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d7e8d955344f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rth" sheetId="1" r:id="R0c35c55e0ff84204"/>
    <x:sheet xmlns:r="http://schemas.openxmlformats.org/officeDocument/2006/relationships" name="Central" sheetId="2" r:id="R307c725c38fa4c1e"/>
    <x:sheet xmlns:r="http://schemas.openxmlformats.org/officeDocument/2006/relationships" name="East" sheetId="3" r:id="Rf3cb46d2d7b6475f"/>
    <x:sheet xmlns:r="http://schemas.openxmlformats.org/officeDocument/2006/relationships" name="South" sheetId="4" r:id="Rf6e173c290dc4daa"/>
    <x:sheet xmlns:r="http://schemas.openxmlformats.org/officeDocument/2006/relationships" name="West" sheetId="5" r:id="R6399725b83d24b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$#,##0.00"/>
    <x:numFmt numFmtId="203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2" fillId="2" borderId="0" xfId="0" applyNumberFormat="1" applyFont="1" applyFill="1" applyBorder="1"/>
    <x:xf numFmtId="200" fontId="3" fillId="0" borderId="0" xfId="0" applyNumberFormat="1" applyFont="1" applyFill="1" applyBorder="1"/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cbf51805414450" /><Relationship Type="http://schemas.openxmlformats.org/officeDocument/2006/relationships/theme" Target="/xl/theme/theme1.xml" Id="R2e55096f91ac4232" /><Relationship Type="http://schemas.openxmlformats.org/officeDocument/2006/relationships/sharedStrings" Target="/xl/sharedStrings.xml" Id="R43732e01a3534632" /><Relationship Type="http://schemas.openxmlformats.org/officeDocument/2006/relationships/worksheet" Target="/xl/worksheets/sheet1.xml" Id="R0c35c55e0ff84204" /><Relationship Type="http://schemas.openxmlformats.org/officeDocument/2006/relationships/worksheet" Target="/xl/worksheets/sheet2.xml" Id="R307c725c38fa4c1e" /><Relationship Type="http://schemas.openxmlformats.org/officeDocument/2006/relationships/worksheet" Target="/xl/worksheets/sheet3.xml" Id="Rf3cb46d2d7b6475f" /><Relationship Type="http://schemas.openxmlformats.org/officeDocument/2006/relationships/worksheet" Target="/xl/worksheets/sheet4.xml" Id="Rf6e173c290dc4daa" /><Relationship Type="http://schemas.openxmlformats.org/officeDocument/2006/relationships/worksheet" Target="/xl/worksheets/sheet5.xml" Id="R6399725b83d24b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NO-00001</x:v>
      </x:c>
      <x:c r="B2" s="9" t="n">
        <x:v>35</x:v>
      </x:c>
      <x:c r="C2" s="10" t="n">
        <x:v>308.1</x:v>
      </x:c>
      <x:c r="D2" s="11" t="n">
        <x:v>0.01</x:v>
      </x:c>
      <x:c r="E2" s="10" t="n">
        <x:v>9.65</x:v>
      </x:c>
      <x:c r="F2" s="10" t="n">
        <x:v>10</x:v>
      </x:c>
      <x:c r="G2" s="11" t="n">
        <x:v>0.045</x:v>
      </x:c>
      <x:c r="H2" s="12" t="str">
        <x:v>North</x:v>
      </x:c>
      <x:c r="I2" s="10" t="n">
        <x:f>B2*C2*(1-D2)*(1-G2)-B2*E2-F2</x:f>
        <x:v>9847.510074999998</x:v>
      </x:c>
      <x:c r="J2" s="10" t="n">
        <x:f>SUM(I2:I1500)</x:f>
        <x:v>13761742.013285518</x:v>
      </x:c>
    </x:row>
    <x:row r="3">
      <x:c r="A3" s="8" t="str">
        <x:v>NO-00002</x:v>
      </x:c>
      <x:c r="B3" s="9" t="n">
        <x:v>30</x:v>
      </x:c>
      <x:c r="C3" s="10" t="n">
        <x:v>109.4</x:v>
      </x:c>
      <x:c r="D3" s="11" t="n">
        <x:v>0</x:v>
      </x:c>
      <x:c r="E3" s="10" t="n">
        <x:v>120.15</x:v>
      </x:c>
      <x:c r="F3" s="10" t="n">
        <x:v>5</x:v>
      </x:c>
      <x:c r="G3" s="11" t="n">
        <x:v>0.045</x:v>
      </x:c>
      <x:c r="H3" s="12" t="str">
        <x:v>North</x:v>
      </x:c>
      <x:c r="I3" s="10" t="n">
        <x:f>B3*C3*(1-D3)*(1-G3)-B3*E3-F3</x:f>
        <x:v>-475.19000000000005</x:v>
      </x:c>
      <x:c r="J3" s="10" t="n">
        <x:f>AVERAGE(I2:I1500)</x:f>
        <x:v>9180.615085580732</x:v>
      </x:c>
    </x:row>
    <x:row r="4">
      <x:c r="A4" s="8" t="str">
        <x:v>NO-00003</x:v>
      </x:c>
      <x:c r="B4" s="9" t="n">
        <x:v>66</x:v>
      </x:c>
      <x:c r="C4" s="10" t="n">
        <x:v>203.6</x:v>
      </x:c>
      <x:c r="D4" s="11" t="n">
        <x:v>0.06</x:v>
      </x:c>
      <x:c r="E4" s="10" t="n">
        <x:v>22.2</x:v>
      </x:c>
      <x:c r="F4" s="10" t="n">
        <x:v>17</x:v>
      </x:c>
      <x:c r="G4" s="11" t="n">
        <x:v>0.045</x:v>
      </x:c>
      <x:c r="H4" s="12" t="str">
        <x:v>North</x:v>
      </x:c>
      <x:c r="I4" s="10" t="n">
        <x:f>B4*C4*(1-D4)*(1-G4)-B4*E4-F4</x:f>
        <x:v>10580.733519999998</x:v>
      </x:c>
      <x:c r="J4" s="12" t="str">
        <x:v>standard</x:v>
      </x:c>
    </x:row>
    <x:row r="5">
      <x:c r="A5" s="8" t="str">
        <x:v>NO-00004</x:v>
      </x:c>
      <x:c r="B5" s="9" t="n">
        <x:v>74</x:v>
      </x:c>
      <x:c r="C5" s="10" t="n">
        <x:v>265</x:v>
      </x:c>
      <x:c r="D5" s="11" t="n">
        <x:v>0.04</x:v>
      </x:c>
      <x:c r="E5" s="10" t="n">
        <x:v>13.8</x:v>
      </x:c>
      <x:c r="F5" s="10" t="n">
        <x:v>3</x:v>
      </x:c>
      <x:c r="G5" s="11" t="n">
        <x:v>0.034999999999999996</x:v>
      </x:c>
      <x:c r="H5" s="12" t="str">
        <x:v>North</x:v>
      </x:c>
      <x:c r="I5" s="10" t="n">
        <x:f>B5*C5*(1-D5)*(1-G5)-B5*E5-F5</x:f>
        <x:v>17142.503999999997</x:v>
      </x:c>
      <x:c r="J5" s="12" t="str">
        <x:v>standard</x:v>
      </x:c>
    </x:row>
    <x:row r="6">
      <x:c r="A6" s="8" t="str">
        <x:v>NO-00005</x:v>
      </x:c>
      <x:c r="B6" s="9" t="n">
        <x:v>97</x:v>
      </x:c>
      <x:c r="C6" s="10" t="n">
        <x:v>436.2</x:v>
      </x:c>
      <x:c r="D6" s="11" t="n">
        <x:v>0</x:v>
      </x:c>
      <x:c r="E6" s="10" t="n">
        <x:v>84.2</x:v>
      </x:c>
      <x:c r="F6" s="10" t="n">
        <x:v>11</x:v>
      </x:c>
      <x:c r="G6" s="11" t="n">
        <x:v>0.03</x:v>
      </x:c>
      <x:c r="H6" s="12" t="str">
        <x:v>North</x:v>
      </x:c>
      <x:c r="I6" s="10" t="n">
        <x:f>B6*C6*(1-D6)*(1-G6)-B6*E6-F6</x:f>
        <x:v>32863.657999999996</x:v>
      </x:c>
      <x:c r="J6" s="12" t="str">
        <x:v>standard</x:v>
      </x:c>
    </x:row>
    <x:row r="7">
      <x:c r="A7" s="8" t="str">
        <x:v>NO-00006</x:v>
      </x:c>
      <x:c r="B7" s="9" t="n">
        <x:v>23</x:v>
      </x:c>
      <x:c r="C7" s="10" t="n">
        <x:v>399.6</x:v>
      </x:c>
      <x:c r="D7" s="11" t="n">
        <x:v>0.01</x:v>
      </x:c>
      <x:c r="E7" s="10" t="n">
        <x:v>17.95</x:v>
      </x:c>
      <x:c r="F7" s="10" t="n">
        <x:v>8</x:v>
      </x:c>
      <x:c r="G7" s="11" t="n">
        <x:v>0.034999999999999996</x:v>
      </x:c>
      <x:c r="H7" s="12" t="str">
        <x:v>North</x:v>
      </x:c>
      <x:c r="I7" s="10" t="n">
        <x:f>B7*C7*(1-D7)*(1-G7)-B7*E7-F7</x:f>
        <x:v>8359.58078</x:v>
      </x:c>
      <x:c r="J7" s="12" t="str">
        <x:v>standard</x:v>
      </x:c>
    </x:row>
    <x:row r="8">
      <x:c r="A8" s="8" t="str">
        <x:v>NO-00007</x:v>
      </x:c>
      <x:c r="B8" s="9" t="n">
        <x:v>49</x:v>
      </x:c>
      <x:c r="C8" s="10" t="n">
        <x:v>40.9</x:v>
      </x:c>
      <x:c r="D8" s="11" t="n">
        <x:v>0.06</x:v>
      </x:c>
      <x:c r="E8" s="10" t="n">
        <x:v>18.3</x:v>
      </x:c>
      <x:c r="F8" s="10" t="n">
        <x:v>6</x:v>
      </x:c>
      <x:c r="G8" s="11" t="n">
        <x:v>0.045</x:v>
      </x:c>
      <x:c r="H8" s="12" t="str">
        <x:v>North</x:v>
      </x:c>
      <x:c r="I8" s="10" t="n">
        <x:f>B8*C8*(1-D8)*(1-G8)-B8*E8-F8</x:f>
        <x:v>896.3805699999998</x:v>
      </x:c>
      <x:c r="J8" s="12" t="str">
        <x:v>standard</x:v>
      </x:c>
    </x:row>
    <x:row r="9">
      <x:c r="A9" s="8" t="str">
        <x:v>NO-00008</x:v>
      </x:c>
      <x:c r="B9" s="9" t="n">
        <x:v>41</x:v>
      </x:c>
      <x:c r="C9" s="10" t="n">
        <x:v>268.7</x:v>
      </x:c>
      <x:c r="D9" s="11" t="n">
        <x:v>0.06</x:v>
      </x:c>
      <x:c r="E9" s="10" t="n">
        <x:v>110.7</x:v>
      </x:c>
      <x:c r="F9" s="10" t="n">
        <x:v>4</x:v>
      </x:c>
      <x:c r="G9" s="11" t="n">
        <x:v>0.05</x:v>
      </x:c>
      <x:c r="H9" s="12" t="str">
        <x:v>North</x:v>
      </x:c>
      <x:c r="I9" s="10" t="n">
        <x:f>B9*C9*(1-D9)*(1-G9)-B9*E9-F9</x:f>
        <x:v>5295.213099999998</x:v>
      </x:c>
      <x:c r="J9" s="12" t="str">
        <x:v>standard</x:v>
      </x:c>
    </x:row>
    <x:row r="10">
      <x:c r="A10" s="8" t="str">
        <x:v>NO-00009</x:v>
      </x:c>
      <x:c r="B10" s="9" t="n">
        <x:v>8</x:v>
      </x:c>
      <x:c r="C10" s="10" t="n">
        <x:v>135</x:v>
      </x:c>
      <x:c r="D10" s="11" t="n">
        <x:v>0</x:v>
      </x:c>
      <x:c r="E10" s="10" t="n">
        <x:v>63.6</x:v>
      </x:c>
      <x:c r="F10" s="10" t="n">
        <x:v>4</x:v>
      </x:c>
      <x:c r="G10" s="11" t="n">
        <x:v>0.05</x:v>
      </x:c>
      <x:c r="H10" s="12" t="str">
        <x:v>North</x:v>
      </x:c>
      <x:c r="I10" s="10" t="n">
        <x:f>B10*C10*(1-D10)*(1-G10)-B10*E10-F10</x:f>
        <x:v>513.2</x:v>
      </x:c>
      <x:c r="J10" s="12" t="str">
        <x:v>standard</x:v>
      </x:c>
    </x:row>
    <x:row r="11">
      <x:c r="A11" s="8" t="str">
        <x:v>NO-00010</x:v>
      </x:c>
      <x:c r="B11" s="9" t="n">
        <x:v>52</x:v>
      </x:c>
      <x:c r="C11" s="10" t="n">
        <x:v>353</x:v>
      </x:c>
      <x:c r="D11" s="11" t="n">
        <x:v>0.02</x:v>
      </x:c>
      <x:c r="E11" s="10" t="n">
        <x:v>119</x:v>
      </x:c>
      <x:c r="F11" s="10" t="n">
        <x:v>11</x:v>
      </x:c>
      <x:c r="G11" s="11" t="n">
        <x:v>0.03</x:v>
      </x:c>
      <x:c r="H11" s="12" t="str">
        <x:v>North</x:v>
      </x:c>
      <x:c r="I11" s="10" t="n">
        <x:f>B11*C11*(1-D11)*(1-G11)-B11*E11-F11</x:f>
        <x:v>11250.2136</x:v>
      </x:c>
      <x:c r="J11" s="12" t="str">
        <x:v>standard</x:v>
      </x:c>
    </x:row>
    <x:row r="12">
      <x:c r="A12" s="8" t="str">
        <x:v>NO-00011</x:v>
      </x:c>
      <x:c r="B12" s="9" t="n">
        <x:v>83</x:v>
      </x:c>
      <x:c r="C12" s="10" t="n">
        <x:v>238.8</x:v>
      </x:c>
      <x:c r="D12" s="11" t="n">
        <x:v>0.03</x:v>
      </x:c>
      <x:c r="E12" s="10" t="n">
        <x:v>99.7</x:v>
      </x:c>
      <x:c r="F12" s="10" t="n">
        <x:v>17</x:v>
      </x:c>
      <x:c r="G12" s="11" t="n">
        <x:v>0.04</x:v>
      </x:c>
      <x:c r="H12" s="12" t="str">
        <x:v>North</x:v>
      </x:c>
      <x:c r="I12" s="10" t="n">
        <x:f>B12*C12*(1-D12)*(1-G12)-B12*E12-F12</x:f>
        <x:v>10164.65648</x:v>
      </x:c>
      <x:c r="J12" s="12" t="str">
        <x:v>standard</x:v>
      </x:c>
    </x:row>
    <x:row r="13">
      <x:c r="A13" s="8" t="str">
        <x:v>NO-00012</x:v>
      </x:c>
      <x:c r="B13" s="9" t="n">
        <x:v>74</x:v>
      </x:c>
      <x:c r="C13" s="10" t="n">
        <x:v>86.1</x:v>
      </x:c>
      <x:c r="D13" s="11" t="n">
        <x:v>0.06</x:v>
      </x:c>
      <x:c r="E13" s="10" t="n">
        <x:v>23.3</x:v>
      </x:c>
      <x:c r="F13" s="10" t="n">
        <x:v>16</x:v>
      </x:c>
      <x:c r="G13" s="11" t="n">
        <x:v>0.034999999999999996</x:v>
      </x:c>
      <x:c r="H13" s="12" t="str">
        <x:v>North</x:v>
      </x:c>
      <x:c r="I13" s="10" t="n">
        <x:f>B13*C13*(1-D13)*(1-G13)-B13*E13-F13</x:f>
        <x:v>4039.2969399999993</x:v>
      </x:c>
      <x:c r="J13" s="12" t="str">
        <x:v>standard</x:v>
      </x:c>
    </x:row>
    <x:row r="14">
      <x:c r="A14" s="8" t="str">
        <x:v>NO-00013</x:v>
      </x:c>
      <x:c r="B14" s="9" t="n">
        <x:v>74</x:v>
      </x:c>
      <x:c r="C14" s="10" t="n">
        <x:v>334.6</x:v>
      </x:c>
      <x:c r="D14" s="11" t="n">
        <x:v>0</x:v>
      </x:c>
      <x:c r="E14" s="10" t="n">
        <x:v>73.25</x:v>
      </x:c>
      <x:c r="F14" s="10" t="n">
        <x:v>12</x:v>
      </x:c>
      <x:c r="G14" s="11" t="n">
        <x:v>0.034999999999999996</x:v>
      </x:c>
      <x:c r="H14" s="12" t="str">
        <x:v>North</x:v>
      </x:c>
      <x:c r="I14" s="10" t="n">
        <x:f>B14*C14*(1-D14)*(1-G14)-B14*E14-F14</x:f>
        <x:v>18461.286</x:v>
      </x:c>
      <x:c r="J14" s="12" t="str">
        <x:v>standard</x:v>
      </x:c>
    </x:row>
    <x:row r="15">
      <x:c r="A15" s="8" t="str">
        <x:v>NO-00014</x:v>
      </x:c>
      <x:c r="B15" s="9" t="n">
        <x:v>89</x:v>
      </x:c>
      <x:c r="C15" s="10" t="n">
        <x:v>401.1</x:v>
      </x:c>
      <x:c r="D15" s="11" t="n">
        <x:v>0.03</x:v>
      </x:c>
      <x:c r="E15" s="10" t="n">
        <x:v>25.4</x:v>
      </x:c>
      <x:c r="F15" s="10" t="n">
        <x:v>4</x:v>
      </x:c>
      <x:c r="G15" s="11" t="n">
        <x:v>0.04</x:v>
      </x:c>
      <x:c r="H15" s="12" t="str">
        <x:v>North</x:v>
      </x:c>
      <x:c r="I15" s="10" t="n">
        <x:f>B15*C15*(1-D15)*(1-G15)-B15*E15-F15</x:f>
        <x:v>30977.284480000002</x:v>
      </x:c>
      <x:c r="J15" s="12" t="str">
        <x:v>standard</x:v>
      </x:c>
    </x:row>
    <x:row r="16">
      <x:c r="A16" s="8" t="str">
        <x:v>NO-00015</x:v>
      </x:c>
      <x:c r="B16" s="9" t="n">
        <x:v>11</x:v>
      </x:c>
      <x:c r="C16" s="10" t="n">
        <x:v>65.3</x:v>
      </x:c>
      <x:c r="D16" s="11" t="n">
        <x:v>0.02</x:v>
      </x:c>
      <x:c r="E16" s="10" t="n">
        <x:v>69.95</x:v>
      </x:c>
      <x:c r="F16" s="10" t="n">
        <x:v>5</x:v>
      </x:c>
      <x:c r="G16" s="11" t="n">
        <x:v>0.05</x:v>
      </x:c>
      <x:c r="H16" s="12" t="str">
        <x:v>North</x:v>
      </x:c>
      <x:c r="I16" s="10" t="n">
        <x:f>B16*C16*(1-D16)*(1-G16)-B16*E16-F16</x:f>
        <x:v>-105.71270000000015</x:v>
      </x:c>
      <x:c r="J16" s="12" t="str">
        <x:v>standard</x:v>
      </x:c>
    </x:row>
    <x:row r="17">
      <x:c r="A17" s="8" t="str">
        <x:v>NO-00016</x:v>
      </x:c>
      <x:c r="B17" s="9" t="n">
        <x:v>91</x:v>
      </x:c>
      <x:c r="C17" s="10" t="n">
        <x:v>45.1</x:v>
      </x:c>
      <x:c r="D17" s="11" t="n">
        <x:v>0.01</x:v>
      </x:c>
      <x:c r="E17" s="10" t="n">
        <x:v>17.15</x:v>
      </x:c>
      <x:c r="F17" s="10" t="n">
        <x:v>17</x:v>
      </x:c>
      <x:c r="G17" s="11" t="n">
        <x:v>0.05</x:v>
      </x:c>
      <x:c r="H17" s="12" t="str">
        <x:v>North</x:v>
      </x:c>
      <x:c r="I17" s="10" t="n">
        <x:f>B17*C17*(1-D17)*(1-G17)-B17*E17-F17</x:f>
        <x:v>2282.25605</x:v>
      </x:c>
      <x:c r="J17" s="12" t="str">
        <x:v>standard</x:v>
      </x:c>
    </x:row>
    <x:row r="18">
      <x:c r="A18" s="8" t="str">
        <x:v>NO-00017</x:v>
      </x:c>
      <x:c r="B18" s="9" t="n">
        <x:v>12</x:v>
      </x:c>
      <x:c r="C18" s="10" t="n">
        <x:v>321.7</x:v>
      </x:c>
      <x:c r="D18" s="11" t="n">
        <x:v>0</x:v>
      </x:c>
      <x:c r="E18" s="10" t="n">
        <x:v>16.2</x:v>
      </x:c>
      <x:c r="F18" s="10" t="n">
        <x:v>20</x:v>
      </x:c>
      <x:c r="G18" s="11" t="n">
        <x:v>0.034999999999999996</x:v>
      </x:c>
      <x:c r="H18" s="12" t="str">
        <x:v>North</x:v>
      </x:c>
      <x:c r="I18" s="10" t="n">
        <x:f>B18*C18*(1-D18)*(1-G18)-B18*E18-F18</x:f>
        <x:v>3510.8859999999995</x:v>
      </x:c>
      <x:c r="J18" s="12" t="str">
        <x:v>standard</x:v>
      </x:c>
    </x:row>
    <x:row r="19">
      <x:c r="A19" s="8" t="str">
        <x:v>NO-00018</x:v>
      </x:c>
      <x:c r="B19" s="9" t="n">
        <x:v>48</x:v>
      </x:c>
      <x:c r="C19" s="10" t="n">
        <x:v>48.6</x:v>
      </x:c>
      <x:c r="D19" s="11" t="n">
        <x:v>0.03</x:v>
      </x:c>
      <x:c r="E19" s="10" t="n">
        <x:v>10.55</x:v>
      </x:c>
      <x:c r="F19" s="10" t="n">
        <x:v>13</x:v>
      </x:c>
      <x:c r="G19" s="11" t="n">
        <x:v>0.034999999999999996</x:v>
      </x:c>
      <x:c r="H19" s="12" t="str">
        <x:v>North</x:v>
      </x:c>
      <x:c r="I19" s="10" t="n">
        <x:f>B19*C19*(1-D19)*(1-G19)-B19*E19-F19</x:f>
        <x:v>1664.21744</x:v>
      </x:c>
      <x:c r="J19" s="12" t="str">
        <x:v>standard</x:v>
      </x:c>
    </x:row>
    <x:row r="20">
      <x:c r="A20" s="8" t="str">
        <x:v>NO-00019</x:v>
      </x:c>
      <x:c r="B20" s="9" t="n">
        <x:v>51</x:v>
      </x:c>
      <x:c r="C20" s="10" t="n">
        <x:v>27.1</x:v>
      </x:c>
      <x:c r="D20" s="11" t="n">
        <x:v>0.06</x:v>
      </x:c>
      <x:c r="E20" s="10" t="n">
        <x:v>111.25</x:v>
      </x:c>
      <x:c r="F20" s="10" t="n">
        <x:v>9</x:v>
      </x:c>
      <x:c r="G20" s="11" t="n">
        <x:v>0.03</x:v>
      </x:c>
      <x:c r="H20" s="12" t="str">
        <x:v>North</x:v>
      </x:c>
      <x:c r="I20" s="10" t="n">
        <x:f>B20*C20*(1-D20)*(1-G20)-B20*E20-F20</x:f>
        <x:v>-4422.55122</x:v>
      </x:c>
      <x:c r="J20" s="12" t="str">
        <x:v>standard</x:v>
      </x:c>
    </x:row>
    <x:row r="21">
      <x:c r="A21" s="8" t="str">
        <x:v>NO-00020</x:v>
      </x:c>
      <x:c r="B21" s="9" t="n">
        <x:v>48</x:v>
      </x:c>
      <x:c r="C21" s="10" t="n">
        <x:v>31.5</x:v>
      </x:c>
      <x:c r="D21" s="11" t="n">
        <x:v>0.07</x:v>
      </x:c>
      <x:c r="E21" s="10" t="n">
        <x:v>76.15</x:v>
      </x:c>
      <x:c r="F21" s="10" t="n">
        <x:v>7</x:v>
      </x:c>
      <x:c r="G21" s="11" t="n">
        <x:v>0.04</x:v>
      </x:c>
      <x:c r="H21" s="12" t="str">
        <x:v>North</x:v>
      </x:c>
      <x:c r="I21" s="10" t="n">
        <x:f>B21*C21*(1-D21)*(1-G21)-B21*E21-F21</x:f>
        <x:v>-2312.2864000000004</x:v>
      </x:c>
      <x:c r="J21" s="12" t="str">
        <x:v>standard</x:v>
      </x:c>
    </x:row>
    <x:row r="22">
      <x:c r="A22" s="8" t="str">
        <x:v>NO-00021</x:v>
      </x:c>
      <x:c r="B22" s="9" t="n">
        <x:v>11</x:v>
      </x:c>
      <x:c r="C22" s="10" t="n">
        <x:v>138.2</x:v>
      </x:c>
      <x:c r="D22" s="11" t="n">
        <x:v>0.01</x:v>
      </x:c>
      <x:c r="E22" s="10" t="n">
        <x:v>51.55</x:v>
      </x:c>
      <x:c r="F22" s="10" t="n">
        <x:v>6</x:v>
      </x:c>
      <x:c r="G22" s="11" t="n">
        <x:v>0.034999999999999996</x:v>
      </x:c>
      <x:c r="H22" s="12" t="str">
        <x:v>North</x:v>
      </x:c>
      <x:c r="I22" s="10" t="n">
        <x:f>B22*C22*(1-D22)*(1-G22)-B22*E22-F22</x:f>
        <x:v>879.2730699999997</x:v>
      </x:c>
      <x:c r="J22" s="12" t="str">
        <x:v>standard</x:v>
      </x:c>
    </x:row>
    <x:row r="23">
      <x:c r="A23" s="8" t="str">
        <x:v>NO-00022</x:v>
      </x:c>
      <x:c r="B23" s="9" t="n">
        <x:v>71</x:v>
      </x:c>
      <x:c r="C23" s="10" t="n">
        <x:v>279</x:v>
      </x:c>
      <x:c r="D23" s="11" t="n">
        <x:v>0.05</x:v>
      </x:c>
      <x:c r="E23" s="10" t="n">
        <x:v>64.25</x:v>
      </x:c>
      <x:c r="F23" s="10" t="n">
        <x:v>19</x:v>
      </x:c>
      <x:c r="G23" s="11" t="n">
        <x:v>0.04</x:v>
      </x:c>
      <x:c r="H23" s="12" t="str">
        <x:v>North</x:v>
      </x:c>
      <x:c r="I23" s="10" t="n">
        <x:f>B23*C23*(1-D23)*(1-G23)-B23*E23-F23</x:f>
        <x:v>13485.057999999997</x:v>
      </x:c>
      <x:c r="J23" s="12" t="str">
        <x:v>standard</x:v>
      </x:c>
    </x:row>
    <x:row r="24">
      <x:c r="A24" s="8" t="str">
        <x:v>NO-00023</x:v>
      </x:c>
      <x:c r="B24" s="9" t="n">
        <x:v>25</x:v>
      </x:c>
      <x:c r="C24" s="10" t="n">
        <x:v>426.3</x:v>
      </x:c>
      <x:c r="D24" s="11" t="n">
        <x:v>0</x:v>
      </x:c>
      <x:c r="E24" s="10" t="n">
        <x:v>61.9</x:v>
      </x:c>
      <x:c r="F24" s="10" t="n">
        <x:v>11</x:v>
      </x:c>
      <x:c r="G24" s="11" t="n">
        <x:v>0.03</x:v>
      </x:c>
      <x:c r="H24" s="12" t="str">
        <x:v>North</x:v>
      </x:c>
      <x:c r="I24" s="10" t="n">
        <x:f>B24*C24*(1-D24)*(1-G24)-B24*E24-F24</x:f>
        <x:v>8779.275</x:v>
      </x:c>
      <x:c r="J24" s="12" t="str">
        <x:v>standard</x:v>
      </x:c>
    </x:row>
    <x:row r="25">
      <x:c r="A25" s="8" t="str">
        <x:v>NO-00024</x:v>
      </x:c>
      <x:c r="B25" s="9" t="n">
        <x:v>36</x:v>
      </x:c>
      <x:c r="C25" s="10" t="n">
        <x:v>447</x:v>
      </x:c>
      <x:c r="D25" s="11" t="n">
        <x:v>0.07</x:v>
      </x:c>
      <x:c r="E25" s="10" t="n">
        <x:v>19.4</x:v>
      </x:c>
      <x:c r="F25" s="10" t="n">
        <x:v>7</x:v>
      </x:c>
      <x:c r="G25" s="11" t="n">
        <x:v>0.034999999999999996</x:v>
      </x:c>
      <x:c r="H25" s="12" t="str">
        <x:v>North</x:v>
      </x:c>
      <x:c r="I25" s="10" t="n">
        <x:f>B25*C25*(1-D25)*(1-G25)-B25*E25-F25</x:f>
        <x:v>13736.365399999999</x:v>
      </x:c>
      <x:c r="J25" s="12" t="str">
        <x:v>standard</x:v>
      </x:c>
    </x:row>
    <x:row r="26">
      <x:c r="A26" s="8" t="str">
        <x:v>NO-00025</x:v>
      </x:c>
      <x:c r="B26" s="9" t="n">
        <x:v>54</x:v>
      </x:c>
      <x:c r="C26" s="10" t="n">
        <x:v>109</x:v>
      </x:c>
      <x:c r="D26" s="11" t="n">
        <x:v>0</x:v>
      </x:c>
      <x:c r="E26" s="10" t="n">
        <x:v>116.05</x:v>
      </x:c>
      <x:c r="F26" s="10" t="n">
        <x:v>18</x:v>
      </x:c>
      <x:c r="G26" s="11" t="n">
        <x:v>0.034999999999999996</x:v>
      </x:c>
      <x:c r="H26" s="12" t="str">
        <x:v>North</x:v>
      </x:c>
      <x:c r="I26" s="10" t="n">
        <x:f>B26*C26*(1-D26)*(1-G26)-B26*E26-F26</x:f>
        <x:v>-604.71</x:v>
      </x:c>
      <x:c r="J26" s="12" t="str">
        <x:v>standard</x:v>
      </x:c>
    </x:row>
    <x:row r="27">
      <x:c r="A27" s="8" t="str">
        <x:v>NO-00026</x:v>
      </x:c>
      <x:c r="B27" s="9" t="n">
        <x:v>52</x:v>
      </x:c>
      <x:c r="C27" s="10" t="n">
        <x:v>194.9</x:v>
      </x:c>
      <x:c r="D27" s="11" t="n">
        <x:v>0.03</x:v>
      </x:c>
      <x:c r="E27" s="10" t="n">
        <x:v>16.55</x:v>
      </x:c>
      <x:c r="F27" s="10" t="n">
        <x:v>5</x:v>
      </x:c>
      <x:c r="G27" s="11" t="n">
        <x:v>0.045</x:v>
      </x:c>
      <x:c r="H27" s="12" t="str">
        <x:v>North</x:v>
      </x:c>
      <x:c r="I27" s="10" t="n">
        <x:f>B27*C27*(1-D27)*(1-G27)-B27*E27-F27</x:f>
        <x:v>8522.77198</x:v>
      </x:c>
      <x:c r="J27" s="12" t="str">
        <x:v>standard</x:v>
      </x:c>
    </x:row>
    <x:row r="28">
      <x:c r="A28" s="8" t="str">
        <x:v>NO-00027</x:v>
      </x:c>
      <x:c r="B28" s="9" t="n">
        <x:v>32</x:v>
      </x:c>
      <x:c r="C28" s="10" t="n">
        <x:v>403.7</x:v>
      </x:c>
      <x:c r="D28" s="11" t="n">
        <x:v>0.06</x:v>
      </x:c>
      <x:c r="E28" s="10" t="n">
        <x:v>15.8</x:v>
      </x:c>
      <x:c r="F28" s="10" t="n">
        <x:v>6</x:v>
      </x:c>
      <x:c r="G28" s="11" t="n">
        <x:v>0.034999999999999996</x:v>
      </x:c>
      <x:c r="H28" s="12" t="str">
        <x:v>North</x:v>
      </x:c>
      <x:c r="I28" s="10" t="n">
        <x:f>B28*C28*(1-D28)*(1-G28)-B28*E28-F28</x:f>
        <x:v>11206.680639999999</x:v>
      </x:c>
      <x:c r="J28" s="12" t="str">
        <x:v>standard</x:v>
      </x:c>
    </x:row>
    <x:row r="29">
      <x:c r="A29" s="8" t="str">
        <x:v>NO-00028</x:v>
      </x:c>
      <x:c r="B29" s="9" t="n">
        <x:v>85</x:v>
      </x:c>
      <x:c r="C29" s="10" t="n">
        <x:v>291.6</x:v>
      </x:c>
      <x:c r="D29" s="11" t="n">
        <x:v>0.05</x:v>
      </x:c>
      <x:c r="E29" s="10" t="n">
        <x:v>103.45</x:v>
      </x:c>
      <x:c r="F29" s="10" t="n">
        <x:v>7</x:v>
      </x:c>
      <x:c r="G29" s="11" t="n">
        <x:v>0.045</x:v>
      </x:c>
      <x:c r="H29" s="12" t="str">
        <x:v>North</x:v>
      </x:c>
      <x:c r="I29" s="10" t="n">
        <x:f>B29*C29*(1-D29)*(1-G29)-B29*E29-F29</x:f>
        <x:v>13686.8485</x:v>
      </x:c>
      <x:c r="J29" s="12" t="str">
        <x:v>standard</x:v>
      </x:c>
    </x:row>
    <x:row r="30">
      <x:c r="A30" s="8" t="str">
        <x:v>NO-00029</x:v>
      </x:c>
      <x:c r="B30" s="9" t="n">
        <x:v>21</x:v>
      </x:c>
      <x:c r="C30" s="10" t="n">
        <x:v>352.2</x:v>
      </x:c>
      <x:c r="D30" s="11" t="n">
        <x:v>0.01</x:v>
      </x:c>
      <x:c r="E30" s="10" t="n">
        <x:v>44.4</x:v>
      </x:c>
      <x:c r="F30" s="10" t="n">
        <x:v>7</x:v>
      </x:c>
      <x:c r="G30" s="11" t="n">
        <x:v>0.034999999999999996</x:v>
      </x:c>
      <x:c r="H30" s="12" t="str">
        <x:v>North</x:v>
      </x:c>
      <x:c r="I30" s="10" t="n">
        <x:f>B30*C30*(1-D30)*(1-G30)-B30*E30-F30</x:f>
        <x:v>6126.55967</x:v>
      </x:c>
      <x:c r="J30" s="12" t="str">
        <x:v>standard</x:v>
      </x:c>
    </x:row>
    <x:row r="31">
      <x:c r="A31" s="8" t="str">
        <x:v>NO-00030</x:v>
      </x:c>
      <x:c r="B31" s="9" t="n">
        <x:v>16</x:v>
      </x:c>
      <x:c r="C31" s="10" t="n">
        <x:v>372.9</x:v>
      </x:c>
      <x:c r="D31" s="11" t="n">
        <x:v>0.05</x:v>
      </x:c>
      <x:c r="E31" s="10" t="n">
        <x:v>11.9</x:v>
      </x:c>
      <x:c r="F31" s="10" t="n">
        <x:v>15</x:v>
      </x:c>
      <x:c r="G31" s="11" t="n">
        <x:v>0.034999999999999996</x:v>
      </x:c>
      <x:c r="H31" s="12" t="str">
        <x:v>North</x:v>
      </x:c>
      <x:c r="I31" s="10" t="n">
        <x:f>B31*C31*(1-D31)*(1-G31)-B31*E31-F31</x:f>
        <x:v>5264.297199999999</x:v>
      </x:c>
      <x:c r="J31" s="12" t="str">
        <x:v>standard</x:v>
      </x:c>
    </x:row>
    <x:row r="32">
      <x:c r="A32" s="8" t="str">
        <x:v>NO-00031</x:v>
      </x:c>
      <x:c r="B32" s="9" t="n">
        <x:v>67</x:v>
      </x:c>
      <x:c r="C32" s="10" t="n">
        <x:v>336.3</x:v>
      </x:c>
      <x:c r="D32" s="11" t="n">
        <x:v>0.05</x:v>
      </x:c>
      <x:c r="E32" s="10" t="n">
        <x:v>85.8</x:v>
      </x:c>
      <x:c r="F32" s="10" t="n">
        <x:v>3</x:v>
      </x:c>
      <x:c r="G32" s="11" t="n">
        <x:v>0.05</x:v>
      </x:c>
      <x:c r="H32" s="12" t="str">
        <x:v>North</x:v>
      </x:c>
      <x:c r="I32" s="10" t="n">
        <x:f>B32*C32*(1-D32)*(1-G32)-B32*E32-F32</x:f>
        <x:v>14583.620250000004</x:v>
      </x:c>
      <x:c r="J32" s="12" t="str">
        <x:v>standard</x:v>
      </x:c>
    </x:row>
    <x:row r="33">
      <x:c r="A33" s="8" t="str">
        <x:v>NO-00032</x:v>
      </x:c>
      <x:c r="B33" s="9" t="n">
        <x:v>73</x:v>
      </x:c>
      <x:c r="C33" s="10" t="n">
        <x:v>42.1</x:v>
      </x:c>
      <x:c r="D33" s="11" t="n">
        <x:v>0.04</x:v>
      </x:c>
      <x:c r="E33" s="10" t="n">
        <x:v>62.15</x:v>
      </x:c>
      <x:c r="F33" s="10" t="n">
        <x:v>5</x:v>
      </x:c>
      <x:c r="G33" s="11" t="n">
        <x:v>0.034999999999999996</x:v>
      </x:c>
      <x:c r="H33" s="12" t="str">
        <x:v>North</x:v>
      </x:c>
      <x:c r="I33" s="10" t="n">
        <x:f>B33*C33*(1-D33)*(1-G33)-B33*E33-F33</x:f>
        <x:v>-1694.84488</x:v>
      </x:c>
      <x:c r="J33" s="12" t="str">
        <x:v>standard</x:v>
      </x:c>
    </x:row>
    <x:row r="34">
      <x:c r="A34" s="8" t="str">
        <x:v>NO-00033</x:v>
      </x:c>
      <x:c r="B34" s="9" t="n">
        <x:v>67</x:v>
      </x:c>
      <x:c r="C34" s="10" t="n">
        <x:v>304.5</x:v>
      </x:c>
      <x:c r="D34" s="11" t="n">
        <x:v>0.04</x:v>
      </x:c>
      <x:c r="E34" s="10" t="n">
        <x:v>45</x:v>
      </x:c>
      <x:c r="F34" s="10" t="n">
        <x:v>13</x:v>
      </x:c>
      <x:c r="G34" s="11" t="n">
        <x:v>0.04</x:v>
      </x:c>
      <x:c r="H34" s="12" t="str">
        <x:v>North</x:v>
      </x:c>
      <x:c r="I34" s="10" t="n">
        <x:f>B34*C34*(1-D34)*(1+G34)-B34*E34-F34</x:f>
        <x:v>17340.8576</x:v>
      </x:c>
      <x:c r="J34" s="12" t="str">
        <x:v>standard</x:v>
      </x:c>
    </x:row>
    <x:row r="35">
      <x:c r="A35" s="8" t="str">
        <x:v>NO-00034</x:v>
      </x:c>
      <x:c r="B35" s="9" t="n">
        <x:v>26</x:v>
      </x:c>
      <x:c r="C35" s="10" t="n">
        <x:v>470.6</x:v>
      </x:c>
      <x:c r="D35" s="11" t="n">
        <x:v>0.06</x:v>
      </x:c>
      <x:c r="E35" s="10" t="n">
        <x:v>32.05</x:v>
      </x:c>
      <x:c r="F35" s="10" t="n">
        <x:v>5</x:v>
      </x:c>
      <x:c r="G35" s="11" t="n">
        <x:v>0.045</x:v>
      </x:c>
      <x:c r="H35" s="12" t="str">
        <x:v>North</x:v>
      </x:c>
      <x:c r="I35" s="10" t="n">
        <x:f>B35*C35*(1-D35)*(1-G35)-B35*E35-F35</x:f>
        <x:v>10145.59812</x:v>
      </x:c>
      <x:c r="J35" s="12" t="str">
        <x:v>standard</x:v>
      </x:c>
    </x:row>
    <x:row r="36">
      <x:c r="A36" s="8" t="str">
        <x:v>NO-00035</x:v>
      </x:c>
      <x:c r="B36" s="9" t="n">
        <x:v>15</x:v>
      </x:c>
      <x:c r="C36" s="10" t="n">
        <x:v>402.9</x:v>
      </x:c>
      <x:c r="D36" s="11" t="n">
        <x:v>0.05</x:v>
      </x:c>
      <x:c r="E36" s="10" t="n">
        <x:v>40.5</x:v>
      </x:c>
      <x:c r="F36" s="10" t="n">
        <x:v>8</x:v>
      </x:c>
      <x:c r="G36" s="11" t="n">
        <x:v>0.034999999999999996</x:v>
      </x:c>
      <x:c r="H36" s="12" t="str">
        <x:v>North</x:v>
      </x:c>
      <x:c r="I36" s="10" t="n">
        <x:f>B36*C36*(1-D36)*(1-G36)-B36*E36-F36</x:f>
        <x:v>4924.878624999999</x:v>
      </x:c>
      <x:c r="J36" s="12" t="str">
        <x:v>standard</x:v>
      </x:c>
    </x:row>
    <x:row r="37">
      <x:c r="A37" s="8" t="str">
        <x:v>NO-00036</x:v>
      </x:c>
      <x:c r="B37" s="9" t="n">
        <x:v>9</x:v>
      </x:c>
      <x:c r="C37" s="10" t="n">
        <x:v>215.5</x:v>
      </x:c>
      <x:c r="D37" s="11" t="n">
        <x:v>0.02</x:v>
      </x:c>
      <x:c r="E37" s="10" t="n">
        <x:v>66.6</x:v>
      </x:c>
      <x:c r="F37" s="10" t="n">
        <x:v>18</x:v>
      </x:c>
      <x:c r="G37" s="11" t="n">
        <x:v>0.03</x:v>
      </x:c>
      <x:c r="H37" s="12" t="str">
        <x:v>North</x:v>
      </x:c>
      <x:c r="I37" s="10" t="n">
        <x:f>B37*C37*(1-D37)*(1-G37)-B37*E37-F37</x:f>
        <x:v>1226.2887</x:v>
      </x:c>
      <x:c r="J37" s="12" t="str">
        <x:v>standard</x:v>
      </x:c>
    </x:row>
    <x:row r="38">
      <x:c r="A38" s="8" t="str">
        <x:v>NO-00037</x:v>
      </x:c>
      <x:c r="B38" s="9" t="n">
        <x:v>52</x:v>
      </x:c>
      <x:c r="C38" s="10" t="n">
        <x:v>161</x:v>
      </x:c>
      <x:c r="D38" s="11" t="n">
        <x:v>0</x:v>
      </x:c>
      <x:c r="E38" s="10" t="n">
        <x:v>107.25</x:v>
      </x:c>
      <x:c r="F38" s="10" t="n">
        <x:v>16</x:v>
      </x:c>
      <x:c r="G38" s="11" t="n">
        <x:v>0.05</x:v>
      </x:c>
      <x:c r="H38" s="12" t="str">
        <x:v>North</x:v>
      </x:c>
      <x:c r="I38" s="10" t="n">
        <x:f>B38*C38*(1-D38)*(1-G38)-B38*E38-F38</x:f>
        <x:v>2360.3999999999996</x:v>
      </x:c>
      <x:c r="J38" s="12" t="str">
        <x:v>standard</x:v>
      </x:c>
    </x:row>
    <x:row r="39">
      <x:c r="A39" s="8" t="str">
        <x:v>NO-00038</x:v>
      </x:c>
      <x:c r="B39" s="9" t="n">
        <x:v>89</x:v>
      </x:c>
      <x:c r="C39" s="10" t="n">
        <x:v>181.7</x:v>
      </x:c>
      <x:c r="D39" s="11" t="n">
        <x:v>0.01</x:v>
      </x:c>
      <x:c r="E39" s="10" t="n">
        <x:v>17.05</x:v>
      </x:c>
      <x:c r="F39" s="10" t="n">
        <x:v>11</x:v>
      </x:c>
      <x:c r="G39" s="11" t="n">
        <x:v>0.03</x:v>
      </x:c>
      <x:c r="H39" s="12" t="str">
        <x:v>North</x:v>
      </x:c>
      <x:c r="I39" s="10" t="n">
        <x:f>B39*C39*(1-D39)*(1-G39)-B39*E39-F39</x:f>
        <x:v>14000.849389999998</x:v>
      </x:c>
      <x:c r="J39" s="12" t="str">
        <x:v>standard</x:v>
      </x:c>
    </x:row>
    <x:row r="40">
      <x:c r="A40" s="8" t="str">
        <x:v>NO-00039</x:v>
      </x:c>
      <x:c r="B40" s="9" t="n">
        <x:v>42</x:v>
      </x:c>
      <x:c r="C40" s="10" t="n">
        <x:v>92.7</x:v>
      </x:c>
      <x:c r="D40" s="11" t="n">
        <x:v>0.06</x:v>
      </x:c>
      <x:c r="E40" s="10" t="n">
        <x:v>26.4</x:v>
      </x:c>
      <x:c r="F40" s="10" t="n">
        <x:v>20</x:v>
      </x:c>
      <x:c r="G40" s="11" t="n">
        <x:v>0.04</x:v>
      </x:c>
      <x:c r="H40" s="12" t="str">
        <x:v>North</x:v>
      </x:c>
      <x:c r="I40" s="10" t="n">
        <x:f>B40*C40*(1-D40)*(1-G40)-B40*E40-F40</x:f>
        <x:v>2384.60416</x:v>
      </x:c>
      <x:c r="J40" s="12" t="str">
        <x:v>standard</x:v>
      </x:c>
    </x:row>
    <x:row r="41">
      <x:c r="A41" s="8" t="str">
        <x:v>NO-00040</x:v>
      </x:c>
      <x:c r="B41" s="9" t="n">
        <x:v>37</x:v>
      </x:c>
      <x:c r="C41" s="10" t="n">
        <x:v>402.5</x:v>
      </x:c>
      <x:c r="D41" s="11" t="n">
        <x:v>0.06</x:v>
      </x:c>
      <x:c r="E41" s="10" t="n">
        <x:v>122.3</x:v>
      </x:c>
      <x:c r="F41" s="10" t="n">
        <x:v>16</x:v>
      </x:c>
      <x:c r="G41" s="11" t="n">
        <x:v>0.034999999999999996</x:v>
      </x:c>
      <x:c r="H41" s="12" t="str">
        <x:v>North</x:v>
      </x:c>
      <x:c r="I41" s="10" t="n">
        <x:f>B41*C41*(1-D41)*(1-G41)-B41*E41-F41</x:f>
        <x:v>8967.886749999998</x:v>
      </x:c>
      <x:c r="J41" s="12" t="str">
        <x:v>standard</x:v>
      </x:c>
    </x:row>
    <x:row r="42">
      <x:c r="A42" s="8" t="str">
        <x:v>NO-00041</x:v>
      </x:c>
      <x:c r="B42" s="9" t="n">
        <x:v>12</x:v>
      </x:c>
      <x:c r="C42" s="10" t="n">
        <x:v>393.5</x:v>
      </x:c>
      <x:c r="D42" s="11" t="n">
        <x:v>0</x:v>
      </x:c>
      <x:c r="E42" s="10" t="n">
        <x:v>113.25</x:v>
      </x:c>
      <x:c r="F42" s="10" t="n">
        <x:v>10</x:v>
      </x:c>
      <x:c r="G42" s="11" t="n">
        <x:v>0.03</x:v>
      </x:c>
      <x:c r="H42" s="12" t="str">
        <x:v>North</x:v>
      </x:c>
      <x:c r="I42" s="10" t="n">
        <x:f>B42*C42*(1-D42)*(1-G42)-B42*E42-F42</x:f>
        <x:v>3211.34</x:v>
      </x:c>
      <x:c r="J42" s="12" t="str">
        <x:v>standard</x:v>
      </x:c>
    </x:row>
    <x:row r="43">
      <x:c r="A43" s="8" t="str">
        <x:v>NO-00042</x:v>
      </x:c>
      <x:c r="B43" s="9" t="n">
        <x:v>53</x:v>
      </x:c>
      <x:c r="C43" s="10" t="n">
        <x:v>196.9</x:v>
      </x:c>
      <x:c r="D43" s="11" t="n">
        <x:v>0.06</x:v>
      </x:c>
      <x:c r="E43" s="10" t="n">
        <x:v>103.3</x:v>
      </x:c>
      <x:c r="F43" s="10" t="n">
        <x:v>16</x:v>
      </x:c>
      <x:c r="G43" s="11" t="n">
        <x:v>0.045</x:v>
      </x:c>
      <x:c r="H43" s="12" t="str">
        <x:v>North</x:v>
      </x:c>
      <x:c r="I43" s="10" t="n">
        <x:f>B43*C43*(1-D43)*(1-G43)-B43*E43-F43</x:f>
        <x:v>3877.22789</x:v>
      </x:c>
      <x:c r="J43" s="12" t="str">
        <x:v>standard</x:v>
      </x:c>
    </x:row>
    <x:row r="44">
      <x:c r="A44" s="8" t="str">
        <x:v>NO-00043</x:v>
      </x:c>
      <x:c r="B44" s="9" t="n">
        <x:v>12</x:v>
      </x:c>
      <x:c r="C44" s="10" t="n">
        <x:v>138.4</x:v>
      </x:c>
      <x:c r="D44" s="11" t="n">
        <x:v>0.05</x:v>
      </x:c>
      <x:c r="E44" s="10" t="n">
        <x:v>84.8</x:v>
      </x:c>
      <x:c r="F44" s="10" t="n">
        <x:v>19</x:v>
      </x:c>
      <x:c r="G44" s="11" t="n">
        <x:v>0.05</x:v>
      </x:c>
      <x:c r="H44" s="12" t="str">
        <x:v>North</x:v>
      </x:c>
      <x:c r="I44" s="10" t="n">
        <x:f>B44*C44*(1-D44)*(1-G44)-B44*E44-F44</x:f>
        <x:v>462.27199999999993</x:v>
      </x:c>
      <x:c r="J44" s="12" t="str">
        <x:v>standard</x:v>
      </x:c>
    </x:row>
    <x:row r="45">
      <x:c r="A45" s="8" t="str">
        <x:v>NO-00044</x:v>
      </x:c>
      <x:c r="B45" s="9" t="n">
        <x:v>50</x:v>
      </x:c>
      <x:c r="C45" s="10" t="n">
        <x:v>233.2</x:v>
      </x:c>
      <x:c r="D45" s="11" t="n">
        <x:v>0.01</x:v>
      </x:c>
      <x:c r="E45" s="10" t="n">
        <x:v>76.15</x:v>
      </x:c>
      <x:c r="F45" s="10" t="n">
        <x:v>9</x:v>
      </x:c>
      <x:c r="G45" s="11" t="n">
        <x:v>0.034999999999999996</x:v>
      </x:c>
      <x:c r="H45" s="12" t="str">
        <x:v>North</x:v>
      </x:c>
      <x:c r="I45" s="10" t="n">
        <x:f>B45*C45*(1-D45)*(1-G45)-B45*E45-F45</x:f>
        <x:v>7322.880999999999</x:v>
      </x:c>
      <x:c r="J45" s="12" t="str">
        <x:v>standard</x:v>
      </x:c>
    </x:row>
    <x:row r="46">
      <x:c r="A46" s="8" t="str">
        <x:v>NO-00045</x:v>
      </x:c>
      <x:c r="B46" s="9" t="n">
        <x:v>74</x:v>
      </x:c>
      <x:c r="C46" s="10" t="n">
        <x:v>309.2</x:v>
      </x:c>
      <x:c r="D46" s="11" t="n">
        <x:v>0.07</x:v>
      </x:c>
      <x:c r="E46" s="10" t="n">
        <x:v>85.95</x:v>
      </x:c>
      <x:c r="F46" s="10" t="n">
        <x:v>3</x:v>
      </x:c>
      <x:c r="G46" s="11" t="n">
        <x:v>0.034999999999999996</x:v>
      </x:c>
      <x:c r="H46" s="12" t="str">
        <x:v>North</x:v>
      </x:c>
      <x:c r="I46" s="10" t="n">
        <x:f>B46*C46*(1-D46)*(1-G46)-B46*E46-F46</x:f>
        <x:v>14171.073959999998</x:v>
      </x:c>
      <x:c r="J46" s="12" t="str">
        <x:v>standard</x:v>
      </x:c>
    </x:row>
    <x:row r="47">
      <x:c r="A47" s="8" t="str">
        <x:v>NO-00046</x:v>
      </x:c>
      <x:c r="B47" s="9" t="n">
        <x:v>95</x:v>
      </x:c>
      <x:c r="C47" s="10" t="n">
        <x:v>284.8</x:v>
      </x:c>
      <x:c r="D47" s="11" t="n">
        <x:v>0.04</x:v>
      </x:c>
      <x:c r="E47" s="10" t="n">
        <x:v>21.55</x:v>
      </x:c>
      <x:c r="F47" s="10" t="n">
        <x:v>13</x:v>
      </x:c>
      <x:c r="G47" s="11" t="n">
        <x:v>0.045</x:v>
      </x:c>
      <x:c r="H47" s="12" t="str">
        <x:v>North</x:v>
      </x:c>
      <x:c r="I47" s="10" t="n">
        <x:f>B47*C47*(1-D47)*(1-G47)-B47*E47-F47</x:f>
        <x:v>22744.690799999997</x:v>
      </x:c>
      <x:c r="J47" s="12" t="str">
        <x:v>standard</x:v>
      </x:c>
    </x:row>
    <x:row r="48">
      <x:c r="A48" s="8" t="str">
        <x:v>NO-00047</x:v>
      </x:c>
      <x:c r="B48" s="9" t="n">
        <x:v>71</x:v>
      </x:c>
      <x:c r="C48" s="10" t="n">
        <x:v>107.3</x:v>
      </x:c>
      <x:c r="D48" s="11" t="n">
        <x:v>0.05</x:v>
      </x:c>
      <x:c r="E48" s="10" t="n">
        <x:v>35.8</x:v>
      </x:c>
      <x:c r="F48" s="10" t="n">
        <x:v>15</x:v>
      </x:c>
      <x:c r="G48" s="11" t="n">
        <x:v>0.034999999999999996</x:v>
      </x:c>
      <x:c r="H48" s="12" t="str">
        <x:v>North</x:v>
      </x:c>
      <x:c r="I48" s="10" t="n">
        <x:f>B48*C48*(1-D48)*(1-G48)-B48*E48-F48</x:f>
        <x:v>4427.276525000001</x:v>
      </x:c>
      <x:c r="J48" s="12" t="str">
        <x:v>standard</x:v>
      </x:c>
    </x:row>
    <x:row r="49">
      <x:c r="A49" s="8" t="str">
        <x:v>NO-00048</x:v>
      </x:c>
      <x:c r="B49" s="9" t="n">
        <x:v>76</x:v>
      </x:c>
      <x:c r="C49" s="10" t="n">
        <x:v>335.4</x:v>
      </x:c>
      <x:c r="D49" s="11" t="n">
        <x:v>0.04</x:v>
      </x:c>
      <x:c r="E49" s="10" t="n">
        <x:v>87.15</x:v>
      </x:c>
      <x:c r="F49" s="10" t="n">
        <x:v>11</x:v>
      </x:c>
      <x:c r="G49" s="11" t="n">
        <x:v>0.034999999999999996</x:v>
      </x:c>
      <x:c r="H49" s="12" t="str">
        <x:v>North</x:v>
      </x:c>
      <x:c r="I49" s="10" t="n">
        <x:f>B49*C49*(1-D49)*(1-G49)-B49*E49-F49</x:f>
        <x:v>16979.906559999992</x:v>
      </x:c>
      <x:c r="J49" s="12" t="str">
        <x:v>standard</x:v>
      </x:c>
    </x:row>
    <x:row r="50">
      <x:c r="A50" s="8" t="str">
        <x:v>NO-00049</x:v>
      </x:c>
      <x:c r="B50" s="9" t="n">
        <x:v>63</x:v>
      </x:c>
      <x:c r="C50" s="10" t="n">
        <x:v>458.8</x:v>
      </x:c>
      <x:c r="D50" s="11" t="n">
        <x:v>0.04</x:v>
      </x:c>
      <x:c r="E50" s="10" t="n">
        <x:v>60.1</x:v>
      </x:c>
      <x:c r="F50" s="10" t="n">
        <x:v>16</x:v>
      </x:c>
      <x:c r="G50" s="11" t="n">
        <x:v>0.03</x:v>
      </x:c>
      <x:c r="H50" s="12" t="str">
        <x:v>North</x:v>
      </x:c>
      <x:c r="I50" s="10" t="n">
        <x:f>B50*C50*(1-D50)*(1-G50)-B50*E50-F50</x:f>
        <x:v>23113.477280000003</x:v>
      </x:c>
      <x:c r="J50" s="12" t="str">
        <x:v>standard</x:v>
      </x:c>
    </x:row>
    <x:row r="51">
      <x:c r="A51" s="8" t="str">
        <x:v>NO-00050</x:v>
      </x:c>
      <x:c r="B51" s="9" t="n">
        <x:v>45</x:v>
      </x:c>
      <x:c r="C51" s="10" t="n">
        <x:v>252.1</x:v>
      </x:c>
      <x:c r="D51" s="11" t="n">
        <x:v>0.03</x:v>
      </x:c>
      <x:c r="E51" s="10" t="n">
        <x:v>62.85</x:v>
      </x:c>
      <x:c r="F51" s="10" t="n">
        <x:v>12</x:v>
      </x:c>
      <x:c r="G51" s="11" t="n">
        <x:v>0.03</x:v>
      </x:c>
      <x:c r="H51" s="12" t="str">
        <x:v>North</x:v>
      </x:c>
      <x:c r="I51" s="10" t="n">
        <x:f>B51*C51*(1-D51)*(1-G51)-B51*E51-F51</x:f>
        <x:v>7833.79005</x:v>
      </x:c>
      <x:c r="J51" s="12" t="str">
        <x:v>standard</x:v>
      </x:c>
    </x:row>
    <x:row r="52">
      <x:c r="A52" s="8" t="str">
        <x:v>NO-00051</x:v>
      </x:c>
      <x:c r="B52" s="9" t="n">
        <x:v>61</x:v>
      </x:c>
      <x:c r="C52" s="10" t="n">
        <x:v>326.1</x:v>
      </x:c>
      <x:c r="D52" s="11" t="n">
        <x:v>0.05</x:v>
      </x:c>
      <x:c r="E52" s="10" t="n">
        <x:v>75.4</x:v>
      </x:c>
      <x:c r="F52" s="10" t="n">
        <x:v>14</x:v>
      </x:c>
      <x:c r="G52" s="11" t="n">
        <x:v>0.03</x:v>
      </x:c>
      <x:c r="H52" s="12" t="str">
        <x:v>North</x:v>
      </x:c>
      <x:c r="I52" s="10" t="n">
        <x:f>B52*C52*(1-D52)*(1-G52)-B52*E52-F52</x:f>
        <x:v>13717.170150000002</x:v>
      </x:c>
      <x:c r="J52" s="12" t="str">
        <x:v>standard</x:v>
      </x:c>
    </x:row>
    <x:row r="53">
      <x:c r="A53" s="8" t="str">
        <x:v>NO-00052</x:v>
      </x:c>
      <x:c r="B53" s="9" t="n">
        <x:v>82</x:v>
      </x:c>
      <x:c r="C53" s="10" t="n">
        <x:v>414.1</x:v>
      </x:c>
      <x:c r="D53" s="11" t="n">
        <x:v>0.05</x:v>
      </x:c>
      <x:c r="E53" s="10" t="n">
        <x:v>35.95</x:v>
      </x:c>
      <x:c r="F53" s="10" t="n">
        <x:v>7</x:v>
      </x:c>
      <x:c r="G53" s="11" t="n">
        <x:v>0.034999999999999996</x:v>
      </x:c>
      <x:c r="H53" s="12" t="str">
        <x:v>North</x:v>
      </x:c>
      <x:c r="I53" s="10" t="n">
        <x:f>B53*C53*(1-D53)*(1-G53)-B53*E53-F53</x:f>
        <x:v>28174.446350000002</x:v>
      </x:c>
      <x:c r="J53" s="12" t="str">
        <x:v>standard</x:v>
      </x:c>
    </x:row>
    <x:row r="54">
      <x:c r="A54" s="8" t="str">
        <x:v>NO-00053</x:v>
      </x:c>
      <x:c r="B54" s="9" t="n">
        <x:v>82</x:v>
      </x:c>
      <x:c r="C54" s="10" t="n">
        <x:v>223.7</x:v>
      </x:c>
      <x:c r="D54" s="11" t="n">
        <x:v>0.04</x:v>
      </x:c>
      <x:c r="E54" s="10" t="n">
        <x:v>94.4</x:v>
      </x:c>
      <x:c r="F54" s="10" t="n">
        <x:v>13</x:v>
      </x:c>
      <x:c r="G54" s="11" t="n">
        <x:v>0.04</x:v>
      </x:c>
      <x:c r="H54" s="12" t="str">
        <x:v>North</x:v>
      </x:c>
      <x:c r="I54" s="10" t="n">
        <x:f>B54*C54*(1-D54)*(1-G54)-B54*E54-F54</x:f>
        <x:v>9151.477439999999</x:v>
      </x:c>
      <x:c r="J54" s="12" t="str">
        <x:v>standard</x:v>
      </x:c>
    </x:row>
    <x:row r="55">
      <x:c r="A55" s="8" t="str">
        <x:v>NO-00054</x:v>
      </x:c>
      <x:c r="B55" s="9" t="n">
        <x:v>58</x:v>
      </x:c>
      <x:c r="C55" s="10" t="n">
        <x:v>423.5</x:v>
      </x:c>
      <x:c r="D55" s="11" t="n">
        <x:v>0.07</x:v>
      </x:c>
      <x:c r="E55" s="10" t="n">
        <x:v>111.6</x:v>
      </x:c>
      <x:c r="F55" s="10" t="n">
        <x:v>14</x:v>
      </x:c>
      <x:c r="G55" s="11" t="n">
        <x:v>0.03</x:v>
      </x:c>
      <x:c r="H55" s="12" t="str">
        <x:v>North</x:v>
      </x:c>
      <x:c r="I55" s="10" t="n">
        <x:f>B55*C55*(1-D55)*(1-G55)-B55*E55-F55</x:f>
        <x:v>15671.4823</x:v>
      </x:c>
      <x:c r="J55" s="12" t="str">
        <x:v>standard</x:v>
      </x:c>
    </x:row>
    <x:row r="56">
      <x:c r="A56" s="8" t="str">
        <x:v>NO-00055</x:v>
      </x:c>
      <x:c r="B56" s="9" t="n">
        <x:v>10</x:v>
      </x:c>
      <x:c r="C56" s="10" t="n">
        <x:v>437</x:v>
      </x:c>
      <x:c r="D56" s="11" t="n">
        <x:v>0.03</x:v>
      </x:c>
      <x:c r="E56" s="10" t="n">
        <x:v>56.35</x:v>
      </x:c>
      <x:c r="F56" s="10" t="n">
        <x:v>17</x:v>
      </x:c>
      <x:c r="G56" s="11" t="n">
        <x:v>0.03</x:v>
      </x:c>
      <x:c r="H56" s="12" t="str">
        <x:v>North</x:v>
      </x:c>
      <x:c r="I56" s="10" t="n">
        <x:f>B56*C56*(1-D56)*(1-G56)-B56*E56-F56</x:f>
        <x:v>3531.2329999999993</x:v>
      </x:c>
      <x:c r="J56" s="12" t="str">
        <x:v>standard</x:v>
      </x:c>
    </x:row>
    <x:row r="57">
      <x:c r="A57" s="8" t="str">
        <x:v>NO-00056</x:v>
      </x:c>
      <x:c r="B57" s="9" t="n">
        <x:v>75</x:v>
      </x:c>
      <x:c r="C57" s="10" t="n">
        <x:v>212.3</x:v>
      </x:c>
      <x:c r="D57" s="11" t="n">
        <x:v>0</x:v>
      </x:c>
      <x:c r="E57" s="10" t="n">
        <x:v>114.2</x:v>
      </x:c>
      <x:c r="F57" s="10" t="n">
        <x:v>20</x:v>
      </x:c>
      <x:c r="G57" s="11" t="n">
        <x:v>0.03</x:v>
      </x:c>
      <x:c r="H57" s="12" t="str">
        <x:v>North</x:v>
      </x:c>
      <x:c r="I57" s="10" t="n">
        <x:f>B57*C57*(1-D57)*(1-G57)-B57*E57-F57</x:f>
        <x:v>6859.824999999999</x:v>
      </x:c>
      <x:c r="J57" s="12" t="str">
        <x:v>standard</x:v>
      </x:c>
    </x:row>
    <x:row r="58">
      <x:c r="A58" s="8" t="str">
        <x:v>NO-00057</x:v>
      </x:c>
      <x:c r="B58" s="9" t="n">
        <x:v>34</x:v>
      </x:c>
      <x:c r="C58" s="10" t="n">
        <x:v>225.6</x:v>
      </x:c>
      <x:c r="D58" s="11" t="n">
        <x:v>0.01</x:v>
      </x:c>
      <x:c r="E58" s="10" t="n">
        <x:v>17.25</x:v>
      </x:c>
      <x:c r="F58" s="10" t="n">
        <x:v>7</x:v>
      </x:c>
      <x:c r="G58" s="11" t="n">
        <x:v>0.03</x:v>
      </x:c>
      <x:c r="H58" s="12" t="str">
        <x:v>North</x:v>
      </x:c>
      <x:c r="I58" s="10" t="n">
        <x:f>B58*C58*(1-D58)*(1-G58)-B58*E58-F58</x:f>
        <x:v>6772.38512</x:v>
      </x:c>
      <x:c r="J58" s="12" t="str">
        <x:v>standard</x:v>
      </x:c>
    </x:row>
    <x:row r="59">
      <x:c r="A59" s="8" t="str">
        <x:v>NO-00058</x:v>
      </x:c>
      <x:c r="B59" s="9" t="n">
        <x:v>38</x:v>
      </x:c>
      <x:c r="C59" s="10" t="n">
        <x:v>198.7</x:v>
      </x:c>
      <x:c r="D59" s="11" t="n">
        <x:v>0.04</x:v>
      </x:c>
      <x:c r="E59" s="10" t="n">
        <x:v>13.5</x:v>
      </x:c>
      <x:c r="F59" s="10" t="n">
        <x:v>4</x:v>
      </x:c>
      <x:c r="G59" s="11" t="n">
        <x:v>0.05</x:v>
      </x:c>
      <x:c r="H59" s="12" t="str">
        <x:v>North</x:v>
      </x:c>
      <x:c r="I59" s="10" t="n">
        <x:f>B59*C59*(1-D59)*(1-G59)-B59*E59-F59</x:f>
        <x:v>6369.1471999999985</x:v>
      </x:c>
      <x:c r="J59" s="12" t="str">
        <x:v>standard</x:v>
      </x:c>
    </x:row>
    <x:row r="60">
      <x:c r="A60" s="8" t="str">
        <x:v>NO-00059</x:v>
      </x:c>
      <x:c r="B60" s="9" t="n">
        <x:v>30</x:v>
      </x:c>
      <x:c r="C60" s="10" t="n">
        <x:v>361.9</x:v>
      </x:c>
      <x:c r="D60" s="11" t="n">
        <x:v>0.04</x:v>
      </x:c>
      <x:c r="E60" s="10" t="n">
        <x:v>90.25</x:v>
      </x:c>
      <x:c r="F60" s="10" t="n">
        <x:v>4</x:v>
      </x:c>
      <x:c r="G60" s="11" t="n">
        <x:v>0.034999999999999996</x:v>
      </x:c>
      <x:c r="H60" s="12" t="str">
        <x:v>North</x:v>
      </x:c>
      <x:c r="I60" s="10" t="n">
        <x:f>B60*C60*(1-D60)*(1-G60)-B60*E60-F60</x:f>
        <x:v>7346.424799999999</x:v>
      </x:c>
      <x:c r="J60" s="12" t="str">
        <x:v>standard</x:v>
      </x:c>
    </x:row>
    <x:row r="61">
      <x:c r="A61" s="8" t="str">
        <x:v>NO-00060</x:v>
      </x:c>
      <x:c r="B61" s="9" t="n">
        <x:v>96</x:v>
      </x:c>
      <x:c r="C61" s="10" t="n">
        <x:v>469</x:v>
      </x:c>
      <x:c r="D61" s="11" t="n">
        <x:v>0.05</x:v>
      </x:c>
      <x:c r="E61" s="10" t="n">
        <x:v>115.1</x:v>
      </x:c>
      <x:c r="F61" s="10" t="n">
        <x:v>8</x:v>
      </x:c>
      <x:c r="G61" s="11" t="n">
        <x:v>0.034999999999999996</x:v>
      </x:c>
      <x:c r="H61" s="12" t="str">
        <x:v>North</x:v>
      </x:c>
      <x:c r="I61" s="10" t="n">
        <x:f>B61*C61*(1-D61)*(1-G61)-B61*E61-F61</x:f>
        <x:v>30218.151999999995</x:v>
      </x:c>
      <x:c r="J61" s="12" t="str">
        <x:v>standard</x:v>
      </x:c>
    </x:row>
    <x:row r="62">
      <x:c r="A62" s="8" t="str">
        <x:v>NO-00061</x:v>
      </x:c>
      <x:c r="B62" s="9" t="n">
        <x:v>96</x:v>
      </x:c>
      <x:c r="C62" s="10" t="n">
        <x:v>406.9</x:v>
      </x:c>
      <x:c r="D62" s="11" t="n">
        <x:v>0.03</x:v>
      </x:c>
      <x:c r="E62" s="10" t="n">
        <x:v>39.9</x:v>
      </x:c>
      <x:c r="F62" s="10" t="n">
        <x:v>8</x:v>
      </x:c>
      <x:c r="G62" s="11" t="n">
        <x:v>0.045</x:v>
      </x:c>
      <x:c r="H62" s="12" t="str">
        <x:v>North</x:v>
      </x:c>
      <x:c r="I62" s="10" t="n">
        <x:f>B62*C62*(1-D62)*(1-G62)-B62*E62-F62</x:f>
        <x:v>32347.05423999999</x:v>
      </x:c>
      <x:c r="J62" s="12" t="str">
        <x:v>standard</x:v>
      </x:c>
    </x:row>
    <x:row r="63">
      <x:c r="A63" s="8" t="str">
        <x:v>NO-00062</x:v>
      </x:c>
      <x:c r="B63" s="9" t="n">
        <x:v>22</x:v>
      </x:c>
      <x:c r="C63" s="10" t="n">
        <x:v>456.5</x:v>
      </x:c>
      <x:c r="D63" s="11" t="n">
        <x:v>0.01</x:v>
      </x:c>
      <x:c r="E63" s="10" t="n">
        <x:v>47.6</x:v>
      </x:c>
      <x:c r="F63" s="10" t="n">
        <x:v>11</x:v>
      </x:c>
      <x:c r="G63" s="11" t="n">
        <x:v>0.03</x:v>
      </x:c>
      <x:c r="H63" s="12" t="str">
        <x:v>North</x:v>
      </x:c>
      <x:c r="I63" s="10" t="n">
        <x:f>B63*C63*(1-D63)*(1-G63)-B63*E63-F63</x:f>
        <x:v>8586.092899999998</x:v>
      </x:c>
      <x:c r="J63" s="12" t="str">
        <x:v>standard</x:v>
      </x:c>
    </x:row>
    <x:row r="64">
      <x:c r="A64" s="8" t="str">
        <x:v>NO-00063</x:v>
      </x:c>
      <x:c r="B64" s="9" t="n">
        <x:v>29</x:v>
      </x:c>
      <x:c r="C64" s="10" t="n">
        <x:v>297.1</x:v>
      </x:c>
      <x:c r="D64" s="11" t="n">
        <x:v>0.06</x:v>
      </x:c>
      <x:c r="E64" s="10" t="n">
        <x:v>63.55</x:v>
      </x:c>
      <x:c r="F64" s="10" t="n">
        <x:v>5</x:v>
      </x:c>
      <x:c r="G64" s="11" t="n">
        <x:v>0.04</x:v>
      </x:c>
      <x:c r="H64" s="12" t="str">
        <x:v>North</x:v>
      </x:c>
      <x:c r="I64" s="10" t="n">
        <x:f>B64*C64*(1-D64)*(1-G64)-B64*E64-F64</x:f>
        <x:v>5927.038160000001</x:v>
      </x:c>
      <x:c r="J64" s="12" t="str">
        <x:v>standard</x:v>
      </x:c>
    </x:row>
    <x:row r="65">
      <x:c r="A65" s="8" t="str">
        <x:v>NO-00064</x:v>
      </x:c>
      <x:c r="B65" s="9" t="n">
        <x:v>36</x:v>
      </x:c>
      <x:c r="C65" s="10" t="n">
        <x:v>43.1</x:v>
      </x:c>
      <x:c r="D65" s="11" t="n">
        <x:v>0.06</x:v>
      </x:c>
      <x:c r="E65" s="10" t="n">
        <x:v>28.05</x:v>
      </x:c>
      <x:c r="F65" s="10" t="n">
        <x:v>4</x:v>
      </x:c>
      <x:c r="G65" s="11" t="n">
        <x:v>0.034999999999999996</x:v>
      </x:c>
      <x:c r="H65" s="12" t="str">
        <x:v>North</x:v>
      </x:c>
      <x:c r="I65" s="10" t="n">
        <x:f>B65*C65*(1-D65)*(1-G65)-B65*E65-F65</x:f>
        <x:v>393.65636000000006</x:v>
      </x:c>
      <x:c r="J65" s="12" t="str">
        <x:v>standard</x:v>
      </x:c>
    </x:row>
    <x:row r="66">
      <x:c r="A66" s="8" t="str">
        <x:v>NO-00065</x:v>
      </x:c>
      <x:c r="B66" s="9" t="n">
        <x:v>53</x:v>
      </x:c>
      <x:c r="C66" s="10" t="n">
        <x:v>20.2</x:v>
      </x:c>
      <x:c r="D66" s="11" t="n">
        <x:v>0.01</x:v>
      </x:c>
      <x:c r="E66" s="10" t="n">
        <x:v>24.55</x:v>
      </x:c>
      <x:c r="F66" s="10" t="n">
        <x:v>19</x:v>
      </x:c>
      <x:c r="G66" s="11" t="n">
        <x:v>0.045</x:v>
      </x:c>
      <x:c r="H66" s="12" t="str">
        <x:v>North</x:v>
      </x:c>
      <x:c r="I66" s="10" t="n">
        <x:f>B66*C66*(1-D66)*(1-G66)-B66*E66-F66</x:f>
        <x:v>-307.9512300000001</x:v>
      </x:c>
      <x:c r="J66" s="12" t="str">
        <x:v>standard</x:v>
      </x:c>
    </x:row>
    <x:row r="67">
      <x:c r="A67" s="8" t="str">
        <x:v>NO-00066</x:v>
      </x:c>
      <x:c r="B67" s="9" t="n">
        <x:v>88</x:v>
      </x:c>
      <x:c r="C67" s="10" t="n">
        <x:v>194.6</x:v>
      </x:c>
      <x:c r="D67" s="11" t="n">
        <x:v>0.04</x:v>
      </x:c>
      <x:c r="E67" s="10" t="n">
        <x:v>91.25</x:v>
      </x:c>
      <x:c r="F67" s="10" t="n">
        <x:v>11</x:v>
      </x:c>
      <x:c r="G67" s="11" t="n">
        <x:v>0.03</x:v>
      </x:c>
      <x:c r="H67" s="12" t="str">
        <x:v>North</x:v>
      </x:c>
      <x:c r="I67" s="10" t="n">
        <x:f>B67*C67*(1-D67)*(1-G67)-B67*E67-F67</x:f>
        <x:v>7905.613759999997</x:v>
      </x:c>
      <x:c r="J67" s="12" t="str">
        <x:v>standard</x:v>
      </x:c>
    </x:row>
    <x:row r="68">
      <x:c r="A68" s="8" t="str">
        <x:v>NO-00067</x:v>
      </x:c>
      <x:c r="B68" s="9" t="n">
        <x:v>100</x:v>
      </x:c>
      <x:c r="C68" s="10" t="n">
        <x:v>239.4</x:v>
      </x:c>
      <x:c r="D68" s="11" t="n">
        <x:v>0.03</x:v>
      </x:c>
      <x:c r="E68" s="10" t="n">
        <x:v>118.55</x:v>
      </x:c>
      <x:c r="F68" s="10" t="n">
        <x:v>9</x:v>
      </x:c>
      <x:c r="G68" s="11" t="n">
        <x:v>0.05</x:v>
      </x:c>
      <x:c r="H68" s="12" t="str">
        <x:v>North</x:v>
      </x:c>
      <x:c r="I68" s="10" t="n">
        <x:f>B68*C68*(1-D68)*(1-G68)-B68*E68-F68</x:f>
        <x:v>10196.71</x:v>
      </x:c>
      <x:c r="J68" s="12" t="str">
        <x:v>standard</x:v>
      </x:c>
    </x:row>
    <x:row r="69">
      <x:c r="A69" s="8" t="str">
        <x:v>NO-00068</x:v>
      </x:c>
      <x:c r="B69" s="9" t="n">
        <x:v>12</x:v>
      </x:c>
      <x:c r="C69" s="10" t="n">
        <x:v>228.6</x:v>
      </x:c>
      <x:c r="D69" s="11" t="n">
        <x:v>0.03</x:v>
      </x:c>
      <x:c r="E69" s="10" t="n">
        <x:v>38.95</x:v>
      </x:c>
      <x:c r="F69" s="10" t="n">
        <x:v>13</x:v>
      </x:c>
      <x:c r="G69" s="11" t="n">
        <x:v>0.04</x:v>
      </x:c>
      <x:c r="H69" s="12" t="str">
        <x:v>North</x:v>
      </x:c>
      <x:c r="I69" s="10" t="n">
        <x:f>B69*C69*(1-D69)*(1-G69)-B69*E69-F69</x:f>
        <x:v>2074.0678399999993</x:v>
      </x:c>
      <x:c r="J69" s="12" t="str">
        <x:v>standard</x:v>
      </x:c>
    </x:row>
    <x:row r="70">
      <x:c r="A70" s="8" t="str">
        <x:v>NO-00069</x:v>
      </x:c>
      <x:c r="B70" s="9" t="n">
        <x:v>62</x:v>
      </x:c>
      <x:c r="C70" s="10" t="n">
        <x:v>43</x:v>
      </x:c>
      <x:c r="D70" s="11" t="n">
        <x:v>0.05</x:v>
      </x:c>
      <x:c r="E70" s="10" t="n">
        <x:v>96</x:v>
      </x:c>
      <x:c r="F70" s="10" t="n">
        <x:v>7</x:v>
      </x:c>
      <x:c r="G70" s="11" t="n">
        <x:v>0.05</x:v>
      </x:c>
      <x:c r="H70" s="12" t="str">
        <x:v>North</x:v>
      </x:c>
      <x:c r="I70" s="10" t="n">
        <x:f>B70*C70*(1-D70)*(1-G70)-B70*E70-F70</x:f>
        <x:v>-3552.9350000000004</x:v>
      </x:c>
      <x:c r="J70" s="12" t="str">
        <x:v>standard</x:v>
      </x:c>
    </x:row>
    <x:row r="71">
      <x:c r="A71" s="8" t="str">
        <x:v>NO-00070</x:v>
      </x:c>
      <x:c r="B71" s="9" t="n">
        <x:v>58</x:v>
      </x:c>
      <x:c r="C71" s="10" t="n">
        <x:v>365.8</x:v>
      </x:c>
      <x:c r="D71" s="11" t="n">
        <x:v>0</x:v>
      </x:c>
      <x:c r="E71" s="10" t="n">
        <x:v>99.2</x:v>
      </x:c>
      <x:c r="F71" s="10" t="n">
        <x:v>6</x:v>
      </x:c>
      <x:c r="G71" s="11" t="n">
        <x:v>0.04</x:v>
      </x:c>
      <x:c r="H71" s="12" t="str">
        <x:v>North</x:v>
      </x:c>
      <x:c r="I71" s="10" t="n">
        <x:f>B71*C71*(1-D71)*(1-G71)-B71*E71-F71</x:f>
        <x:v>14608.144000000002</x:v>
      </x:c>
      <x:c r="J71" s="12" t="str">
        <x:v>standard</x:v>
      </x:c>
    </x:row>
    <x:row r="72">
      <x:c r="A72" s="8" t="str">
        <x:v>NO-00071</x:v>
      </x:c>
      <x:c r="B72" s="9" t="n">
        <x:v>33</x:v>
      </x:c>
      <x:c r="C72" s="10" t="n">
        <x:v>460.1</x:v>
      </x:c>
      <x:c r="D72" s="11" t="n">
        <x:v>0.04</x:v>
      </x:c>
      <x:c r="E72" s="10" t="n">
        <x:v>56.3</x:v>
      </x:c>
      <x:c r="F72" s="10" t="n">
        <x:v>18</x:v>
      </x:c>
      <x:c r="G72" s="11" t="n">
        <x:v>0.05</x:v>
      </x:c>
      <x:c r="H72" s="12" t="str">
        <x:v>North</x:v>
      </x:c>
      <x:c r="I72" s="10" t="n">
        <x:f>B72*C72*(1-D72)*(1-G72)-B72*E72-F72</x:f>
        <x:v>11971.2696</x:v>
      </x:c>
      <x:c r="J72" s="12" t="str">
        <x:v>standard</x:v>
      </x:c>
    </x:row>
    <x:row r="73">
      <x:c r="A73" s="8" t="str">
        <x:v>NO-00072</x:v>
      </x:c>
      <x:c r="B73" s="9" t="n">
        <x:v>84</x:v>
      </x:c>
      <x:c r="C73" s="10" t="n">
        <x:v>437.6</x:v>
      </x:c>
      <x:c r="D73" s="11" t="n">
        <x:v>0.03</x:v>
      </x:c>
      <x:c r="E73" s="10" t="n">
        <x:v>47.8</x:v>
      </x:c>
      <x:c r="F73" s="10" t="n">
        <x:v>4</x:v>
      </x:c>
      <x:c r="G73" s="11" t="n">
        <x:v>0.034999999999999996</x:v>
      </x:c>
      <x:c r="H73" s="12" t="str">
        <x:v>North</x:v>
      </x:c>
      <x:c r="I73" s="10" t="n">
        <x:f>B73*C73*(1-D73)*(1-G73)-B73*E73-F73</x:f>
        <x:v>30388.500319999996</x:v>
      </x:c>
      <x:c r="J73" s="12" t="str">
        <x:v>standard</x:v>
      </x:c>
    </x:row>
    <x:row r="74">
      <x:c r="A74" s="8" t="str">
        <x:v>NO-00073</x:v>
      </x:c>
      <x:c r="B74" s="9" t="n">
        <x:v>78</x:v>
      </x:c>
      <x:c r="C74" s="10" t="n">
        <x:v>286</x:v>
      </x:c>
      <x:c r="D74" s="11" t="n">
        <x:v>0.02</x:v>
      </x:c>
      <x:c r="E74" s="10" t="n">
        <x:v>32.1</x:v>
      </x:c>
      <x:c r="F74" s="10" t="n">
        <x:v>19</x:v>
      </x:c>
      <x:c r="G74" s="11" t="n">
        <x:v>0.045</x:v>
      </x:c>
      <x:c r="H74" s="12" t="str">
        <x:v>North</x:v>
      </x:c>
      <x:c r="I74" s="10" t="n">
        <x:f>B74*C74*(1-D74)*(1-G74)-B74*E74-F74</x:f>
        <x:v>18355.2572</x:v>
      </x:c>
      <x:c r="J74" s="12" t="str">
        <x:v>standard</x:v>
      </x:c>
    </x:row>
    <x:row r="75">
      <x:c r="A75" s="8" t="str">
        <x:v>NO-00074</x:v>
      </x:c>
      <x:c r="B75" s="9" t="n">
        <x:v>85</x:v>
      </x:c>
      <x:c r="C75" s="10" t="n">
        <x:v>39.8</x:v>
      </x:c>
      <x:c r="D75" s="11" t="n">
        <x:v>0.07</x:v>
      </x:c>
      <x:c r="E75" s="10" t="n">
        <x:v>100.45</x:v>
      </x:c>
      <x:c r="F75" s="10" t="n">
        <x:v>18</x:v>
      </x:c>
      <x:c r="G75" s="11" t="n">
        <x:v>0.034999999999999996</x:v>
      </x:c>
      <x:c r="H75" s="12" t="str">
        <x:v>North</x:v>
      </x:c>
      <x:c r="I75" s="10" t="n">
        <x:f>B75*C75*(1-D75)*(1-G75)-B75*E75-F75</x:f>
        <x:v>-5520.176650000001</x:v>
      </x:c>
      <x:c r="J75" s="12" t="str">
        <x:v>standard</x:v>
      </x:c>
    </x:row>
    <x:row r="76">
      <x:c r="A76" s="8" t="str">
        <x:v>NO-00075</x:v>
      </x:c>
      <x:c r="B76" s="9" t="n">
        <x:v>91</x:v>
      </x:c>
      <x:c r="C76" s="10" t="n">
        <x:v>73</x:v>
      </x:c>
      <x:c r="D76" s="11" t="n">
        <x:v>0.05</x:v>
      </x:c>
      <x:c r="E76" s="10" t="n">
        <x:v>56.7</x:v>
      </x:c>
      <x:c r="F76" s="10" t="n">
        <x:v>14</x:v>
      </x:c>
      <x:c r="G76" s="11" t="n">
        <x:v>0.045</x:v>
      </x:c>
      <x:c r="H76" s="12" t="str">
        <x:v>North</x:v>
      </x:c>
      <x:c r="I76" s="10" t="n">
        <x:f>B76*C76*(1-D76)*(1-G76)-B76*E76-F76</x:f>
        <x:v>853.1617499999993</x:v>
      </x:c>
      <x:c r="J76" s="12" t="str">
        <x:v>standard</x:v>
      </x:c>
    </x:row>
    <x:row r="77">
      <x:c r="A77" s="8" t="str">
        <x:v>NO-00076</x:v>
      </x:c>
      <x:c r="B77" s="9" t="n">
        <x:v>61</x:v>
      </x:c>
      <x:c r="C77" s="10" t="n">
        <x:v>120.2</x:v>
      </x:c>
      <x:c r="D77" s="11" t="n">
        <x:v>0.02</x:v>
      </x:c>
      <x:c r="E77" s="10" t="n">
        <x:v>34.1</x:v>
      </x:c>
      <x:c r="F77" s="10" t="n">
        <x:v>8</x:v>
      </x:c>
      <x:c r="G77" s="11" t="n">
        <x:v>0.05</x:v>
      </x:c>
      <x:c r="H77" s="12" t="str">
        <x:v>North</x:v>
      </x:c>
      <x:c r="I77" s="10" t="n">
        <x:f>B77*C77*(1-D77)*(1-G77)-B77*E77-F77</x:f>
        <x:v>4738.1781999999985</x:v>
      </x:c>
      <x:c r="J77" s="12" t="str">
        <x:v>standard</x:v>
      </x:c>
    </x:row>
    <x:row r="78">
      <x:c r="A78" s="8" t="str">
        <x:v>NO-00077</x:v>
      </x:c>
      <x:c r="B78" s="9" t="n">
        <x:v>46</x:v>
      </x:c>
      <x:c r="C78" s="10" t="n">
        <x:v>359.7</x:v>
      </x:c>
      <x:c r="D78" s="11" t="n">
        <x:v>0.04</x:v>
      </x:c>
      <x:c r="E78" s="10" t="n">
        <x:v>109.4</x:v>
      </x:c>
      <x:c r="F78" s="10" t="n">
        <x:v>14</x:v>
      </x:c>
      <x:c r="G78" s="11" t="n">
        <x:v>0.05</x:v>
      </x:c>
      <x:c r="H78" s="12" t="str">
        <x:v>North</x:v>
      </x:c>
      <x:c r="I78" s="10" t="n">
        <x:f>B78*C78*(1-D78)*(1-G78)-B78*E78-F78</x:f>
        <x:v>10043.734400000001</x:v>
      </x:c>
      <x:c r="J78" s="12" t="str">
        <x:v>standard</x:v>
      </x:c>
    </x:row>
    <x:row r="79">
      <x:c r="A79" s="8" t="str">
        <x:v>NO-00078</x:v>
      </x:c>
      <x:c r="B79" s="9" t="n">
        <x:v>68</x:v>
      </x:c>
      <x:c r="C79" s="10" t="n">
        <x:v>247.6</x:v>
      </x:c>
      <x:c r="D79" s="11" t="n">
        <x:v>0.06</x:v>
      </x:c>
      <x:c r="E79" s="10" t="n">
        <x:v>84.35</x:v>
      </x:c>
      <x:c r="F79" s="10" t="n">
        <x:v>5</x:v>
      </x:c>
      <x:c r="G79" s="11" t="n">
        <x:v>0.05</x:v>
      </x:c>
      <x:c r="H79" s="12" t="str">
        <x:v>North</x:v>
      </x:c>
      <x:c r="I79" s="10" t="n">
        <x:f>B79*C79*(1-D79)*(1-G79)-B79*E79-F79</x:f>
        <x:v>9294.462399999999</x:v>
      </x:c>
      <x:c r="J79" s="12" t="str">
        <x:v>standard</x:v>
      </x:c>
    </x:row>
    <x:row r="80">
      <x:c r="A80" s="8" t="str">
        <x:v>NO-00079</x:v>
      </x:c>
      <x:c r="B80" s="9" t="n">
        <x:v>46</x:v>
      </x:c>
      <x:c r="C80" s="10" t="n">
        <x:v>383.6</x:v>
      </x:c>
      <x:c r="D80" s="11" t="n">
        <x:v>0.05</x:v>
      </x:c>
      <x:c r="E80" s="10" t="n">
        <x:v>71.6</x:v>
      </x:c>
      <x:c r="F80" s="10" t="n">
        <x:v>9</x:v>
      </x:c>
      <x:c r="G80" s="11" t="n">
        <x:v>0.045</x:v>
      </x:c>
      <x:c r="H80" s="12" t="str">
        <x:v>North</x:v>
      </x:c>
      <x:c r="I80" s="10" t="n">
        <x:f>B80*C80*(1-D80)*(1-G80)-B80*E80-F80</x:f>
        <x:v>12706.370599999998</x:v>
      </x:c>
      <x:c r="J80" s="12" t="str">
        <x:v>standard</x:v>
      </x:c>
    </x:row>
    <x:row r="81">
      <x:c r="A81" s="8" t="str">
        <x:v>NO-00080</x:v>
      </x:c>
      <x:c r="B81" s="9" t="n">
        <x:v>78</x:v>
      </x:c>
      <x:c r="C81" s="10" t="n">
        <x:v>204.3</x:v>
      </x:c>
      <x:c r="D81" s="11" t="n">
        <x:v>0.07</x:v>
      </x:c>
      <x:c r="E81" s="10" t="n">
        <x:v>57.6</x:v>
      </x:c>
      <x:c r="F81" s="10" t="n">
        <x:v>7</x:v>
      </x:c>
      <x:c r="G81" s="11" t="n">
        <x:v>0.05</x:v>
      </x:c>
      <x:c r="H81" s="12" t="str">
        <x:v>North</x:v>
      </x:c>
      <x:c r="I81" s="10" t="n">
        <x:f>B81*C81*(1-D81)*(1-G81)-B81*E81-F81</x:f>
        <x:v>9579.1259</x:v>
      </x:c>
      <x:c r="J81" s="12" t="str">
        <x:v>standard</x:v>
      </x:c>
    </x:row>
    <x:row r="82">
      <x:c r="A82" s="8" t="str">
        <x:v>NO-00081</x:v>
      </x:c>
      <x:c r="B82" s="9" t="n">
        <x:v>92</x:v>
      </x:c>
      <x:c r="C82" s="10" t="n">
        <x:v>149.9</x:v>
      </x:c>
      <x:c r="D82" s="11" t="n">
        <x:v>0.02</x:v>
      </x:c>
      <x:c r="E82" s="10" t="n">
        <x:v>21.3</x:v>
      </x:c>
      <x:c r="F82" s="10" t="n">
        <x:v>15</x:v>
      </x:c>
      <x:c r="G82" s="11" t="n">
        <x:v>0.045</x:v>
      </x:c>
      <x:c r="H82" s="12" t="str">
        <x:v>North</x:v>
      </x:c>
      <x:c r="I82" s="10" t="n">
        <x:f>B82*C82*(1-D82)*(1-G82)-B82*E82-F82</x:f>
        <x:v>10932.209719999999</x:v>
      </x:c>
      <x:c r="J82" s="12" t="str">
        <x:v>standard</x:v>
      </x:c>
    </x:row>
    <x:row r="83">
      <x:c r="A83" s="8" t="str">
        <x:v>NO-00082</x:v>
      </x:c>
      <x:c r="B83" s="9" t="n">
        <x:v>40</x:v>
      </x:c>
      <x:c r="C83" s="10" t="n">
        <x:v>134.8</x:v>
      </x:c>
      <x:c r="D83" s="11" t="n">
        <x:v>0.03</x:v>
      </x:c>
      <x:c r="E83" s="10" t="n">
        <x:v>115.6</x:v>
      </x:c>
      <x:c r="F83" s="10" t="n">
        <x:v>17</x:v>
      </x:c>
      <x:c r="G83" s="11" t="n">
        <x:v>0.045</x:v>
      </x:c>
      <x:c r="H83" s="12" t="str">
        <x:v>North</x:v>
      </x:c>
      <x:c r="I83" s="10" t="n">
        <x:f>B83*C83*(1-D83)*(1-G83)-B83*E83-F83</x:f>
        <x:v>353.8791999999994</x:v>
      </x:c>
      <x:c r="J83" s="12" t="str">
        <x:v>standard</x:v>
      </x:c>
    </x:row>
    <x:row r="84">
      <x:c r="A84" s="8" t="str">
        <x:v>NO-00083</x:v>
      </x:c>
      <x:c r="B84" s="9" t="n">
        <x:v>42</x:v>
      </x:c>
      <x:c r="C84" s="10" t="n">
        <x:v>98.8</x:v>
      </x:c>
      <x:c r="D84" s="11" t="n">
        <x:v>0.02</x:v>
      </x:c>
      <x:c r="E84" s="10" t="n">
        <x:v>72.45</x:v>
      </x:c>
      <x:c r="F84" s="10" t="n">
        <x:v>11</x:v>
      </x:c>
      <x:c r="G84" s="11" t="n">
        <x:v>0.045</x:v>
      </x:c>
      <x:c r="H84" s="12" t="str">
        <x:v>North</x:v>
      </x:c>
      <x:c r="I84" s="10" t="n">
        <x:f>B84*C84*(1-D84)*(1-G84)-B84*E84-F84</x:f>
        <x:v>829.7106399999989</x:v>
      </x:c>
      <x:c r="J84" s="12" t="str">
        <x:v>standard</x:v>
      </x:c>
    </x:row>
    <x:row r="85">
      <x:c r="A85" s="8" t="str">
        <x:v>NO-00084</x:v>
      </x:c>
      <x:c r="B85" s="9" t="n">
        <x:v>20</x:v>
      </x:c>
      <x:c r="C85" s="10" t="n">
        <x:v>215</x:v>
      </x:c>
      <x:c r="D85" s="11" t="n">
        <x:v>0.05</x:v>
      </x:c>
      <x:c r="E85" s="10" t="n">
        <x:v>127.45</x:v>
      </x:c>
      <x:c r="F85" s="10" t="n">
        <x:v>4</x:v>
      </x:c>
      <x:c r="G85" s="11" t="n">
        <x:v>0.03</x:v>
      </x:c>
      <x:c r="H85" s="12" t="str">
        <x:v>North</x:v>
      </x:c>
      <x:c r="I85" s="10" t="n">
        <x:f>B85*C85*(1-D85)*(1-G85)-B85*E85-F85</x:f>
        <x:v>1409.4499999999998</x:v>
      </x:c>
      <x:c r="J85" s="12" t="str">
        <x:v>standard</x:v>
      </x:c>
    </x:row>
    <x:row r="86">
      <x:c r="A86" s="8" t="str">
        <x:v>NO-00085</x:v>
      </x:c>
      <x:c r="B86" s="9" t="n">
        <x:v>44</x:v>
      </x:c>
      <x:c r="C86" s="10" t="n">
        <x:v>300</x:v>
      </x:c>
      <x:c r="D86" s="11" t="n">
        <x:v>0.04</x:v>
      </x:c>
      <x:c r="E86" s="10" t="n">
        <x:v>76.1</x:v>
      </x:c>
      <x:c r="F86" s="10" t="n">
        <x:v>5</x:v>
      </x:c>
      <x:c r="G86" s="11" t="n">
        <x:v>0.04</x:v>
      </x:c>
      <x:c r="H86" s="12" t="str">
        <x:v>North</x:v>
      </x:c>
      <x:c r="I86" s="10" t="n">
        <x:f>B86*C86*(1-D86)*(1-G86)-B86*E86-F86</x:f>
        <x:v>8811.72</x:v>
      </x:c>
      <x:c r="J86" s="12" t="str">
        <x:v>standard</x:v>
      </x:c>
    </x:row>
    <x:row r="87">
      <x:c r="A87" s="8" t="str">
        <x:v>NO-00086</x:v>
      </x:c>
      <x:c r="B87" s="9" t="n">
        <x:v>72</x:v>
      </x:c>
      <x:c r="C87" s="10" t="n">
        <x:v>324.3</x:v>
      </x:c>
      <x:c r="D87" s="11" t="n">
        <x:v>0.07</x:v>
      </x:c>
      <x:c r="E87" s="10" t="n">
        <x:v>93.15</x:v>
      </x:c>
      <x:c r="F87" s="10" t="n">
        <x:v>19</x:v>
      </x:c>
      <x:c r="G87" s="11" t="n">
        <x:v>0.05</x:v>
      </x:c>
      <x:c r="H87" s="12" t="str">
        <x:v>North</x:v>
      </x:c>
      <x:c r="I87" s="10" t="n">
        <x:f>B87*C87*(1-D87)*(1-G87)-B87*E87-F87</x:f>
        <x:v>13903.5716</x:v>
      </x:c>
      <x:c r="J87" s="12" t="str">
        <x:v>standard</x:v>
      </x:c>
    </x:row>
    <x:row r="88">
      <x:c r="A88" s="8" t="str">
        <x:v>NO-00087</x:v>
      </x:c>
      <x:c r="B88" s="9" t="n">
        <x:v>21</x:v>
      </x:c>
      <x:c r="C88" s="10" t="n">
        <x:v>120.8</x:v>
      </x:c>
      <x:c r="D88" s="11" t="n">
        <x:v>0.04</x:v>
      </x:c>
      <x:c r="E88" s="10" t="n">
        <x:v>49.75</x:v>
      </x:c>
      <x:c r="F88" s="10" t="n">
        <x:v>6</x:v>
      </x:c>
      <x:c r="G88" s="11" t="n">
        <x:v>0.034999999999999996</x:v>
      </x:c>
      <x:c r="H88" s="12" t="str">
        <x:v>North</x:v>
      </x:c>
      <x:c r="I88" s="10" t="n">
        <x:f>B88*C88*(1-D88)*(1-G88)-B88*E88-F88</x:f>
        <x:v>1299.3415199999995</x:v>
      </x:c>
      <x:c r="J88" s="12" t="str">
        <x:v>standard</x:v>
      </x:c>
    </x:row>
    <x:row r="89">
      <x:c r="A89" s="8" t="str">
        <x:v>NO-00088</x:v>
      </x:c>
      <x:c r="B89" s="9" t="n">
        <x:v>95</x:v>
      </x:c>
      <x:c r="C89" s="10" t="n">
        <x:v>194.5</x:v>
      </x:c>
      <x:c r="D89" s="11" t="n">
        <x:v>0.05</x:v>
      </x:c>
      <x:c r="E89" s="10" t="n">
        <x:v>95.95</x:v>
      </x:c>
      <x:c r="F89" s="10" t="n">
        <x:v>8</x:v>
      </x:c>
      <x:c r="G89" s="11" t="n">
        <x:v>0.03</x:v>
      </x:c>
      <x:c r="H89" s="12" t="str">
        <x:v>North</x:v>
      </x:c>
      <x:c r="I89" s="10" t="n">
        <x:f>B89*C89*(1-D89)*(1-G89)-B89*E89-F89</x:f>
        <x:v>7903.766250000001</x:v>
      </x:c>
      <x:c r="J89" s="12" t="str">
        <x:v>standard</x:v>
      </x:c>
    </x:row>
    <x:row r="90">
      <x:c r="A90" s="8" t="str">
        <x:v>NO-00089</x:v>
      </x:c>
      <x:c r="B90" s="9" t="n">
        <x:v>7</x:v>
      </x:c>
      <x:c r="C90" s="10" t="n">
        <x:v>293.9</x:v>
      </x:c>
      <x:c r="D90" s="11" t="n">
        <x:v>0.02</x:v>
      </x:c>
      <x:c r="E90" s="10" t="n">
        <x:v>121.8</x:v>
      </x:c>
      <x:c r="F90" s="10" t="n">
        <x:v>19</x:v>
      </x:c>
      <x:c r="G90" s="11" t="n">
        <x:v>0.045</x:v>
      </x:c>
      <x:c r="H90" s="12" t="str">
        <x:v>North</x:v>
      </x:c>
      <x:c r="I90" s="10" t="n">
        <x:f>B90*C90*(1-D90)*(1-G90)-B90*E90-F90</x:f>
        <x:v>1053.8270699999998</x:v>
      </x:c>
      <x:c r="J90" s="12" t="str">
        <x:v>standard</x:v>
      </x:c>
    </x:row>
    <x:row r="91">
      <x:c r="A91" s="8" t="str">
        <x:v>NO-00090</x:v>
      </x:c>
      <x:c r="B91" s="9" t="n">
        <x:v>81</x:v>
      </x:c>
      <x:c r="C91" s="10" t="n">
        <x:v>39</x:v>
      </x:c>
      <x:c r="D91" s="11" t="n">
        <x:v>0.01</x:v>
      </x:c>
      <x:c r="E91" s="10" t="n">
        <x:v>118.45</x:v>
      </x:c>
      <x:c r="F91" s="10" t="n">
        <x:v>19</x:v>
      </x:c>
      <x:c r="G91" s="11" t="n">
        <x:v>0.04</x:v>
      </x:c>
      <x:c r="H91" s="12" t="str">
        <x:v>North</x:v>
      </x:c>
      <x:c r="I91" s="10" t="n">
        <x:f>B91*C91*(1-D91)*(1-G91)-B91*E91-F91</x:f>
        <x:v>-6611.136400000001</x:v>
      </x:c>
      <x:c r="J91" s="12" t="str">
        <x:v>standard</x:v>
      </x:c>
    </x:row>
    <x:row r="92">
      <x:c r="A92" s="8" t="str">
        <x:v>NO-00091</x:v>
      </x:c>
      <x:c r="B92" s="9" t="n">
        <x:v>12</x:v>
      </x:c>
      <x:c r="C92" s="10" t="n">
        <x:v>190.7</x:v>
      </x:c>
      <x:c r="D92" s="11" t="n">
        <x:v>0.06</x:v>
      </x:c>
      <x:c r="E92" s="10" t="n">
        <x:v>125.7</x:v>
      </x:c>
      <x:c r="F92" s="10" t="n">
        <x:v>13</x:v>
      </x:c>
      <x:c r="G92" s="11" t="n">
        <x:v>0.03</x:v>
      </x:c>
      <x:c r="H92" s="12" t="str">
        <x:v>North</x:v>
      </x:c>
      <x:c r="I92" s="10" t="n">
        <x:f>B92*C92*(1-D92)*(1-G92)-B92*E92-F92</x:f>
        <x:v>565.1631199999993</x:v>
      </x:c>
      <x:c r="J92" s="12" t="str">
        <x:v>standard</x:v>
      </x:c>
    </x:row>
    <x:row r="93">
      <x:c r="A93" s="8" t="str">
        <x:v>NO-00092</x:v>
      </x:c>
      <x:c r="B93" s="9" t="n">
        <x:v>72</x:v>
      </x:c>
      <x:c r="C93" s="10" t="n">
        <x:v>223.8</x:v>
      </x:c>
      <x:c r="D93" s="11" t="n">
        <x:v>0.03</x:v>
      </x:c>
      <x:c r="E93" s="10" t="n">
        <x:v>127</x:v>
      </x:c>
      <x:c r="F93" s="10" t="n">
        <x:v>15</x:v>
      </x:c>
      <x:c r="G93" s="11" t="n">
        <x:v>0.045</x:v>
      </x:c>
      <x:c r="H93" s="12" t="str">
        <x:v>North</x:v>
      </x:c>
      <x:c r="I93" s="10" t="n">
        <x:f>B93*C93*(1-D93)*(1-G93)-B93*E93-F93</x:f>
        <x:v>5767.833359999999</x:v>
      </x:c>
      <x:c r="J93" s="12" t="str">
        <x:v>standard</x:v>
      </x:c>
    </x:row>
    <x:row r="94">
      <x:c r="A94" s="8" t="str">
        <x:v>NO-00093</x:v>
      </x:c>
      <x:c r="B94" s="9" t="n">
        <x:v>75</x:v>
      </x:c>
      <x:c r="C94" s="10" t="n">
        <x:v>369</x:v>
      </x:c>
      <x:c r="D94" s="11" t="n">
        <x:v>0.02</x:v>
      </x:c>
      <x:c r="E94" s="10" t="n">
        <x:v>20.35</x:v>
      </x:c>
      <x:c r="F94" s="10" t="n">
        <x:v>13</x:v>
      </x:c>
      <x:c r="G94" s="11" t="n">
        <x:v>0.045</x:v>
      </x:c>
      <x:c r="H94" s="12" t="str">
        <x:v>North</x:v>
      </x:c>
      <x:c r="I94" s="10" t="n">
        <x:f>B94*C94*(1-D94)*(1-G94)-B94*E94-F94</x:f>
        <x:v>24361.782499999998</x:v>
      </x:c>
      <x:c r="J94" s="12" t="str">
        <x:v>standard</x:v>
      </x:c>
    </x:row>
    <x:row r="95">
      <x:c r="A95" s="8" t="str">
        <x:v>NO-00094</x:v>
      </x:c>
      <x:c r="B95" s="9" t="n">
        <x:v>22</x:v>
      </x:c>
      <x:c r="C95" s="10" t="n">
        <x:v>456.7</x:v>
      </x:c>
      <x:c r="D95" s="11" t="n">
        <x:v>0.06</x:v>
      </x:c>
      <x:c r="E95" s="10" t="n">
        <x:v>125.1</x:v>
      </x:c>
      <x:c r="F95" s="10" t="n">
        <x:v>9</x:v>
      </x:c>
      <x:c r="G95" s="11" t="n">
        <x:v>0.045</x:v>
      </x:c>
      <x:c r="H95" s="12" t="str">
        <x:v>North</x:v>
      </x:c>
      <x:c r="I95" s="10" t="n">
        <x:f>B95*C95*(1-D95)*(1-G95)-B95*E95-F95</x:f>
        <x:v>6258.350979999998</x:v>
      </x:c>
      <x:c r="J95" s="12" t="str">
        <x:v>standard</x:v>
      </x:c>
    </x:row>
    <x:row r="96">
      <x:c r="A96" s="8" t="str">
        <x:v>NO-00095</x:v>
      </x:c>
      <x:c r="B96" s="9" t="n">
        <x:v>31</x:v>
      </x:c>
      <x:c r="C96" s="10" t="n">
        <x:v>326.8</x:v>
      </x:c>
      <x:c r="D96" s="11" t="n">
        <x:v>0.06</x:v>
      </x:c>
      <x:c r="E96" s="10" t="n">
        <x:v>83.4</x:v>
      </x:c>
      <x:c r="F96" s="10" t="n">
        <x:v>8</x:v>
      </x:c>
      <x:c r="G96" s="11" t="n">
        <x:v>0.045</x:v>
      </x:c>
      <x:c r="H96" s="12" t="str">
        <x:v>North</x:v>
      </x:c>
      <x:c r="I96" s="10" t="n">
        <x:f>B96*C96*(1-D96)*(1-G96)-B96*E96-F96</x:f>
        <x:v>6501.019160000002</x:v>
      </x:c>
      <x:c r="J96" s="12" t="str">
        <x:v>standard</x:v>
      </x:c>
    </x:row>
    <x:row r="97">
      <x:c r="A97" s="8" t="str">
        <x:v>NO-00096</x:v>
      </x:c>
      <x:c r="B97" s="9" t="n">
        <x:v>43</x:v>
      </x:c>
      <x:c r="C97" s="10" t="n">
        <x:v>418.1</x:v>
      </x:c>
      <x:c r="D97" s="11" t="n">
        <x:v>0.07</x:v>
      </x:c>
      <x:c r="E97" s="10" t="n">
        <x:v>107.6</x:v>
      </x:c>
      <x:c r="F97" s="10" t="n">
        <x:v>6</x:v>
      </x:c>
      <x:c r="G97" s="11" t="n">
        <x:v>0.034999999999999996</x:v>
      </x:c>
      <x:c r="H97" s="12" t="str">
        <x:v>North</x:v>
      </x:c>
      <x:c r="I97" s="10" t="n">
        <x:f>B97*C97*(1-D97)*(1-G97)-B97*E97-F97</x:f>
        <x:v>11501.825334999998</x:v>
      </x:c>
      <x:c r="J97" s="12" t="str">
        <x:v>standard</x:v>
      </x:c>
    </x:row>
    <x:row r="98">
      <x:c r="A98" s="8" t="str">
        <x:v>NO-00097</x:v>
      </x:c>
      <x:c r="B98" s="9" t="n">
        <x:v>45</x:v>
      </x:c>
      <x:c r="C98" s="10" t="n">
        <x:v>84.3</x:v>
      </x:c>
      <x:c r="D98" s="11" t="n">
        <x:v>0.06</x:v>
      </x:c>
      <x:c r="E98" s="10" t="n">
        <x:v>13.5</x:v>
      </x:c>
      <x:c r="F98" s="10" t="n">
        <x:v>12</x:v>
      </x:c>
      <x:c r="G98" s="11" t="n">
        <x:v>0.045</x:v>
      </x:c>
      <x:c r="H98" s="12" t="str">
        <x:v>North</x:v>
      </x:c>
      <x:c r="I98" s="10" t="n">
        <x:f>B98*C98*(1-D98)*(1-G98)-B98*E98-F98</x:f>
        <x:v>2785.9249499999996</x:v>
      </x:c>
      <x:c r="J98" s="12" t="str">
        <x:v>standard</x:v>
      </x:c>
    </x:row>
    <x:row r="99">
      <x:c r="A99" s="8" t="str">
        <x:v>NO-00098</x:v>
      </x:c>
      <x:c r="B99" s="9" t="n">
        <x:v>76</x:v>
      </x:c>
      <x:c r="C99" s="10" t="n">
        <x:v>392.3</x:v>
      </x:c>
      <x:c r="D99" s="11" t="n">
        <x:v>0.02</x:v>
      </x:c>
      <x:c r="E99" s="10" t="n">
        <x:v>125.1</x:v>
      </x:c>
      <x:c r="F99" s="10" t="n">
        <x:v>6</x:v>
      </x:c>
      <x:c r="G99" s="11" t="n">
        <x:v>0.04</x:v>
      </x:c>
      <x:c r="H99" s="12" t="str">
        <x:v>North</x:v>
      </x:c>
      <x:c r="I99" s="10" t="n">
        <x:f>B99*C99*(1-D99)*(1-G99)-B99*E99-F99</x:f>
        <x:v>18536.163839999994</x:v>
      </x:c>
      <x:c r="J99" s="12" t="str">
        <x:v>standard</x:v>
      </x:c>
    </x:row>
    <x:row r="100">
      <x:c r="A100" s="8" t="str">
        <x:v>NO-00099</x:v>
      </x:c>
      <x:c r="B100" s="9" t="n">
        <x:v>86</x:v>
      </x:c>
      <x:c r="C100" s="10" t="n">
        <x:v>344.1</x:v>
      </x:c>
      <x:c r="D100" s="11" t="n">
        <x:v>0.06</x:v>
      </x:c>
      <x:c r="E100" s="10" t="n">
        <x:v>82.7</x:v>
      </x:c>
      <x:c r="F100" s="10" t="n">
        <x:v>20</x:v>
      </x:c>
      <x:c r="G100" s="11" t="n">
        <x:v>0.04</x:v>
      </x:c>
      <x:c r="H100" s="12" t="str">
        <x:v>North</x:v>
      </x:c>
      <x:c r="I100" s="10" t="n">
        <x:f>B100*C100*(1-D100)*(1-G100)-B100*E100-F100</x:f>
        <x:v>19572.16224</x:v>
      </x:c>
      <x:c r="J100" s="12" t="str">
        <x:v>standard</x:v>
      </x:c>
    </x:row>
    <x:row r="101">
      <x:c r="A101" s="8" t="str">
        <x:v>NO-00100</x:v>
      </x:c>
      <x:c r="B101" s="9" t="n">
        <x:v>41</x:v>
      </x:c>
      <x:c r="C101" s="10" t="n">
        <x:v>454.5</x:v>
      </x:c>
      <x:c r="D101" s="11" t="n">
        <x:v>0.06</x:v>
      </x:c>
      <x:c r="E101" s="10" t="n">
        <x:v>116.15</x:v>
      </x:c>
      <x:c r="F101" s="10" t="n">
        <x:v>5</x:v>
      </x:c>
      <x:c r="G101" s="11" t="n">
        <x:v>0.04</x:v>
      </x:c>
      <x:c r="H101" s="12" t="str">
        <x:v>North</x:v>
      </x:c>
      <x:c r="I101" s="10" t="n">
        <x:f>B101*C101*(1-D101)*(1-G101)-B101*E101-F101</x:f>
        <x:v>12048.622799999997</x:v>
      </x:c>
      <x:c r="J101" s="12" t="str">
        <x:v>standard</x:v>
      </x:c>
    </x:row>
    <x:row r="102">
      <x:c r="A102" s="8" t="str">
        <x:v>NO-00101</x:v>
      </x:c>
      <x:c r="B102" s="9" t="n">
        <x:v>85</x:v>
      </x:c>
      <x:c r="C102" s="10" t="n">
        <x:v>233.2</x:v>
      </x:c>
      <x:c r="D102" s="11" t="n">
        <x:v>0.07</x:v>
      </x:c>
      <x:c r="E102" s="10" t="n">
        <x:v>118.7</x:v>
      </x:c>
      <x:c r="F102" s="10" t="n">
        <x:v>19</x:v>
      </x:c>
      <x:c r="G102" s="11" t="n">
        <x:v>0.05</x:v>
      </x:c>
      <x:c r="H102" s="12" t="str">
        <x:v>North</x:v>
      </x:c>
      <x:c r="I102" s="10" t="n">
        <x:f>B102*C102*(1-D102)*(1-G102)-B102*E102-F102</x:f>
        <x:v>7404.236999999997</x:v>
      </x:c>
      <x:c r="J102" s="12" t="str">
        <x:v>standard</x:v>
      </x:c>
    </x:row>
    <x:row r="103">
      <x:c r="A103" s="8" t="str">
        <x:v>NO-00102</x:v>
      </x:c>
      <x:c r="B103" s="9" t="n">
        <x:v>82</x:v>
      </x:c>
      <x:c r="C103" s="10" t="n">
        <x:v>141.7</x:v>
      </x:c>
      <x:c r="D103" s="11" t="n">
        <x:v>0.04</x:v>
      </x:c>
      <x:c r="E103" s="10" t="n">
        <x:v>88.75</x:v>
      </x:c>
      <x:c r="F103" s="10" t="n">
        <x:v>13</x:v>
      </x:c>
      <x:c r="G103" s="11" t="n">
        <x:v>0.034999999999999996</x:v>
      </x:c>
      <x:c r="H103" s="12" t="str">
        <x:v>North</x:v>
      </x:c>
      <x:c r="I103" s="10" t="n">
        <x:f>B103*C103*(1-D103)*(1-G103)-B103*E103-F103</x:f>
        <x:v>3473.712159999999</x:v>
      </x:c>
      <x:c r="J103" s="12" t="str">
        <x:v>standard</x:v>
      </x:c>
    </x:row>
    <x:row r="104">
      <x:c r="A104" s="8" t="str">
        <x:v>NO-00103</x:v>
      </x:c>
      <x:c r="B104" s="9" t="n">
        <x:v>77</x:v>
      </x:c>
      <x:c r="C104" s="10" t="n">
        <x:v>336</x:v>
      </x:c>
      <x:c r="D104" s="11" t="n">
        <x:v>0</x:v>
      </x:c>
      <x:c r="E104" s="10" t="n">
        <x:v>57.3</x:v>
      </x:c>
      <x:c r="F104" s="10" t="n">
        <x:v>18</x:v>
      </x:c>
      <x:c r="G104" s="11" t="n">
        <x:v>0.05</x:v>
      </x:c>
      <x:c r="H104" s="12" t="str">
        <x:v>North</x:v>
      </x:c>
      <x:c r="I104" s="10" t="n">
        <x:f>B104*C104*(1-D104)*(1-G104)-B104*E104-F104</x:f>
        <x:v>20148.3</x:v>
      </x:c>
      <x:c r="J104" s="12" t="str">
        <x:v>standard</x:v>
      </x:c>
    </x:row>
    <x:row r="105">
      <x:c r="A105" s="8" t="str">
        <x:v>NO-00104</x:v>
      </x:c>
      <x:c r="B105" s="9" t="n">
        <x:v>44</x:v>
      </x:c>
      <x:c r="C105" s="10" t="n">
        <x:v>44.1</x:v>
      </x:c>
      <x:c r="D105" s="11" t="n">
        <x:v>0.03</x:v>
      </x:c>
      <x:c r="E105" s="10" t="n">
        <x:v>71.45</x:v>
      </x:c>
      <x:c r="F105" s="10" t="n">
        <x:v>3</x:v>
      </x:c>
      <x:c r="G105" s="11" t="n">
        <x:v>0.05</x:v>
      </x:c>
      <x:c r="H105" s="12" t="str">
        <x:v>North</x:v>
      </x:c>
      <x:c r="I105" s="10" t="n">
        <x:f>B105*C105*(1-D105)*(1-G105)-B105*E105-F105</x:f>
        <x:v>-1358.7214000000001</x:v>
      </x:c>
      <x:c r="J105" s="12" t="str">
        <x:v>standard</x:v>
      </x:c>
    </x:row>
    <x:row r="106">
      <x:c r="A106" s="8" t="str">
        <x:v>NO-00105</x:v>
      </x:c>
      <x:c r="B106" s="9" t="n">
        <x:v>68</x:v>
      </x:c>
      <x:c r="C106" s="10" t="n">
        <x:v>446.7</x:v>
      </x:c>
      <x:c r="D106" s="11" t="n">
        <x:v>0.03</x:v>
      </x:c>
      <x:c r="E106" s="10" t="n">
        <x:v>8.45</x:v>
      </x:c>
      <x:c r="F106" s="10" t="n">
        <x:v>15</x:v>
      </x:c>
      <x:c r="G106" s="11" t="n">
        <x:v>0.045</x:v>
      </x:c>
      <x:c r="H106" s="12" t="str">
        <x:v>North</x:v>
      </x:c>
      <x:c r="I106" s="10" t="n">
        <x:f>B106*C106*(1-D106)*(1-G106)-B106*E106-F106</x:f>
        <x:v>27548.837059999998</x:v>
      </x:c>
      <x:c r="J106" s="12" t="str">
        <x:v>standard</x:v>
      </x:c>
    </x:row>
    <x:row r="107">
      <x:c r="A107" s="8" t="str">
        <x:v>NO-00106</x:v>
      </x:c>
      <x:c r="B107" s="9" t="n">
        <x:v>10</x:v>
      </x:c>
      <x:c r="C107" s="10" t="n">
        <x:v>34.8</x:v>
      </x:c>
      <x:c r="D107" s="11" t="n">
        <x:v>0.03</x:v>
      </x:c>
      <x:c r="E107" s="10" t="n">
        <x:v>60.8</x:v>
      </x:c>
      <x:c r="F107" s="10" t="n">
        <x:v>19</x:v>
      </x:c>
      <x:c r="G107" s="11" t="n">
        <x:v>0.04</x:v>
      </x:c>
      <x:c r="H107" s="12" t="str">
        <x:v>North</x:v>
      </x:c>
      <x:c r="I107" s="10" t="n">
        <x:f>B107*C107*(1-D107)*(1-G107)-B107*E107-F107</x:f>
        <x:v>-302.9424</x:v>
      </x:c>
      <x:c r="J107" s="12" t="str">
        <x:v>standard</x:v>
      </x:c>
    </x:row>
    <x:row r="108">
      <x:c r="A108" s="8" t="str">
        <x:v>NO-00107</x:v>
      </x:c>
      <x:c r="B108" s="9" t="n">
        <x:v>86</x:v>
      </x:c>
      <x:c r="C108" s="10" t="n">
        <x:v>193.6</x:v>
      </x:c>
      <x:c r="D108" s="11" t="n">
        <x:v>0.02</x:v>
      </x:c>
      <x:c r="E108" s="10" t="n">
        <x:v>81.8</x:v>
      </x:c>
      <x:c r="F108" s="10" t="n">
        <x:v>19</x:v>
      </x:c>
      <x:c r="G108" s="11" t="n">
        <x:v>0.045</x:v>
      </x:c>
      <x:c r="H108" s="12" t="str">
        <x:v>North</x:v>
      </x:c>
      <x:c r="I108" s="10" t="n">
        <x:f>B108*C108*(1-D108)*(1-G108)-B108*E108-F108</x:f>
        <x:v>8528.560639999996</x:v>
      </x:c>
      <x:c r="J108" s="12" t="str">
        <x:v>standard</x:v>
      </x:c>
    </x:row>
    <x:row r="109">
      <x:c r="A109" s="8" t="str">
        <x:v>NO-00108</x:v>
      </x:c>
      <x:c r="B109" s="9" t="n">
        <x:v>64</x:v>
      </x:c>
      <x:c r="C109" s="10" t="n">
        <x:v>377.1</x:v>
      </x:c>
      <x:c r="D109" s="11" t="n">
        <x:v>0</x:v>
      </x:c>
      <x:c r="E109" s="10" t="n">
        <x:v>86.55</x:v>
      </x:c>
      <x:c r="F109" s="10" t="n">
        <x:v>15</x:v>
      </x:c>
      <x:c r="G109" s="11" t="n">
        <x:v>0.05</x:v>
      </x:c>
      <x:c r="H109" s="12" t="str">
        <x:v>North</x:v>
      </x:c>
      <x:c r="I109" s="10" t="n">
        <x:f>B109*C109*(1-D109)*(1-G109)-B109*E109-F109</x:f>
        <x:v>17373.48</x:v>
      </x:c>
      <x:c r="J109" s="12" t="str">
        <x:v>standard</x:v>
      </x:c>
    </x:row>
    <x:row r="110">
      <x:c r="A110" s="8" t="str">
        <x:v>NO-00109</x:v>
      </x:c>
      <x:c r="B110" s="9" t="n">
        <x:v>45</x:v>
      </x:c>
      <x:c r="C110" s="10" t="n">
        <x:v>154.3</x:v>
      </x:c>
      <x:c r="D110" s="11" t="n">
        <x:v>0.05</x:v>
      </x:c>
      <x:c r="E110" s="10" t="n">
        <x:v>95.9</x:v>
      </x:c>
      <x:c r="F110" s="10" t="n">
        <x:v>12</x:v>
      </x:c>
      <x:c r="G110" s="11" t="n">
        <x:v>0.045</x:v>
      </x:c>
      <x:c r="H110" s="12" t="str">
        <x:v>North</x:v>
      </x:c>
      <x:c r="I110" s="10" t="n">
        <x:f>B110*C110*(1-D110)*(1-G110)-B110*E110-F110</x:f>
        <x:v>1971.9903750000003</x:v>
      </x:c>
      <x:c r="J110" s="12" t="str">
        <x:v>standard</x:v>
      </x:c>
    </x:row>
    <x:row r="111">
      <x:c r="A111" s="8" t="str">
        <x:v>NO-00110</x:v>
      </x:c>
      <x:c r="B111" s="9" t="n">
        <x:v>59</x:v>
      </x:c>
      <x:c r="C111" s="10" t="n">
        <x:v>440.5</x:v>
      </x:c>
      <x:c r="D111" s="11" t="n">
        <x:v>0.02</x:v>
      </x:c>
      <x:c r="E111" s="10" t="n">
        <x:v>43.1</x:v>
      </x:c>
      <x:c r="F111" s="10" t="n">
        <x:v>18</x:v>
      </x:c>
      <x:c r="G111" s="11" t="n">
        <x:v>0.04</x:v>
      </x:c>
      <x:c r="H111" s="12" t="str">
        <x:v>North</x:v>
      </x:c>
      <x:c r="I111" s="10" t="n">
        <x:f>B111*C111*(1-D111)*(1-G111)-B111*E111-F111</x:f>
        <x:v>21890.021599999996</x:v>
      </x:c>
      <x:c r="J111" s="12" t="str">
        <x:v>standard</x:v>
      </x:c>
    </x:row>
    <x:row r="112">
      <x:c r="A112" s="8" t="str">
        <x:v>NO-00111</x:v>
      </x:c>
      <x:c r="B112" s="9" t="n">
        <x:v>88</x:v>
      </x:c>
      <x:c r="C112" s="10" t="n">
        <x:v>84.4</x:v>
      </x:c>
      <x:c r="D112" s="11" t="n">
        <x:v>0.03</x:v>
      </x:c>
      <x:c r="E112" s="10" t="n">
        <x:v>123.55</x:v>
      </x:c>
      <x:c r="F112" s="10" t="n">
        <x:v>4</x:v>
      </x:c>
      <x:c r="G112" s="11" t="n">
        <x:v>0.045</x:v>
      </x:c>
      <x:c r="H112" s="12" t="str">
        <x:v>North</x:v>
      </x:c>
      <x:c r="I112" s="10" t="n">
        <x:f>B112*C112*(1-D112)*(1-G112)-B112*E112-F112</x:f>
        <x:v>-3996.213279999999</x:v>
      </x:c>
      <x:c r="J112" s="12" t="str">
        <x:v>standard</x:v>
      </x:c>
    </x:row>
    <x:row r="113">
      <x:c r="A113" s="8" t="str">
        <x:v>NO-00112</x:v>
      </x:c>
      <x:c r="B113" s="9" t="n">
        <x:v>55</x:v>
      </x:c>
      <x:c r="C113" s="10" t="n">
        <x:v>282.8</x:v>
      </x:c>
      <x:c r="D113" s="11" t="n">
        <x:v>0.01</x:v>
      </x:c>
      <x:c r="E113" s="10" t="n">
        <x:v>113.8</x:v>
      </x:c>
      <x:c r="F113" s="10" t="n">
        <x:v>6</x:v>
      </x:c>
      <x:c r="G113" s="11" t="n">
        <x:v>0.045</x:v>
      </x:c>
      <x:c r="H113" s="12" t="str">
        <x:v>North</x:v>
      </x:c>
      <x:c r="I113" s="10" t="n">
        <x:f>B113*C113*(1-D113)*(1-G113)-B113*E113-F113</x:f>
        <x:v>8440.529299999998</x:v>
      </x:c>
      <x:c r="J113" s="12" t="str">
        <x:v>standard</x:v>
      </x:c>
    </x:row>
    <x:row r="114">
      <x:c r="A114" s="8" t="str">
        <x:v>NO-00113</x:v>
      </x:c>
      <x:c r="B114" s="9" t="n">
        <x:v>60</x:v>
      </x:c>
      <x:c r="C114" s="10" t="n">
        <x:v>24.9</x:v>
      </x:c>
      <x:c r="D114" s="11" t="n">
        <x:v>0.07</x:v>
      </x:c>
      <x:c r="E114" s="10" t="n">
        <x:v>85.1</x:v>
      </x:c>
      <x:c r="F114" s="10" t="n">
        <x:v>19</x:v>
      </x:c>
      <x:c r="G114" s="11" t="n">
        <x:v>0.04</x:v>
      </x:c>
      <x:c r="H114" s="12" t="str">
        <x:v>North</x:v>
      </x:c>
      <x:c r="I114" s="10" t="n">
        <x:f>B114*C114*(1-D114)*(1-G114)-B114*E114-F114</x:f>
        <x:v>-3791.1568</x:v>
      </x:c>
      <x:c r="J114" s="12" t="str">
        <x:v>standard</x:v>
      </x:c>
    </x:row>
    <x:row r="115">
      <x:c r="A115" s="8" t="str">
        <x:v>NO-00114</x:v>
      </x:c>
      <x:c r="B115" s="9" t="n">
        <x:v>84</x:v>
      </x:c>
      <x:c r="C115" s="10" t="n">
        <x:v>325.8</x:v>
      </x:c>
      <x:c r="D115" s="11" t="n">
        <x:v>0.03</x:v>
      </x:c>
      <x:c r="E115" s="10" t="n">
        <x:v>116.1</x:v>
      </x:c>
      <x:c r="F115" s="10" t="n">
        <x:v>11</x:v>
      </x:c>
      <x:c r="G115" s="11" t="n">
        <x:v>0.045</x:v>
      </x:c>
      <x:c r="H115" s="12" t="str">
        <x:v>North</x:v>
      </x:c>
      <x:c r="I115" s="10" t="n">
        <x:f>B115*C115*(1-D115)*(1-G115)-B115*E115-F115</x:f>
        <x:v>15588.20572</x:v>
      </x:c>
      <x:c r="J115" s="12" t="str">
        <x:v>standard</x:v>
      </x:c>
    </x:row>
    <x:row r="116">
      <x:c r="A116" s="8" t="str">
        <x:v>NO-00115</x:v>
      </x:c>
      <x:c r="B116" s="9" t="n">
        <x:v>48</x:v>
      </x:c>
      <x:c r="C116" s="10" t="n">
        <x:v>454.2</x:v>
      </x:c>
      <x:c r="D116" s="11" t="n">
        <x:v>0.02</x:v>
      </x:c>
      <x:c r="E116" s="10" t="n">
        <x:v>50.75</x:v>
      </x:c>
      <x:c r="F116" s="10" t="n">
        <x:v>19</x:v>
      </x:c>
      <x:c r="G116" s="11" t="n">
        <x:v>0.045</x:v>
      </x:c>
      <x:c r="H116" s="12" t="str">
        <x:v>North</x:v>
      </x:c>
      <x:c r="I116" s="10" t="n">
        <x:f>B116*C116*(1-D116)*(1-G116)-B116*E116-F116</x:f>
        <x:v>17949.117439999998</x:v>
      </x:c>
      <x:c r="J116" s="12" t="str">
        <x:v>standard</x:v>
      </x:c>
    </x:row>
    <x:row r="117">
      <x:c r="A117" s="8" t="str">
        <x:v>NO-00116</x:v>
      </x:c>
      <x:c r="B117" s="9" t="n">
        <x:v>11</x:v>
      </x:c>
      <x:c r="C117" s="10" t="n">
        <x:v>63.2</x:v>
      </x:c>
      <x:c r="D117" s="11" t="n">
        <x:v>0.05</x:v>
      </x:c>
      <x:c r="E117" s="10" t="n">
        <x:v>59.95</x:v>
      </x:c>
      <x:c r="F117" s="10" t="n">
        <x:v>18</x:v>
      </x:c>
      <x:c r="G117" s="11" t="n">
        <x:v>0.03</x:v>
      </x:c>
      <x:c r="H117" s="12" t="str">
        <x:v>North</x:v>
      </x:c>
      <x:c r="I117" s="10" t="n">
        <x:f>B117*C117*(1-D117)*(1-G117)-B117*E117-F117</x:f>
        <x:v>-36.82320000000004</x:v>
      </x:c>
      <x:c r="J117" s="12" t="str">
        <x:v>standard</x:v>
      </x:c>
    </x:row>
    <x:row r="118">
      <x:c r="A118" s="8" t="str">
        <x:v>NO-00117</x:v>
      </x:c>
      <x:c r="B118" s="9" t="n">
        <x:v>47</x:v>
      </x:c>
      <x:c r="C118" s="10" t="n">
        <x:v>40.1</x:v>
      </x:c>
      <x:c r="D118" s="11" t="n">
        <x:v>0.07</x:v>
      </x:c>
      <x:c r="E118" s="10" t="n">
        <x:v>65.9</x:v>
      </x:c>
      <x:c r="F118" s="10" t="n">
        <x:v>20</x:v>
      </x:c>
      <x:c r="G118" s="11" t="n">
        <x:v>0.05</x:v>
      </x:c>
      <x:c r="H118" s="12" t="str">
        <x:v>North</x:v>
      </x:c>
      <x:c r="I118" s="10" t="n">
        <x:f>B118*C118*(1-D118)*(1-G118)-B118*E118-F118</x:f>
        <x:v>-1452.1675500000003</x:v>
      </x:c>
      <x:c r="J118" s="12" t="str">
        <x:v>standard</x:v>
      </x:c>
    </x:row>
    <x:row r="119">
      <x:c r="A119" s="8" t="str">
        <x:v>NO-00118</x:v>
      </x:c>
      <x:c r="B119" s="9" t="n">
        <x:v>71</x:v>
      </x:c>
      <x:c r="C119" s="10" t="n">
        <x:v>133.6</x:v>
      </x:c>
      <x:c r="D119" s="11" t="n">
        <x:v>0.03</x:v>
      </x:c>
      <x:c r="E119" s="10" t="n">
        <x:v>77.3</x:v>
      </x:c>
      <x:c r="F119" s="10" t="n">
        <x:v>18</x:v>
      </x:c>
      <x:c r="G119" s="11" t="n">
        <x:v>0.04</x:v>
      </x:c>
      <x:c r="H119" s="12" t="str">
        <x:v>North</x:v>
      </x:c>
      <x:c r="I119" s="10" t="n">
        <x:f>B119*C119*(1-D119)*(1-G119)-B119*E119-F119</x:f>
        <x:v>3326.6907199999996</x:v>
      </x:c>
      <x:c r="J119" s="12" t="str">
        <x:v>standard</x:v>
      </x:c>
    </x:row>
    <x:row r="120">
      <x:c r="A120" s="8" t="str">
        <x:v>NO-00119</x:v>
      </x:c>
      <x:c r="B120" s="9" t="n">
        <x:v>16</x:v>
      </x:c>
      <x:c r="C120" s="10" t="n">
        <x:v>106.7</x:v>
      </x:c>
      <x:c r="D120" s="11" t="n">
        <x:v>0.02</x:v>
      </x:c>
      <x:c r="E120" s="10" t="n">
        <x:v>105.45</x:v>
      </x:c>
      <x:c r="F120" s="10" t="n">
        <x:v>16</x:v>
      </x:c>
      <x:c r="G120" s="11" t="n">
        <x:v>0.034999999999999996</x:v>
      </x:c>
      <x:c r="H120" s="12" t="str">
        <x:v>North</x:v>
      </x:c>
      <x:c r="I120" s="10" t="n">
        <x:f>B120*C120*(1-D120)*(1-G120)-B120*E120-F120</x:f>
        <x:v>-88.70096000000012</x:v>
      </x:c>
      <x:c r="J120" s="12" t="str">
        <x:v>standard</x:v>
      </x:c>
    </x:row>
    <x:row r="121">
      <x:c r="A121" s="8" t="str">
        <x:v>NO-00120</x:v>
      </x:c>
      <x:c r="B121" s="9" t="n">
        <x:v>56</x:v>
      </x:c>
      <x:c r="C121" s="10" t="n">
        <x:v>63.6</x:v>
      </x:c>
      <x:c r="D121" s="11" t="n">
        <x:v>0.04</x:v>
      </x:c>
      <x:c r="E121" s="10" t="n">
        <x:v>29.1</x:v>
      </x:c>
      <x:c r="F121" s="10" t="n">
        <x:v>9</x:v>
      </x:c>
      <x:c r="G121" s="11" t="n">
        <x:v>0.05</x:v>
      </x:c>
      <x:c r="H121" s="12" t="str">
        <x:v>North</x:v>
      </x:c>
      <x:c r="I121" s="10" t="n">
        <x:f>B121*C121*(1-D121)*(1-G121)-B121*E121-F121</x:f>
        <x:v>1609.5792</x:v>
      </x:c>
      <x:c r="J121" s="12" t="str">
        <x:v>standard</x:v>
      </x:c>
    </x:row>
    <x:row r="122">
      <x:c r="A122" s="8" t="str">
        <x:v>NO-00121</x:v>
      </x:c>
      <x:c r="B122" s="9" t="n">
        <x:v>27</x:v>
      </x:c>
      <x:c r="C122" s="10" t="n">
        <x:v>463.9</x:v>
      </x:c>
      <x:c r="D122" s="11" t="n">
        <x:v>0.03</x:v>
      </x:c>
      <x:c r="E122" s="10" t="n">
        <x:v>16.05</x:v>
      </x:c>
      <x:c r="F122" s="10" t="n">
        <x:v>17</x:v>
      </x:c>
      <x:c r="G122" s="11" t="n">
        <x:v>0.05</x:v>
      </x:c>
      <x:c r="H122" s="12" t="str">
        <x:v>North</x:v>
      </x:c>
      <x:c r="I122" s="10" t="n">
        <x:f>B122*C122*(1-D122)*(1-G122)-B122*E122-F122</x:f>
        <x:v>11091.713949999998</x:v>
      </x:c>
      <x:c r="J122" s="12" t="str">
        <x:v>standard</x:v>
      </x:c>
    </x:row>
    <x:row r="123">
      <x:c r="A123" s="8" t="str">
        <x:v>NO-00122</x:v>
      </x:c>
      <x:c r="B123" s="9" t="n">
        <x:v>45</x:v>
      </x:c>
      <x:c r="C123" s="10" t="n">
        <x:v>345.9</x:v>
      </x:c>
      <x:c r="D123" s="11" t="n">
        <x:v>0</x:v>
      </x:c>
      <x:c r="E123" s="10" t="n">
        <x:v>39.75</x:v>
      </x:c>
      <x:c r="F123" s="10" t="n">
        <x:v>14</x:v>
      </x:c>
      <x:c r="G123" s="11" t="n">
        <x:v>0.03</x:v>
      </x:c>
      <x:c r="H123" s="12" t="str">
        <x:v>North</x:v>
      </x:c>
      <x:c r="I123" s="10" t="n">
        <x:f>B123*C123*(1-D123)*(1-G123)-B123*E123-F123</x:f>
        <x:v>13295.784999999998</x:v>
      </x:c>
      <x:c r="J123" s="12" t="str">
        <x:v>standard</x:v>
      </x:c>
    </x:row>
    <x:row r="124">
      <x:c r="A124" s="8" t="str">
        <x:v>NO-00123</x:v>
      </x:c>
      <x:c r="B124" s="9" t="n">
        <x:v>32</x:v>
      </x:c>
      <x:c r="C124" s="10" t="n">
        <x:v>40.9</x:v>
      </x:c>
      <x:c r="D124" s="11" t="n">
        <x:v>0.05</x:v>
      </x:c>
      <x:c r="E124" s="10" t="n">
        <x:v>67.5</x:v>
      </x:c>
      <x:c r="F124" s="10" t="n">
        <x:v>15</x:v>
      </x:c>
      <x:c r="G124" s="11" t="n">
        <x:v>0.04</x:v>
      </x:c>
      <x:c r="H124" s="12" t="str">
        <x:v>North</x:v>
      </x:c>
      <x:c r="I124" s="10" t="n">
        <x:f>B124*C124*(1-D124)*(1-G124)-B124*E124-F124</x:f>
        <x:v>-981.3744000000002</x:v>
      </x:c>
      <x:c r="J124" s="12" t="str">
        <x:v>standard</x:v>
      </x:c>
    </x:row>
    <x:row r="125">
      <x:c r="A125" s="8" t="str">
        <x:v>NO-00124</x:v>
      </x:c>
      <x:c r="B125" s="9" t="n">
        <x:v>67</x:v>
      </x:c>
      <x:c r="C125" s="10" t="n">
        <x:v>182.2</x:v>
      </x:c>
      <x:c r="D125" s="11" t="n">
        <x:v>0.05</x:v>
      </x:c>
      <x:c r="E125" s="10" t="n">
        <x:v>86.55</x:v>
      </x:c>
      <x:c r="F125" s="10" t="n">
        <x:v>12</x:v>
      </x:c>
      <x:c r="G125" s="11" t="n">
        <x:v>0.05</x:v>
      </x:c>
      <x:c r="H125" s="12" t="str">
        <x:v>North</x:v>
      </x:c>
      <x:c r="I125" s="10" t="n">
        <x:f>B125*C125*(1-D125)*(1-G125)-B125*E125-F125</x:f>
        <x:v>5206.328499999999</x:v>
      </x:c>
      <x:c r="J125" s="12" t="str">
        <x:v>standard</x:v>
      </x:c>
    </x:row>
    <x:row r="126">
      <x:c r="A126" s="8" t="str">
        <x:v>NO-00125</x:v>
      </x:c>
      <x:c r="B126" s="9" t="n">
        <x:v>12</x:v>
      </x:c>
      <x:c r="C126" s="10" t="n">
        <x:v>393.8</x:v>
      </x:c>
      <x:c r="D126" s="11" t="n">
        <x:v>0.04</x:v>
      </x:c>
      <x:c r="E126" s="10" t="n">
        <x:v>56.05</x:v>
      </x:c>
      <x:c r="F126" s="10" t="n">
        <x:v>4</x:v>
      </x:c>
      <x:c r="G126" s="11" t="n">
        <x:v>0.04</x:v>
      </x:c>
      <x:c r="H126" s="12" t="str">
        <x:v>North</x:v>
      </x:c>
      <x:c r="I126" s="10" t="n">
        <x:f>B126*C126*(1-D126)*(1-G126)-B126*E126-F126</x:f>
        <x:v>3678.5129599999996</x:v>
      </x:c>
      <x:c r="J126" s="12" t="str">
        <x:v>standard</x:v>
      </x:c>
    </x:row>
    <x:row r="127">
      <x:c r="A127" s="8" t="str">
        <x:v>NO-00126</x:v>
      </x:c>
      <x:c r="B127" s="9" t="n">
        <x:v>67</x:v>
      </x:c>
      <x:c r="C127" s="10" t="n">
        <x:v>40.7</x:v>
      </x:c>
      <x:c r="D127" s="11" t="n">
        <x:v>0.03</x:v>
      </x:c>
      <x:c r="E127" s="10" t="n">
        <x:v>71.7</x:v>
      </x:c>
      <x:c r="F127" s="10" t="n">
        <x:v>10</x:v>
      </x:c>
      <x:c r="G127" s="11" t="n">
        <x:v>0.05</x:v>
      </x:c>
      <x:c r="H127" s="12" t="str">
        <x:v>North</x:v>
      </x:c>
      <x:c r="I127" s="10" t="n">
        <x:f>B127*C127*(1-D127)*(1-G127)-B127*E127-F127</x:f>
        <x:v>-2301.061650000001</x:v>
      </x:c>
      <x:c r="J127" s="12" t="str">
        <x:v>standard</x:v>
      </x:c>
    </x:row>
    <x:row r="128">
      <x:c r="A128" s="8" t="str">
        <x:v>NO-00127</x:v>
      </x:c>
      <x:c r="B128" s="9" t="n">
        <x:v>30</x:v>
      </x:c>
      <x:c r="C128" s="10" t="n">
        <x:v>95.3</x:v>
      </x:c>
      <x:c r="D128" s="11" t="n">
        <x:v>0.01</x:v>
      </x:c>
      <x:c r="E128" s="10" t="n">
        <x:v>95.6</x:v>
      </x:c>
      <x:c r="F128" s="10" t="n">
        <x:v>15</x:v>
      </x:c>
      <x:c r="G128" s="11" t="n">
        <x:v>0.05</x:v>
      </x:c>
      <x:c r="H128" s="12" t="str">
        <x:v>North</x:v>
      </x:c>
      <x:c r="I128" s="10" t="n">
        <x:f>B128*C128*(1-D128)*(1-G128)-B128*E128-F128</x:f>
        <x:v>-194.11050000000023</x:v>
      </x:c>
      <x:c r="J128" s="12" t="str">
        <x:v>standard</x:v>
      </x:c>
    </x:row>
    <x:row r="129">
      <x:c r="A129" s="8" t="str">
        <x:v>NO-00128</x:v>
      </x:c>
      <x:c r="B129" s="9" t="n">
        <x:v>51</x:v>
      </x:c>
      <x:c r="C129" s="10" t="n">
        <x:v>357.3</x:v>
      </x:c>
      <x:c r="D129" s="11" t="n">
        <x:v>0.05</x:v>
      </x:c>
      <x:c r="E129" s="10" t="n">
        <x:v>127</x:v>
      </x:c>
      <x:c r="F129" s="10" t="n">
        <x:v>11</x:v>
      </x:c>
      <x:c r="G129" s="11" t="n">
        <x:v>0.045</x:v>
      </x:c>
      <x:c r="H129" s="12" t="str">
        <x:v>North</x:v>
      </x:c>
      <x:c r="I129" s="10" t="n">
        <x:f>B129*C129*(1-D129)*(1-G129)-B129*E129-F129</x:f>
        <x:v>10044.181674999996</x:v>
      </x:c>
      <x:c r="J129" s="12" t="str">
        <x:v>standard</x:v>
      </x:c>
    </x:row>
    <x:row r="130">
      <x:c r="A130" s="8" t="str">
        <x:v>NO-00129</x:v>
      </x:c>
      <x:c r="B130" s="9" t="n">
        <x:v>97</x:v>
      </x:c>
      <x:c r="C130" s="10" t="n">
        <x:v>167</x:v>
      </x:c>
      <x:c r="D130" s="11" t="n">
        <x:v>0.02</x:v>
      </x:c>
      <x:c r="E130" s="10" t="n">
        <x:v>80.2</x:v>
      </x:c>
      <x:c r="F130" s="10" t="n">
        <x:v>9</x:v>
      </x:c>
      <x:c r="G130" s="11" t="n">
        <x:v>0.045</x:v>
      </x:c>
      <x:c r="H130" s="12" t="str">
        <x:v>North</x:v>
      </x:c>
      <x:c r="I130" s="10" t="n">
        <x:f>B130*C130*(1-D130)*(1-G130)-B130*E130-F130</x:f>
        <x:v>7372.244099999999</x:v>
      </x:c>
      <x:c r="J130" s="12" t="str">
        <x:v>standard</x:v>
      </x:c>
    </x:row>
    <x:row r="131">
      <x:c r="A131" s="8" t="str">
        <x:v>NO-00130</x:v>
      </x:c>
      <x:c r="B131" s="9" t="n">
        <x:v>46</x:v>
      </x:c>
      <x:c r="C131" s="10" t="n">
        <x:v>253.9</x:v>
      </x:c>
      <x:c r="D131" s="11" t="n">
        <x:v>0.06</x:v>
      </x:c>
      <x:c r="E131" s="10" t="n">
        <x:v>81.85</x:v>
      </x:c>
      <x:c r="F131" s="10" t="n">
        <x:v>9</x:v>
      </x:c>
      <x:c r="G131" s="11" t="n">
        <x:v>0.05</x:v>
      </x:c>
      <x:c r="H131" s="12" t="str">
        <x:v>North</x:v>
      </x:c>
      <x:c r="I131" s="10" t="n">
        <x:f>B131*C131*(1-D131)*(1-G131)-B131*E131-F131</x:f>
        <x:v>6655.604199999998</x:v>
      </x:c>
      <x:c r="J131" s="12" t="str">
        <x:v>standard</x:v>
      </x:c>
    </x:row>
    <x:row r="132">
      <x:c r="A132" s="8" t="str">
        <x:v>NO-00131</x:v>
      </x:c>
      <x:c r="B132" s="9" t="n">
        <x:v>29</x:v>
      </x:c>
      <x:c r="C132" s="10" t="n">
        <x:v>387.1</x:v>
      </x:c>
      <x:c r="D132" s="11" t="n">
        <x:v>0.04</x:v>
      </x:c>
      <x:c r="E132" s="10" t="n">
        <x:v>120.25</x:v>
      </x:c>
      <x:c r="F132" s="10" t="n">
        <x:v>8</x:v>
      </x:c>
      <x:c r="G132" s="11" t="n">
        <x:v>0.05</x:v>
      </x:c>
      <x:c r="H132" s="12" t="str">
        <x:v>North</x:v>
      </x:c>
      <x:c r="I132" s="10" t="n">
        <x:f>B132*C132*(1-D132)*(1-G132)-B132*E132-F132</x:f>
        <x:v>6742.7708</x:v>
      </x:c>
      <x:c r="J132" s="12" t="str">
        <x:v>standard</x:v>
      </x:c>
    </x:row>
    <x:row r="133">
      <x:c r="A133" s="8" t="str">
        <x:v>NO-00132</x:v>
      </x:c>
      <x:c r="B133" s="9" t="n">
        <x:v>56</x:v>
      </x:c>
      <x:c r="C133" s="10" t="n">
        <x:v>83.2</x:v>
      </x:c>
      <x:c r="D133" s="11" t="n">
        <x:v>0</x:v>
      </x:c>
      <x:c r="E133" s="10" t="n">
        <x:v>8.6</x:v>
      </x:c>
      <x:c r="F133" s="10" t="n">
        <x:v>14</x:v>
      </x:c>
      <x:c r="G133" s="11" t="n">
        <x:v>0.03</x:v>
      </x:c>
      <x:c r="H133" s="12" t="str">
        <x:v>North</x:v>
      </x:c>
      <x:c r="I133" s="10" t="n">
        <x:f>B133*C133*(1-D133)*(1-G133)-B133*E133-F133</x:f>
        <x:v>4023.824</x:v>
      </x:c>
      <x:c r="J133" s="12" t="str">
        <x:v>standard</x:v>
      </x:c>
    </x:row>
    <x:row r="134">
      <x:c r="A134" s="8" t="str">
        <x:v>NO-00133</x:v>
      </x:c>
      <x:c r="B134" s="9" t="n">
        <x:v>80</x:v>
      </x:c>
      <x:c r="C134" s="10" t="n">
        <x:v>400.9</x:v>
      </x:c>
      <x:c r="D134" s="11" t="n">
        <x:v>0.03</x:v>
      </x:c>
      <x:c r="E134" s="10" t="n">
        <x:v>121.75</x:v>
      </x:c>
      <x:c r="F134" s="10" t="n">
        <x:v>19</x:v>
      </x:c>
      <x:c r="G134" s="11" t="n">
        <x:v>0.05</x:v>
      </x:c>
      <x:c r="H134" s="12" t="str">
        <x:v>North</x:v>
      </x:c>
      <x:c r="I134" s="10" t="n">
        <x:f>B134*C134*(1-D134)*(1-G134)-B134*E134-F134</x:f>
        <x:v>19795.347999999998</x:v>
      </x:c>
      <x:c r="J134" s="12" t="str">
        <x:v>standard</x:v>
      </x:c>
    </x:row>
    <x:row r="135">
      <x:c r="A135" s="8" t="str">
        <x:v>NO-00134</x:v>
      </x:c>
      <x:c r="B135" s="9" t="n">
        <x:v>22</x:v>
      </x:c>
      <x:c r="C135" s="10" t="n">
        <x:v>140.7</x:v>
      </x:c>
      <x:c r="D135" s="11" t="n">
        <x:v>0.04</x:v>
      </x:c>
      <x:c r="E135" s="10" t="n">
        <x:v>54.05</x:v>
      </x:c>
      <x:c r="F135" s="10" t="n">
        <x:v>14</x:v>
      </x:c>
      <x:c r="G135" s="11" t="n">
        <x:v>0.034999999999999996</x:v>
      </x:c>
      <x:c r="H135" s="12" t="str">
        <x:v>North</x:v>
      </x:c>
      <x:c r="I135" s="10" t="n">
        <x:f>B135*C135*(1-D135)*(1-G135)-B135*E135-F135</x:f>
        <x:v>1664.4785599999996</x:v>
      </x:c>
      <x:c r="J135" s="12" t="str">
        <x:v>standard</x:v>
      </x:c>
    </x:row>
    <x:row r="136">
      <x:c r="A136" s="8" t="str">
        <x:v>NO-00135</x:v>
      </x:c>
      <x:c r="B136" s="9" t="n">
        <x:v>36</x:v>
      </x:c>
      <x:c r="C136" s="10" t="n">
        <x:v>348.7</x:v>
      </x:c>
      <x:c r="D136" s="11" t="n">
        <x:v>0.06</x:v>
      </x:c>
      <x:c r="E136" s="10" t="n">
        <x:v>96.75</x:v>
      </x:c>
      <x:c r="F136" s="10" t="n">
        <x:v>20</x:v>
      </x:c>
      <x:c r="G136" s="11" t="n">
        <x:v>0.034999999999999996</x:v>
      </x:c>
      <x:c r="H136" s="12" t="str">
        <x:v>North</x:v>
      </x:c>
      <x:c r="I136" s="10" t="n">
        <x:f>B136*C136*(1-D136)*(1-G136)-B136*E136-F136</x:f>
        <x:v>7884.007719999998</x:v>
      </x:c>
      <x:c r="J136" s="12" t="str">
        <x:v>standard</x:v>
      </x:c>
    </x:row>
    <x:row r="137">
      <x:c r="A137" s="8" t="str">
        <x:v>NO-00136</x:v>
      </x:c>
      <x:c r="B137" s="9" t="n">
        <x:v>68</x:v>
      </x:c>
      <x:c r="C137" s="10" t="n">
        <x:v>332</x:v>
      </x:c>
      <x:c r="D137" s="11" t="n">
        <x:v>0.04</x:v>
      </x:c>
      <x:c r="E137" s="10" t="n">
        <x:v>23.6</x:v>
      </x:c>
      <x:c r="F137" s="10" t="n">
        <x:v>14</x:v>
      </x:c>
      <x:c r="G137" s="11" t="n">
        <x:v>0.045</x:v>
      </x:c>
      <x:c r="H137" s="12" t="str">
        <x:v>North</x:v>
      </x:c>
      <x:c r="I137" s="10" t="n">
        <x:f>B137*C137*(1-D137)*(1-G137)-B137*E137-F137</x:f>
        <x:v>19078.8768</x:v>
      </x:c>
      <x:c r="J137" s="12" t="str">
        <x:v>standard</x:v>
      </x:c>
    </x:row>
    <x:row r="138">
      <x:c r="A138" s="8" t="str">
        <x:v>NO-00137</x:v>
      </x:c>
      <x:c r="B138" s="9" t="n">
        <x:v>36</x:v>
      </x:c>
      <x:c r="C138" s="10" t="n">
        <x:v>63.7</x:v>
      </x:c>
      <x:c r="D138" s="11" t="n">
        <x:v>0.02</x:v>
      </x:c>
      <x:c r="E138" s="10" t="n">
        <x:v>109.65</x:v>
      </x:c>
      <x:c r="F138" s="10" t="n">
        <x:v>16</x:v>
      </x:c>
      <x:c r="G138" s="11" t="n">
        <x:v>0.04</x:v>
      </x:c>
      <x:c r="H138" s="12" t="str">
        <x:v>North</x:v>
      </x:c>
      <x:c r="I138" s="10" t="n">
        <x:f>B138*C138*(1-D138)*(1-G138)-B138*E138-F138</x:f>
        <x:v>-1805.9574400000001</x:v>
      </x:c>
      <x:c r="J138" s="12" t="str">
        <x:v>standard</x:v>
      </x:c>
    </x:row>
    <x:row r="139">
      <x:c r="A139" s="8" t="str">
        <x:v>NO-00138</x:v>
      </x:c>
      <x:c r="B139" s="9" t="n">
        <x:v>73</x:v>
      </x:c>
      <x:c r="C139" s="10" t="n">
        <x:v>330.9</x:v>
      </x:c>
      <x:c r="D139" s="11" t="n">
        <x:v>0.01</x:v>
      </x:c>
      <x:c r="E139" s="10" t="n">
        <x:v>48.6</x:v>
      </x:c>
      <x:c r="F139" s="10" t="n">
        <x:v>18</x:v>
      </x:c>
      <x:c r="G139" s="11" t="n">
        <x:v>0.034999999999999996</x:v>
      </x:c>
      <x:c r="H139" s="12" t="str">
        <x:v>North</x:v>
      </x:c>
      <x:c r="I139" s="10" t="n">
        <x:f>B139*C139*(1-D139)*(1-G139)-B139*E139-F139</x:f>
        <x:v>19511.347994999996</x:v>
      </x:c>
      <x:c r="J139" s="12" t="str">
        <x:v>standard</x:v>
      </x:c>
    </x:row>
    <x:row r="140">
      <x:c r="A140" s="8" t="str">
        <x:v>NO-00139</x:v>
      </x:c>
      <x:c r="B140" s="9" t="n">
        <x:v>50</x:v>
      </x:c>
      <x:c r="C140" s="10" t="n">
        <x:v>170.3</x:v>
      </x:c>
      <x:c r="D140" s="11" t="n">
        <x:v>0.03</x:v>
      </x:c>
      <x:c r="E140" s="10" t="n">
        <x:v>107.35</x:v>
      </x:c>
      <x:c r="F140" s="10" t="n">
        <x:v>19</x:v>
      </x:c>
      <x:c r="G140" s="11" t="n">
        <x:v>0.045</x:v>
      </x:c>
      <x:c r="H140" s="12" t="str">
        <x:v>North</x:v>
      </x:c>
      <x:c r="I140" s="10" t="n">
        <x:f>B140*C140*(1-D140)*(1-G140)-B140*E140-F140</x:f>
        <x:v>2501.370249999999</x:v>
      </x:c>
      <x:c r="J140" s="12" t="str">
        <x:v>standard</x:v>
      </x:c>
    </x:row>
    <x:row r="141">
      <x:c r="A141" s="8" t="str">
        <x:v>NO-00140</x:v>
      </x:c>
      <x:c r="B141" s="9" t="n">
        <x:v>16</x:v>
      </x:c>
      <x:c r="C141" s="10" t="n">
        <x:v>195.2</x:v>
      </x:c>
      <x:c r="D141" s="11" t="n">
        <x:v>0.01</x:v>
      </x:c>
      <x:c r="E141" s="10" t="n">
        <x:v>59.75</x:v>
      </x:c>
      <x:c r="F141" s="10" t="n">
        <x:v>11</x:v>
      </x:c>
      <x:c r="G141" s="11" t="n">
        <x:v>0.05</x:v>
      </x:c>
      <x:c r="H141" s="12" t="str">
        <x:v>North</x:v>
      </x:c>
      <x:c r="I141" s="10" t="n">
        <x:f>B141*C141*(1-D141)*(1-G141)-B141*E141-F141</x:f>
        <x:v>1970.3695999999995</x:v>
      </x:c>
      <x:c r="J141" s="12" t="str">
        <x:v>standard</x:v>
      </x:c>
    </x:row>
    <x:row r="142">
      <x:c r="A142" s="8" t="str">
        <x:v>NO-00141</x:v>
      </x:c>
      <x:c r="B142" s="9" t="n">
        <x:v>29</x:v>
      </x:c>
      <x:c r="C142" s="10" t="n">
        <x:v>325</x:v>
      </x:c>
      <x:c r="D142" s="11" t="n">
        <x:v>0.07</x:v>
      </x:c>
      <x:c r="E142" s="10" t="n">
        <x:v>108.8</x:v>
      </x:c>
      <x:c r="F142" s="10" t="n">
        <x:v>16</x:v>
      </x:c>
      <x:c r="G142" s="11" t="n">
        <x:v>0.045</x:v>
      </x:c>
      <x:c r="H142" s="12" t="str">
        <x:v>North</x:v>
      </x:c>
      <x:c r="I142" s="10" t="n">
        <x:f>B142*C142*(1-D142)*(1-G142)-B142*E142-F142</x:f>
        <x:v>5199.6137499999995</x:v>
      </x:c>
      <x:c r="J142" s="12" t="str">
        <x:v>standard</x:v>
      </x:c>
    </x:row>
    <x:row r="143">
      <x:c r="A143" s="8" t="str">
        <x:v>NO-00142</x:v>
      </x:c>
      <x:c r="B143" s="9" t="n">
        <x:v>28</x:v>
      </x:c>
      <x:c r="C143" s="10" t="n">
        <x:v>53.8</x:v>
      </x:c>
      <x:c r="D143" s="11" t="n">
        <x:v>0.05</x:v>
      </x:c>
      <x:c r="E143" s="10" t="n">
        <x:v>84.2</x:v>
      </x:c>
      <x:c r="F143" s="10" t="n">
        <x:v>17</x:v>
      </x:c>
      <x:c r="G143" s="11" t="n">
        <x:v>0.045</x:v>
      </x:c>
      <x:c r="H143" s="12" t="str">
        <x:v>North</x:v>
      </x:c>
      <x:c r="I143" s="10" t="n">
        <x:f>B143*C143*(1-D143)*(1-G143)-B143*E143-F143</x:f>
        <x:v>-1007.9186000000002</x:v>
      </x:c>
      <x:c r="J143" s="12" t="str">
        <x:v>standard</x:v>
      </x:c>
    </x:row>
    <x:row r="144">
      <x:c r="A144" s="8" t="str">
        <x:v>NO-00143</x:v>
      </x:c>
      <x:c r="B144" s="9" t="n">
        <x:v>58</x:v>
      </x:c>
      <x:c r="C144" s="10" t="n">
        <x:v>319.5</x:v>
      </x:c>
      <x:c r="D144" s="11" t="n">
        <x:v>0.03</x:v>
      </x:c>
      <x:c r="E144" s="10" t="n">
        <x:v>21.05</x:v>
      </x:c>
      <x:c r="F144" s="10" t="n">
        <x:v>4</x:v>
      </x:c>
      <x:c r="G144" s="11" t="n">
        <x:v>0.034999999999999996</x:v>
      </x:c>
      <x:c r="H144" s="12" t="str">
        <x:v>North</x:v>
      </x:c>
      <x:c r="I144" s="10" t="n">
        <x:f>B144*C144*(1-D144)*(1-G144)-B144*E144-F144</x:f>
        <x:v>16121.04255</x:v>
      </x:c>
      <x:c r="J144" s="12" t="str">
        <x:v>standard</x:v>
      </x:c>
    </x:row>
    <x:row r="145">
      <x:c r="A145" s="8" t="str">
        <x:v>NO-00144</x:v>
      </x:c>
      <x:c r="B145" s="9" t="n">
        <x:v>61</x:v>
      </x:c>
      <x:c r="C145" s="10" t="n">
        <x:v>240</x:v>
      </x:c>
      <x:c r="D145" s="11" t="n">
        <x:v>0.01</x:v>
      </x:c>
      <x:c r="E145" s="10" t="n">
        <x:v>83.05</x:v>
      </x:c>
      <x:c r="F145" s="10" t="n">
        <x:v>8</x:v>
      </x:c>
      <x:c r="G145" s="11" t="n">
        <x:v>0.04</x:v>
      </x:c>
      <x:c r="H145" s="12" t="str">
        <x:v>North</x:v>
      </x:c>
      <x:c r="I145" s="10" t="n">
        <x:f>B145*C145*(1-D145)*(1-G145)-B145*E145-F145</x:f>
        <x:v>8839.806</x:v>
      </x:c>
      <x:c r="J145" s="12" t="str">
        <x:v>standard</x:v>
      </x:c>
    </x:row>
    <x:row r="146">
      <x:c r="A146" s="8" t="str">
        <x:v>NO-00145</x:v>
      </x:c>
      <x:c r="B146" s="9" t="n">
        <x:v>19</x:v>
      </x:c>
      <x:c r="C146" s="10" t="n">
        <x:v>233.9</x:v>
      </x:c>
      <x:c r="D146" s="11" t="n">
        <x:v>0.01</x:v>
      </x:c>
      <x:c r="E146" s="10" t="n">
        <x:v>81.8</x:v>
      </x:c>
      <x:c r="F146" s="10" t="n">
        <x:v>10</x:v>
      </x:c>
      <x:c r="G146" s="11" t="n">
        <x:v>0.045</x:v>
      </x:c>
      <x:c r="H146" s="12" t="str">
        <x:v>North</x:v>
      </x:c>
      <x:c r="I146" s="10" t="n">
        <x:f>B146*C146*(1-D146)*(1-G146)-B146*E146-F146</x:f>
        <x:v>2637.4743450000005</x:v>
      </x:c>
      <x:c r="J146" s="12" t="str">
        <x:v>standard</x:v>
      </x:c>
    </x:row>
    <x:row r="147">
      <x:c r="A147" s="8" t="str">
        <x:v>NO-00146</x:v>
      </x:c>
      <x:c r="B147" s="9" t="n">
        <x:v>40</x:v>
      </x:c>
      <x:c r="C147" s="10" t="n">
        <x:v>495.3</x:v>
      </x:c>
      <x:c r="D147" s="11" t="n">
        <x:v>0.07</x:v>
      </x:c>
      <x:c r="E147" s="10" t="n">
        <x:v>14.65</x:v>
      </x:c>
      <x:c r="F147" s="10" t="n">
        <x:v>14</x:v>
      </x:c>
      <x:c r="G147" s="11" t="n">
        <x:v>0.05</x:v>
      </x:c>
      <x:c r="H147" s="12" t="str">
        <x:v>North</x:v>
      </x:c>
      <x:c r="I147" s="10" t="n">
        <x:f>B147*C147*(1-D147)*(1-G147)-B147*E147-F147</x:f>
        <x:v>16903.902</x:v>
      </x:c>
      <x:c r="J147" s="12" t="str">
        <x:v>standard</x:v>
      </x:c>
    </x:row>
    <x:row r="148">
      <x:c r="A148" s="8" t="str">
        <x:v>NO-00147</x:v>
      </x:c>
      <x:c r="B148" s="9" t="n">
        <x:v>36</x:v>
      </x:c>
      <x:c r="C148" s="10" t="n">
        <x:v>103.5</x:v>
      </x:c>
      <x:c r="D148" s="11" t="n">
        <x:v>0.06</x:v>
      </x:c>
      <x:c r="E148" s="10" t="n">
        <x:v>76.6</x:v>
      </x:c>
      <x:c r="F148" s="10" t="n">
        <x:v>4</x:v>
      </x:c>
      <x:c r="G148" s="11" t="n">
        <x:v>0.045</x:v>
      </x:c>
      <x:c r="H148" s="12" t="str">
        <x:v>North</x:v>
      </x:c>
      <x:c r="I148" s="10" t="n">
        <x:f>B148*C148*(1-D148)*(1-G148)-B148*E148-F148</x:f>
        <x:v>583.2301999999995</x:v>
      </x:c>
      <x:c r="J148" s="12" t="str">
        <x:v>standard</x:v>
      </x:c>
    </x:row>
    <x:row r="149">
      <x:c r="A149" s="8" t="str">
        <x:v>NO-00148</x:v>
      </x:c>
      <x:c r="B149" s="9" t="n">
        <x:v>14</x:v>
      </x:c>
      <x:c r="C149" s="10" t="n">
        <x:v>110.6</x:v>
      </x:c>
      <x:c r="D149" s="11" t="n">
        <x:v>0.05</x:v>
      </x:c>
      <x:c r="E149" s="10" t="n">
        <x:v>18.85</x:v>
      </x:c>
      <x:c r="F149" s="10" t="n">
        <x:v>14</x:v>
      </x:c>
      <x:c r="G149" s="11" t="n">
        <x:v>0.05</x:v>
      </x:c>
      <x:c r="H149" s="12" t="str">
        <x:v>North</x:v>
      </x:c>
      <x:c r="I149" s="10" t="n">
        <x:f>B149*C149*(1-D149)*(1-G149)-B149*E149-F149</x:f>
        <x:v>1119.5309999999997</x:v>
      </x:c>
      <x:c r="J149" s="12" t="str">
        <x:v>standard</x:v>
      </x:c>
    </x:row>
    <x:row r="150">
      <x:c r="A150" s="8" t="str">
        <x:v>NO-00149</x:v>
      </x:c>
      <x:c r="B150" s="9" t="n">
        <x:v>47</x:v>
      </x:c>
      <x:c r="C150" s="10" t="n">
        <x:v>72.1</x:v>
      </x:c>
      <x:c r="D150" s="11" t="n">
        <x:v>0.04</x:v>
      </x:c>
      <x:c r="E150" s="10" t="n">
        <x:v>10.2</x:v>
      </x:c>
      <x:c r="F150" s="10" t="n">
        <x:v>5</x:v>
      </x:c>
      <x:c r="G150" s="11" t="n">
        <x:v>0.045</x:v>
      </x:c>
      <x:c r="H150" s="12" t="str">
        <x:v>North</x:v>
      </x:c>
      <x:c r="I150" s="10" t="n">
        <x:f>B150*C150*(1-D150)*(1-G150)-B150*E150-F150</x:f>
        <x:v>2622.3601599999993</x:v>
      </x:c>
      <x:c r="J150" s="12" t="str">
        <x:v>standard</x:v>
      </x:c>
    </x:row>
    <x:row r="151">
      <x:c r="A151" s="8" t="str">
        <x:v>NO-00150</x:v>
      </x:c>
      <x:c r="B151" s="9" t="n">
        <x:v>13</x:v>
      </x:c>
      <x:c r="C151" s="10" t="n">
        <x:v>479.5</x:v>
      </x:c>
      <x:c r="D151" s="11" t="n">
        <x:v>0.01</x:v>
      </x:c>
      <x:c r="E151" s="10" t="n">
        <x:v>11.3</x:v>
      </x:c>
      <x:c r="F151" s="10" t="n">
        <x:v>13</x:v>
      </x:c>
      <x:c r="G151" s="11" t="n">
        <x:v>0.045</x:v>
      </x:c>
      <x:c r="H151" s="12" t="str">
        <x:v>North</x:v>
      </x:c>
      <x:c r="I151" s="10" t="n">
        <x:f>B151*C151*(1-D151)*(1-G151)-B151*E151-F151</x:f>
        <x:v>5733.562575</x:v>
      </x:c>
      <x:c r="J151" s="12" t="str">
        <x:v>standard</x:v>
      </x:c>
    </x:row>
    <x:row r="152">
      <x:c r="A152" s="8" t="str">
        <x:v>NO-00151</x:v>
      </x:c>
      <x:c r="B152" s="9" t="n">
        <x:v>48</x:v>
      </x:c>
      <x:c r="C152" s="10" t="n">
        <x:v>63.9</x:v>
      </x:c>
      <x:c r="D152" s="11" t="n">
        <x:v>0.01</x:v>
      </x:c>
      <x:c r="E152" s="10" t="n">
        <x:v>53.75</x:v>
      </x:c>
      <x:c r="F152" s="10" t="n">
        <x:v>12</x:v>
      </x:c>
      <x:c r="G152" s="11" t="n">
        <x:v>0.03</x:v>
      </x:c>
      <x:c r="H152" s="12" t="str">
        <x:v>North</x:v>
      </x:c>
      <x:c r="I152" s="10" t="n">
        <x:f>B152*C152*(1-D152)*(1-G152)-B152*E152-F152</x:f>
        <x:v>353.43215999999984</x:v>
      </x:c>
      <x:c r="J152" s="12" t="str">
        <x:v>standard</x:v>
      </x:c>
    </x:row>
    <x:row r="153">
      <x:c r="A153" s="8" t="str">
        <x:v>NO-00152</x:v>
      </x:c>
      <x:c r="B153" s="9" t="n">
        <x:v>12</x:v>
      </x:c>
      <x:c r="C153" s="10" t="n">
        <x:v>449.6</x:v>
      </x:c>
      <x:c r="D153" s="11" t="n">
        <x:v>0.03</x:v>
      </x:c>
      <x:c r="E153" s="10" t="n">
        <x:v>105.8</x:v>
      </x:c>
      <x:c r="F153" s="10" t="n">
        <x:v>5</x:v>
      </x:c>
      <x:c r="G153" s="11" t="n">
        <x:v>0.04</x:v>
      </x:c>
      <x:c r="H153" s="12" t="str">
        <x:v>North</x:v>
      </x:c>
      <x:c r="I153" s="10" t="n">
        <x:f>B153*C153*(1-D153)*(1-G153)-B153*E153-F153</x:f>
        <x:v>3749.4102400000006</x:v>
      </x:c>
      <x:c r="J153" s="12" t="str">
        <x:v>standard</x:v>
      </x:c>
    </x:row>
    <x:row r="154">
      <x:c r="A154" s="8" t="str">
        <x:v>NO-00153</x:v>
      </x:c>
      <x:c r="B154" s="9" t="n">
        <x:v>52</x:v>
      </x:c>
      <x:c r="C154" s="10" t="n">
        <x:v>404.6</x:v>
      </x:c>
      <x:c r="D154" s="11" t="n">
        <x:v>0.01</x:v>
      </x:c>
      <x:c r="E154" s="10" t="n">
        <x:v>9.3</x:v>
      </x:c>
      <x:c r="F154" s="10" t="n">
        <x:v>3</x:v>
      </x:c>
      <x:c r="G154" s="11" t="n">
        <x:v>0.045</x:v>
      </x:c>
      <x:c r="H154" s="12" t="str">
        <x:v>North</x:v>
      </x:c>
      <x:c r="I154" s="10" t="n">
        <x:f>B154*C154*(1-D154)*(1-G154)-B154*E154-F154</x:f>
        <x:v>19404.911640000002</x:v>
      </x:c>
      <x:c r="J154" s="12" t="str">
        <x:v>standard</x:v>
      </x:c>
    </x:row>
    <x:row r="155">
      <x:c r="A155" s="8" t="str">
        <x:v>NO-00154</x:v>
      </x:c>
      <x:c r="B155" s="9" t="n">
        <x:v>78</x:v>
      </x:c>
      <x:c r="C155" s="10" t="n">
        <x:v>308.5</x:v>
      </x:c>
      <x:c r="D155" s="11" t="n">
        <x:v>0</x:v>
      </x:c>
      <x:c r="E155" s="10" t="n">
        <x:v>82.7</x:v>
      </x:c>
      <x:c r="F155" s="10" t="n">
        <x:v>9</x:v>
      </x:c>
      <x:c r="G155" s="11" t="n">
        <x:v>0.05</x:v>
      </x:c>
      <x:c r="H155" s="12" t="str">
        <x:v>North</x:v>
      </x:c>
      <x:c r="I155" s="10" t="n">
        <x:f>B155*C155*(1-D155)*(1-G155)-B155*E155-F155</x:f>
        <x:v>16400.25</x:v>
      </x:c>
      <x:c r="J155" s="12" t="str">
        <x:v>standard</x:v>
      </x:c>
    </x:row>
    <x:row r="156">
      <x:c r="A156" s="8" t="str">
        <x:v>NO-00155</x:v>
      </x:c>
      <x:c r="B156" s="9" t="n">
        <x:v>49</x:v>
      </x:c>
      <x:c r="C156" s="10" t="n">
        <x:v>61.7</x:v>
      </x:c>
      <x:c r="D156" s="11" t="n">
        <x:v>0.07</x:v>
      </x:c>
      <x:c r="E156" s="10" t="n">
        <x:v>105.95</x:v>
      </x:c>
      <x:c r="F156" s="10" t="n">
        <x:v>13</x:v>
      </x:c>
      <x:c r="G156" s="11" t="n">
        <x:v>0.03</x:v>
      </x:c>
      <x:c r="H156" s="12" t="str">
        <x:v>North</x:v>
      </x:c>
      <x:c r="I156" s="10" t="n">
        <x:f>B156*C156*(1-D156)*(1-G156)-B156*E156-F156</x:f>
        <x:v>-2477.2310700000003</x:v>
      </x:c>
      <x:c r="J156" s="12" t="str">
        <x:v>standard</x:v>
      </x:c>
    </x:row>
    <x:row r="157">
      <x:c r="A157" s="8" t="str">
        <x:v>NO-00156</x:v>
      </x:c>
      <x:c r="B157" s="9" t="n">
        <x:v>39</x:v>
      </x:c>
      <x:c r="C157" s="10" t="n">
        <x:v>497.2</x:v>
      </x:c>
      <x:c r="D157" s="11" t="n">
        <x:v>0.02</x:v>
      </x:c>
      <x:c r="E157" s="10" t="n">
        <x:v>59</x:v>
      </x:c>
      <x:c r="F157" s="10" t="n">
        <x:v>18</x:v>
      </x:c>
      <x:c r="G157" s="11" t="n">
        <x:v>0.04</x:v>
      </x:c>
      <x:c r="H157" s="12" t="str">
        <x:v>North</x:v>
      </x:c>
      <x:c r="I157" s="10" t="n">
        <x:f>B157*C157*(1-D157)*(1-G157)-B157*E157-F157</x:f>
        <x:v>15923.86464</x:v>
      </x:c>
      <x:c r="J157" s="12" t="str">
        <x:v>standard</x:v>
      </x:c>
    </x:row>
    <x:row r="158">
      <x:c r="A158" s="8" t="str">
        <x:v>NO-00157</x:v>
      </x:c>
      <x:c r="B158" s="9" t="n">
        <x:v>57</x:v>
      </x:c>
      <x:c r="C158" s="10" t="n">
        <x:v>147.3</x:v>
      </x:c>
      <x:c r="D158" s="11" t="n">
        <x:v>0.07</x:v>
      </x:c>
      <x:c r="E158" s="10" t="n">
        <x:v>93.2</x:v>
      </x:c>
      <x:c r="F158" s="10" t="n">
        <x:v>20</x:v>
      </x:c>
      <x:c r="G158" s="11" t="n">
        <x:v>0.05</x:v>
      </x:c>
      <x:c r="H158" s="12" t="str">
        <x:v>North</x:v>
      </x:c>
      <x:c r="I158" s="10" t="n">
        <x:f>B158*C158*(1-D158)*(1-G158)-B158*E158-F158</x:f>
        <x:v>2085.5543499999985</x:v>
      </x:c>
      <x:c r="J158" s="12" t="str">
        <x:v>standard</x:v>
      </x:c>
    </x:row>
    <x:row r="159">
      <x:c r="A159" s="8" t="str">
        <x:v>NO-00158</x:v>
      </x:c>
      <x:c r="B159" s="9" t="n">
        <x:v>21</x:v>
      </x:c>
      <x:c r="C159" s="10" t="n">
        <x:v>319.4</x:v>
      </x:c>
      <x:c r="D159" s="11" t="n">
        <x:v>0.07</x:v>
      </x:c>
      <x:c r="E159" s="10" t="n">
        <x:v>74.8</x:v>
      </x:c>
      <x:c r="F159" s="10" t="n">
        <x:v>16</x:v>
      </x:c>
      <x:c r="G159" s="11" t="n">
        <x:v>0.034999999999999996</x:v>
      </x:c>
      <x:c r="H159" s="12" t="str">
        <x:v>North</x:v>
      </x:c>
      <x:c r="I159" s="10" t="n">
        <x:f>B159*C159*(1-D159)*(1-G159)-B159*E159-F159</x:f>
        <x:v>4432.756129999999</x:v>
      </x:c>
      <x:c r="J159" s="12" t="str">
        <x:v>standard</x:v>
      </x:c>
    </x:row>
    <x:row r="160">
      <x:c r="A160" s="8" t="str">
        <x:v>NO-00159</x:v>
      </x:c>
      <x:c r="B160" s="9" t="n">
        <x:v>80</x:v>
      </x:c>
      <x:c r="C160" s="10" t="n">
        <x:v>234.9</x:v>
      </x:c>
      <x:c r="D160" s="11" t="n">
        <x:v>0.06</x:v>
      </x:c>
      <x:c r="E160" s="10" t="n">
        <x:v>45.45</x:v>
      </x:c>
      <x:c r="F160" s="10" t="n">
        <x:v>7</x:v>
      </x:c>
      <x:c r="G160" s="11" t="n">
        <x:v>0.05</x:v>
      </x:c>
      <x:c r="H160" s="12" t="str">
        <x:v>North</x:v>
      </x:c>
      <x:c r="I160" s="10" t="n">
        <x:f>B160*C160*(1-D160)*(1-G160)-B160*E160-F160</x:f>
        <x:v>13138.255999999998</x:v>
      </x:c>
      <x:c r="J160" s="12" t="str">
        <x:v>standard</x:v>
      </x:c>
    </x:row>
    <x:row r="161">
      <x:c r="A161" s="8" t="str">
        <x:v>NO-00160</x:v>
      </x:c>
      <x:c r="B161" s="9" t="n">
        <x:v>20</x:v>
      </x:c>
      <x:c r="C161" s="10" t="n">
        <x:v>490.8</x:v>
      </x:c>
      <x:c r="D161" s="11" t="n">
        <x:v>0.01</x:v>
      </x:c>
      <x:c r="E161" s="10" t="n">
        <x:v>35.65</x:v>
      </x:c>
      <x:c r="F161" s="10" t="n">
        <x:v>20</x:v>
      </x:c>
      <x:c r="G161" s="11" t="n">
        <x:v>0.04</x:v>
      </x:c>
      <x:c r="H161" s="12" t="str">
        <x:v>North</x:v>
      </x:c>
      <x:c r="I161" s="10" t="n">
        <x:f>B161*C161*(1-D161)*(1-G161)-B161*E161-F161</x:f>
        <x:v>8596.1264</x:v>
      </x:c>
      <x:c r="J161" s="12" t="str">
        <x:v>standard</x:v>
      </x:c>
    </x:row>
    <x:row r="162">
      <x:c r="A162" s="8" t="str">
        <x:v>NO-00161</x:v>
      </x:c>
      <x:c r="B162" s="9" t="n">
        <x:v>72</x:v>
      </x:c>
      <x:c r="C162" s="10" t="n">
        <x:v>420.1</x:v>
      </x:c>
      <x:c r="D162" s="11" t="n">
        <x:v>0.04</x:v>
      </x:c>
      <x:c r="E162" s="10" t="n">
        <x:v>52.95</x:v>
      </x:c>
      <x:c r="F162" s="10" t="n">
        <x:v>13</x:v>
      </x:c>
      <x:c r="G162" s="11" t="n">
        <x:v>0.03</x:v>
      </x:c>
      <x:c r="H162" s="12" t="str">
        <x:v>North</x:v>
      </x:c>
      <x:c r="I162" s="10" t="n">
        <x:f>B162*C162*(1-D162)*(1-G162)-B162*E162-F162</x:f>
        <x:v>24340.792639999996</x:v>
      </x:c>
      <x:c r="J162" s="12" t="str">
        <x:v>standard</x:v>
      </x:c>
    </x:row>
    <x:row r="163">
      <x:c r="A163" s="8" t="str">
        <x:v>NO-00162</x:v>
      </x:c>
      <x:c r="B163" s="9" t="n">
        <x:v>51</x:v>
      </x:c>
      <x:c r="C163" s="10" t="n">
        <x:v>408.5</x:v>
      </x:c>
      <x:c r="D163" s="11" t="n">
        <x:v>0.07</x:v>
      </x:c>
      <x:c r="E163" s="10" t="n">
        <x:v>27.8</x:v>
      </x:c>
      <x:c r="F163" s="10" t="n">
        <x:v>3</x:v>
      </x:c>
      <x:c r="G163" s="11" t="n">
        <x:v>0.05</x:v>
      </x:c>
      <x:c r="H163" s="12" t="str">
        <x:v>North</x:v>
      </x:c>
      <x:c r="I163" s="10" t="n">
        <x:f>B163*C163*(1-D163)*(1-G163)-B163*E163-F163</x:f>
        <x:v>16985.59725</x:v>
      </x:c>
      <x:c r="J163" s="12" t="str">
        <x:v>standard</x:v>
      </x:c>
    </x:row>
    <x:row r="164">
      <x:c r="A164" s="8" t="str">
        <x:v>NO-00163</x:v>
      </x:c>
      <x:c r="B164" s="9" t="n">
        <x:v>77</x:v>
      </x:c>
      <x:c r="C164" s="10" t="n">
        <x:v>39.4</x:v>
      </x:c>
      <x:c r="D164" s="11" t="n">
        <x:v>0.05</x:v>
      </x:c>
      <x:c r="E164" s="10" t="n">
        <x:v>61.5</x:v>
      </x:c>
      <x:c r="F164" s="10" t="n">
        <x:v>9</x:v>
      </x:c>
      <x:c r="G164" s="11" t="n">
        <x:v>0.05</x:v>
      </x:c>
      <x:c r="H164" s="12" t="str">
        <x:v>North</x:v>
      </x:c>
      <x:c r="I164" s="10" t="n">
        <x:f>B164*C164*(1-D164)*(1-G164)-B164*E164-F164</x:f>
        <x:v>-2006.4955000000004</x:v>
      </x:c>
      <x:c r="J164" s="12" t="str">
        <x:v>standard</x:v>
      </x:c>
    </x:row>
    <x:row r="165">
      <x:c r="A165" s="8" t="str">
        <x:v>NO-00164</x:v>
      </x:c>
      <x:c r="B165" s="9" t="n">
        <x:v>12</x:v>
      </x:c>
      <x:c r="C165" s="10" t="n">
        <x:v>225.7</x:v>
      </x:c>
      <x:c r="D165" s="11" t="n">
        <x:v>0.01</x:v>
      </x:c>
      <x:c r="E165" s="10" t="n">
        <x:v>22.5</x:v>
      </x:c>
      <x:c r="F165" s="10" t="n">
        <x:v>5</x:v>
      </x:c>
      <x:c r="G165" s="11" t="n">
        <x:v>0.045</x:v>
      </x:c>
      <x:c r="H165" s="12" t="str">
        <x:v>North</x:v>
      </x:c>
      <x:c r="I165" s="10" t="n">
        <x:f>B165*C165*(1-D165)*(1-G165)-B165*E165-F165</x:f>
        <x:v>2285.65678</x:v>
      </x:c>
      <x:c r="J165" s="12" t="str">
        <x:v>standard</x:v>
      </x:c>
    </x:row>
    <x:row r="166">
      <x:c r="A166" s="8" t="str">
        <x:v>NO-00165</x:v>
      </x:c>
      <x:c r="B166" s="9" t="n">
        <x:v>100</x:v>
      </x:c>
      <x:c r="C166" s="10" t="n">
        <x:v>215</x:v>
      </x:c>
      <x:c r="D166" s="11" t="n">
        <x:v>0.01</x:v>
      </x:c>
      <x:c r="E166" s="10" t="n">
        <x:v>53.35</x:v>
      </x:c>
      <x:c r="F166" s="10" t="n">
        <x:v>7</x:v>
      </x:c>
      <x:c r="G166" s="11" t="n">
        <x:v>0.045</x:v>
      </x:c>
      <x:c r="H166" s="12" t="str">
        <x:v>North</x:v>
      </x:c>
      <x:c r="I166" s="10" t="n">
        <x:f>B166*C166*(1-D166)*(1-G166)-B166*E166-F166</x:f>
        <x:v>14985.175</x:v>
      </x:c>
      <x:c r="J166" s="12" t="str">
        <x:v>standard</x:v>
      </x:c>
    </x:row>
    <x:row r="167">
      <x:c r="A167" s="8" t="str">
        <x:v>NO-00166</x:v>
      </x:c>
      <x:c r="B167" s="9" t="n">
        <x:v>27</x:v>
      </x:c>
      <x:c r="C167" s="10" t="n">
        <x:v>31.7</x:v>
      </x:c>
      <x:c r="D167" s="11" t="n">
        <x:v>0.06</x:v>
      </x:c>
      <x:c r="E167" s="10" t="n">
        <x:v>62.35</x:v>
      </x:c>
      <x:c r="F167" s="10" t="n">
        <x:v>11</x:v>
      </x:c>
      <x:c r="G167" s="11" t="n">
        <x:v>0.034999999999999996</x:v>
      </x:c>
      <x:c r="H167" s="12" t="str">
        <x:v>North</x:v>
      </x:c>
      <x:c r="I167" s="10" t="n">
        <x:f>B167*C167*(1-D167)*(1-G167)-B167*E167-F167</x:f>
        <x:v>-918.0631100000002</x:v>
      </x:c>
      <x:c r="J167" s="12" t="str">
        <x:v>standard</x:v>
      </x:c>
    </x:row>
    <x:row r="168">
      <x:c r="A168" s="8" t="str">
        <x:v>NO-00167</x:v>
      </x:c>
      <x:c r="B168" s="9" t="n">
        <x:v>59</x:v>
      </x:c>
      <x:c r="C168" s="10" t="n">
        <x:v>168.1</x:v>
      </x:c>
      <x:c r="D168" s="11" t="n">
        <x:v>0.07</x:v>
      </x:c>
      <x:c r="E168" s="10" t="n">
        <x:v>119.95</x:v>
      </x:c>
      <x:c r="F168" s="10" t="n">
        <x:v>9</x:v>
      </x:c>
      <x:c r="G168" s="11" t="n">
        <x:v>0.05</x:v>
      </x:c>
      <x:c r="H168" s="12" t="str">
        <x:v>North</x:v>
      </x:c>
      <x:c r="I168" s="10" t="n">
        <x:f>B168*C168*(1-D168)*(1-G168)-B168*E168-F168</x:f>
        <x:v>1676.414649999998</x:v>
      </x:c>
      <x:c r="J168" s="12" t="str">
        <x:v>standard</x:v>
      </x:c>
    </x:row>
    <x:row r="169">
      <x:c r="A169" s="8" t="str">
        <x:v>NO-00168</x:v>
      </x:c>
      <x:c r="B169" s="9" t="n">
        <x:v>16</x:v>
      </x:c>
      <x:c r="C169" s="10" t="n">
        <x:v>493.4</x:v>
      </x:c>
      <x:c r="D169" s="11" t="n">
        <x:v>0.06</x:v>
      </x:c>
      <x:c r="E169" s="10" t="n">
        <x:v>89.55</x:v>
      </x:c>
      <x:c r="F169" s="10" t="n">
        <x:v>4</x:v>
      </x:c>
      <x:c r="G169" s="11" t="n">
        <x:v>0.04</x:v>
      </x:c>
      <x:c r="H169" s="12" t="str">
        <x:v>North</x:v>
      </x:c>
      <x:c r="I169" s="10" t="n">
        <x:f>B169*C169*(1-D169)*(1-G169)-B169*E169-F169</x:f>
        <x:v>5687.106559999998</x:v>
      </x:c>
      <x:c r="J169" s="12" t="str">
        <x:v>standard</x:v>
      </x:c>
    </x:row>
    <x:row r="170">
      <x:c r="A170" s="8" t="str">
        <x:v>NO-00169</x:v>
      </x:c>
      <x:c r="B170" s="9" t="n">
        <x:v>36</x:v>
      </x:c>
      <x:c r="C170" s="10" t="n">
        <x:v>245</x:v>
      </x:c>
      <x:c r="D170" s="11" t="n">
        <x:v>0.06</x:v>
      </x:c>
      <x:c r="E170" s="10" t="n">
        <x:v>41</x:v>
      </x:c>
      <x:c r="F170" s="10" t="n">
        <x:v>6</x:v>
      </x:c>
      <x:c r="G170" s="11" t="n">
        <x:v>0.03</x:v>
      </x:c>
      <x:c r="H170" s="12" t="str">
        <x:v>North</x:v>
      </x:c>
      <x:c r="I170" s="10" t="n">
        <x:f>B170*C170*(1-D170)*(1-G170)-B170*E170-F170</x:f>
        <x:v>6560.075999999999</x:v>
      </x:c>
      <x:c r="J170" s="12" t="str">
        <x:v>standard</x:v>
      </x:c>
    </x:row>
    <x:row r="171">
      <x:c r="A171" s="8" t="str">
        <x:v>NO-00170</x:v>
      </x:c>
      <x:c r="B171" s="9" t="n">
        <x:v>41</x:v>
      </x:c>
      <x:c r="C171" s="10" t="n">
        <x:v>117.2</x:v>
      </x:c>
      <x:c r="D171" s="11" t="n">
        <x:v>0.07</x:v>
      </x:c>
      <x:c r="E171" s="10" t="n">
        <x:v>14.25</x:v>
      </x:c>
      <x:c r="F171" s="10" t="n">
        <x:v>18</x:v>
      </x:c>
      <x:c r="G171" s="11" t="n">
        <x:v>0.04</x:v>
      </x:c>
      <x:c r="H171" s="12" t="str">
        <x:v>North</x:v>
      </x:c>
      <x:c r="I171" s="10" t="n">
        <x:f>B171*C171*(1-D171)*(1-G171)-B171*E171-F171</x:f>
        <x:v>3687.832559999999</x:v>
      </x:c>
      <x:c r="J171" s="12" t="str">
        <x:v>standard</x:v>
      </x:c>
    </x:row>
    <x:row r="172">
      <x:c r="A172" s="8" t="str">
        <x:v>NO-00171</x:v>
      </x:c>
      <x:c r="B172" s="9" t="n">
        <x:v>37</x:v>
      </x:c>
      <x:c r="C172" s="10" t="n">
        <x:v>152.1</x:v>
      </x:c>
      <x:c r="D172" s="11" t="n">
        <x:v>0.05</x:v>
      </x:c>
      <x:c r="E172" s="10" t="n">
        <x:v>83.7</x:v>
      </x:c>
      <x:c r="F172" s="10" t="n">
        <x:v>14</x:v>
      </x:c>
      <x:c r="G172" s="11" t="n">
        <x:v>0.034999999999999996</x:v>
      </x:c>
      <x:c r="H172" s="12" t="str">
        <x:v>North</x:v>
      </x:c>
      <x:c r="I172" s="10" t="n">
        <x:f>B172*C172*(1-D172)*(1-G172)-B172*E172-F172</x:f>
        <x:v>2048.293974999999</x:v>
      </x:c>
      <x:c r="J172" s="12" t="str">
        <x:v>standard</x:v>
      </x:c>
    </x:row>
    <x:row r="173">
      <x:c r="A173" s="8" t="str">
        <x:v>NO-00172</x:v>
      </x:c>
      <x:c r="B173" s="9" t="n">
        <x:v>69</x:v>
      </x:c>
      <x:c r="C173" s="10" t="n">
        <x:v>204.4</x:v>
      </x:c>
      <x:c r="D173" s="11" t="n">
        <x:v>0.05</x:v>
      </x:c>
      <x:c r="E173" s="10" t="n">
        <x:v>20.05</x:v>
      </x:c>
      <x:c r="F173" s="10" t="n">
        <x:v>17</x:v>
      </x:c>
      <x:c r="G173" s="11" t="n">
        <x:v>0.05</x:v>
      </x:c>
      <x:c r="H173" s="12" t="str">
        <x:v>North</x:v>
      </x:c>
      <x:c r="I173" s="10" t="n">
        <x:f>B173*C173*(1-D173)*(1-G173)-B173*E173-F173</x:f>
        <x:v>11328.048999999999</x:v>
      </x:c>
      <x:c r="J173" s="12" t="str">
        <x:v>standard</x:v>
      </x:c>
    </x:row>
    <x:row r="174">
      <x:c r="A174" s="8" t="str">
        <x:v>NO-00173</x:v>
      </x:c>
      <x:c r="B174" s="9" t="n">
        <x:v>52</x:v>
      </x:c>
      <x:c r="C174" s="10" t="n">
        <x:v>60.9</x:v>
      </x:c>
      <x:c r="D174" s="11" t="n">
        <x:v>0.03</x:v>
      </x:c>
      <x:c r="E174" s="10" t="n">
        <x:v>96.35</x:v>
      </x:c>
      <x:c r="F174" s="10" t="n">
        <x:v>8</x:v>
      </x:c>
      <x:c r="G174" s="11" t="n">
        <x:v>0.045</x:v>
      </x:c>
      <x:c r="H174" s="12" t="str">
        <x:v>North</x:v>
      </x:c>
      <x:c r="I174" s="10" t="n">
        <x:f>B174*C174*(1-D174)*(1-G174)-B174*E174-F174</x:f>
        <x:v>-2084.63482</x:v>
      </x:c>
      <x:c r="J174" s="12" t="str">
        <x:v>standard</x:v>
      </x:c>
    </x:row>
    <x:row r="175">
      <x:c r="A175" s="8" t="str">
        <x:v>NO-00174</x:v>
      </x:c>
      <x:c r="B175" s="9" t="n">
        <x:v>29</x:v>
      </x:c>
      <x:c r="C175" s="10" t="n">
        <x:v>196.3</x:v>
      </x:c>
      <x:c r="D175" s="11" t="n">
        <x:v>0.05</x:v>
      </x:c>
      <x:c r="E175" s="10" t="n">
        <x:v>35.85</x:v>
      </x:c>
      <x:c r="F175" s="10" t="n">
        <x:v>4</x:v>
      </x:c>
      <x:c r="G175" s="11" t="n">
        <x:v>0.05</x:v>
      </x:c>
      <x:c r="H175" s="12" t="str">
        <x:v>North</x:v>
      </x:c>
      <x:c r="I175" s="10" t="n">
        <x:f>B175*C175*(1-D175)*(1-G175)-B175*E175-F175</x:f>
        <x:v>4094.0117499999997</x:v>
      </x:c>
      <x:c r="J175" s="12" t="str">
        <x:v>standard</x:v>
      </x:c>
    </x:row>
    <x:row r="176">
      <x:c r="A176" s="8" t="str">
        <x:v>NO-00175</x:v>
      </x:c>
      <x:c r="B176" s="9" t="n">
        <x:v>10</x:v>
      </x:c>
      <x:c r="C176" s="10" t="n">
        <x:v>279.2</x:v>
      </x:c>
      <x:c r="D176" s="11" t="n">
        <x:v>0.05</x:v>
      </x:c>
      <x:c r="E176" s="10" t="n">
        <x:v>70.35</x:v>
      </x:c>
      <x:c r="F176" s="10" t="n">
        <x:v>7</x:v>
      </x:c>
      <x:c r="G176" s="11" t="n">
        <x:v>0.03</x:v>
      </x:c>
      <x:c r="H176" s="12" t="str">
        <x:v>North</x:v>
      </x:c>
      <x:c r="I176" s="10" t="n">
        <x:f>B176*C176*(1-D176)*(1-G176)-B176*E176-F176</x:f>
        <x:v>1862.328</x:v>
      </x:c>
      <x:c r="J176" s="12" t="str">
        <x:v>standard</x:v>
      </x:c>
    </x:row>
    <x:row r="177">
      <x:c r="A177" s="8" t="str">
        <x:v>NO-00176</x:v>
      </x:c>
      <x:c r="B177" s="9" t="n">
        <x:v>54</x:v>
      </x:c>
      <x:c r="C177" s="10" t="n">
        <x:v>226.9</x:v>
      </x:c>
      <x:c r="D177" s="11" t="n">
        <x:v>0.04</x:v>
      </x:c>
      <x:c r="E177" s="10" t="n">
        <x:v>35.65</x:v>
      </x:c>
      <x:c r="F177" s="10" t="n">
        <x:v>16</x:v>
      </x:c>
      <x:c r="G177" s="11" t="n">
        <x:v>0.03</x:v>
      </x:c>
      <x:c r="H177" s="12" t="str">
        <x:v>North</x:v>
      </x:c>
      <x:c r="I177" s="10" t="n">
        <x:f>B177*C177*(1-D177)*(1-G177)-B177*E177-F177</x:f>
        <x:v>9468.52112</x:v>
      </x:c>
      <x:c r="J177" s="12" t="str">
        <x:v>standard</x:v>
      </x:c>
    </x:row>
    <x:row r="178">
      <x:c r="A178" s="8" t="str">
        <x:v>NO-00177</x:v>
      </x:c>
      <x:c r="B178" s="9" t="n">
        <x:v>23</x:v>
      </x:c>
      <x:c r="C178" s="10" t="n">
        <x:v>446</x:v>
      </x:c>
      <x:c r="D178" s="11" t="n">
        <x:v>0.01</x:v>
      </x:c>
      <x:c r="E178" s="10" t="n">
        <x:v>76.75</x:v>
      </x:c>
      <x:c r="F178" s="10" t="n">
        <x:v>8</x:v>
      </x:c>
      <x:c r="G178" s="11" t="n">
        <x:v>0.045</x:v>
      </x:c>
      <x:c r="H178" s="12" t="str">
        <x:v>North</x:v>
      </x:c>
      <x:c r="I178" s="10" t="n">
        <x:f>B178*C178*(1-D178)*(1-G178)-B178*E178-F178</x:f>
        <x:v>7925.176099999999</x:v>
      </x:c>
      <x:c r="J178" s="12" t="str">
        <x:v>standard</x:v>
      </x:c>
    </x:row>
    <x:row r="179">
      <x:c r="A179" s="8" t="str">
        <x:v>NO-00178</x:v>
      </x:c>
      <x:c r="B179" s="9" t="n">
        <x:v>59</x:v>
      </x:c>
      <x:c r="C179" s="10" t="n">
        <x:v>313.1</x:v>
      </x:c>
      <x:c r="D179" s="11" t="n">
        <x:v>0.07</x:v>
      </x:c>
      <x:c r="E179" s="10" t="n">
        <x:v>115.6</x:v>
      </x:c>
      <x:c r="F179" s="10" t="n">
        <x:v>8</x:v>
      </x:c>
      <x:c r="G179" s="11" t="n">
        <x:v>0.034999999999999996</x:v>
      </x:c>
      <x:c r="H179" s="12" t="str">
        <x:v>North</x:v>
      </x:c>
      <x:c r="I179" s="10" t="n">
        <x:f>B179*C179*(1-D179)*(1-G179)-B179*E179-F179</x:f>
        <x:v>9750.104105</x:v>
      </x:c>
      <x:c r="J179" s="12" t="str">
        <x:v>standard</x:v>
      </x:c>
    </x:row>
    <x:row r="180">
      <x:c r="A180" s="8" t="str">
        <x:v>NO-00179</x:v>
      </x:c>
      <x:c r="B180" s="9" t="n">
        <x:v>62</x:v>
      </x:c>
      <x:c r="C180" s="10" t="n">
        <x:v>155.7</x:v>
      </x:c>
      <x:c r="D180" s="11" t="n">
        <x:v>0.03</x:v>
      </x:c>
      <x:c r="E180" s="10" t="n">
        <x:v>98.35</x:v>
      </x:c>
      <x:c r="F180" s="10" t="n">
        <x:v>3</x:v>
      </x:c>
      <x:c r="G180" s="11" t="n">
        <x:v>0.045</x:v>
      </x:c>
      <x:c r="H180" s="12" t="str">
        <x:v>North</x:v>
      </x:c>
      <x:c r="I180" s="10" t="n">
        <x:f>B180*C180*(1-D180)*(1-G180)-B180*E180-F180</x:f>
        <x:v>2841.7270899999994</x:v>
      </x:c>
      <x:c r="J180" s="12" t="str">
        <x:v>standard</x:v>
      </x:c>
    </x:row>
    <x:row r="181">
      <x:c r="A181" s="8" t="str">
        <x:v>NO-00180</x:v>
      </x:c>
      <x:c r="B181" s="9" t="n">
        <x:v>82</x:v>
      </x:c>
      <x:c r="C181" s="10" t="n">
        <x:v>25.5</x:v>
      </x:c>
      <x:c r="D181" s="11" t="n">
        <x:v>0.02</x:v>
      </x:c>
      <x:c r="E181" s="10" t="n">
        <x:v>73.4</x:v>
      </x:c>
      <x:c r="F181" s="10" t="n">
        <x:v>10</x:v>
      </x:c>
      <x:c r="G181" s="11" t="n">
        <x:v>0.034999999999999996</x:v>
      </x:c>
      <x:c r="H181" s="12" t="str">
        <x:v>North</x:v>
      </x:c>
      <x:c r="I181" s="10" t="n">
        <x:f>B181*C181*(1-D181)*(1-G181)-B181*E181-F181</x:f>
        <x:v>-4051.3413000000005</x:v>
      </x:c>
      <x:c r="J181" s="12" t="str">
        <x:v>standard</x:v>
      </x:c>
    </x:row>
    <x:row r="182">
      <x:c r="A182" s="8" t="str">
        <x:v>NO-00181</x:v>
      </x:c>
      <x:c r="B182" s="9" t="n">
        <x:v>100</x:v>
      </x:c>
      <x:c r="C182" s="10" t="n">
        <x:v>67</x:v>
      </x:c>
      <x:c r="D182" s="11" t="n">
        <x:v>0.01</x:v>
      </x:c>
      <x:c r="E182" s="10" t="n">
        <x:v>96.25</x:v>
      </x:c>
      <x:c r="F182" s="10" t="n">
        <x:v>15</x:v>
      </x:c>
      <x:c r="G182" s="11" t="n">
        <x:v>0.045</x:v>
      </x:c>
      <x:c r="H182" s="12" t="str">
        <x:v>North</x:v>
      </x:c>
      <x:c r="I182" s="10" t="n">
        <x:f>B182*C182*(1-D182)*(1-G182)-B182*E182-F182</x:f>
        <x:v>-3305.4850000000006</x:v>
      </x:c>
      <x:c r="J182" s="12" t="str">
        <x:v>standard</x:v>
      </x:c>
    </x:row>
    <x:row r="183">
      <x:c r="A183" s="8" t="str">
        <x:v>NO-00182</x:v>
      </x:c>
      <x:c r="B183" s="9" t="n">
        <x:v>48</x:v>
      </x:c>
      <x:c r="C183" s="10" t="n">
        <x:v>73.9</x:v>
      </x:c>
      <x:c r="D183" s="11" t="n">
        <x:v>0.02</x:v>
      </x:c>
      <x:c r="E183" s="10" t="n">
        <x:v>81.45</x:v>
      </x:c>
      <x:c r="F183" s="10" t="n">
        <x:v>4</x:v>
      </x:c>
      <x:c r="G183" s="11" t="n">
        <x:v>0.034999999999999996</x:v>
      </x:c>
      <x:c r="H183" s="12" t="str">
        <x:v>North</x:v>
      </x:c>
      <x:c r="I183" s="10" t="n">
        <x:f>B183*C183*(1-D183)*(1-G183)-B183*E183-F183</x:f>
        <x:v>-559.01296</x:v>
      </x:c>
      <x:c r="J183" s="12" t="str">
        <x:v>standard</x:v>
      </x:c>
    </x:row>
    <x:row r="184">
      <x:c r="A184" s="8" t="str">
        <x:v>NO-00183</x:v>
      </x:c>
      <x:c r="B184" s="9" t="n">
        <x:v>76</x:v>
      </x:c>
      <x:c r="C184" s="10" t="n">
        <x:v>142.3</x:v>
      </x:c>
      <x:c r="D184" s="11" t="n">
        <x:v>0.02</x:v>
      </x:c>
      <x:c r="E184" s="10" t="n">
        <x:v>79.95</x:v>
      </x:c>
      <x:c r="F184" s="10" t="n">
        <x:v>12</x:v>
      </x:c>
      <x:c r="G184" s="11" t="n">
        <x:v>0.04</x:v>
      </x:c>
      <x:c r="H184" s="12" t="str">
        <x:v>North</x:v>
      </x:c>
      <x:c r="I184" s="10" t="n">
        <x:f>B184*C184*(1-D184)*(1-G184)-B184*E184-F184</x:f>
        <x:v>4086.363840000001</x:v>
      </x:c>
      <x:c r="J184" s="12" t="str">
        <x:v>standard</x:v>
      </x:c>
    </x:row>
    <x:row r="185">
      <x:c r="A185" s="8" t="str">
        <x:v>NO-00184</x:v>
      </x:c>
      <x:c r="B185" s="9" t="n">
        <x:v>16</x:v>
      </x:c>
      <x:c r="C185" s="10" t="n">
        <x:v>61.7</x:v>
      </x:c>
      <x:c r="D185" s="11" t="n">
        <x:v>0.03</x:v>
      </x:c>
      <x:c r="E185" s="10" t="n">
        <x:v>29.5</x:v>
      </x:c>
      <x:c r="F185" s="10" t="n">
        <x:v>15</x:v>
      </x:c>
      <x:c r="G185" s="11" t="n">
        <x:v>0.04</x:v>
      </x:c>
      <x:c r="H185" s="12" t="str">
        <x:v>North</x:v>
      </x:c>
      <x:c r="I185" s="10" t="n">
        <x:f>B185*C185*(1-D185)*(1-G185)-B185*E185-F185</x:f>
        <x:v>432.28064000000006</x:v>
      </x:c>
      <x:c r="J185" s="12" t="str">
        <x:v>standard</x:v>
      </x:c>
    </x:row>
    <x:row r="186">
      <x:c r="A186" s="8" t="str">
        <x:v>NO-00185</x:v>
      </x:c>
      <x:c r="B186" s="9" t="n">
        <x:v>41</x:v>
      </x:c>
      <x:c r="C186" s="10" t="n">
        <x:v>266.2</x:v>
      </x:c>
      <x:c r="D186" s="11" t="n">
        <x:v>0.03</x:v>
      </x:c>
      <x:c r="E186" s="10" t="n">
        <x:v>48.8</x:v>
      </x:c>
      <x:c r="F186" s="10" t="n">
        <x:v>15</x:v>
      </x:c>
      <x:c r="G186" s="11" t="n">
        <x:v>0.04</x:v>
      </x:c>
      <x:c r="H186" s="12" t="str">
        <x:v>North</x:v>
      </x:c>
      <x:c r="I186" s="10" t="n">
        <x:f>B186*C186*(1-D186)*(1-G186)-B186*E186-F186</x:f>
        <x:v>8147.503039999999</x:v>
      </x:c>
      <x:c r="J186" s="12" t="str">
        <x:v>standard</x:v>
      </x:c>
    </x:row>
    <x:row r="187">
      <x:c r="A187" s="8" t="str">
        <x:v>NO-00186</x:v>
      </x:c>
      <x:c r="B187" s="9" t="n">
        <x:v>42</x:v>
      </x:c>
      <x:c r="C187" s="10" t="n">
        <x:v>76.8</x:v>
      </x:c>
      <x:c r="D187" s="11" t="n">
        <x:v>0.07</x:v>
      </x:c>
      <x:c r="E187" s="10" t="n">
        <x:v>76.6</x:v>
      </x:c>
      <x:c r="F187" s="10" t="n">
        <x:v>5</x:v>
      </x:c>
      <x:c r="G187" s="11" t="n">
        <x:v>0.034999999999999996</x:v>
      </x:c>
      <x:c r="H187" s="12" t="str">
        <x:v>North</x:v>
      </x:c>
      <x:c r="I187" s="10" t="n">
        <x:f>B187*C187*(1-D187)*(1-G187)-B187*E187-F187</x:f>
        <x:v>-327.3852800000004</x:v>
      </x:c>
      <x:c r="J187" s="12" t="str">
        <x:v>standard</x:v>
      </x:c>
    </x:row>
    <x:row r="188">
      <x:c r="A188" s="8" t="str">
        <x:v>NO-00187</x:v>
      </x:c>
      <x:c r="B188" s="9" t="n">
        <x:v>20</x:v>
      </x:c>
      <x:c r="C188" s="10" t="n">
        <x:v>402.3</x:v>
      </x:c>
      <x:c r="D188" s="11" t="n">
        <x:v>0.01</x:v>
      </x:c>
      <x:c r="E188" s="10" t="n">
        <x:v>65.3</x:v>
      </x:c>
      <x:c r="F188" s="10" t="n">
        <x:v>6</x:v>
      </x:c>
      <x:c r="G188" s="11" t="n">
        <x:v>0.03</x:v>
      </x:c>
      <x:c r="H188" s="12" t="str">
        <x:v>North</x:v>
      </x:c>
      <x:c r="I188" s="10" t="n">
        <x:f>B188*C188*(1-D188)*(1-G188)-B188*E188-F188</x:f>
        <x:v>6414.5738</x:v>
      </x:c>
      <x:c r="J188" s="12" t="str">
        <x:v>standard</x:v>
      </x:c>
    </x:row>
    <x:row r="189">
      <x:c r="A189" s="8" t="str">
        <x:v>NO-00188</x:v>
      </x:c>
      <x:c r="B189" s="9" t="n">
        <x:v>42</x:v>
      </x:c>
      <x:c r="C189" s="10" t="n">
        <x:v>357.8</x:v>
      </x:c>
      <x:c r="D189" s="11" t="n">
        <x:v>0</x:v>
      </x:c>
      <x:c r="E189" s="10" t="n">
        <x:v>114.65</x:v>
      </x:c>
      <x:c r="F189" s="10" t="n">
        <x:v>15</x:v>
      </x:c>
      <x:c r="G189" s="11" t="n">
        <x:v>0.04</x:v>
      </x:c>
      <x:c r="H189" s="12" t="str">
        <x:v>North</x:v>
      </x:c>
      <x:c r="I189" s="10" t="n">
        <x:f>B189*C189*(1-D189)*(1-G189)-B189*E189-F189</x:f>
        <x:v>9596.196</x:v>
      </x:c>
      <x:c r="J189" s="12" t="str">
        <x:v>standard</x:v>
      </x:c>
    </x:row>
    <x:row r="190">
      <x:c r="A190" s="8" t="str">
        <x:v>NO-00189</x:v>
      </x:c>
      <x:c r="B190" s="9" t="n">
        <x:v>71</x:v>
      </x:c>
      <x:c r="C190" s="10" t="n">
        <x:v>262.4</x:v>
      </x:c>
      <x:c r="D190" s="11" t="n">
        <x:v>0.02</x:v>
      </x:c>
      <x:c r="E190" s="10" t="n">
        <x:v>80.25</x:v>
      </x:c>
      <x:c r="F190" s="10" t="n">
        <x:v>7</x:v>
      </x:c>
      <x:c r="G190" s="11" t="n">
        <x:v>0.045</x:v>
      </x:c>
      <x:c r="H190" s="12" t="str">
        <x:v>North</x:v>
      </x:c>
      <x:c r="I190" s="10" t="n">
        <x:f>B190*C190*(1-D190)*(1-G190)-B190*E190-F190</x:f>
        <x:v>11731.441359999997</x:v>
      </x:c>
      <x:c r="J190" s="12" t="str">
        <x:v>standard</x:v>
      </x:c>
    </x:row>
    <x:row r="191">
      <x:c r="A191" s="8" t="str">
        <x:v>NO-00190</x:v>
      </x:c>
      <x:c r="B191" s="9" t="n">
        <x:v>34</x:v>
      </x:c>
      <x:c r="C191" s="10" t="n">
        <x:v>482.1</x:v>
      </x:c>
      <x:c r="D191" s="11" t="n">
        <x:v>0.01</x:v>
      </x:c>
      <x:c r="E191" s="10" t="n">
        <x:v>80.6</x:v>
      </x:c>
      <x:c r="F191" s="10" t="n">
        <x:v>10</x:v>
      </x:c>
      <x:c r="G191" s="11" t="n">
        <x:v>0.045</x:v>
      </x:c>
      <x:c r="H191" s="12" t="str">
        <x:v>North</x:v>
      </x:c>
      <x:c r="I191" s="10" t="n">
        <x:f>B191*C191*(1-D191)*(1-G191)-B191*E191-F191</x:f>
        <x:v>12746.84913</x:v>
      </x:c>
      <x:c r="J191" s="12" t="str">
        <x:v>standard</x:v>
      </x:c>
    </x:row>
    <x:row r="192">
      <x:c r="A192" s="8" t="str">
        <x:v>NO-00191</x:v>
      </x:c>
      <x:c r="B192" s="9" t="n">
        <x:v>44</x:v>
      </x:c>
      <x:c r="C192" s="10" t="n">
        <x:v>412.5</x:v>
      </x:c>
      <x:c r="D192" s="11" t="n">
        <x:v>0.04</x:v>
      </x:c>
      <x:c r="E192" s="10" t="n">
        <x:v>120.3</x:v>
      </x:c>
      <x:c r="F192" s="10" t="n">
        <x:v>4</x:v>
      </x:c>
      <x:c r="G192" s="11" t="n">
        <x:v>0.05</x:v>
      </x:c>
      <x:c r="H192" s="12" t="str">
        <x:v>North</x:v>
      </x:c>
      <x:c r="I192" s="10" t="n">
        <x:f>B192*C192*(1-D192)*(1-G192)-B192*E192-F192</x:f>
        <x:v>11255.599999999999</x:v>
      </x:c>
      <x:c r="J192" s="12" t="str">
        <x:v>standard</x:v>
      </x:c>
    </x:row>
    <x:row r="193">
      <x:c r="A193" s="8" t="str">
        <x:v>NO-00192</x:v>
      </x:c>
      <x:c r="B193" s="9" t="n">
        <x:v>98</x:v>
      </x:c>
      <x:c r="C193" s="10" t="n">
        <x:v>487.5</x:v>
      </x:c>
      <x:c r="D193" s="11" t="n">
        <x:v>0.07</x:v>
      </x:c>
      <x:c r="E193" s="10" t="n">
        <x:v>18.8</x:v>
      </x:c>
      <x:c r="F193" s="10" t="n">
        <x:v>18</x:v>
      </x:c>
      <x:c r="G193" s="11" t="n">
        <x:v>0.045</x:v>
      </x:c>
      <x:c r="H193" s="12" t="str">
        <x:v>North</x:v>
      </x:c>
      <x:c r="I193" s="10" t="n">
        <x:f>B193*C193*(1-D193)*(1-G193)-B193*E193-F193</x:f>
        <x:v>40570.96625</x:v>
      </x:c>
      <x:c r="J193" s="12" t="str">
        <x:v>standard</x:v>
      </x:c>
    </x:row>
    <x:row r="194">
      <x:c r="A194" s="8" t="str">
        <x:v>NO-00193</x:v>
      </x:c>
      <x:c r="B194" s="9" t="n">
        <x:v>23</x:v>
      </x:c>
      <x:c r="C194" s="10" t="n">
        <x:v>31.9</x:v>
      </x:c>
      <x:c r="D194" s="11" t="n">
        <x:v>0</x:v>
      </x:c>
      <x:c r="E194" s="10" t="n">
        <x:v>117.15</x:v>
      </x:c>
      <x:c r="F194" s="10" t="n">
        <x:v>6</x:v>
      </x:c>
      <x:c r="G194" s="11" t="n">
        <x:v>0.03</x:v>
      </x:c>
      <x:c r="H194" s="12" t="str">
        <x:v>North</x:v>
      </x:c>
      <x:c r="I194" s="10" t="n">
        <x:f>B194*C194*(1-D194)*(1-G194)-B194*E194-F194</x:f>
        <x:v>-1988.7610000000004</x:v>
      </x:c>
      <x:c r="J194" s="12" t="str">
        <x:v>standard</x:v>
      </x:c>
    </x:row>
    <x:row r="195">
      <x:c r="A195" s="8" t="str">
        <x:v>NO-00194</x:v>
      </x:c>
      <x:c r="B195" s="9" t="n">
        <x:v>49</x:v>
      </x:c>
      <x:c r="C195" s="10" t="n">
        <x:v>47</x:v>
      </x:c>
      <x:c r="D195" s="11" t="n">
        <x:v>0.02</x:v>
      </x:c>
      <x:c r="E195" s="10" t="n">
        <x:v>30.35</x:v>
      </x:c>
      <x:c r="F195" s="10" t="n">
        <x:v>7</x:v>
      </x:c>
      <x:c r="G195" s="11" t="n">
        <x:v>0.034999999999999996</x:v>
      </x:c>
      <x:c r="H195" s="12" t="str">
        <x:v>North</x:v>
      </x:c>
      <x:c r="I195" s="10" t="n">
        <x:f>B195*C195*(1-D195)*(1-G195)-B195*E195-F195</x:f>
        <x:v>683.7970999999998</x:v>
      </x:c>
      <x:c r="J195" s="12" t="str">
        <x:v>standard</x:v>
      </x:c>
    </x:row>
    <x:row r="196">
      <x:c r="A196" s="8" t="str">
        <x:v>NO-00195</x:v>
      </x:c>
      <x:c r="B196" s="9" t="n">
        <x:v>93</x:v>
      </x:c>
      <x:c r="C196" s="10" t="n">
        <x:v>409.2</x:v>
      </x:c>
      <x:c r="D196" s="11" t="n">
        <x:v>0.06</x:v>
      </x:c>
      <x:c r="E196" s="10" t="n">
        <x:v>91.75</x:v>
      </x:c>
      <x:c r="F196" s="10" t="n">
        <x:v>6</x:v>
      </x:c>
      <x:c r="G196" s="11" t="n">
        <x:v>0.03</x:v>
      </x:c>
      <x:c r="H196" s="12" t="str">
        <x:v>North</x:v>
      </x:c>
      <x:c r="I196" s="10" t="n">
        <x:f>B196*C196*(1-D196)*(1-G196)-B196*E196-F196</x:f>
        <x:v>26160.346079999996</x:v>
      </x:c>
      <x:c r="J196" s="12" t="str">
        <x:v>standard</x:v>
      </x:c>
    </x:row>
    <x:row r="197">
      <x:c r="A197" s="8" t="str">
        <x:v>NO-00196</x:v>
      </x:c>
      <x:c r="B197" s="9" t="n">
        <x:v>62</x:v>
      </x:c>
      <x:c r="C197" s="10" t="n">
        <x:v>69.2</x:v>
      </x:c>
      <x:c r="D197" s="11" t="n">
        <x:v>0.07</x:v>
      </x:c>
      <x:c r="E197" s="10" t="n">
        <x:v>105.25</x:v>
      </x:c>
      <x:c r="F197" s="10" t="n">
        <x:v>16</x:v>
      </x:c>
      <x:c r="G197" s="11" t="n">
        <x:v>0.04</x:v>
      </x:c>
      <x:c r="H197" s="12" t="str">
        <x:v>North</x:v>
      </x:c>
      <x:c r="I197" s="10" t="n">
        <x:f>B197*C197*(1-D197)*(1-G197)-B197*E197-F197</x:f>
        <x:v>-2711.0308800000003</x:v>
      </x:c>
      <x:c r="J197" s="12" t="str">
        <x:v>standard</x:v>
      </x:c>
    </x:row>
    <x:row r="198">
      <x:c r="A198" s="8" t="str">
        <x:v>NO-00197</x:v>
      </x:c>
      <x:c r="B198" s="9" t="n">
        <x:v>7</x:v>
      </x:c>
      <x:c r="C198" s="10" t="n">
        <x:v>308.5</x:v>
      </x:c>
      <x:c r="D198" s="11" t="n">
        <x:v>0.05</x:v>
      </x:c>
      <x:c r="E198" s="10" t="n">
        <x:v>102.9</x:v>
      </x:c>
      <x:c r="F198" s="10" t="n">
        <x:v>3</x:v>
      </x:c>
      <x:c r="G198" s="11" t="n">
        <x:v>0.03</x:v>
      </x:c>
      <x:c r="H198" s="12" t="str">
        <x:v>North</x:v>
      </x:c>
      <x:c r="I198" s="10" t="n">
        <x:f>B198*C198*(1-D198)*(1-G198)-B198*E198-F198</x:f>
        <x:v>1266.6792500000001</x:v>
      </x:c>
      <x:c r="J198" s="12" t="str">
        <x:v>standard</x:v>
      </x:c>
    </x:row>
    <x:row r="199">
      <x:c r="A199" s="8" t="str">
        <x:v>NO-00198</x:v>
      </x:c>
      <x:c r="B199" s="9" t="n">
        <x:v>57</x:v>
      </x:c>
      <x:c r="C199" s="10" t="n">
        <x:v>444.8</x:v>
      </x:c>
      <x:c r="D199" s="11" t="n">
        <x:v>0</x:v>
      </x:c>
      <x:c r="E199" s="10" t="n">
        <x:v>61.95</x:v>
      </x:c>
      <x:c r="F199" s="10" t="n">
        <x:v>5</x:v>
      </x:c>
      <x:c r="G199" s="11" t="n">
        <x:v>0.034999999999999996</x:v>
      </x:c>
      <x:c r="H199" s="12" t="str">
        <x:v>North</x:v>
      </x:c>
      <x:c r="I199" s="10" t="n">
        <x:f>B199*C199*(1-D199)*(1-G199)-B199*E199-F199</x:f>
        <x:v>20930.074</x:v>
      </x:c>
      <x:c r="J199" s="12" t="str">
        <x:v>standard</x:v>
      </x:c>
    </x:row>
    <x:row r="200">
      <x:c r="A200" s="8" t="str">
        <x:v>NO-00199</x:v>
      </x:c>
      <x:c r="B200" s="9" t="n">
        <x:v>9</x:v>
      </x:c>
      <x:c r="C200" s="10" t="n">
        <x:v>425.3</x:v>
      </x:c>
      <x:c r="D200" s="11" t="n">
        <x:v>0</x:v>
      </x:c>
      <x:c r="E200" s="10" t="n">
        <x:v>76.25</x:v>
      </x:c>
      <x:c r="F200" s="10" t="n">
        <x:v>4</x:v>
      </x:c>
      <x:c r="G200" s="11" t="n">
        <x:v>0.034999999999999996</x:v>
      </x:c>
      <x:c r="H200" s="12" t="str">
        <x:v>North</x:v>
      </x:c>
      <x:c r="I200" s="10" t="n">
        <x:f>B200*C200*(1-D200)*(1-G200)-B200*E200-F200</x:f>
        <x:v>3003.4805</x:v>
      </x:c>
      <x:c r="J200" s="12" t="str">
        <x:v>standard</x:v>
      </x:c>
    </x:row>
    <x:row r="201">
      <x:c r="A201" s="8" t="str">
        <x:v>NO-00200</x:v>
      </x:c>
      <x:c r="B201" s="9" t="n">
        <x:v>41</x:v>
      </x:c>
      <x:c r="C201" s="10" t="n">
        <x:v>194.4</x:v>
      </x:c>
      <x:c r="D201" s="11" t="n">
        <x:v>0.07</x:v>
      </x:c>
      <x:c r="E201" s="10" t="n">
        <x:v>98.55</x:v>
      </x:c>
      <x:c r="F201" s="10" t="n">
        <x:v>8</x:v>
      </x:c>
      <x:c r="G201" s="11" t="n">
        <x:v>0.034999999999999996</x:v>
      </x:c>
      <x:c r="H201" s="12" t="str">
        <x:v>North</x:v>
      </x:c>
      <x:c r="I201" s="10" t="n">
        <x:f>B201*C201*(1-D201)*(1-G201)-B201*E201-F201</x:f>
        <x:v>3104.48548</x:v>
      </x:c>
      <x:c r="J201" s="12" t="str">
        <x:v>standard</x:v>
      </x:c>
    </x:row>
    <x:row r="202">
      <x:c r="A202" s="8" t="str">
        <x:v>NO-00201</x:v>
      </x:c>
      <x:c r="B202" s="9" t="n">
        <x:v>26</x:v>
      </x:c>
      <x:c r="C202" s="10" t="n">
        <x:v>185.7</x:v>
      </x:c>
      <x:c r="D202" s="11" t="n">
        <x:v>0.06</x:v>
      </x:c>
      <x:c r="E202" s="10" t="n">
        <x:v>113.8</x:v>
      </x:c>
      <x:c r="F202" s="10" t="n">
        <x:v>3</x:v>
      </x:c>
      <x:c r="G202" s="11" t="n">
        <x:v>0.04</x:v>
      </x:c>
      <x:c r="H202" s="12" t="str">
        <x:v>North</x:v>
      </x:c>
      <x:c r="I202" s="10" t="n">
        <x:f>B202*C202*(1-D202)*(1-G202)-B202*E202-F202</x:f>
        <x:v>1395.16768</x:v>
      </x:c>
      <x:c r="J202" s="12" t="str">
        <x:v>standard</x:v>
      </x:c>
    </x:row>
    <x:row r="203">
      <x:c r="A203" s="8" t="str">
        <x:v>NO-00202</x:v>
      </x:c>
      <x:c r="B203" s="9" t="n">
        <x:v>64</x:v>
      </x:c>
      <x:c r="C203" s="10" t="n">
        <x:v>25.8</x:v>
      </x:c>
      <x:c r="D203" s="11" t="n">
        <x:v>0.03</x:v>
      </x:c>
      <x:c r="E203" s="10" t="n">
        <x:v>23.05</x:v>
      </x:c>
      <x:c r="F203" s="10" t="n">
        <x:v>19</x:v>
      </x:c>
      <x:c r="G203" s="11" t="n">
        <x:v>0.05</x:v>
      </x:c>
      <x:c r="H203" s="12" t="str">
        <x:v>North</x:v>
      </x:c>
      <x:c r="I203" s="10" t="n">
        <x:f>B203*C203*(1-D203)*(1-G203)-B203*E203-F203</x:f>
        <x:v>27.38079999999991</x:v>
      </x:c>
      <x:c r="J203" s="12" t="str">
        <x:v>standard</x:v>
      </x:c>
    </x:row>
    <x:row r="204">
      <x:c r="A204" s="8" t="str">
        <x:v>NO-00203</x:v>
      </x:c>
      <x:c r="B204" s="9" t="n">
        <x:v>6</x:v>
      </x:c>
      <x:c r="C204" s="10" t="n">
        <x:v>290.1</x:v>
      </x:c>
      <x:c r="D204" s="11" t="n">
        <x:v>0.07</x:v>
      </x:c>
      <x:c r="E204" s="10" t="n">
        <x:v>74.2</x:v>
      </x:c>
      <x:c r="F204" s="10" t="n">
        <x:v>6</x:v>
      </x:c>
      <x:c r="G204" s="11" t="n">
        <x:v>0.04</x:v>
      </x:c>
      <x:c r="H204" s="12" t="str">
        <x:v>North</x:v>
      </x:c>
      <x:c r="I204" s="10" t="n">
        <x:f>B204*C204*(1-D204)*(1-G204)-B204*E204-F204</x:f>
        <x:v>1102.80768</x:v>
      </x:c>
      <x:c r="J204" s="12" t="str">
        <x:v>standard</x:v>
      </x:c>
    </x:row>
    <x:row r="205">
      <x:c r="A205" s="8" t="str">
        <x:v>NO-00204</x:v>
      </x:c>
      <x:c r="B205" s="9" t="n">
        <x:v>84</x:v>
      </x:c>
      <x:c r="C205" s="10" t="n">
        <x:v>73.7</x:v>
      </x:c>
      <x:c r="D205" s="11" t="n">
        <x:v>0.01</x:v>
      </x:c>
      <x:c r="E205" s="10" t="n">
        <x:v>37.7</x:v>
      </x:c>
      <x:c r="F205" s="10" t="n">
        <x:v>16</x:v>
      </x:c>
      <x:c r="G205" s="11" t="n">
        <x:v>0.045</x:v>
      </x:c>
      <x:c r="H205" s="12" t="str">
        <x:v>North</x:v>
      </x:c>
      <x:c r="I205" s="10" t="n">
        <x:f>B205*C205*(1-D205)*(1-G205)-B205*E205-F205</x:f>
        <x:v>2670.2918599999994</x:v>
      </x:c>
      <x:c r="J205" s="12" t="str">
        <x:v>standard</x:v>
      </x:c>
    </x:row>
    <x:row r="206">
      <x:c r="A206" s="8" t="str">
        <x:v>NO-00205</x:v>
      </x:c>
      <x:c r="B206" s="9" t="n">
        <x:v>72</x:v>
      </x:c>
      <x:c r="C206" s="10" t="n">
        <x:v>471.1</x:v>
      </x:c>
      <x:c r="D206" s="11" t="n">
        <x:v>0.05</x:v>
      </x:c>
      <x:c r="E206" s="10" t="n">
        <x:v>8.95</x:v>
      </x:c>
      <x:c r="F206" s="10" t="n">
        <x:v>8</x:v>
      </x:c>
      <x:c r="G206" s="11" t="n">
        <x:v>0.034999999999999996</x:v>
      </x:c>
      <x:c r="H206" s="12" t="str">
        <x:v>North</x:v>
      </x:c>
      <x:c r="I206" s="10" t="n">
        <x:f>B206*C206*(1-D206)*(1-G206)-B206*E206-F206</x:f>
        <x:v>30443.026599999997</x:v>
      </x:c>
      <x:c r="J206" s="12" t="str">
        <x:v>standard</x:v>
      </x:c>
    </x:row>
    <x:row r="207">
      <x:c r="A207" s="8" t="str">
        <x:v>NO-00206</x:v>
      </x:c>
      <x:c r="B207" s="9" t="n">
        <x:v>19</x:v>
      </x:c>
      <x:c r="C207" s="10" t="n">
        <x:v>58.3</x:v>
      </x:c>
      <x:c r="D207" s="11" t="n">
        <x:v>0.03</x:v>
      </x:c>
      <x:c r="E207" s="10" t="n">
        <x:v>83.4</x:v>
      </x:c>
      <x:c r="F207" s="10" t="n">
        <x:v>14</x:v>
      </x:c>
      <x:c r="G207" s="11" t="n">
        <x:v>0.04</x:v>
      </x:c>
      <x:c r="H207" s="12" t="str">
        <x:v>North</x:v>
      </x:c>
      <x:c r="I207" s="10" t="n">
        <x:f>B207*C207*(1-D207)*(1-G207)-B207*E207-F207</x:f>
        <x:v>-567.10976</x:v>
      </x:c>
      <x:c r="J207" s="12" t="str">
        <x:v>standard</x:v>
      </x:c>
    </x:row>
    <x:row r="208">
      <x:c r="A208" s="8" t="str">
        <x:v>NO-00207</x:v>
      </x:c>
      <x:c r="B208" s="9" t="n">
        <x:v>94</x:v>
      </x:c>
      <x:c r="C208" s="10" t="n">
        <x:v>113.5</x:v>
      </x:c>
      <x:c r="D208" s="11" t="n">
        <x:v>0.07</x:v>
      </x:c>
      <x:c r="E208" s="10" t="n">
        <x:v>99.8</x:v>
      </x:c>
      <x:c r="F208" s="10" t="n">
        <x:v>17</x:v>
      </x:c>
      <x:c r="G208" s="11" t="n">
        <x:v>0.034999999999999996</x:v>
      </x:c>
      <x:c r="H208" s="12" t="str">
        <x:v>North</x:v>
      </x:c>
      <x:c r="I208" s="10" t="n">
        <x:f>B208*C208*(1-D208)*(1-G208)-B208*E208-F208</x:f>
        <x:v>176.69405000000006</x:v>
      </x:c>
      <x:c r="J208" s="12" t="str">
        <x:v>standard</x:v>
      </x:c>
    </x:row>
    <x:row r="209">
      <x:c r="A209" s="8" t="str">
        <x:v>NO-00208</x:v>
      </x:c>
      <x:c r="B209" s="9" t="n">
        <x:v>87</x:v>
      </x:c>
      <x:c r="C209" s="10" t="n">
        <x:v>392.7</x:v>
      </x:c>
      <x:c r="D209" s="11" t="n">
        <x:v>0.01</x:v>
      </x:c>
      <x:c r="E209" s="10" t="n">
        <x:v>36.95</x:v>
      </x:c>
      <x:c r="F209" s="10" t="n">
        <x:v>12</x:v>
      </x:c>
      <x:c r="G209" s="11" t="n">
        <x:v>0.034999999999999996</x:v>
      </x:c>
      <x:c r="H209" s="12" t="str">
        <x:v>North</x:v>
      </x:c>
      <x:c r="I209" s="10" t="n">
        <x:f>B209*C209*(1-D209)*(1-G209)-B209*E209-F209</x:f>
        <x:v>29412.787215</x:v>
      </x:c>
      <x:c r="J209" s="12" t="str">
        <x:v>standard</x:v>
      </x:c>
    </x:row>
    <x:row r="210">
      <x:c r="A210" s="8" t="str">
        <x:v>NO-00209</x:v>
      </x:c>
      <x:c r="B210" s="9" t="n">
        <x:v>31</x:v>
      </x:c>
      <x:c r="C210" s="10" t="n">
        <x:v>333.2</x:v>
      </x:c>
      <x:c r="D210" s="11" t="n">
        <x:v>0.03</x:v>
      </x:c>
      <x:c r="E210" s="10" t="n">
        <x:v>17.2</x:v>
      </x:c>
      <x:c r="F210" s="10" t="n">
        <x:v>15</x:v>
      </x:c>
      <x:c r="G210" s="11" t="n">
        <x:v>0.045</x:v>
      </x:c>
      <x:c r="H210" s="12" t="str">
        <x:v>North</x:v>
      </x:c>
      <x:c r="I210" s="10" t="n">
        <x:f>B210*C210*(1-D210)*(1-G210)-B210*E210-F210</x:f>
        <x:v>9020.254419999997</x:v>
      </x:c>
      <x:c r="J210" s="12" t="str">
        <x:v>standard</x:v>
      </x:c>
    </x:row>
    <x:row r="211">
      <x:c r="A211" s="8" t="str">
        <x:v>NO-00210</x:v>
      </x:c>
      <x:c r="B211" s="9" t="n">
        <x:v>98</x:v>
      </x:c>
      <x:c r="C211" s="10" t="n">
        <x:v>410.5</x:v>
      </x:c>
      <x:c r="D211" s="11" t="n">
        <x:v>0.01</x:v>
      </x:c>
      <x:c r="E211" s="10" t="n">
        <x:v>127.3</x:v>
      </x:c>
      <x:c r="F211" s="10" t="n">
        <x:v>13</x:v>
      </x:c>
      <x:c r="G211" s="11" t="n">
        <x:v>0.045</x:v>
      </x:c>
      <x:c r="H211" s="12" t="str">
        <x:v>North</x:v>
      </x:c>
      <x:c r="I211" s="10" t="n">
        <x:f>B211*C211*(1-D211)*(1-G211)-B211*E211-F211</x:f>
        <x:v>25546.108049999995</x:v>
      </x:c>
      <x:c r="J211" s="12" t="str">
        <x:v>standard</x:v>
      </x:c>
    </x:row>
    <x:row r="212">
      <x:c r="A212" s="8" t="str">
        <x:v>NO-00211</x:v>
      </x:c>
      <x:c r="B212" s="9" t="n">
        <x:v>82</x:v>
      </x:c>
      <x:c r="C212" s="10" t="n">
        <x:v>280.8</x:v>
      </x:c>
      <x:c r="D212" s="11" t="n">
        <x:v>0.01</x:v>
      </x:c>
      <x:c r="E212" s="10" t="n">
        <x:v>63.25</x:v>
      </x:c>
      <x:c r="F212" s="10" t="n">
        <x:v>17</x:v>
      </x:c>
      <x:c r="G212" s="11" t="n">
        <x:v>0.034999999999999996</x:v>
      </x:c>
      <x:c r="H212" s="12" t="str">
        <x:v>North</x:v>
      </x:c>
      <x:c r="I212" s="10" t="n">
        <x:f>B212*C212*(1-D212)*(1-G212)-B212*E212-F212</x:f>
        <x:v>16794.00696</x:v>
      </x:c>
      <x:c r="J212" s="12" t="str">
        <x:v>standard</x:v>
      </x:c>
    </x:row>
    <x:row r="213">
      <x:c r="A213" s="8" t="str">
        <x:v>NO-00212</x:v>
      </x:c>
      <x:c r="B213" s="9" t="n">
        <x:v>78</x:v>
      </x:c>
      <x:c r="C213" s="10" t="n">
        <x:v>437.8</x:v>
      </x:c>
      <x:c r="D213" s="11" t="n">
        <x:v>0.04</x:v>
      </x:c>
      <x:c r="E213" s="10" t="n">
        <x:v>51.9</x:v>
      </x:c>
      <x:c r="F213" s="10" t="n">
        <x:v>8</x:v>
      </x:c>
      <x:c r="G213" s="11" t="n">
        <x:v>0.03</x:v>
      </x:c>
      <x:c r="H213" s="12" t="str">
        <x:v>North</x:v>
      </x:c>
      <x:c r="I213" s="10" t="n">
        <x:f>B213*C213*(1-D213)*(1-G213)-B213*E213-F213</x:f>
        <x:v>27742.79008</x:v>
      </x:c>
      <x:c r="J213" s="12" t="str">
        <x:v>standard</x:v>
      </x:c>
    </x:row>
    <x:row r="214">
      <x:c r="A214" s="8" t="str">
        <x:v>NO-00213</x:v>
      </x:c>
      <x:c r="B214" s="9" t="n">
        <x:v>67</x:v>
      </x:c>
      <x:c r="C214" s="10" t="n">
        <x:v>175</x:v>
      </x:c>
      <x:c r="D214" s="11" t="n">
        <x:v>0.05</x:v>
      </x:c>
      <x:c r="E214" s="10" t="n">
        <x:v>33.35</x:v>
      </x:c>
      <x:c r="F214" s="10" t="n">
        <x:v>15</x:v>
      </x:c>
      <x:c r="G214" s="11" t="n">
        <x:v>0.04</x:v>
      </x:c>
      <x:c r="H214" s="12" t="str">
        <x:v>North</x:v>
      </x:c>
      <x:c r="I214" s="10" t="n">
        <x:f>B214*C214*(1-D214)*(1-G214)-B214*E214-F214</x:f>
        <x:v>8443.749999999998</x:v>
      </x:c>
      <x:c r="J214" s="12" t="str">
        <x:v>standard</x:v>
      </x:c>
    </x:row>
    <x:row r="215">
      <x:c r="A215" s="8" t="str">
        <x:v>NO-00214</x:v>
      </x:c>
      <x:c r="B215" s="9" t="n">
        <x:v>37</x:v>
      </x:c>
      <x:c r="C215" s="10" t="n">
        <x:v>24</x:v>
      </x:c>
      <x:c r="D215" s="11" t="n">
        <x:v>0.02</x:v>
      </x:c>
      <x:c r="E215" s="10" t="n">
        <x:v>116.15</x:v>
      </x:c>
      <x:c r="F215" s="10" t="n">
        <x:v>11</x:v>
      </x:c>
      <x:c r="G215" s="11" t="n">
        <x:v>0.03</x:v>
      </x:c>
      <x:c r="H215" s="12" t="str">
        <x:v>North</x:v>
      </x:c>
      <x:c r="I215" s="10" t="n">
        <x:f>B215*C215*(1-D215)*(1-G215)-B215*E215-F215</x:f>
        <x:v>-3464.4172000000003</x:v>
      </x:c>
      <x:c r="J215" s="12" t="str">
        <x:v>standard</x:v>
      </x:c>
    </x:row>
    <x:row r="216">
      <x:c r="A216" s="8" t="str">
        <x:v>NO-00215</x:v>
      </x:c>
      <x:c r="B216" s="9" t="n">
        <x:v>58</x:v>
      </x:c>
      <x:c r="C216" s="10" t="n">
        <x:v>494</x:v>
      </x:c>
      <x:c r="D216" s="11" t="n">
        <x:v>0.03</x:v>
      </x:c>
      <x:c r="E216" s="10" t="n">
        <x:v>13.35</x:v>
      </x:c>
      <x:c r="F216" s="10" t="n">
        <x:v>19</x:v>
      </x:c>
      <x:c r="G216" s="11" t="n">
        <x:v>0.034999999999999996</x:v>
      </x:c>
      <x:c r="H216" s="12" t="str">
        <x:v>North</x:v>
      </x:c>
      <x:c r="I216" s="10" t="n">
        <x:f>B216*C216*(1-D216)*(1-G216)-B216*E216-F216</x:f>
        <x:v>26026.404599999998</x:v>
      </x:c>
      <x:c r="J216" s="12" t="str">
        <x:v>standard</x:v>
      </x:c>
    </x:row>
    <x:row r="217">
      <x:c r="A217" s="8" t="str">
        <x:v>NO-00216</x:v>
      </x:c>
      <x:c r="B217" s="9" t="n">
        <x:v>26</x:v>
      </x:c>
      <x:c r="C217" s="10" t="n">
        <x:v>490.8</x:v>
      </x:c>
      <x:c r="D217" s="11" t="n">
        <x:v>0</x:v>
      </x:c>
      <x:c r="E217" s="10" t="n">
        <x:v>110.45</x:v>
      </x:c>
      <x:c r="F217" s="10" t="n">
        <x:v>5</x:v>
      </x:c>
      <x:c r="G217" s="11" t="n">
        <x:v>0.045</x:v>
      </x:c>
      <x:c r="H217" s="12" t="str">
        <x:v>North</x:v>
      </x:c>
      <x:c r="I217" s="10" t="n">
        <x:f>B217*C217*(1-D217)*(1-G217)-B217*E217-F217</x:f>
        <x:v>9309.864</x:v>
      </x:c>
      <x:c r="J217" s="12" t="str">
        <x:v>standard</x:v>
      </x:c>
    </x:row>
    <x:row r="218">
      <x:c r="A218" s="8" t="str">
        <x:v>NO-00217</x:v>
      </x:c>
      <x:c r="B218" s="9" t="n">
        <x:v>46</x:v>
      </x:c>
      <x:c r="C218" s="10" t="n">
        <x:v>200.7</x:v>
      </x:c>
      <x:c r="D218" s="11" t="n">
        <x:v>0</x:v>
      </x:c>
      <x:c r="E218" s="10" t="n">
        <x:v>80.95</x:v>
      </x:c>
      <x:c r="F218" s="10" t="n">
        <x:v>16</x:v>
      </x:c>
      <x:c r="G218" s="11" t="n">
        <x:v>0.04</x:v>
      </x:c>
      <x:c r="H218" s="12" t="str">
        <x:v>North</x:v>
      </x:c>
      <x:c r="I218" s="10" t="n">
        <x:f>B218*C218*(1-D218)*(1-G218)-B218*E218-F218</x:f>
        <x:v>5123.211999999998</x:v>
      </x:c>
      <x:c r="J218" s="12" t="str">
        <x:v>standard</x:v>
      </x:c>
    </x:row>
    <x:row r="219">
      <x:c r="A219" s="8" t="str">
        <x:v>NO-00218</x:v>
      </x:c>
      <x:c r="B219" s="9" t="n">
        <x:v>89</x:v>
      </x:c>
      <x:c r="C219" s="10" t="n">
        <x:v>281.9</x:v>
      </x:c>
      <x:c r="D219" s="11" t="n">
        <x:v>0.04</x:v>
      </x:c>
      <x:c r="E219" s="10" t="n">
        <x:v>88.85</x:v>
      </x:c>
      <x:c r="F219" s="10" t="n">
        <x:v>3</x:v>
      </x:c>
      <x:c r="G219" s="11" t="n">
        <x:v>0.034999999999999996</x:v>
      </x:c>
      <x:c r="H219" s="12" t="str">
        <x:v>North</x:v>
      </x:c>
      <x:c r="I219" s="10" t="n">
        <x:f>B219*C219*(1-D219)*(1-G219)-B219*E219-F219</x:f>
        <x:v>15331.892239999996</x:v>
      </x:c>
      <x:c r="J219" s="12" t="str">
        <x:v>standard</x:v>
      </x:c>
    </x:row>
    <x:row r="220">
      <x:c r="A220" s="8" t="str">
        <x:v>NO-00219</x:v>
      </x:c>
      <x:c r="B220" s="9" t="n">
        <x:v>96</x:v>
      </x:c>
      <x:c r="C220" s="10" t="n">
        <x:v>254.5</x:v>
      </x:c>
      <x:c r="D220" s="11" t="n">
        <x:v>0.03</x:v>
      </x:c>
      <x:c r="E220" s="10" t="n">
        <x:v>14.9</x:v>
      </x:c>
      <x:c r="F220" s="10" t="n">
        <x:v>14</x:v>
      </x:c>
      <x:c r="G220" s="11" t="n">
        <x:v>0.05</x:v>
      </x:c>
      <x:c r="H220" s="12" t="str">
        <x:v>North</x:v>
      </x:c>
      <x:c r="I220" s="10" t="n">
        <x:f>B220*C220*(1-D220)*(1-G220)-B220*E220-F220</x:f>
        <x:v>21069.688</x:v>
      </x:c>
      <x:c r="J220" s="12" t="str">
        <x:v>standard</x:v>
      </x:c>
    </x:row>
    <x:row r="221">
      <x:c r="A221" s="8" t="str">
        <x:v>NO-00220</x:v>
      </x:c>
      <x:c r="B221" s="9" t="n">
        <x:v>34</x:v>
      </x:c>
      <x:c r="C221" s="10" t="n">
        <x:v>392.2</x:v>
      </x:c>
      <x:c r="D221" s="11" t="n">
        <x:v>0.06</x:v>
      </x:c>
      <x:c r="E221" s="10" t="n">
        <x:v>80.9</x:v>
      </x:c>
      <x:c r="F221" s="10" t="n">
        <x:v>6</x:v>
      </x:c>
      <x:c r="G221" s="11" t="n">
        <x:v>0.045</x:v>
      </x:c>
      <x:c r="H221" s="12" t="str">
        <x:v>North</x:v>
      </x:c>
      <x:c r="I221" s="10" t="n">
        <x:f>B221*C221*(1-D221)*(1-G221)-B221*E221-F221</x:f>
        <x:v>9214.049959999997</x:v>
      </x:c>
      <x:c r="J221" s="12" t="str">
        <x:v>standard</x:v>
      </x:c>
    </x:row>
    <x:row r="222">
      <x:c r="A222" s="8" t="str">
        <x:v>NO-00221</x:v>
      </x:c>
      <x:c r="B222" s="9" t="n">
        <x:v>13</x:v>
      </x:c>
      <x:c r="C222" s="10" t="n">
        <x:v>406.4</x:v>
      </x:c>
      <x:c r="D222" s="11" t="n">
        <x:v>0.04</x:v>
      </x:c>
      <x:c r="E222" s="10" t="n">
        <x:v>83.45</x:v>
      </x:c>
      <x:c r="F222" s="10" t="n">
        <x:v>3</x:v>
      </x:c>
      <x:c r="G222" s="11" t="n">
        <x:v>0.04</x:v>
      </x:c>
      <x:c r="H222" s="12" t="str">
        <x:v>North</x:v>
      </x:c>
      <x:c r="I222" s="10" t="n">
        <x:f>B222*C222*(1-D222)*(1-G222)-B222*E222-F222</x:f>
        <x:v>3781.1471199999987</x:v>
      </x:c>
      <x:c r="J222" s="12" t="str">
        <x:v>standard</x:v>
      </x:c>
    </x:row>
    <x:row r="223">
      <x:c r="A223" s="8" t="str">
        <x:v>NO-00222</x:v>
      </x:c>
      <x:c r="B223" s="9" t="n">
        <x:v>63</x:v>
      </x:c>
      <x:c r="C223" s="10" t="n">
        <x:v>201.6</x:v>
      </x:c>
      <x:c r="D223" s="11" t="n">
        <x:v>0.05</x:v>
      </x:c>
      <x:c r="E223" s="10" t="n">
        <x:v>38.5</x:v>
      </x:c>
      <x:c r="F223" s="10" t="n">
        <x:v>10</x:v>
      </x:c>
      <x:c r="G223" s="11" t="n">
        <x:v>0.034999999999999996</x:v>
      </x:c>
      <x:c r="H223" s="12" t="str">
        <x:v>North</x:v>
      </x:c>
      <x:c r="I223" s="10" t="n">
        <x:f>B223*C223*(1-D223)*(1-G223)-B223*E223-F223</x:f>
        <x:v>9207.958399999998</x:v>
      </x:c>
      <x:c r="J223" s="12" t="str">
        <x:v>standard</x:v>
      </x:c>
    </x:row>
    <x:row r="224">
      <x:c r="A224" s="8" t="str">
        <x:v>NO-00223</x:v>
      </x:c>
      <x:c r="B224" s="9" t="n">
        <x:v>70</x:v>
      </x:c>
      <x:c r="C224" s="10" t="n">
        <x:v>300.1</x:v>
      </x:c>
      <x:c r="D224" s="11" t="n">
        <x:v>0.01</x:v>
      </x:c>
      <x:c r="E224" s="10" t="n">
        <x:v>30.45</x:v>
      </x:c>
      <x:c r="F224" s="10" t="n">
        <x:v>8</x:v>
      </x:c>
      <x:c r="G224" s="11" t="n">
        <x:v>0.04</x:v>
      </x:c>
      <x:c r="H224" s="12" t="str">
        <x:v>North</x:v>
      </x:c>
      <x:c r="I224" s="10" t="n">
        <x:f>B224*C224*(1-D224)*(1-G224)-B224*E224-F224</x:f>
        <x:v>17825.5528</x:v>
      </x:c>
      <x:c r="J224" s="12" t="str">
        <x:v>standard</x:v>
      </x:c>
    </x:row>
    <x:row r="225">
      <x:c r="A225" s="8" t="str">
        <x:v>NO-00224</x:v>
      </x:c>
      <x:c r="B225" s="9" t="n">
        <x:v>52</x:v>
      </x:c>
      <x:c r="C225" s="10" t="n">
        <x:v>499.6</x:v>
      </x:c>
      <x:c r="D225" s="11" t="n">
        <x:v>0.07</x:v>
      </x:c>
      <x:c r="E225" s="10" t="n">
        <x:v>24.85</x:v>
      </x:c>
      <x:c r="F225" s="10" t="n">
        <x:v>4</x:v>
      </x:c>
      <x:c r="G225" s="11" t="n">
        <x:v>0.045</x:v>
      </x:c>
      <x:c r="H225" s="12" t="str">
        <x:v>North</x:v>
      </x:c>
      <x:c r="I225" s="10" t="n">
        <x:f>B225*C225*(1-D225)*(1-G225)-B225*E225-F225</x:f>
        <x:v>21777.226479999998</x:v>
      </x:c>
      <x:c r="J225" s="12" t="str">
        <x:v>standard</x:v>
      </x:c>
    </x:row>
    <x:row r="226">
      <x:c r="A226" s="8" t="str">
        <x:v>NO-00225</x:v>
      </x:c>
      <x:c r="B226" s="9" t="n">
        <x:v>5</x:v>
      </x:c>
      <x:c r="C226" s="10" t="n">
        <x:v>111.4</x:v>
      </x:c>
      <x:c r="D226" s="11" t="n">
        <x:v>0</x:v>
      </x:c>
      <x:c r="E226" s="10" t="n">
        <x:v>102</x:v>
      </x:c>
      <x:c r="F226" s="10" t="n">
        <x:v>8</x:v>
      </x:c>
      <x:c r="G226" s="11" t="n">
        <x:v>0.034999999999999996</x:v>
      </x:c>
      <x:c r="H226" s="12" t="str">
        <x:v>North</x:v>
      </x:c>
      <x:c r="I226" s="10" t="n">
        <x:f>B226*C226*(1-D226)*(1-G226)-B226*E226-F226</x:f>
        <x:v>19.504999999999995</x:v>
      </x:c>
      <x:c r="J226" s="12" t="str">
        <x:v>standard</x:v>
      </x:c>
    </x:row>
    <x:row r="227">
      <x:c r="A227" s="8" t="str">
        <x:v>NO-00226</x:v>
      </x:c>
      <x:c r="B227" s="9" t="n">
        <x:v>94</x:v>
      </x:c>
      <x:c r="C227" s="10" t="n">
        <x:v>279.5</x:v>
      </x:c>
      <x:c r="D227" s="11" t="n">
        <x:v>0.07</x:v>
      </x:c>
      <x:c r="E227" s="10" t="n">
        <x:v>38.7</x:v>
      </x:c>
      <x:c r="F227" s="10" t="n">
        <x:v>5</x:v>
      </x:c>
      <x:c r="G227" s="11" t="n">
        <x:v>0.03</x:v>
      </x:c>
      <x:c r="H227" s="12" t="str">
        <x:v>North</x:v>
      </x:c>
      <x:c r="I227" s="10" t="n">
        <x:f>B227*C227*(1-D227)*(1-G227)-B227*E227-F227</x:f>
        <x:v>20058.0733</x:v>
      </x:c>
      <x:c r="J227" s="12" t="str">
        <x:v>standard</x:v>
      </x:c>
    </x:row>
    <x:row r="228">
      <x:c r="A228" s="8" t="str">
        <x:v>NO-00227</x:v>
      </x:c>
      <x:c r="B228" s="9" t="n">
        <x:v>35</x:v>
      </x:c>
      <x:c r="C228" s="10" t="n">
        <x:v>207.4</x:v>
      </x:c>
      <x:c r="D228" s="11" t="n">
        <x:v>0.07</x:v>
      </x:c>
      <x:c r="E228" s="10" t="n">
        <x:v>37.35</x:v>
      </x:c>
      <x:c r="F228" s="10" t="n">
        <x:v>18</x:v>
      </x:c>
      <x:c r="G228" s="11" t="n">
        <x:v>0.04</x:v>
      </x:c>
      <x:c r="H228" s="12" t="str">
        <x:v>North</x:v>
      </x:c>
      <x:c r="I228" s="10" t="n">
        <x:f>B228*C228*(1-D228)*(1-G228)-B228*E228-F228</x:f>
        <x:v>5155.5851999999995</x:v>
      </x:c>
      <x:c r="J228" s="12" t="str">
        <x:v>standard</x:v>
      </x:c>
    </x:row>
    <x:row r="229">
      <x:c r="A229" s="8" t="str">
        <x:v>NO-00228</x:v>
      </x:c>
      <x:c r="B229" s="9" t="n">
        <x:v>66</x:v>
      </x:c>
      <x:c r="C229" s="10" t="n">
        <x:v>247.6</x:v>
      </x:c>
      <x:c r="D229" s="11" t="n">
        <x:v>0.07</x:v>
      </x:c>
      <x:c r="E229" s="10" t="n">
        <x:v>84.1</x:v>
      </x:c>
      <x:c r="F229" s="10" t="n">
        <x:v>11</x:v>
      </x:c>
      <x:c r="G229" s="11" t="n">
        <x:v>0.03</x:v>
      </x:c>
      <x:c r="H229" s="12" t="str">
        <x:v>North</x:v>
      </x:c>
      <x:c r="I229" s="10" t="n">
        <x:f>B229*C229*(1-D229)*(1-G229)-B229*E229-F229</x:f>
        <x:v>9180.157360000001</x:v>
      </x:c>
      <x:c r="J229" s="12" t="str">
        <x:v>standard</x:v>
      </x:c>
    </x:row>
    <x:row r="230">
      <x:c r="A230" s="8" t="str">
        <x:v>NO-00229</x:v>
      </x:c>
      <x:c r="B230" s="9" t="n">
        <x:v>48</x:v>
      </x:c>
      <x:c r="C230" s="10" t="n">
        <x:v>348.7</x:v>
      </x:c>
      <x:c r="D230" s="11" t="n">
        <x:v>0</x:v>
      </x:c>
      <x:c r="E230" s="10" t="n">
        <x:v>93.65</x:v>
      </x:c>
      <x:c r="F230" s="10" t="n">
        <x:v>7</x:v>
      </x:c>
      <x:c r="G230" s="11" t="n">
        <x:v>0.045</x:v>
      </x:c>
      <x:c r="H230" s="12" t="str">
        <x:v>North</x:v>
      </x:c>
      <x:c r="I230" s="10" t="n">
        <x:f>B230*C230*(1-D230)*(1-G230)-B230*E230-F230</x:f>
        <x:v>11482.207999999997</x:v>
      </x:c>
      <x:c r="J230" s="12" t="str">
        <x:v>standard</x:v>
      </x:c>
    </x:row>
    <x:row r="231">
      <x:c r="A231" s="8" t="str">
        <x:v>NO-00230</x:v>
      </x:c>
      <x:c r="B231" s="9" t="n">
        <x:v>68</x:v>
      </x:c>
      <x:c r="C231" s="10" t="n">
        <x:v>90.1</x:v>
      </x:c>
      <x:c r="D231" s="11" t="n">
        <x:v>0.02</x:v>
      </x:c>
      <x:c r="E231" s="10" t="n">
        <x:v>118.25</x:v>
      </x:c>
      <x:c r="F231" s="10" t="n">
        <x:v>15</x:v>
      </x:c>
      <x:c r="G231" s="11" t="n">
        <x:v>0.045</x:v>
      </x:c>
      <x:c r="H231" s="12" t="str">
        <x:v>North</x:v>
      </x:c>
      <x:c r="I231" s="10" t="n">
        <x:f>B231*C231*(1-D231)*(1-G231)-B231*E231-F231</x:f>
        <x:v>-2321.927880000001</x:v>
      </x:c>
      <x:c r="J231" s="12" t="str">
        <x:v>standard</x:v>
      </x:c>
    </x:row>
    <x:row r="232">
      <x:c r="A232" s="8" t="str">
        <x:v>NO-00231</x:v>
      </x:c>
      <x:c r="B232" s="9" t="n">
        <x:v>36</x:v>
      </x:c>
      <x:c r="C232" s="10" t="n">
        <x:v>308.3</x:v>
      </x:c>
      <x:c r="D232" s="11" t="n">
        <x:v>0</x:v>
      </x:c>
      <x:c r="E232" s="10" t="n">
        <x:v>33.9</x:v>
      </x:c>
      <x:c r="F232" s="10" t="n">
        <x:v>4</x:v>
      </x:c>
      <x:c r="G232" s="11" t="n">
        <x:v>0.045</x:v>
      </x:c>
      <x:c r="H232" s="12" t="str">
        <x:v>North</x:v>
      </x:c>
      <x:c r="I232" s="10" t="n">
        <x:f>B232*C232*(1-D232)*(1-G232)-B232*E232-F232</x:f>
        <x:v>9374.954000000002</x:v>
      </x:c>
      <x:c r="J232" s="12" t="str">
        <x:v>standard</x:v>
      </x:c>
    </x:row>
    <x:row r="233">
      <x:c r="A233" s="8" t="str">
        <x:v>NO-00232</x:v>
      </x:c>
      <x:c r="B233" s="9" t="n">
        <x:v>98</x:v>
      </x:c>
      <x:c r="C233" s="10" t="n">
        <x:v>68</x:v>
      </x:c>
      <x:c r="D233" s="11" t="n">
        <x:v>0.04</x:v>
      </x:c>
      <x:c r="E233" s="10" t="n">
        <x:v>117</x:v>
      </x:c>
      <x:c r="F233" s="10" t="n">
        <x:v>11</x:v>
      </x:c>
      <x:c r="G233" s="11" t="n">
        <x:v>0.05</x:v>
      </x:c>
      <x:c r="H233" s="12" t="str">
        <x:v>North</x:v>
      </x:c>
      <x:c r="I233" s="10" t="n">
        <x:f>B233*C233*(1-D233)*(1-G233)-B233*E233-F233</x:f>
        <x:v>-5399.432000000001</x:v>
      </x:c>
      <x:c r="J233" s="12" t="str">
        <x:v>standard</x:v>
      </x:c>
    </x:row>
    <x:row r="234">
      <x:c r="A234" s="8" t="str">
        <x:v>NO-00233</x:v>
      </x:c>
      <x:c r="B234" s="9" t="n">
        <x:v>60</x:v>
      </x:c>
      <x:c r="C234" s="10" t="n">
        <x:v>30.7</x:v>
      </x:c>
      <x:c r="D234" s="11" t="n">
        <x:v>0</x:v>
      </x:c>
      <x:c r="E234" s="10" t="n">
        <x:v>32.35</x:v>
      </x:c>
      <x:c r="F234" s="10" t="n">
        <x:v>9</x:v>
      </x:c>
      <x:c r="G234" s="11" t="n">
        <x:v>0.034999999999999996</x:v>
      </x:c>
      <x:c r="H234" s="12" t="str">
        <x:v>North</x:v>
      </x:c>
      <x:c r="I234" s="10" t="n">
        <x:f>B234*C234*(1-D234)*(1-G234)-B234*E234-F234</x:f>
        <x:v>-172.47000000000003</x:v>
      </x:c>
      <x:c r="J234" s="12" t="str">
        <x:v>standard</x:v>
      </x:c>
    </x:row>
    <x:row r="235">
      <x:c r="A235" s="8" t="str">
        <x:v>NO-00234</x:v>
      </x:c>
      <x:c r="B235" s="9" t="n">
        <x:v>100</x:v>
      </x:c>
      <x:c r="C235" s="10" t="n">
        <x:v>204.6</x:v>
      </x:c>
      <x:c r="D235" s="11" t="n">
        <x:v>0.04</x:v>
      </x:c>
      <x:c r="E235" s="10" t="n">
        <x:v>24.25</x:v>
      </x:c>
      <x:c r="F235" s="10" t="n">
        <x:v>5</x:v>
      </x:c>
      <x:c r="G235" s="11" t="n">
        <x:v>0.034999999999999996</x:v>
      </x:c>
      <x:c r="H235" s="12" t="str">
        <x:v>North</x:v>
      </x:c>
      <x:c r="I235" s="10" t="n">
        <x:f>B235*C235*(1-D235)*(1-G235)-B235*E235-F235</x:f>
        <x:v>16524.143999999997</x:v>
      </x:c>
      <x:c r="J235" s="12" t="str">
        <x:v>standard</x:v>
      </x:c>
    </x:row>
    <x:row r="236">
      <x:c r="A236" s="8" t="str">
        <x:v>NO-00235</x:v>
      </x:c>
      <x:c r="B236" s="9" t="n">
        <x:v>10</x:v>
      </x:c>
      <x:c r="C236" s="10" t="n">
        <x:v>254.3</x:v>
      </x:c>
      <x:c r="D236" s="11" t="n">
        <x:v>0</x:v>
      </x:c>
      <x:c r="E236" s="10" t="n">
        <x:v>29.05</x:v>
      </x:c>
      <x:c r="F236" s="10" t="n">
        <x:v>13</x:v>
      </x:c>
      <x:c r="G236" s="11" t="n">
        <x:v>0.03</x:v>
      </x:c>
      <x:c r="H236" s="12" t="str">
        <x:v>North</x:v>
      </x:c>
      <x:c r="I236" s="10" t="n">
        <x:f>B236*C236*(1-D236)*(1-G236)-B236*E236-F236</x:f>
        <x:v>2163.21</x:v>
      </x:c>
      <x:c r="J236" s="12" t="str">
        <x:v>standard</x:v>
      </x:c>
    </x:row>
    <x:row r="237">
      <x:c r="A237" s="8" t="str">
        <x:v>NO-00236</x:v>
      </x:c>
      <x:c r="B237" s="9" t="n">
        <x:v>19</x:v>
      </x:c>
      <x:c r="C237" s="10" t="n">
        <x:v>432.3</x:v>
      </x:c>
      <x:c r="D237" s="11" t="n">
        <x:v>0.04</x:v>
      </x:c>
      <x:c r="E237" s="10" t="n">
        <x:v>57.1</x:v>
      </x:c>
      <x:c r="F237" s="10" t="n">
        <x:v>9</x:v>
      </x:c>
      <x:c r="G237" s="11" t="n">
        <x:v>0.05</x:v>
      </x:c>
      <x:c r="H237" s="12" t="str">
        <x:v>North</x:v>
      </x:c>
      <x:c r="I237" s="10" t="n">
        <x:f>B237*C237*(1-D237)*(1-G237)-B237*E237-F237</x:f>
        <x:v>6396.9944</x:v>
      </x:c>
      <x:c r="J237" s="12" t="str">
        <x:v>standard</x:v>
      </x:c>
    </x:row>
    <x:row r="238">
      <x:c r="A238" s="8" t="str">
        <x:v>NO-00237</x:v>
      </x:c>
      <x:c r="B238" s="9" t="n">
        <x:v>46</x:v>
      </x:c>
      <x:c r="C238" s="10" t="n">
        <x:v>266.6</x:v>
      </x:c>
      <x:c r="D238" s="11" t="n">
        <x:v>0.05</x:v>
      </x:c>
      <x:c r="E238" s="10" t="n">
        <x:v>29.8</x:v>
      </x:c>
      <x:c r="F238" s="10" t="n">
        <x:v>17</x:v>
      </x:c>
      <x:c r="G238" s="11" t="n">
        <x:v>0.045</x:v>
      </x:c>
      <x:c r="H238" s="12" t="str">
        <x:v>North</x:v>
      </x:c>
      <x:c r="I238" s="10" t="n">
        <x:f>B238*C238*(1-D238)*(1-G238)-B238*E238-F238</x:f>
        <x:v>9738.3511</x:v>
      </x:c>
      <x:c r="J238" s="12" t="str">
        <x:v>standard</x:v>
      </x:c>
    </x:row>
    <x:row r="239">
      <x:c r="A239" s="8" t="str">
        <x:v>NO-00238</x:v>
      </x:c>
      <x:c r="B239" s="9" t="n">
        <x:v>52</x:v>
      </x:c>
      <x:c r="C239" s="10" t="n">
        <x:v>270.6</x:v>
      </x:c>
      <x:c r="D239" s="11" t="n">
        <x:v>0.03</x:v>
      </x:c>
      <x:c r="E239" s="10" t="n">
        <x:v>57.2</x:v>
      </x:c>
      <x:c r="F239" s="10" t="n">
        <x:v>14</x:v>
      </x:c>
      <x:c r="G239" s="11" t="n">
        <x:v>0.045</x:v>
      </x:c>
      <x:c r="H239" s="12" t="str">
        <x:v>North</x:v>
      </x:c>
      <x:c r="I239" s="10" t="n">
        <x:f>B239*C239*(1-D239)*(1-G239)-B239*E239-F239</x:f>
        <x:v>10046.45612</x:v>
      </x:c>
      <x:c r="J239" s="12" t="str">
        <x:v>standard</x:v>
      </x:c>
    </x:row>
    <x:row r="240">
      <x:c r="A240" s="8" t="str">
        <x:v>NO-00239</x:v>
      </x:c>
      <x:c r="B240" s="9" t="n">
        <x:v>76</x:v>
      </x:c>
      <x:c r="C240" s="10" t="n">
        <x:v>452.3</x:v>
      </x:c>
      <x:c r="D240" s="11" t="n">
        <x:v>0.07</x:v>
      </x:c>
      <x:c r="E240" s="10" t="n">
        <x:v>55.75</x:v>
      </x:c>
      <x:c r="F240" s="10" t="n">
        <x:v>15</x:v>
      </x:c>
      <x:c r="G240" s="11" t="n">
        <x:v>0.034999999999999996</x:v>
      </x:c>
      <x:c r="H240" s="12" t="str">
        <x:v>North</x:v>
      </x:c>
      <x:c r="I240" s="10" t="n">
        <x:f>B240*C240*(1-D240)*(1-G240)-B240*E240-F240</x:f>
        <x:v>26597.66426</x:v>
      </x:c>
      <x:c r="J240" s="12" t="str">
        <x:v>standard</x:v>
      </x:c>
    </x:row>
    <x:row r="241">
      <x:c r="A241" s="8" t="str">
        <x:v>NO-00240</x:v>
      </x:c>
      <x:c r="B241" s="9" t="n">
        <x:v>24</x:v>
      </x:c>
      <x:c r="C241" s="10" t="n">
        <x:v>407.3</x:v>
      </x:c>
      <x:c r="D241" s="11" t="n">
        <x:v>0.07</x:v>
      </x:c>
      <x:c r="E241" s="10" t="n">
        <x:v>35.25</x:v>
      </x:c>
      <x:c r="F241" s="10" t="n">
        <x:v>15</x:v>
      </x:c>
      <x:c r="G241" s="11" t="n">
        <x:v>0.05</x:v>
      </x:c>
      <x:c r="H241" s="12" t="str">
        <x:v>North</x:v>
      </x:c>
      <x:c r="I241" s="10" t="n">
        <x:f>B241*C241*(1-D241)*(1-G241)-B241*E241-F241</x:f>
        <x:v>7775.3892</x:v>
      </x:c>
      <x:c r="J241" s="12" t="str">
        <x:v>standard</x:v>
      </x:c>
    </x:row>
    <x:row r="242">
      <x:c r="A242" s="8" t="str">
        <x:v>NO-00241</x:v>
      </x:c>
      <x:c r="B242" s="9" t="n">
        <x:v>96</x:v>
      </x:c>
      <x:c r="C242" s="10" t="n">
        <x:v>43.7</x:v>
      </x:c>
      <x:c r="D242" s="11" t="n">
        <x:v>0.07</x:v>
      </x:c>
      <x:c r="E242" s="10" t="n">
        <x:v>93.5</x:v>
      </x:c>
      <x:c r="F242" s="10" t="n">
        <x:v>12</x:v>
      </x:c>
      <x:c r="G242" s="11" t="n">
        <x:v>0.04</x:v>
      </x:c>
      <x:c r="H242" s="12" t="str">
        <x:v>North</x:v>
      </x:c>
      <x:c r="I242" s="10" t="n">
        <x:f>B242*C242*(1-D242)*(1-G242)-B242*E242-F242</x:f>
        <x:v>-5242.525439999999</x:v>
      </x:c>
      <x:c r="J242" s="12" t="str">
        <x:v>standard</x:v>
      </x:c>
    </x:row>
    <x:row r="243">
      <x:c r="A243" s="8" t="str">
        <x:v>NO-00242</x:v>
      </x:c>
      <x:c r="B243" s="9" t="n">
        <x:v>19</x:v>
      </x:c>
      <x:c r="C243" s="10" t="n">
        <x:v>455.5</x:v>
      </x:c>
      <x:c r="D243" s="11" t="n">
        <x:v>0.04</x:v>
      </x:c>
      <x:c r="E243" s="10" t="n">
        <x:v>118.95</x:v>
      </x:c>
      <x:c r="F243" s="10" t="n">
        <x:v>13</x:v>
      </x:c>
      <x:c r="G243" s="11" t="n">
        <x:v>0.045</x:v>
      </x:c>
      <x:c r="H243" s="12" t="str">
        <x:v>North</x:v>
      </x:c>
      <x:c r="I243" s="10" t="n">
        <x:f>B243*C243*(1-D243)*(1-G243)-B243*E243-F243</x:f>
        <x:v>5661.395599999999</x:v>
      </x:c>
      <x:c r="J243" s="12" t="str">
        <x:v>standard</x:v>
      </x:c>
    </x:row>
    <x:row r="244">
      <x:c r="A244" s="8" t="str">
        <x:v>NO-00243</x:v>
      </x:c>
      <x:c r="B244" s="9" t="n">
        <x:v>55</x:v>
      </x:c>
      <x:c r="C244" s="10" t="n">
        <x:v>149.9</x:v>
      </x:c>
      <x:c r="D244" s="11" t="n">
        <x:v>0.04</x:v>
      </x:c>
      <x:c r="E244" s="10" t="n">
        <x:v>38.65</x:v>
      </x:c>
      <x:c r="F244" s="10" t="n">
        <x:v>10</x:v>
      </x:c>
      <x:c r="G244" s="11" t="n">
        <x:v>0.045</x:v>
      </x:c>
      <x:c r="H244" s="12" t="str">
        <x:v>North</x:v>
      </x:c>
      <x:c r="I244" s="10" t="n">
        <x:f>B244*C244*(1-D244)*(1-G244)-B244*E244-F244</x:f>
        <x:v>5422.807599999999</x:v>
      </x:c>
      <x:c r="J244" s="12" t="str">
        <x:v>standard</x:v>
      </x:c>
    </x:row>
    <x:row r="245">
      <x:c r="A245" s="8" t="str">
        <x:v>NO-00244</x:v>
      </x:c>
      <x:c r="B245" s="9" t="n">
        <x:v>55</x:v>
      </x:c>
      <x:c r="C245" s="10" t="n">
        <x:v>58.7</x:v>
      </x:c>
      <x:c r="D245" s="11" t="n">
        <x:v>0</x:v>
      </x:c>
      <x:c r="E245" s="10" t="n">
        <x:v>19.7</x:v>
      </x:c>
      <x:c r="F245" s="10" t="n">
        <x:v>10</x:v>
      </x:c>
      <x:c r="G245" s="11" t="n">
        <x:v>0.034999999999999996</x:v>
      </x:c>
      <x:c r="H245" s="12" t="str">
        <x:v>North</x:v>
      </x:c>
      <x:c r="I245" s="10" t="n">
        <x:f>B245*C245*(1-D245)*(1-G245)-B245*E245-F245</x:f>
        <x:v>2022.0025</x:v>
      </x:c>
      <x:c r="J245" s="12" t="str">
        <x:v>standard</x:v>
      </x:c>
    </x:row>
    <x:row r="246">
      <x:c r="A246" s="8" t="str">
        <x:v>NO-00245</x:v>
      </x:c>
      <x:c r="B246" s="9" t="n">
        <x:v>99</x:v>
      </x:c>
      <x:c r="C246" s="10" t="n">
        <x:v>65</x:v>
      </x:c>
      <x:c r="D246" s="11" t="n">
        <x:v>0.06</x:v>
      </x:c>
      <x:c r="E246" s="10" t="n">
        <x:v>127.85</x:v>
      </x:c>
      <x:c r="F246" s="10" t="n">
        <x:v>6</x:v>
      </x:c>
      <x:c r="G246" s="11" t="n">
        <x:v>0.03</x:v>
      </x:c>
      <x:c r="H246" s="12" t="str">
        <x:v>North</x:v>
      </x:c>
      <x:c r="I246" s="10" t="n">
        <x:f>B246*C246*(1-D246)*(1-G246)-B246*E246-F246</x:f>
        <x:v>-6795.717000000001</x:v>
      </x:c>
      <x:c r="J246" s="12" t="str">
        <x:v>standard</x:v>
      </x:c>
    </x:row>
    <x:row r="247">
      <x:c r="A247" s="8" t="str">
        <x:v>NO-00246</x:v>
      </x:c>
      <x:c r="B247" s="9" t="n">
        <x:v>36</x:v>
      </x:c>
      <x:c r="C247" s="10" t="n">
        <x:v>482.7</x:v>
      </x:c>
      <x:c r="D247" s="11" t="n">
        <x:v>0.01</x:v>
      </x:c>
      <x:c r="E247" s="10" t="n">
        <x:v>62.6</x:v>
      </x:c>
      <x:c r="F247" s="10" t="n">
        <x:v>16</x:v>
      </x:c>
      <x:c r="G247" s="11" t="n">
        <x:v>0.03</x:v>
      </x:c>
      <x:c r="H247" s="12" t="str">
        <x:v>North</x:v>
      </x:c>
      <x:c r="I247" s="10" t="n">
        <x:f>B247*C247*(1-D247)*(1-G247)-B247*E247-F247</x:f>
        <x:v>14417.72516</x:v>
      </x:c>
      <x:c r="J247" s="12" t="str">
        <x:v>standard</x:v>
      </x:c>
    </x:row>
    <x:row r="248">
      <x:c r="A248" s="8" t="str">
        <x:v>NO-00247</x:v>
      </x:c>
      <x:c r="B248" s="9" t="n">
        <x:v>47</x:v>
      </x:c>
      <x:c r="C248" s="10" t="n">
        <x:v>307.1</x:v>
      </x:c>
      <x:c r="D248" s="11" t="n">
        <x:v>0.02</x:v>
      </x:c>
      <x:c r="E248" s="10" t="n">
        <x:v>40.35</x:v>
      </x:c>
      <x:c r="F248" s="10" t="n">
        <x:v>14</x:v>
      </x:c>
      <x:c r="G248" s="11" t="n">
        <x:v>0.034999999999999996</x:v>
      </x:c>
      <x:c r="H248" s="12" t="str">
        <x:v>North</x:v>
      </x:c>
      <x:c r="I248" s="10" t="n">
        <x:f>B248*C248*(1-D248)*(1-G248)-B248*E248-F248</x:f>
        <x:v>11739.50009</x:v>
      </x:c>
      <x:c r="J248" s="12" t="str">
        <x:v>standard</x:v>
      </x:c>
    </x:row>
    <x:row r="249">
      <x:c r="A249" s="8" t="str">
        <x:v>NO-00248</x:v>
      </x:c>
      <x:c r="B249" s="9" t="n">
        <x:v>96</x:v>
      </x:c>
      <x:c r="C249" s="10" t="n">
        <x:v>446.1</x:v>
      </x:c>
      <x:c r="D249" s="11" t="n">
        <x:v>0.01</x:v>
      </x:c>
      <x:c r="E249" s="10" t="n">
        <x:v>54</x:v>
      </x:c>
      <x:c r="F249" s="10" t="n">
        <x:v>11</x:v>
      </x:c>
      <x:c r="G249" s="11" t="n">
        <x:v>0.03</x:v>
      </x:c>
      <x:c r="H249" s="12" t="str">
        <x:v>North</x:v>
      </x:c>
      <x:c r="I249" s="10" t="n">
        <x:f>B249*C249*(1-D249)*(1-G249)-B249*E249-F249</x:f>
        <x:v>35930.42368</x:v>
      </x:c>
      <x:c r="J249" s="12" t="str">
        <x:v>standard</x:v>
      </x:c>
    </x:row>
    <x:row r="250">
      <x:c r="A250" s="8" t="str">
        <x:v>NO-00249</x:v>
      </x:c>
      <x:c r="B250" s="9" t="n">
        <x:v>26</x:v>
      </x:c>
      <x:c r="C250" s="10" t="n">
        <x:v>355.2</x:v>
      </x:c>
      <x:c r="D250" s="11" t="n">
        <x:v>0.06</x:v>
      </x:c>
      <x:c r="E250" s="10" t="n">
        <x:v>53.05</x:v>
      </x:c>
      <x:c r="F250" s="10" t="n">
        <x:v>9</x:v>
      </x:c>
      <x:c r="G250" s="11" t="n">
        <x:v>0.034999999999999996</x:v>
      </x:c>
      <x:c r="H250" s="12" t="str">
        <x:v>North</x:v>
      </x:c>
      <x:c r="I250" s="10" t="n">
        <x:f>B250*C250*(1-D250)*(1-G250)-B250*E250-F250</x:f>
        <x:v>6988.949919999998</x:v>
      </x:c>
      <x:c r="J250" s="12" t="str">
        <x:v>standard</x:v>
      </x:c>
    </x:row>
    <x:row r="251">
      <x:c r="A251" s="8" t="str">
        <x:v>NO-00250</x:v>
      </x:c>
      <x:c r="B251" s="9" t="n">
        <x:v>79</x:v>
      </x:c>
      <x:c r="C251" s="10" t="n">
        <x:v>112.8</x:v>
      </x:c>
      <x:c r="D251" s="11" t="n">
        <x:v>0.05</x:v>
      </x:c>
      <x:c r="E251" s="10" t="n">
        <x:v>65.6</x:v>
      </x:c>
      <x:c r="F251" s="10" t="n">
        <x:v>4</x:v>
      </x:c>
      <x:c r="G251" s="11" t="n">
        <x:v>0.05</x:v>
      </x:c>
      <x:c r="H251" s="12" t="str">
        <x:v>North</x:v>
      </x:c>
      <x:c r="I251" s="10" t="n">
        <x:f>B251*C251*(1-D251)*(1-G251)-B251*E251-F251</x:f>
        <x:v>2855.9579999999996</x:v>
      </x:c>
      <x:c r="J251" s="12" t="str">
        <x:v>standard</x:v>
      </x:c>
    </x:row>
    <x:row r="252">
      <x:c r="A252" s="8" t="str">
        <x:v>NO-00251</x:v>
      </x:c>
      <x:c r="B252" s="9" t="n">
        <x:v>42</x:v>
      </x:c>
      <x:c r="C252" s="10" t="n">
        <x:v>247.5</x:v>
      </x:c>
      <x:c r="D252" s="11" t="n">
        <x:v>0.02</x:v>
      </x:c>
      <x:c r="E252" s="10" t="n">
        <x:v>22.1</x:v>
      </x:c>
      <x:c r="F252" s="10" t="n">
        <x:v>3</x:v>
      </x:c>
      <x:c r="G252" s="11" t="n">
        <x:v>0.04</x:v>
      </x:c>
      <x:c r="H252" s="12" t="str">
        <x:v>North</x:v>
      </x:c>
      <x:c r="I252" s="10" t="n">
        <x:f>B252*C252*(1-D252)*(1-G252)-B252*E252-F252</x:f>
        <x:v>8848.416</x:v>
      </x:c>
      <x:c r="J252" s="12" t="str">
        <x:v>standard</x:v>
      </x:c>
    </x:row>
    <x:row r="253">
      <x:c r="A253" s="8" t="str">
        <x:v>NO-00252</x:v>
      </x:c>
      <x:c r="B253" s="9" t="n">
        <x:v>70</x:v>
      </x:c>
      <x:c r="C253" s="10" t="n">
        <x:v>273.3</x:v>
      </x:c>
      <x:c r="D253" s="11" t="n">
        <x:v>0.01</x:v>
      </x:c>
      <x:c r="E253" s="10" t="n">
        <x:v>22</x:v>
      </x:c>
      <x:c r="F253" s="10" t="n">
        <x:v>10</x:v>
      </x:c>
      <x:c r="G253" s="11" t="n">
        <x:v>0.045</x:v>
      </x:c>
      <x:c r="H253" s="12" t="str">
        <x:v>North</x:v>
      </x:c>
      <x:c r="I253" s="10" t="n">
        <x:f>B253*C253*(1-D253)*(1-G253)-B253*E253-F253</x:f>
        <x:v>16537.403949999996</x:v>
      </x:c>
      <x:c r="J253" s="12" t="str">
        <x:v>standard</x:v>
      </x:c>
    </x:row>
    <x:row r="254">
      <x:c r="A254" s="8" t="str">
        <x:v>NO-00253</x:v>
      </x:c>
      <x:c r="B254" s="9" t="n">
        <x:v>33</x:v>
      </x:c>
      <x:c r="C254" s="10" t="n">
        <x:v>250.1</x:v>
      </x:c>
      <x:c r="D254" s="11" t="n">
        <x:v>0.02</x:v>
      </x:c>
      <x:c r="E254" s="10" t="n">
        <x:v>50.1</x:v>
      </x:c>
      <x:c r="F254" s="10" t="n">
        <x:v>7</x:v>
      </x:c>
      <x:c r="G254" s="11" t="n">
        <x:v>0.034999999999999996</x:v>
      </x:c>
      <x:c r="H254" s="12" t="str">
        <x:v>North</x:v>
      </x:c>
      <x:c r="I254" s="10" t="n">
        <x:f>B254*C254*(1-D254)*(1-G254)-B254*E254-F254</x:f>
        <x:v>6144.845809999999</x:v>
      </x:c>
      <x:c r="J254" s="12" t="str">
        <x:v>standard</x:v>
      </x:c>
    </x:row>
    <x:row r="255">
      <x:c r="A255" s="8" t="str">
        <x:v>NO-00254</x:v>
      </x:c>
      <x:c r="B255" s="9" t="n">
        <x:v>66</x:v>
      </x:c>
      <x:c r="C255" s="10" t="n">
        <x:v>104.1</x:v>
      </x:c>
      <x:c r="D255" s="11" t="n">
        <x:v>0.04</x:v>
      </x:c>
      <x:c r="E255" s="10" t="n">
        <x:v>14.8</x:v>
      </x:c>
      <x:c r="F255" s="10" t="n">
        <x:v>19</x:v>
      </x:c>
      <x:c r="G255" s="11" t="n">
        <x:v>0.04</x:v>
      </x:c>
      <x:c r="H255" s="12" t="str">
        <x:v>North</x:v>
      </x:c>
      <x:c r="I255" s="10" t="n">
        <x:f>B255*C255*(1-D255)*(1-G255)-B255*E255-F255</x:f>
        <x:v>5336.144959999999</x:v>
      </x:c>
      <x:c r="J255" s="12" t="str">
        <x:v>standard</x:v>
      </x:c>
    </x:row>
    <x:row r="256">
      <x:c r="A256" s="8" t="str">
        <x:v>NO-00255</x:v>
      </x:c>
      <x:c r="B256" s="9" t="n">
        <x:v>22</x:v>
      </x:c>
      <x:c r="C256" s="10" t="n">
        <x:v>48</x:v>
      </x:c>
      <x:c r="D256" s="11" t="n">
        <x:v>0.04</x:v>
      </x:c>
      <x:c r="E256" s="10" t="n">
        <x:v>80.2</x:v>
      </x:c>
      <x:c r="F256" s="10" t="n">
        <x:v>19</x:v>
      </x:c>
      <x:c r="G256" s="11" t="n">
        <x:v>0.034999999999999996</x:v>
      </x:c>
      <x:c r="H256" s="12" t="str">
        <x:v>North</x:v>
      </x:c>
      <x:c r="I256" s="10" t="n">
        <x:f>B256*C256*(1-D256)*(1-G256)-B256*E256-F256</x:f>
        <x:v>-805.1216000000002</x:v>
      </x:c>
      <x:c r="J256" s="12" t="str">
        <x:v>standard</x:v>
      </x:c>
    </x:row>
    <x:row r="257">
      <x:c r="A257" s="8" t="str">
        <x:v>NO-00256</x:v>
      </x:c>
      <x:c r="B257" s="9" t="n">
        <x:v>32</x:v>
      </x:c>
      <x:c r="C257" s="10" t="n">
        <x:v>195.1</x:v>
      </x:c>
      <x:c r="D257" s="11" t="n">
        <x:v>0.07</x:v>
      </x:c>
      <x:c r="E257" s="10" t="n">
        <x:v>121</x:v>
      </x:c>
      <x:c r="F257" s="10" t="n">
        <x:v>15</x:v>
      </x:c>
      <x:c r="G257" s="11" t="n">
        <x:v>0.04</x:v>
      </x:c>
      <x:c r="H257" s="12" t="str">
        <x:v>North</x:v>
      </x:c>
      <x:c r="I257" s="10" t="n">
        <x:f>B257*C257*(1-D257)*(1-G257)-B257*E257-F257</x:f>
        <x:v>1686.9289599999993</x:v>
      </x:c>
      <x:c r="J257" s="12" t="str">
        <x:v>standard</x:v>
      </x:c>
    </x:row>
    <x:row r="258">
      <x:c r="A258" s="8" t="str">
        <x:v>NO-00257</x:v>
      </x:c>
      <x:c r="B258" s="9" t="n">
        <x:v>72</x:v>
      </x:c>
      <x:c r="C258" s="10" t="n">
        <x:v>329.5</x:v>
      </x:c>
      <x:c r="D258" s="11" t="n">
        <x:v>0</x:v>
      </x:c>
      <x:c r="E258" s="10" t="n">
        <x:v>74.85</x:v>
      </x:c>
      <x:c r="F258" s="10" t="n">
        <x:v>19</x:v>
      </x:c>
      <x:c r="G258" s="11" t="n">
        <x:v>0.045</x:v>
      </x:c>
      <x:c r="H258" s="12" t="str">
        <x:v>North</x:v>
      </x:c>
      <x:c r="I258" s="10" t="n">
        <x:f>B258*C258*(1-D258)*(1-G258)-B258*E258-F258</x:f>
        <x:v>17248.219999999998</x:v>
      </x:c>
      <x:c r="J258" s="12" t="str">
        <x:v>standard</x:v>
      </x:c>
    </x:row>
    <x:row r="259">
      <x:c r="A259" s="8" t="str">
        <x:v>NO-00258</x:v>
      </x:c>
      <x:c r="B259" s="9" t="n">
        <x:v>49</x:v>
      </x:c>
      <x:c r="C259" s="10" t="n">
        <x:v>295.2</x:v>
      </x:c>
      <x:c r="D259" s="11" t="n">
        <x:v>0.03</x:v>
      </x:c>
      <x:c r="E259" s="10" t="n">
        <x:v>119.3</x:v>
      </x:c>
      <x:c r="F259" s="10" t="n">
        <x:v>15</x:v>
      </x:c>
      <x:c r="G259" s="11" t="n">
        <x:v>0.03</x:v>
      </x:c>
      <x:c r="H259" s="12" t="str">
        <x:v>North</x:v>
      </x:c>
      <x:c r="I259" s="10" t="n">
        <x:f>B259*C259*(1-D259)*(1-G259)-B259*E259-F259</x:f>
        <x:v>7749.23032</x:v>
      </x:c>
      <x:c r="J259" s="12" t="str">
        <x:v>standard</x:v>
      </x:c>
    </x:row>
    <x:row r="260">
      <x:c r="A260" s="8" t="str">
        <x:v>NO-00259</x:v>
      </x:c>
      <x:c r="B260" s="9" t="n">
        <x:v>53</x:v>
      </x:c>
      <x:c r="C260" s="10" t="n">
        <x:v>64.2</x:v>
      </x:c>
      <x:c r="D260" s="11" t="n">
        <x:v>0.05</x:v>
      </x:c>
      <x:c r="E260" s="10" t="n">
        <x:v>88.65</x:v>
      </x:c>
      <x:c r="F260" s="10" t="n">
        <x:v>11</x:v>
      </x:c>
      <x:c r="G260" s="11" t="n">
        <x:v>0.05</x:v>
      </x:c>
      <x:c r="H260" s="12" t="str">
        <x:v>North</x:v>
      </x:c>
      <x:c r="I260" s="10" t="n">
        <x:f>B260*C260*(1-D260)*(1-G260)-B260*E260-F260</x:f>
        <x:v>-1638.6035000000006</x:v>
      </x:c>
      <x:c r="J260" s="12" t="str">
        <x:v>standard</x:v>
      </x:c>
    </x:row>
    <x:row r="261">
      <x:c r="A261" s="8" t="str">
        <x:v>NO-00260</x:v>
      </x:c>
      <x:c r="B261" s="9" t="n">
        <x:v>78</x:v>
      </x:c>
      <x:c r="C261" s="10" t="n">
        <x:v>428.1</x:v>
      </x:c>
      <x:c r="D261" s="11" t="n">
        <x:v>0.02</x:v>
      </x:c>
      <x:c r="E261" s="10" t="n">
        <x:v>28.4</x:v>
      </x:c>
      <x:c r="F261" s="10" t="n">
        <x:v>9</x:v>
      </x:c>
      <x:c r="G261" s="11" t="n">
        <x:v>0.04</x:v>
      </x:c>
      <x:c r="H261" s="12" t="str">
        <x:v>North</x:v>
      </x:c>
      <x:c r="I261" s="10" t="n">
        <x:f>B261*C261*(1-D261)*(1-G261)-B261*E261-F261</x:f>
        <x:v>29190.80544</x:v>
      </x:c>
      <x:c r="J261" s="12" t="str">
        <x:v>standard</x:v>
      </x:c>
    </x:row>
    <x:row r="262">
      <x:c r="A262" s="8" t="str">
        <x:v>NO-00261</x:v>
      </x:c>
      <x:c r="B262" s="9" t="n">
        <x:v>83</x:v>
      </x:c>
      <x:c r="C262" s="10" t="n">
        <x:v>486.4</x:v>
      </x:c>
      <x:c r="D262" s="11" t="n">
        <x:v>0</x:v>
      </x:c>
      <x:c r="E262" s="10" t="n">
        <x:v>96</x:v>
      </x:c>
      <x:c r="F262" s="10" t="n">
        <x:v>4</x:v>
      </x:c>
      <x:c r="G262" s="11" t="n">
        <x:v>0.04</x:v>
      </x:c>
      <x:c r="H262" s="12" t="str">
        <x:v>North</x:v>
      </x:c>
      <x:c r="I262" s="10" t="n">
        <x:f>B262*C262*(1-D262)*(1-G262)-B262*E262-F262</x:f>
        <x:v>30784.352</x:v>
      </x:c>
      <x:c r="J262" s="12" t="str">
        <x:v>standard</x:v>
      </x:c>
    </x:row>
    <x:row r="263">
      <x:c r="A263" s="8" t="str">
        <x:v>NO-00262</x:v>
      </x:c>
      <x:c r="B263" s="9" t="n">
        <x:v>20</x:v>
      </x:c>
      <x:c r="C263" s="10" t="n">
        <x:v>78.6</x:v>
      </x:c>
      <x:c r="D263" s="11" t="n">
        <x:v>0.02</x:v>
      </x:c>
      <x:c r="E263" s="10" t="n">
        <x:v>61.5</x:v>
      </x:c>
      <x:c r="F263" s="10" t="n">
        <x:v>7</x:v>
      </x:c>
      <x:c r="G263" s="11" t="n">
        <x:v>0.045</x:v>
      </x:c>
      <x:c r="H263" s="12" t="str">
        <x:v>North</x:v>
      </x:c>
      <x:c r="I263" s="10" t="n">
        <x:f>B263*C263*(1-D263)*(1-G263)-B263*E263-F263</x:f>
        <x:v>234.23479999999995</x:v>
      </x:c>
      <x:c r="J263" s="12" t="str">
        <x:v>standard</x:v>
      </x:c>
    </x:row>
    <x:row r="264">
      <x:c r="A264" s="8" t="str">
        <x:v>NO-00263</x:v>
      </x:c>
      <x:c r="B264" s="9" t="n">
        <x:v>97</x:v>
      </x:c>
      <x:c r="C264" s="10" t="n">
        <x:v>449.3</x:v>
      </x:c>
      <x:c r="D264" s="11" t="n">
        <x:v>0.05</x:v>
      </x:c>
      <x:c r="E264" s="10" t="n">
        <x:v>58.25</x:v>
      </x:c>
      <x:c r="F264" s="10" t="n">
        <x:v>13</x:v>
      </x:c>
      <x:c r="G264" s="11" t="n">
        <x:v>0.04</x:v>
      </x:c>
      <x:c r="H264" s="12" t="str">
        <x:v>North</x:v>
      </x:c>
      <x:c r="I264" s="10" t="n">
        <x:f>B264*C264*(1-D264)*(1-G264)-B264*E264-F264</x:f>
        <x:v>34083.625199999995</x:v>
      </x:c>
      <x:c r="J264" s="12" t="str">
        <x:v>standard</x:v>
      </x:c>
    </x:row>
    <x:row r="265">
      <x:c r="A265" s="8" t="str">
        <x:v>NO-00264</x:v>
      </x:c>
      <x:c r="B265" s="9" t="n">
        <x:v>51</x:v>
      </x:c>
      <x:c r="C265" s="10" t="n">
        <x:v>264.3</x:v>
      </x:c>
      <x:c r="D265" s="11" t="n">
        <x:v>0.05</x:v>
      </x:c>
      <x:c r="E265" s="10" t="n">
        <x:v>93.2</x:v>
      </x:c>
      <x:c r="F265" s="10" t="n">
        <x:v>12</x:v>
      </x:c>
      <x:c r="G265" s="11" t="n">
        <x:v>0.05</x:v>
      </x:c>
      <x:c r="H265" s="12" t="str">
        <x:v>North</x:v>
      </x:c>
      <x:c r="I265" s="10" t="n">
        <x:f>B265*C265*(1-D265)*(1-G265)-B265*E265-F265</x:f>
        <x:v>7399.86825</x:v>
      </x:c>
      <x:c r="J265" s="12" t="str">
        <x:v>standard</x:v>
      </x:c>
    </x:row>
    <x:row r="266">
      <x:c r="A266" s="8" t="str">
        <x:v>NO-00265</x:v>
      </x:c>
      <x:c r="B266" s="9" t="n">
        <x:v>96</x:v>
      </x:c>
      <x:c r="C266" s="10" t="n">
        <x:v>412.3</x:v>
      </x:c>
      <x:c r="D266" s="11" t="n">
        <x:v>0.01</x:v>
      </x:c>
      <x:c r="E266" s="10" t="n">
        <x:v>106.05</x:v>
      </x:c>
      <x:c r="F266" s="10" t="n">
        <x:v>8</x:v>
      </x:c>
      <x:c r="G266" s="11" t="n">
        <x:v>0.034999999999999996</x:v>
      </x:c>
      <x:c r="H266" s="12" t="str">
        <x:v>North</x:v>
      </x:c>
      <x:c r="I266" s="10" t="n">
        <x:f>B266*C266*(1-D266)*(1-G266)-B266*E266-F266</x:f>
        <x:v>27624.717280000008</x:v>
      </x:c>
      <x:c r="J266" s="12" t="str">
        <x:v>standard</x:v>
      </x:c>
    </x:row>
    <x:row r="267">
      <x:c r="A267" s="8" t="str">
        <x:v>NO-00266</x:v>
      </x:c>
      <x:c r="B267" s="9" t="n">
        <x:v>10</x:v>
      </x:c>
      <x:c r="C267" s="10" t="n">
        <x:v>324.9</x:v>
      </x:c>
      <x:c r="D267" s="11" t="n">
        <x:v>0.01</x:v>
      </x:c>
      <x:c r="E267" s="10" t="n">
        <x:v>84.2</x:v>
      </x:c>
      <x:c r="F267" s="10" t="n">
        <x:v>13</x:v>
      </x:c>
      <x:c r="G267" s="11" t="n">
        <x:v>0.045</x:v>
      </x:c>
      <x:c r="H267" s="12" t="str">
        <x:v>North</x:v>
      </x:c>
      <x:c r="I267" s="10" t="n">
        <x:f>B267*C267*(1-D267)*(1-G267)-B267*E267-F267</x:f>
        <x:v>2216.7670499999995</x:v>
      </x:c>
      <x:c r="J267" s="12" t="str">
        <x:v>standard</x:v>
      </x:c>
    </x:row>
    <x:row r="268">
      <x:c r="A268" s="8" t="str">
        <x:v>NO-00267</x:v>
      </x:c>
      <x:c r="B268" s="9" t="n">
        <x:v>7</x:v>
      </x:c>
      <x:c r="C268" s="10" t="n">
        <x:v>193.8</x:v>
      </x:c>
      <x:c r="D268" s="11" t="n">
        <x:v>0.06</x:v>
      </x:c>
      <x:c r="E268" s="10" t="n">
        <x:v>15.65</x:v>
      </x:c>
      <x:c r="F268" s="10" t="n">
        <x:v>19</x:v>
      </x:c>
      <x:c r="G268" s="11" t="n">
        <x:v>0.05</x:v>
      </x:c>
      <x:c r="H268" s="12" t="str">
        <x:v>North</x:v>
      </x:c>
      <x:c r="I268" s="10" t="n">
        <x:f>B268*C268*(1-D268)*(1-G268)-B268*E268-F268</x:f>
        <x:v>1082.8938</x:v>
      </x:c>
      <x:c r="J268" s="12" t="str">
        <x:v>standard</x:v>
      </x:c>
    </x:row>
    <x:row r="269">
      <x:c r="A269" s="8" t="str">
        <x:v>NO-00268</x:v>
      </x:c>
      <x:c r="B269" s="9" t="n">
        <x:v>24</x:v>
      </x:c>
      <x:c r="C269" s="10" t="n">
        <x:v>472.3</x:v>
      </x:c>
      <x:c r="D269" s="11" t="n">
        <x:v>0.04</x:v>
      </x:c>
      <x:c r="E269" s="10" t="n">
        <x:v>28.5</x:v>
      </x:c>
      <x:c r="F269" s="10" t="n">
        <x:v>14</x:v>
      </x:c>
      <x:c r="G269" s="11" t="n">
        <x:v>0.04</x:v>
      </x:c>
      <x:c r="H269" s="12" t="str">
        <x:v>North</x:v>
      </x:c>
      <x:c r="I269" s="10" t="n">
        <x:f>B269*C269*(1-D269)*(1-G269)-B269*E269-F269</x:f>
        <x:v>9748.52032</x:v>
      </x:c>
      <x:c r="J269" s="12" t="str">
        <x:v>standard</x:v>
      </x:c>
    </x:row>
    <x:row r="270">
      <x:c r="A270" s="8" t="str">
        <x:v>NO-00269</x:v>
      </x:c>
      <x:c r="B270" s="9" t="n">
        <x:v>29</x:v>
      </x:c>
      <x:c r="C270" s="10" t="n">
        <x:v>77.4</x:v>
      </x:c>
      <x:c r="D270" s="11" t="n">
        <x:v>0.02</x:v>
      </x:c>
      <x:c r="E270" s="10" t="n">
        <x:v>109.3</x:v>
      </x:c>
      <x:c r="F270" s="10" t="n">
        <x:v>18</x:v>
      </x:c>
      <x:c r="G270" s="11" t="n">
        <x:v>0.034999999999999996</x:v>
      </x:c>
      <x:c r="H270" s="12" t="str">
        <x:v>North</x:v>
      </x:c>
      <x:c r="I270" s="10" t="n">
        <x:f>B270*C270*(1-D270)*(1-G270)-B270*E270-F270</x:f>
        <x:v>-1064.9817799999992</x:v>
      </x:c>
      <x:c r="J270" s="12" t="str">
        <x:v>standard</x:v>
      </x:c>
    </x:row>
    <x:row r="271">
      <x:c r="A271" s="8" t="str">
        <x:v>NO-00270</x:v>
      </x:c>
      <x:c r="B271" s="9" t="n">
        <x:v>87</x:v>
      </x:c>
      <x:c r="C271" s="10" t="n">
        <x:v>22.5</x:v>
      </x:c>
      <x:c r="D271" s="11" t="n">
        <x:v>0.04</x:v>
      </x:c>
      <x:c r="E271" s="10" t="n">
        <x:v>23.55</x:v>
      </x:c>
      <x:c r="F271" s="10" t="n">
        <x:v>4</x:v>
      </x:c>
      <x:c r="G271" s="11" t="n">
        <x:v>0.05</x:v>
      </x:c>
      <x:c r="H271" s="12" t="str">
        <x:v>North</x:v>
      </x:c>
      <x:c r="I271" s="10" t="n">
        <x:f>B271*C271*(1-D271)*(1-G271)-B271*E271-F271</x:f>
        <x:v>-267.6100000000001</x:v>
      </x:c>
      <x:c r="J271" s="12" t="str">
        <x:v>standard</x:v>
      </x:c>
    </x:row>
    <x:row r="272">
      <x:c r="A272" s="8" t="str">
        <x:v>NO-00271</x:v>
      </x:c>
      <x:c r="B272" s="9" t="n">
        <x:v>10</x:v>
      </x:c>
      <x:c r="C272" s="10" t="n">
        <x:v>485.9</x:v>
      </x:c>
      <x:c r="D272" s="11" t="n">
        <x:v>0.05</x:v>
      </x:c>
      <x:c r="E272" s="10" t="n">
        <x:v>126.4</x:v>
      </x:c>
      <x:c r="F272" s="10" t="n">
        <x:v>3</x:v>
      </x:c>
      <x:c r="G272" s="11" t="n">
        <x:v>0.034999999999999996</x:v>
      </x:c>
      <x:c r="H272" s="12" t="str">
        <x:v>North</x:v>
      </x:c>
      <x:c r="I272" s="10" t="n">
        <x:f>B272*C272*(1-D272)*(1-G272)-B272*E272-F272</x:f>
        <x:v>3187.4882500000003</x:v>
      </x:c>
      <x:c r="J272" s="12" t="str">
        <x:v>standard</x:v>
      </x:c>
    </x:row>
    <x:row r="273">
      <x:c r="A273" s="8" t="str">
        <x:v>NO-00272</x:v>
      </x:c>
      <x:c r="B273" s="9" t="n">
        <x:v>13</x:v>
      </x:c>
      <x:c r="C273" s="10" t="n">
        <x:v>421.9</x:v>
      </x:c>
      <x:c r="D273" s="11" t="n">
        <x:v>0.04</x:v>
      </x:c>
      <x:c r="E273" s="10" t="n">
        <x:v>97.85</x:v>
      </x:c>
      <x:c r="F273" s="10" t="n">
        <x:v>9</x:v>
      </x:c>
      <x:c r="G273" s="11" t="n">
        <x:v>0.05</x:v>
      </x:c>
      <x:c r="H273" s="12" t="str">
        <x:v>North</x:v>
      </x:c>
      <x:c r="I273" s="10" t="n">
        <x:f>B273*C273*(1-D273)*(1-G273)-B273*E273-F273</x:f>
        <x:v>3720.996399999999</x:v>
      </x:c>
      <x:c r="J273" s="12" t="str">
        <x:v>standard</x:v>
      </x:c>
    </x:row>
    <x:row r="274">
      <x:c r="A274" s="8" t="str">
        <x:v>NO-00273</x:v>
      </x:c>
      <x:c r="B274" s="9" t="n">
        <x:v>81</x:v>
      </x:c>
      <x:c r="C274" s="10" t="n">
        <x:v>208.4</x:v>
      </x:c>
      <x:c r="D274" s="11" t="n">
        <x:v>0.02</x:v>
      </x:c>
      <x:c r="E274" s="10" t="n">
        <x:v>9</x:v>
      </x:c>
      <x:c r="F274" s="10" t="n">
        <x:v>19</x:v>
      </x:c>
      <x:c r="G274" s="11" t="n">
        <x:v>0.04</x:v>
      </x:c>
      <x:c r="H274" s="12" t="str">
        <x:v>North</x:v>
      </x:c>
      <x:c r="I274" s="10" t="n">
        <x:f>B274*C274*(1-D274)*(1-G274)-B274*E274-F274</x:f>
        <x:v>15133.080320000001</x:v>
      </x:c>
      <x:c r="J274" s="12" t="str">
        <x:v>standard</x:v>
      </x:c>
    </x:row>
    <x:row r="275">
      <x:c r="A275" s="8" t="str">
        <x:v>NO-00274</x:v>
      </x:c>
      <x:c r="B275" s="9" t="n">
        <x:v>69</x:v>
      </x:c>
      <x:c r="C275" s="10" t="n">
        <x:v>119.1</x:v>
      </x:c>
      <x:c r="D275" s="11" t="n">
        <x:v>0.06</x:v>
      </x:c>
      <x:c r="E275" s="10" t="n">
        <x:v>34.95</x:v>
      </x:c>
      <x:c r="F275" s="10" t="n">
        <x:v>7</x:v>
      </x:c>
      <x:c r="G275" s="11" t="n">
        <x:v>0.03</x:v>
      </x:c>
      <x:c r="H275" s="12" t="str">
        <x:v>North</x:v>
      </x:c>
      <x:c r="I275" s="10" t="n">
        <x:f>B275*C275*(1-D275)*(1-G275)-B275*E275-F275</x:f>
        <x:v>5074.531219999999</x:v>
      </x:c>
      <x:c r="J275" s="12" t="str">
        <x:v>standard</x:v>
      </x:c>
    </x:row>
    <x:row r="276">
      <x:c r="A276" s="8" t="str">
        <x:v>NO-00275</x:v>
      </x:c>
      <x:c r="B276" s="9" t="n">
        <x:v>36</x:v>
      </x:c>
      <x:c r="C276" s="10" t="n">
        <x:v>391.2</x:v>
      </x:c>
      <x:c r="D276" s="11" t="n">
        <x:v>0.04</x:v>
      </x:c>
      <x:c r="E276" s="10" t="n">
        <x:v>91.85</x:v>
      </x:c>
      <x:c r="F276" s="10" t="n">
        <x:v>20</x:v>
      </x:c>
      <x:c r="G276" s="11" t="n">
        <x:v>0.04</x:v>
      </x:c>
      <x:c r="H276" s="12" t="str">
        <x:v>North</x:v>
      </x:c>
      <x:c r="I276" s="10" t="n">
        <x:f>B276*C276*(1-D276)*(1-G276)-B276*E276-F276</x:f>
        <x:v>9652.477119999996</x:v>
      </x:c>
      <x:c r="J276" s="12" t="str">
        <x:v>standard</x:v>
      </x:c>
    </x:row>
    <x:row r="277">
      <x:c r="A277" s="8" t="str">
        <x:v>NO-00276</x:v>
      </x:c>
      <x:c r="B277" s="9" t="n">
        <x:v>68</x:v>
      </x:c>
      <x:c r="C277" s="10" t="n">
        <x:v>476.1</x:v>
      </x:c>
      <x:c r="D277" s="11" t="n">
        <x:v>0.05</x:v>
      </x:c>
      <x:c r="E277" s="10" t="n">
        <x:v>44.1</x:v>
      </x:c>
      <x:c r="F277" s="10" t="n">
        <x:v>15</x:v>
      </x:c>
      <x:c r="G277" s="11" t="n">
        <x:v>0.04</x:v>
      </x:c>
      <x:c r="H277" s="12" t="str">
        <x:v>North</x:v>
      </x:c>
      <x:c r="I277" s="10" t="n">
        <x:f>B277*C277*(1-D277)*(1-G277)-B277*E277-F277</x:f>
        <x:v>26512.0176</x:v>
      </x:c>
      <x:c r="J277" s="12" t="str">
        <x:v>standard</x:v>
      </x:c>
    </x:row>
    <x:row r="278">
      <x:c r="A278" s="8" t="str">
        <x:v>NO-00277</x:v>
      </x:c>
      <x:c r="B278" s="9" t="n">
        <x:v>56</x:v>
      </x:c>
      <x:c r="C278" s="10" t="n">
        <x:v>369.2</x:v>
      </x:c>
      <x:c r="D278" s="11" t="n">
        <x:v>0.04</x:v>
      </x:c>
      <x:c r="E278" s="10" t="n">
        <x:v>85.05</x:v>
      </x:c>
      <x:c r="F278" s="10" t="n">
        <x:v>8</x:v>
      </x:c>
      <x:c r="G278" s="11" t="n">
        <x:v>0.034999999999999996</x:v>
      </x:c>
      <x:c r="H278" s="12" t="str">
        <x:v>North</x:v>
      </x:c>
      <x:c r="I278" s="10" t="n">
        <x:f>B278*C278*(1-D278)*(1-G278)-B278*E278-F278</x:f>
        <x:v>14382.705279999998</x:v>
      </x:c>
      <x:c r="J278" s="12" t="str">
        <x:v>standard</x:v>
      </x:c>
    </x:row>
    <x:row r="279">
      <x:c r="A279" s="8" t="str">
        <x:v>NO-00278</x:v>
      </x:c>
      <x:c r="B279" s="9" t="n">
        <x:v>98</x:v>
      </x:c>
      <x:c r="C279" s="10" t="n">
        <x:v>157.3</x:v>
      </x:c>
      <x:c r="D279" s="11" t="n">
        <x:v>0.05</x:v>
      </x:c>
      <x:c r="E279" s="10" t="n">
        <x:v>109.2</x:v>
      </x:c>
      <x:c r="F279" s="10" t="n">
        <x:v>20</x:v>
      </x:c>
      <x:c r="G279" s="11" t="n">
        <x:v>0.05</x:v>
      </x:c>
      <x:c r="H279" s="12" t="str">
        <x:v>North</x:v>
      </x:c>
      <x:c r="I279" s="10" t="n">
        <x:f>B279*C279*(1-D279)*(1-G279)-B279*E279-F279</x:f>
        <x:v>3190.798500000001</x:v>
      </x:c>
      <x:c r="J279" s="12" t="str">
        <x:v>standard</x:v>
      </x:c>
    </x:row>
    <x:row r="280">
      <x:c r="A280" s="8" t="str">
        <x:v>NO-00279</x:v>
      </x:c>
      <x:c r="B280" s="9" t="n">
        <x:v>98</x:v>
      </x:c>
      <x:c r="C280" s="10" t="n">
        <x:v>212.7</x:v>
      </x:c>
      <x:c r="D280" s="11" t="n">
        <x:v>0.06</x:v>
      </x:c>
      <x:c r="E280" s="10" t="n">
        <x:v>109.15</x:v>
      </x:c>
      <x:c r="F280" s="10" t="n">
        <x:v>18</x:v>
      </x:c>
      <x:c r="G280" s="11" t="n">
        <x:v>0.034999999999999996</x:v>
      </x:c>
      <x:c r="H280" s="12" t="str">
        <x:v>North</x:v>
      </x:c>
      <x:c r="I280" s="10" t="n">
        <x:f>B280*C280*(1-D280)*(1-G280)-B280*E280-F280</x:f>
        <x:v>8193.43666</x:v>
      </x:c>
      <x:c r="J280" s="12" t="str">
        <x:v>standard</x:v>
      </x:c>
    </x:row>
    <x:row r="281">
      <x:c r="A281" s="8" t="str">
        <x:v>NO-00280</x:v>
      </x:c>
      <x:c r="B281" s="9" t="n">
        <x:v>89</x:v>
      </x:c>
      <x:c r="C281" s="10" t="n">
        <x:v>79.6</x:v>
      </x:c>
      <x:c r="D281" s="11" t="n">
        <x:v>0.06</x:v>
      </x:c>
      <x:c r="E281" s="10" t="n">
        <x:v>49.4</x:v>
      </x:c>
      <x:c r="F281" s="10" t="n">
        <x:v>18</x:v>
      </x:c>
      <x:c r="G281" s="11" t="n">
        <x:v>0.04</x:v>
      </x:c>
      <x:c r="H281" s="12" t="str">
        <x:v>North</x:v>
      </x:c>
      <x:c r="I281" s="10" t="n">
        <x:f>B281*C281*(1-D281)*(1-G281)-B281*E281-F281</x:f>
        <x:v>1978.3625599999996</x:v>
      </x:c>
      <x:c r="J281" s="12" t="str">
        <x:v>standard</x:v>
      </x:c>
    </x:row>
    <x:row r="282">
      <x:c r="A282" s="8" t="str">
        <x:v>NO-00281</x:v>
      </x:c>
      <x:c r="B282" s="9" t="n">
        <x:v>35</x:v>
      </x:c>
      <x:c r="C282" s="10" t="n">
        <x:v>401.6</x:v>
      </x:c>
      <x:c r="D282" s="11" t="n">
        <x:v>0.03</x:v>
      </x:c>
      <x:c r="E282" s="10" t="n">
        <x:v>34.35</x:v>
      </x:c>
      <x:c r="F282" s="10" t="n">
        <x:v>13</x:v>
      </x:c>
      <x:c r="G282" s="11" t="n">
        <x:v>0.045</x:v>
      </x:c>
      <x:c r="H282" s="12" t="str">
        <x:v>North</x:v>
      </x:c>
      <x:c r="I282" s="10" t="n">
        <x:f>B282*C282*(1-D282)*(1-G282)-B282*E282-F282</x:f>
        <x:v>11805.525599999999</x:v>
      </x:c>
      <x:c r="J282" s="12" t="str">
        <x:v>standard</x:v>
      </x:c>
    </x:row>
    <x:row r="283">
      <x:c r="A283" s="8" t="str">
        <x:v>NO-00282</x:v>
      </x:c>
      <x:c r="B283" s="9" t="n">
        <x:v>67</x:v>
      </x:c>
      <x:c r="C283" s="10" t="n">
        <x:v>199.6</x:v>
      </x:c>
      <x:c r="D283" s="11" t="n">
        <x:v>0.02</x:v>
      </x:c>
      <x:c r="E283" s="10" t="n">
        <x:v>74.3</x:v>
      </x:c>
      <x:c r="F283" s="10" t="n">
        <x:v>10</x:v>
      </x:c>
      <x:c r="G283" s="11" t="n">
        <x:v>0.04</x:v>
      </x:c>
      <x:c r="H283" s="12" t="str">
        <x:v>North</x:v>
      </x:c>
      <x:c r="I283" s="10" t="n">
        <x:f>B283*C283*(1-D283)*(1-G283)-B283*E283-F283</x:f>
        <x:v>7593.4065599999985</x:v>
      </x:c>
      <x:c r="J283" s="12" t="str">
        <x:v>standard</x:v>
      </x:c>
    </x:row>
    <x:row r="284">
      <x:c r="A284" s="8" t="str">
        <x:v>NO-00283</x:v>
      </x:c>
      <x:c r="B284" s="9" t="n">
        <x:v>8</x:v>
      </x:c>
      <x:c r="C284" s="10" t="n">
        <x:v>51.3</x:v>
      </x:c>
      <x:c r="D284" s="11" t="n">
        <x:v>0.07</x:v>
      </x:c>
      <x:c r="E284" s="10" t="n">
        <x:v>34.2</x:v>
      </x:c>
      <x:c r="F284" s="10" t="n">
        <x:v>9</x:v>
      </x:c>
      <x:c r="G284" s="11" t="n">
        <x:v>0.045</x:v>
      </x:c>
      <x:c r="H284" s="12" t="str">
        <x:v>North</x:v>
      </x:c>
      <x:c r="I284" s="10" t="n">
        <x:f>B284*C284*(1-D284)*(1-G284)-B284*E284-F284</x:f>
        <x:v>81.89675999999992</x:v>
      </x:c>
      <x:c r="J284" s="12" t="str">
        <x:v>standard</x:v>
      </x:c>
    </x:row>
    <x:row r="285">
      <x:c r="A285" s="8" t="str">
        <x:v>NO-00284</x:v>
      </x:c>
      <x:c r="B285" s="9" t="n">
        <x:v>10</x:v>
      </x:c>
      <x:c r="C285" s="10" t="n">
        <x:v>149.3</x:v>
      </x:c>
      <x:c r="D285" s="11" t="n">
        <x:v>0.02</x:v>
      </x:c>
      <x:c r="E285" s="10" t="n">
        <x:v>8.3</x:v>
      </x:c>
      <x:c r="F285" s="10" t="n">
        <x:v>8</x:v>
      </x:c>
      <x:c r="G285" s="11" t="n">
        <x:v>0.045</x:v>
      </x:c>
      <x:c r="H285" s="12" t="str">
        <x:v>North</x:v>
      </x:c>
      <x:c r="I285" s="10" t="n">
        <x:f>B285*C285*(1-D285)*(1-G285)-B285*E285-F285</x:f>
        <x:v>1306.2986999999998</x:v>
      </x:c>
      <x:c r="J285" s="12" t="str">
        <x:v>standard</x:v>
      </x:c>
    </x:row>
    <x:row r="286">
      <x:c r="A286" s="8" t="str">
        <x:v>NO-00285</x:v>
      </x:c>
      <x:c r="B286" s="9" t="n">
        <x:v>89</x:v>
      </x:c>
      <x:c r="C286" s="10" t="n">
        <x:v>425.9</x:v>
      </x:c>
      <x:c r="D286" s="11" t="n">
        <x:v>0.04</x:v>
      </x:c>
      <x:c r="E286" s="10" t="n">
        <x:v>50.5</x:v>
      </x:c>
      <x:c r="F286" s="10" t="n">
        <x:v>5</x:v>
      </x:c>
      <x:c r="G286" s="11" t="n">
        <x:v>0.05</x:v>
      </x:c>
      <x:c r="H286" s="12" t="str">
        <x:v>North</x:v>
      </x:c>
      <x:c r="I286" s="10" t="n">
        <x:f>B286*C286*(1-D286)*(1-G286)-B286*E286-F286</x:f>
        <x:v>30069.951199999996</x:v>
      </x:c>
      <x:c r="J286" s="12" t="str">
        <x:v>standard</x:v>
      </x:c>
    </x:row>
    <x:row r="287">
      <x:c r="A287" s="8" t="str">
        <x:v>NO-00286</x:v>
      </x:c>
      <x:c r="B287" s="9" t="n">
        <x:v>98</x:v>
      </x:c>
      <x:c r="C287" s="10" t="n">
        <x:v>343.6</x:v>
      </x:c>
      <x:c r="D287" s="11" t="n">
        <x:v>0.04</x:v>
      </x:c>
      <x:c r="E287" s="10" t="n">
        <x:v>77.8</x:v>
      </x:c>
      <x:c r="F287" s="10" t="n">
        <x:v>18</x:v>
      </x:c>
      <x:c r="G287" s="11" t="n">
        <x:v>0.034999999999999996</x:v>
      </x:c>
      <x:c r="H287" s="12" t="str">
        <x:v>North</x:v>
      </x:c>
      <x:c r="I287" s="10" t="n">
        <x:f>B287*C287*(1-D287)*(1-G287)-B287*E287-F287</x:f>
        <x:v>23552.081920000004</x:v>
      </x:c>
      <x:c r="J287" s="12" t="str">
        <x:v>standard</x:v>
      </x:c>
    </x:row>
    <x:row r="288">
      <x:c r="A288" s="8" t="str">
        <x:v>NO-00287</x:v>
      </x:c>
      <x:c r="B288" s="9" t="n">
        <x:v>48</x:v>
      </x:c>
      <x:c r="C288" s="10" t="n">
        <x:v>284.1</x:v>
      </x:c>
      <x:c r="D288" s="11" t="n">
        <x:v>0.04</x:v>
      </x:c>
      <x:c r="E288" s="10" t="n">
        <x:v>98.9</x:v>
      </x:c>
      <x:c r="F288" s="10" t="n">
        <x:v>20</x:v>
      </x:c>
      <x:c r="G288" s="11" t="n">
        <x:v>0.034999999999999996</x:v>
      </x:c>
      <x:c r="H288" s="12" t="str">
        <x:v>North</x:v>
      </x:c>
      <x:c r="I288" s="10" t="n">
        <x:f>B288*C288*(1-D288)*(1-G288)-B288*E288-F288</x:f>
        <x:v>7865.93152</x:v>
      </x:c>
      <x:c r="J288" s="12" t="str">
        <x:v>standard</x:v>
      </x:c>
    </x:row>
    <x:row r="289">
      <x:c r="A289" s="8" t="str">
        <x:v>NO-00288</x:v>
      </x:c>
      <x:c r="B289" s="9" t="n">
        <x:v>92</x:v>
      </x:c>
      <x:c r="C289" s="10" t="n">
        <x:v>205.1</x:v>
      </x:c>
      <x:c r="D289" s="11" t="n">
        <x:v>0.05</x:v>
      </x:c>
      <x:c r="E289" s="10" t="n">
        <x:v>16.6</x:v>
      </x:c>
      <x:c r="F289" s="10" t="n">
        <x:v>18</x:v>
      </x:c>
      <x:c r="G289" s="11" t="n">
        <x:v>0.03</x:v>
      </x:c>
      <x:c r="H289" s="12" t="str">
        <x:v>North</x:v>
      </x:c>
      <x:c r="I289" s="10" t="n">
        <x:f>B289*C289*(1-D289)*(1-G289)-B289*E289-F289</x:f>
        <x:v>15842.767800000001</x:v>
      </x:c>
      <x:c r="J289" s="12" t="str">
        <x:v>standard</x:v>
      </x:c>
    </x:row>
    <x:row r="290">
      <x:c r="A290" s="8" t="str">
        <x:v>NO-00289</x:v>
      </x:c>
      <x:c r="B290" s="9" t="n">
        <x:v>84</x:v>
      </x:c>
      <x:c r="C290" s="10" t="n">
        <x:v>357.5</x:v>
      </x:c>
      <x:c r="D290" s="11" t="n">
        <x:v>0.07</x:v>
      </x:c>
      <x:c r="E290" s="10" t="n">
        <x:v>102</x:v>
      </x:c>
      <x:c r="F290" s="10" t="n">
        <x:v>5</x:v>
      </x:c>
      <x:c r="G290" s="11" t="n">
        <x:v>0.045</x:v>
      </x:c>
      <x:c r="H290" s="12" t="str">
        <x:v>North</x:v>
      </x:c>
      <x:c r="I290" s="10" t="n">
        <x:f>B290*C290*(1-D290)*(1-G290)-B290*E290-F290</x:f>
        <x:v>18098.1445</x:v>
      </x:c>
      <x:c r="J290" s="12" t="str">
        <x:v>standard</x:v>
      </x:c>
    </x:row>
    <x:row r="291">
      <x:c r="A291" s="8" t="str">
        <x:v>NO-00290</x:v>
      </x:c>
      <x:c r="B291" s="9" t="n">
        <x:v>62</x:v>
      </x:c>
      <x:c r="C291" s="10" t="n">
        <x:v>245</x:v>
      </x:c>
      <x:c r="D291" s="11" t="n">
        <x:v>0.06</x:v>
      </x:c>
      <x:c r="E291" s="10" t="n">
        <x:v>98.3</x:v>
      </x:c>
      <x:c r="F291" s="10" t="n">
        <x:v>3</x:v>
      </x:c>
      <x:c r="G291" s="11" t="n">
        <x:v>0.05</x:v>
      </x:c>
      <x:c r="H291" s="12" t="str">
        <x:v>North</x:v>
      </x:c>
      <x:c r="I291" s="10" t="n">
        <x:f>B291*C291*(1-D291)*(1-G291)-B291*E291-F291</x:f>
        <x:v>7467.069999999999</x:v>
      </x:c>
      <x:c r="J291" s="12" t="str">
        <x:v>standard</x:v>
      </x:c>
    </x:row>
    <x:row r="292">
      <x:c r="A292" s="8" t="str">
        <x:v>NO-00291</x:v>
      </x:c>
      <x:c r="B292" s="9" t="n">
        <x:v>9</x:v>
      </x:c>
      <x:c r="C292" s="10" t="n">
        <x:v>129.6</x:v>
      </x:c>
      <x:c r="D292" s="11" t="n">
        <x:v>0.07</x:v>
      </x:c>
      <x:c r="E292" s="10" t="n">
        <x:v>71.85</x:v>
      </x:c>
      <x:c r="F292" s="10" t="n">
        <x:v>3</x:v>
      </x:c>
      <x:c r="G292" s="11" t="n">
        <x:v>0.03</x:v>
      </x:c>
      <x:c r="H292" s="12" t="str">
        <x:v>North</x:v>
      </x:c>
      <x:c r="I292" s="10" t="n">
        <x:f>B292*C292*(1-D292)*(1-G292)-B292*E292-F292</x:f>
        <x:v>402.55943999999965</x:v>
      </x:c>
      <x:c r="J292" s="12" t="str">
        <x:v>standard</x:v>
      </x:c>
    </x:row>
    <x:row r="293">
      <x:c r="A293" s="8" t="str">
        <x:v>NO-00292</x:v>
      </x:c>
      <x:c r="B293" s="9" t="n">
        <x:v>57</x:v>
      </x:c>
      <x:c r="C293" s="10" t="n">
        <x:v>281.7</x:v>
      </x:c>
      <x:c r="D293" s="11" t="n">
        <x:v>0.05</x:v>
      </x:c>
      <x:c r="E293" s="10" t="n">
        <x:v>122.5</x:v>
      </x:c>
      <x:c r="F293" s="10" t="n">
        <x:v>13</x:v>
      </x:c>
      <x:c r="G293" s="11" t="n">
        <x:v>0.034999999999999996</x:v>
      </x:c>
      <x:c r="H293" s="12" t="str">
        <x:v>North</x:v>
      </x:c>
      <x:c r="I293" s="10" t="n">
        <x:f>B293*C293*(1-D293)*(1-G293)-B293*E293-F293</x:f>
        <x:v>7724.663074999999</x:v>
      </x:c>
      <x:c r="J293" s="12" t="str">
        <x:v>standard</x:v>
      </x:c>
    </x:row>
    <x:row r="294">
      <x:c r="A294" s="8" t="str">
        <x:v>NO-00293</x:v>
      </x:c>
      <x:c r="B294" s="9" t="n">
        <x:v>72</x:v>
      </x:c>
      <x:c r="C294" s="10" t="n">
        <x:v>392.8</x:v>
      </x:c>
      <x:c r="D294" s="11" t="n">
        <x:v>0.02</x:v>
      </x:c>
      <x:c r="E294" s="10" t="n">
        <x:v>58.15</x:v>
      </x:c>
      <x:c r="F294" s="10" t="n">
        <x:v>11</x:v>
      </x:c>
      <x:c r="G294" s="11" t="n">
        <x:v>0.034999999999999996</x:v>
      </x:c>
      <x:c r="H294" s="12" t="str">
        <x:v>North</x:v>
      </x:c>
      <x:c r="I294" s="10" t="n">
        <x:f>B294*C294*(1-D294)*(1-G294)-B294*E294-F294</x:f>
        <x:v>22548.10912</x:v>
      </x:c>
      <x:c r="J294" s="12" t="str">
        <x:v>standard</x:v>
      </x:c>
    </x:row>
    <x:row r="295">
      <x:c r="A295" s="8" t="str">
        <x:v>NO-00294</x:v>
      </x:c>
      <x:c r="B295" s="9" t="n">
        <x:v>61</x:v>
      </x:c>
      <x:c r="C295" s="10" t="n">
        <x:v>78.4</x:v>
      </x:c>
      <x:c r="D295" s="11" t="n">
        <x:v>0.06</x:v>
      </x:c>
      <x:c r="E295" s="10" t="n">
        <x:v>78</x:v>
      </x:c>
      <x:c r="F295" s="10" t="n">
        <x:v>16</x:v>
      </x:c>
      <x:c r="G295" s="11" t="n">
        <x:v>0.03</x:v>
      </x:c>
      <x:c r="H295" s="12" t="str">
        <x:v>North</x:v>
      </x:c>
      <x:c r="I295" s="10" t="n">
        <x:f>B295*C295*(1-D295)*(1-G295)-B295*E295-F295</x:f>
        <x:v>-413.40768000000025</x:v>
      </x:c>
      <x:c r="J295" s="12" t="str">
        <x:v>standard</x:v>
      </x:c>
    </x:row>
    <x:row r="296">
      <x:c r="A296" s="8" t="str">
        <x:v>NO-00295</x:v>
      </x:c>
      <x:c r="B296" s="9" t="n">
        <x:v>55</x:v>
      </x:c>
      <x:c r="C296" s="10" t="n">
        <x:v>36.3</x:v>
      </x:c>
      <x:c r="D296" s="11" t="n">
        <x:v>0.07</x:v>
      </x:c>
      <x:c r="E296" s="10" t="n">
        <x:v>98.55</x:v>
      </x:c>
      <x:c r="F296" s="10" t="n">
        <x:v>12</x:v>
      </x:c>
      <x:c r="G296" s="11" t="n">
        <x:v>0.045</x:v>
      </x:c>
      <x:c r="H296" s="12" t="str">
        <x:v>North</x:v>
      </x:c>
      <x:c r="I296" s="10" t="n">
        <x:f>B296*C296*(1-D296)*(1-G296)-B296*E296-F296</x:f>
        <x:v>-3659.0585250000004</x:v>
      </x:c>
      <x:c r="J296" s="12" t="str">
        <x:v>standard</x:v>
      </x:c>
    </x:row>
    <x:row r="297">
      <x:c r="A297" s="8" t="str">
        <x:v>NO-00296</x:v>
      </x:c>
      <x:c r="B297" s="9" t="n">
        <x:v>49</x:v>
      </x:c>
      <x:c r="C297" s="10" t="n">
        <x:v>451.3</x:v>
      </x:c>
      <x:c r="D297" s="11" t="n">
        <x:v>0.01</x:v>
      </x:c>
      <x:c r="E297" s="10" t="n">
        <x:v>95.4</x:v>
      </x:c>
      <x:c r="F297" s="10" t="n">
        <x:v>14</x:v>
      </x:c>
      <x:c r="G297" s="11" t="n">
        <x:v>0.034999999999999996</x:v>
      </x:c>
      <x:c r="H297" s="12" t="str">
        <x:v>North</x:v>
      </x:c>
      <x:c r="I297" s="10" t="n">
        <x:f>B297*C297*(1-D297)*(1-G297)-B297*E297-F297</x:f>
        <x:v>16437.723295000003</x:v>
      </x:c>
      <x:c r="J297" s="12" t="str">
        <x:v>standard</x:v>
      </x:c>
    </x:row>
    <x:row r="298">
      <x:c r="A298" s="8" t="str">
        <x:v>NO-00297</x:v>
      </x:c>
      <x:c r="B298" s="9" t="n">
        <x:v>92</x:v>
      </x:c>
      <x:c r="C298" s="10" t="n">
        <x:v>41.5</x:v>
      </x:c>
      <x:c r="D298" s="11" t="n">
        <x:v>0.02</x:v>
      </x:c>
      <x:c r="E298" s="10" t="n">
        <x:v>42.1</x:v>
      </x:c>
      <x:c r="F298" s="10" t="n">
        <x:v>17</x:v>
      </x:c>
      <x:c r="G298" s="11" t="n">
        <x:v>0.04</x:v>
      </x:c>
      <x:c r="H298" s="12" t="str">
        <x:v>North</x:v>
      </x:c>
      <x:c r="I298" s="10" t="n">
        <x:f>B298*C298*(1-D298)*(1+G298)-B298*E298-F298</x:f>
        <x:v>1.1055999999998676</x:v>
      </x:c>
      <x:c r="J298" s="12" t="str">
        <x:v>standard</x:v>
      </x:c>
    </x:row>
    <x:row r="299">
      <x:c r="A299" s="8" t="str">
        <x:v>NO-00298</x:v>
      </x:c>
      <x:c r="B299" s="9" t="n">
        <x:v>41</x:v>
      </x:c>
      <x:c r="C299" s="10" t="n">
        <x:v>55.5</x:v>
      </x:c>
      <x:c r="D299" s="11" t="n">
        <x:v>0</x:v>
      </x:c>
      <x:c r="E299" s="10" t="n">
        <x:v>30.25</x:v>
      </x:c>
      <x:c r="F299" s="10" t="n">
        <x:v>8</x:v>
      </x:c>
      <x:c r="G299" s="11" t="n">
        <x:v>0.04</x:v>
      </x:c>
      <x:c r="H299" s="12" t="str">
        <x:v>North</x:v>
      </x:c>
      <x:c r="I299" s="10" t="n">
        <x:f>B299*C299*(1-D299)*(1+G299)-B299*E299-F299</x:f>
        <x:v>1118.27</x:v>
      </x:c>
      <x:c r="J299" s="12" t="str">
        <x:v>standard</x:v>
      </x:c>
    </x:row>
    <x:row r="300">
      <x:c r="A300" s="8" t="str">
        <x:v>NO-00299</x:v>
      </x:c>
      <x:c r="B300" s="9" t="n">
        <x:v>52</x:v>
      </x:c>
      <x:c r="C300" s="10" t="n">
        <x:v>259.8</x:v>
      </x:c>
      <x:c r="D300" s="11" t="n">
        <x:v>0</x:v>
      </x:c>
      <x:c r="E300" s="10" t="n">
        <x:v>101.3</x:v>
      </x:c>
      <x:c r="F300" s="10" t="n">
        <x:v>7</x:v>
      </x:c>
      <x:c r="G300" s="11" t="n">
        <x:v>0.045</x:v>
      </x:c>
      <x:c r="H300" s="12" t="str">
        <x:v>North</x:v>
      </x:c>
      <x:c r="I300" s="10" t="n">
        <x:f>B300*C300*(1-D300)*(1-G300)-B300*E300-F300</x:f>
        <x:v>7627.068</x:v>
      </x:c>
      <x:c r="J300" s="12" t="str">
        <x:v>standard</x:v>
      </x:c>
    </x:row>
    <x:row r="301">
      <x:c r="A301" s="8" t="str">
        <x:v>NO-00300</x:v>
      </x:c>
      <x:c r="B301" s="9" t="n">
        <x:v>58</x:v>
      </x:c>
      <x:c r="C301" s="10" t="n">
        <x:v>343.6</x:v>
      </x:c>
      <x:c r="D301" s="11" t="n">
        <x:v>0.01</x:v>
      </x:c>
      <x:c r="E301" s="10" t="n">
        <x:v>17.25</x:v>
      </x:c>
      <x:c r="F301" s="10" t="n">
        <x:v>15</x:v>
      </x:c>
      <x:c r="G301" s="11" t="n">
        <x:v>0.04</x:v>
      </x:c>
      <x:c r="H301" s="12" t="str">
        <x:v>North</x:v>
      </x:c>
      <x:c r="I301" s="10" t="n">
        <x:f>B301*C301*(1-D301)*(1-G301)-B301*E301-F301</x:f>
        <x:v>17924.831520000003</x:v>
      </x:c>
      <x:c r="J301" s="12" t="str">
        <x:v>standard</x:v>
      </x:c>
    </x:row>
    <x:row r="302">
      <x:c r="A302" s="8" t="str">
        <x:v>NO-00301</x:v>
      </x:c>
      <x:c r="B302" s="9" t="n">
        <x:v>75</x:v>
      </x:c>
      <x:c r="C302" s="10" t="n">
        <x:v>53.8</x:v>
      </x:c>
      <x:c r="D302" s="11" t="n">
        <x:v>0</x:v>
      </x:c>
      <x:c r="E302" s="10" t="n">
        <x:v>75.75</x:v>
      </x:c>
      <x:c r="F302" s="10" t="n">
        <x:v>13</x:v>
      </x:c>
      <x:c r="G302" s="11" t="n">
        <x:v>0.03</x:v>
      </x:c>
      <x:c r="H302" s="12" t="str">
        <x:v>North</x:v>
      </x:c>
      <x:c r="I302" s="10" t="n">
        <x:f>B302*C302*(1-D302)*(1-G302)-B302*E302-F302</x:f>
        <x:v>-1780.3000000000002</x:v>
      </x:c>
      <x:c r="J302" s="12" t="str">
        <x:v>standard</x:v>
      </x:c>
    </x:row>
    <x:row r="303">
      <x:c r="A303" s="8" t="str">
        <x:v>NO-00302</x:v>
      </x:c>
      <x:c r="B303" s="9" t="n">
        <x:v>81</x:v>
      </x:c>
      <x:c r="C303" s="10" t="n">
        <x:v>424</x:v>
      </x:c>
      <x:c r="D303" s="11" t="n">
        <x:v>0.05</x:v>
      </x:c>
      <x:c r="E303" s="10" t="n">
        <x:v>49.75</x:v>
      </x:c>
      <x:c r="F303" s="10" t="n">
        <x:v>3</x:v>
      </x:c>
      <x:c r="G303" s="11" t="n">
        <x:v>0.03</x:v>
      </x:c>
      <x:c r="H303" s="12" t="str">
        <x:v>North</x:v>
      </x:c>
      <x:c r="I303" s="10" t="n">
        <x:f>B303*C303*(1-D303)*(1-G303)-B303*E303-F303</x:f>
        <x:v>27615.246</x:v>
      </x:c>
      <x:c r="J303" s="12" t="str">
        <x:v>standard</x:v>
      </x:c>
    </x:row>
    <x:row r="304">
      <x:c r="A304" s="8" t="str">
        <x:v>NO-00303</x:v>
      </x:c>
      <x:c r="B304" s="9" t="n">
        <x:v>47</x:v>
      </x:c>
      <x:c r="C304" s="10" t="n">
        <x:v>363.3</x:v>
      </x:c>
      <x:c r="D304" s="11" t="n">
        <x:v>0.06</x:v>
      </x:c>
      <x:c r="E304" s="10" t="n">
        <x:v>19.2</x:v>
      </x:c>
      <x:c r="F304" s="10" t="n">
        <x:v>18</x:v>
      </x:c>
      <x:c r="G304" s="11" t="n">
        <x:v>0.045</x:v>
      </x:c>
      <x:c r="H304" s="12" t="str">
        <x:v>North</x:v>
      </x:c>
      <x:c r="I304" s="10" t="n">
        <x:f>B304*C304*(1-D304)*(1-G304)-B304*E304-F304</x:f>
        <x:v>14407.91727</x:v>
      </x:c>
      <x:c r="J304" s="12" t="str">
        <x:v>standard</x:v>
      </x:c>
    </x:row>
    <x:row r="305">
      <x:c r="A305" s="8" t="str">
        <x:v>NO-00304</x:v>
      </x:c>
      <x:c r="B305" s="9" t="n">
        <x:v>13</x:v>
      </x:c>
      <x:c r="C305" s="10" t="n">
        <x:v>105.6</x:v>
      </x:c>
      <x:c r="D305" s="11" t="n">
        <x:v>0.07</x:v>
      </x:c>
      <x:c r="E305" s="10" t="n">
        <x:v>51.05</x:v>
      </x:c>
      <x:c r="F305" s="10" t="n">
        <x:v>12</x:v>
      </x:c>
      <x:c r="G305" s="11" t="n">
        <x:v>0.045</x:v>
      </x:c>
      <x:c r="H305" s="12" t="str">
        <x:v>North</x:v>
      </x:c>
      <x:c r="I305" s="10" t="n">
        <x:f>B305*C305*(1-D305)*(1-G305)-B305*E305-F305</x:f>
        <x:v>543.6023199999998</x:v>
      </x:c>
      <x:c r="J305" s="12" t="str">
        <x:v>standard</x:v>
      </x:c>
    </x:row>
    <x:row r="306">
      <x:c r="A306" s="8" t="str">
        <x:v>NO-00305</x:v>
      </x:c>
      <x:c r="B306" s="9" t="n">
        <x:v>40</x:v>
      </x:c>
      <x:c r="C306" s="10" t="n">
        <x:v>496.4</x:v>
      </x:c>
      <x:c r="D306" s="11" t="n">
        <x:v>0.04</x:v>
      </x:c>
      <x:c r="E306" s="10" t="n">
        <x:v>75.95</x:v>
      </x:c>
      <x:c r="F306" s="10" t="n">
        <x:v>20</x:v>
      </x:c>
      <x:c r="G306" s="11" t="n">
        <x:v>0.05</x:v>
      </x:c>
      <x:c r="H306" s="12" t="str">
        <x:v>North</x:v>
      </x:c>
      <x:c r="I306" s="10" t="n">
        <x:f>B306*C306*(1-D306)*(1-G306)-B306*E306-F306</x:f>
        <x:v>15050.671999999999</x:v>
      </x:c>
      <x:c r="J306" s="12" t="str">
        <x:v>standard</x:v>
      </x:c>
    </x:row>
    <x:row r="307">
      <x:c r="A307" s="8" t="str">
        <x:v>NO-00306</x:v>
      </x:c>
      <x:c r="B307" s="9" t="n">
        <x:v>12</x:v>
      </x:c>
      <x:c r="C307" s="10" t="n">
        <x:v>31.4</x:v>
      </x:c>
      <x:c r="D307" s="11" t="n">
        <x:v>0.06</x:v>
      </x:c>
      <x:c r="E307" s="10" t="n">
        <x:v>64.6</x:v>
      </x:c>
      <x:c r="F307" s="10" t="n">
        <x:v>15</x:v>
      </x:c>
      <x:c r="G307" s="11" t="n">
        <x:v>0.03</x:v>
      </x:c>
      <x:c r="H307" s="12" t="str">
        <x:v>North</x:v>
      </x:c>
      <x:c r="I307" s="10" t="n">
        <x:f>B307*C307*(1-D307)*(1-G307)-B307*E307-F307</x:f>
        <x:v>-446.63376</x:v>
      </x:c>
      <x:c r="J307" s="12" t="str">
        <x:v>standard</x:v>
      </x:c>
    </x:row>
    <x:row r="308">
      <x:c r="A308" s="8" t="str">
        <x:v>NO-00307</x:v>
      </x:c>
      <x:c r="B308" s="9" t="n">
        <x:v>77</x:v>
      </x:c>
      <x:c r="C308" s="10" t="n">
        <x:v>196.5</x:v>
      </x:c>
      <x:c r="D308" s="11" t="n">
        <x:v>0</x:v>
      </x:c>
      <x:c r="E308" s="10" t="n">
        <x:v>51.2</x:v>
      </x:c>
      <x:c r="F308" s="10" t="n">
        <x:v>13</x:v>
      </x:c>
      <x:c r="G308" s="11" t="n">
        <x:v>0.034999999999999996</x:v>
      </x:c>
      <x:c r="H308" s="12" t="str">
        <x:v>North</x:v>
      </x:c>
      <x:c r="I308" s="10" t="n">
        <x:f>B308*C308*(1-D308)*(1-G308)-B308*E308-F308</x:f>
        <x:v>10645.5325</x:v>
      </x:c>
      <x:c r="J308" s="12" t="str">
        <x:v>standard</x:v>
      </x:c>
    </x:row>
    <x:row r="309">
      <x:c r="A309" s="8" t="str">
        <x:v>NO-00308</x:v>
      </x:c>
      <x:c r="B309" s="9" t="n">
        <x:v>75</x:v>
      </x:c>
      <x:c r="C309" s="10" t="n">
        <x:v>403.2</x:v>
      </x:c>
      <x:c r="D309" s="11" t="n">
        <x:v>0.01</x:v>
      </x:c>
      <x:c r="E309" s="10" t="n">
        <x:v>75.4</x:v>
      </x:c>
      <x:c r="F309" s="10" t="n">
        <x:v>7</x:v>
      </x:c>
      <x:c r="G309" s="11" t="n">
        <x:v>0.04</x:v>
      </x:c>
      <x:c r="H309" s="12" t="str">
        <x:v>North</x:v>
      </x:c>
      <x:c r="I309" s="10" t="n">
        <x:f>B309*C309*(1-D309)*(1-G309)-B309*E309-F309</x:f>
        <x:v>23078.095999999998</x:v>
      </x:c>
      <x:c r="J309" s="12" t="str">
        <x:v>standard</x:v>
      </x:c>
    </x:row>
    <x:row r="310">
      <x:c r="A310" s="8" t="str">
        <x:v>NO-00309</x:v>
      </x:c>
      <x:c r="B310" s="9" t="n">
        <x:v>90</x:v>
      </x:c>
      <x:c r="C310" s="10" t="n">
        <x:v>274.6</x:v>
      </x:c>
      <x:c r="D310" s="11" t="n">
        <x:v>0.03</x:v>
      </x:c>
      <x:c r="E310" s="10" t="n">
        <x:v>96.3</x:v>
      </x:c>
      <x:c r="F310" s="10" t="n">
        <x:v>3</x:v>
      </x:c>
      <x:c r="G310" s="11" t="n">
        <x:v>0.05</x:v>
      </x:c>
      <x:c r="H310" s="12" t="str">
        <x:v>North</x:v>
      </x:c>
      <x:c r="I310" s="10" t="n">
        <x:f>B310*C310*(1-D310)*(1-G310)-B310*E310-F310</x:f>
        <x:v>14103.951000000001</x:v>
      </x:c>
      <x:c r="J310" s="12" t="str">
        <x:v>standard</x:v>
      </x:c>
    </x:row>
    <x:row r="311">
      <x:c r="A311" s="8" t="str">
        <x:v>NO-00310</x:v>
      </x:c>
      <x:c r="B311" s="9" t="n">
        <x:v>85</x:v>
      </x:c>
      <x:c r="C311" s="10" t="n">
        <x:v>160.7</x:v>
      </x:c>
      <x:c r="D311" s="11" t="n">
        <x:v>0.05</x:v>
      </x:c>
      <x:c r="E311" s="10" t="n">
        <x:v>82.2</x:v>
      </x:c>
      <x:c r="F311" s="10" t="n">
        <x:v>8</x:v>
      </x:c>
      <x:c r="G311" s="11" t="n">
        <x:v>0.034999999999999996</x:v>
      </x:c>
      <x:c r="H311" s="12" t="str">
        <x:v>North</x:v>
      </x:c>
      <x:c r="I311" s="10" t="n">
        <x:f>B311*C311*(1-D311)*(1-G311)-B311*E311-F311</x:f>
        <x:v>5527.346624999998</x:v>
      </x:c>
      <x:c r="J311" s="12" t="str">
        <x:v>standard</x:v>
      </x:c>
    </x:row>
    <x:row r="312">
      <x:c r="A312" s="8" t="str">
        <x:v>NO-00311</x:v>
      </x:c>
      <x:c r="B312" s="9" t="n">
        <x:v>72</x:v>
      </x:c>
      <x:c r="C312" s="10" t="n">
        <x:v>360.9</x:v>
      </x:c>
      <x:c r="D312" s="11" t="n">
        <x:v>0.04</x:v>
      </x:c>
      <x:c r="E312" s="10" t="n">
        <x:v>47.1</x:v>
      </x:c>
      <x:c r="F312" s="10" t="n">
        <x:v>13</x:v>
      </x:c>
      <x:c r="G312" s="11" t="n">
        <x:v>0.03</x:v>
      </x:c>
      <x:c r="H312" s="12" t="str">
        <x:v>North</x:v>
      </x:c>
      <x:c r="I312" s="10" t="n">
        <x:f>B312*C312*(1-D312)*(1-G312)-B312*E312-F312</x:f>
        <x:v>20792.845759999997</x:v>
      </x:c>
      <x:c r="J312" s="12" t="str">
        <x:v>standard</x:v>
      </x:c>
    </x:row>
    <x:row r="313">
      <x:c r="A313" s="8" t="str">
        <x:v>NO-00312</x:v>
      </x:c>
      <x:c r="B313" s="9" t="n">
        <x:v>58</x:v>
      </x:c>
      <x:c r="C313" s="10" t="n">
        <x:v>498.4</x:v>
      </x:c>
      <x:c r="D313" s="11" t="n">
        <x:v>0.04</x:v>
      </x:c>
      <x:c r="E313" s="10" t="n">
        <x:v>43</x:v>
      </x:c>
      <x:c r="F313" s="10" t="n">
        <x:v>7</x:v>
      </x:c>
      <x:c r="G313" s="11" t="n">
        <x:v>0.04</x:v>
      </x:c>
      <x:c r="H313" s="12" t="str">
        <x:v>North</x:v>
      </x:c>
      <x:c r="I313" s="10" t="n">
        <x:f>B313*C313*(1-D313)*(1-G313)-B313*E313-F313</x:f>
        <x:v>24139.875519999994</x:v>
      </x:c>
      <x:c r="J313" s="12" t="str">
        <x:v>standard</x:v>
      </x:c>
    </x:row>
    <x:row r="314">
      <x:c r="A314" s="8" t="str">
        <x:v>NO-00313</x:v>
      </x:c>
      <x:c r="B314" s="9" t="n">
        <x:v>32</x:v>
      </x:c>
      <x:c r="C314" s="10" t="n">
        <x:v>489.2</x:v>
      </x:c>
      <x:c r="D314" s="11" t="n">
        <x:v>0.07</x:v>
      </x:c>
      <x:c r="E314" s="10" t="n">
        <x:v>91.25</x:v>
      </x:c>
      <x:c r="F314" s="10" t="n">
        <x:v>10</x:v>
      </x:c>
      <x:c r="G314" s="11" t="n">
        <x:v>0.045</x:v>
      </x:c>
      <x:c r="H314" s="12" t="str">
        <x:v>North</x:v>
      </x:c>
      <x:c r="I314" s="10" t="n">
        <x:f>B314*C314*(1-D314)*(1-G314)-B314*E314-F314</x:f>
        <x:v>10973.455359999998</x:v>
      </x:c>
      <x:c r="J314" s="12" t="str">
        <x:v>standard</x:v>
      </x:c>
    </x:row>
    <x:row r="315">
      <x:c r="A315" s="8" t="str">
        <x:v>NO-00314</x:v>
      </x:c>
      <x:c r="B315" s="9" t="n">
        <x:v>11</x:v>
      </x:c>
      <x:c r="C315" s="10" t="n">
        <x:v>212.4</x:v>
      </x:c>
      <x:c r="D315" s="11" t="n">
        <x:v>0.07</x:v>
      </x:c>
      <x:c r="E315" s="10" t="n">
        <x:v>65.25</x:v>
      </x:c>
      <x:c r="F315" s="10" t="n">
        <x:v>3</x:v>
      </x:c>
      <x:c r="G315" s="11" t="n">
        <x:v>0.034999999999999996</x:v>
      </x:c>
      <x:c r="H315" s="12" t="str">
        <x:v>North</x:v>
      </x:c>
      <x:c r="I315" s="10" t="n">
        <x:f>B315*C315*(1-D315)*(1-G315)-B315*E315-F315</x:f>
        <x:v>1376.0521799999997</x:v>
      </x:c>
      <x:c r="J315" s="12" t="str">
        <x:v>standard</x:v>
      </x:c>
    </x:row>
    <x:row r="316">
      <x:c r="A316" s="8" t="str">
        <x:v>NO-00315</x:v>
      </x:c>
      <x:c r="B316" s="9" t="n">
        <x:v>49</x:v>
      </x:c>
      <x:c r="C316" s="10" t="n">
        <x:v>295.1</x:v>
      </x:c>
      <x:c r="D316" s="11" t="n">
        <x:v>0.06</x:v>
      </x:c>
      <x:c r="E316" s="10" t="n">
        <x:v>119.5</x:v>
      </x:c>
      <x:c r="F316" s="10" t="n">
        <x:v>15</x:v>
      </x:c>
      <x:c r="G316" s="11" t="n">
        <x:v>0.034999999999999996</x:v>
      </x:c>
      <x:c r="H316" s="12" t="str">
        <x:v>North</x:v>
      </x:c>
      <x:c r="I316" s="10" t="n">
        <x:f>B316*C316*(1-D316)*(1-G316)-B316*E316-F316</x:f>
        <x:v>7246.075290000001</x:v>
      </x:c>
      <x:c r="J316" s="12" t="str">
        <x:v>standard</x:v>
      </x:c>
    </x:row>
    <x:row r="317">
      <x:c r="A317" s="8" t="str">
        <x:v>NO-00316</x:v>
      </x:c>
      <x:c r="B317" s="9" t="n">
        <x:v>6</x:v>
      </x:c>
      <x:c r="C317" s="10" t="n">
        <x:v>171.2</x:v>
      </x:c>
      <x:c r="D317" s="11" t="n">
        <x:v>0.06</x:v>
      </x:c>
      <x:c r="E317" s="10" t="n">
        <x:v>107.05</x:v>
      </x:c>
      <x:c r="F317" s="10" t="n">
        <x:v>3</x:v>
      </x:c>
      <x:c r="G317" s="11" t="n">
        <x:v>0.03</x:v>
      </x:c>
      <x:c r="H317" s="12" t="str">
        <x:v>North</x:v>
      </x:c>
      <x:c r="I317" s="10" t="n">
        <x:f>B317*C317*(1-D317)*(1-G317)-B317*E317-F317</x:f>
        <x:v>291.3009599999998</x:v>
      </x:c>
      <x:c r="J317" s="12" t="str">
        <x:v>standard</x:v>
      </x:c>
    </x:row>
    <x:row r="318">
      <x:c r="A318" s="8" t="str">
        <x:v>NO-00317</x:v>
      </x:c>
      <x:c r="B318" s="9" t="n">
        <x:v>42</x:v>
      </x:c>
      <x:c r="C318" s="10" t="n">
        <x:v>120.5</x:v>
      </x:c>
      <x:c r="D318" s="11" t="n">
        <x:v>0.07</x:v>
      </x:c>
      <x:c r="E318" s="10" t="n">
        <x:v>28.05</x:v>
      </x:c>
      <x:c r="F318" s="10" t="n">
        <x:v>14</x:v>
      </x:c>
      <x:c r="G318" s="11" t="n">
        <x:v>0.03</x:v>
      </x:c>
      <x:c r="H318" s="12" t="str">
        <x:v>North</x:v>
      </x:c>
      <x:c r="I318" s="10" t="n">
        <x:f>B318*C318*(1-D318)*(1-G318)-B318*E318-F318</x:f>
        <x:v>3373.428099999999</x:v>
      </x:c>
      <x:c r="J318" s="12" t="str">
        <x:v>standard</x:v>
      </x:c>
    </x:row>
    <x:row r="319">
      <x:c r="A319" s="8" t="str">
        <x:v>NO-00318</x:v>
      </x:c>
      <x:c r="B319" s="9" t="n">
        <x:v>20</x:v>
      </x:c>
      <x:c r="C319" s="10" t="n">
        <x:v>106.2</x:v>
      </x:c>
      <x:c r="D319" s="11" t="n">
        <x:v>0.02</x:v>
      </x:c>
      <x:c r="E319" s="10" t="n">
        <x:v>54.75</x:v>
      </x:c>
      <x:c r="F319" s="10" t="n">
        <x:v>9</x:v>
      </x:c>
      <x:c r="G319" s="11" t="n">
        <x:v>0.045</x:v>
      </x:c>
      <x:c r="H319" s="12" t="str">
        <x:v>North</x:v>
      </x:c>
      <x:c r="I319" s="10" t="n">
        <x:f>B319*C319*(1-D319)*(1-G319)-B319*E319-F319</x:f>
        <x:v>883.8516</x:v>
      </x:c>
      <x:c r="J319" s="12" t="str">
        <x:v>standard</x:v>
      </x:c>
    </x:row>
    <x:row r="320">
      <x:c r="A320" s="8" t="str">
        <x:v>NO-00319</x:v>
      </x:c>
      <x:c r="B320" s="9" t="n">
        <x:v>12</x:v>
      </x:c>
      <x:c r="C320" s="10" t="n">
        <x:v>201.4</x:v>
      </x:c>
      <x:c r="D320" s="11" t="n">
        <x:v>0.06</x:v>
      </x:c>
      <x:c r="E320" s="10" t="n">
        <x:v>33.8</x:v>
      </x:c>
      <x:c r="F320" s="10" t="n">
        <x:v>13</x:v>
      </x:c>
      <x:c r="G320" s="11" t="n">
        <x:v>0.04</x:v>
      </x:c>
      <x:c r="H320" s="12" t="str">
        <x:v>North</x:v>
      </x:c>
      <x:c r="I320" s="10" t="n">
        <x:f>B320*C320*(1-D320)*(1-G320)-B320*E320-F320</x:f>
        <x:v>1762.3203199999998</x:v>
      </x:c>
      <x:c r="J320" s="12" t="str">
        <x:v>standard</x:v>
      </x:c>
    </x:row>
    <x:row r="321">
      <x:c r="A321" s="8" t="str">
        <x:v>NO-00320</x:v>
      </x:c>
      <x:c r="B321" s="9" t="n">
        <x:v>94</x:v>
      </x:c>
      <x:c r="C321" s="10" t="n">
        <x:v>199.6</x:v>
      </x:c>
      <x:c r="D321" s="11" t="n">
        <x:v>0.01</x:v>
      </x:c>
      <x:c r="E321" s="10" t="n">
        <x:v>16</x:v>
      </x:c>
      <x:c r="F321" s="10" t="n">
        <x:v>14</x:v>
      </x:c>
      <x:c r="G321" s="11" t="n">
        <x:v>0.03</x:v>
      </x:c>
      <x:c r="H321" s="12" t="str">
        <x:v>North</x:v>
      </x:c>
      <x:c r="I321" s="10" t="n">
        <x:f>B321*C321*(1-D321)*(1-G321)-B321*E321-F321</x:f>
        <x:v>16499.53272</x:v>
      </x:c>
      <x:c r="J321" s="12" t="str">
        <x:v>standard</x:v>
      </x:c>
    </x:row>
    <x:row r="322">
      <x:c r="A322" s="8" t="str">
        <x:v>NO-00321</x:v>
      </x:c>
      <x:c r="B322" s="9" t="n">
        <x:v>98</x:v>
      </x:c>
      <x:c r="C322" s="10" t="n">
        <x:v>344.3</x:v>
      </x:c>
      <x:c r="D322" s="11" t="n">
        <x:v>0.03</x:v>
      </x:c>
      <x:c r="E322" s="10" t="n">
        <x:v>12.8</x:v>
      </x:c>
      <x:c r="F322" s="10" t="n">
        <x:v>3</x:v>
      </x:c>
      <x:c r="G322" s="11" t="n">
        <x:v>0.04</x:v>
      </x:c>
      <x:c r="H322" s="12" t="str">
        <x:v>North</x:v>
      </x:c>
      <x:c r="I322" s="10" t="n">
        <x:f>B322*C322*(1-D322)*(1-G322)-B322*E322-F322</x:f>
        <x:v>30162.591679999998</x:v>
      </x:c>
      <x:c r="J322" s="12" t="str">
        <x:v>standard</x:v>
      </x:c>
    </x:row>
    <x:row r="323">
      <x:c r="A323" s="8" t="str">
        <x:v>NO-00322</x:v>
      </x:c>
      <x:c r="B323" s="9" t="n">
        <x:v>93</x:v>
      </x:c>
      <x:c r="C323" s="10" t="n">
        <x:v>278.1</x:v>
      </x:c>
      <x:c r="D323" s="11" t="n">
        <x:v>0.06</x:v>
      </x:c>
      <x:c r="E323" s="10" t="n">
        <x:v>46.15</x:v>
      </x:c>
      <x:c r="F323" s="10" t="n">
        <x:v>5</x:v>
      </x:c>
      <x:c r="G323" s="11" t="n">
        <x:v>0.04</x:v>
      </x:c>
      <x:c r="H323" s="12" t="str">
        <x:v>North</x:v>
      </x:c>
      <x:c r="I323" s="10" t="n">
        <x:f>B323*C323*(1-D323)*(1-G323)-B323*E323-F323</x:f>
        <x:v>19042.09192</x:v>
      </x:c>
      <x:c r="J323" s="12" t="str">
        <x:v>standard</x:v>
      </x:c>
    </x:row>
    <x:row r="324">
      <x:c r="A324" s="8" t="str">
        <x:v>NO-00323</x:v>
      </x:c>
      <x:c r="B324" s="9" t="n">
        <x:v>53</x:v>
      </x:c>
      <x:c r="C324" s="10" t="n">
        <x:v>72.7</x:v>
      </x:c>
      <x:c r="D324" s="11" t="n">
        <x:v>0.04</x:v>
      </x:c>
      <x:c r="E324" s="10" t="n">
        <x:v>53.35</x:v>
      </x:c>
      <x:c r="F324" s="10" t="n">
        <x:v>14</x:v>
      </x:c>
      <x:c r="G324" s="11" t="n">
        <x:v>0.03</x:v>
      </x:c>
      <x:c r="H324" s="12" t="str">
        <x:v>North</x:v>
      </x:c>
      <x:c r="I324" s="10" t="n">
        <x:f>B324*C324*(1-D324)*(1-G324)-B324*E324-F324</x:f>
        <x:v>746.4567199999997</x:v>
      </x:c>
      <x:c r="J324" s="12" t="str">
        <x:v>standard</x:v>
      </x:c>
    </x:row>
    <x:row r="325">
      <x:c r="A325" s="8" t="str">
        <x:v>NO-00324</x:v>
      </x:c>
      <x:c r="B325" s="9" t="n">
        <x:v>57</x:v>
      </x:c>
      <x:c r="C325" s="10" t="n">
        <x:v>438.5</x:v>
      </x:c>
      <x:c r="D325" s="11" t="n">
        <x:v>0.07</x:v>
      </x:c>
      <x:c r="E325" s="10" t="n">
        <x:v>76.6</x:v>
      </x:c>
      <x:c r="F325" s="10" t="n">
        <x:v>4</x:v>
      </x:c>
      <x:c r="G325" s="11" t="n">
        <x:v>0.034999999999999996</x:v>
      </x:c>
      <x:c r="H325" s="12" t="str">
        <x:v>North</x:v>
      </x:c>
      <x:c r="I325" s="10" t="n">
        <x:f>B325*C325*(1-D325)*(1-G325)-B325*E325-F325</x:f>
        <x:v>18061.114024999995</x:v>
      </x:c>
      <x:c r="J325" s="12" t="str">
        <x:v>standard</x:v>
      </x:c>
    </x:row>
    <x:row r="326">
      <x:c r="A326" s="8" t="str">
        <x:v>NO-00325</x:v>
      </x:c>
      <x:c r="B326" s="9" t="n">
        <x:v>69</x:v>
      </x:c>
      <x:c r="C326" s="10" t="n">
        <x:v>215</x:v>
      </x:c>
      <x:c r="D326" s="11" t="n">
        <x:v>0.06</x:v>
      </x:c>
      <x:c r="E326" s="10" t="n">
        <x:v>45.5</x:v>
      </x:c>
      <x:c r="F326" s="10" t="n">
        <x:v>12</x:v>
      </x:c>
      <x:c r="G326" s="11" t="n">
        <x:v>0.05</x:v>
      </x:c>
      <x:c r="H326" s="12" t="str">
        <x:v>North</x:v>
      </x:c>
      <x:c r="I326" s="10" t="n">
        <x:f>B326*C326*(1-D326)*(1-G326)-B326*E326-F326</x:f>
        <x:v>10096.154999999999</x:v>
      </x:c>
      <x:c r="J326" s="12" t="str">
        <x:v>standard</x:v>
      </x:c>
    </x:row>
    <x:row r="327">
      <x:c r="A327" s="8" t="str">
        <x:v>NO-00326</x:v>
      </x:c>
      <x:c r="B327" s="9" t="n">
        <x:v>55</x:v>
      </x:c>
      <x:c r="C327" s="10" t="n">
        <x:v>241.6</x:v>
      </x:c>
      <x:c r="D327" s="11" t="n">
        <x:v>0.04</x:v>
      </x:c>
      <x:c r="E327" s="10" t="n">
        <x:v>114.1</x:v>
      </x:c>
      <x:c r="F327" s="10" t="n">
        <x:v>9</x:v>
      </x:c>
      <x:c r="G327" s="11" t="n">
        <x:v>0.04</x:v>
      </x:c>
      <x:c r="H327" s="12" t="str">
        <x:v>North</x:v>
      </x:c>
      <x:c r="I327" s="10" t="n">
        <x:f>B327*C327*(1-D327)*(1-G327)-B327*E327-F327</x:f>
        <x:v>5961.720799999999</x:v>
      </x:c>
      <x:c r="J327" s="12" t="str">
        <x:v>standard</x:v>
      </x:c>
    </x:row>
    <x:row r="328">
      <x:c r="A328" s="8" t="str">
        <x:v>NO-00327</x:v>
      </x:c>
      <x:c r="B328" s="9" t="n">
        <x:v>60</x:v>
      </x:c>
      <x:c r="C328" s="10" t="n">
        <x:v>181.3</x:v>
      </x:c>
      <x:c r="D328" s="11" t="n">
        <x:v>0.02</x:v>
      </x:c>
      <x:c r="E328" s="10" t="n">
        <x:v>100.2</x:v>
      </x:c>
      <x:c r="F328" s="10" t="n">
        <x:v>3</x:v>
      </x:c>
      <x:c r="G328" s="11" t="n">
        <x:v>0.034999999999999996</x:v>
      </x:c>
      <x:c r="H328" s="12" t="str">
        <x:v>North</x:v>
      </x:c>
      <x:c r="I328" s="10" t="n">
        <x:f>B328*C328*(1-D328)*(1-G328)-B328*E328-F328</x:f>
        <x:v>4272.3246</x:v>
      </x:c>
      <x:c r="J328" s="12" t="str">
        <x:v>standard</x:v>
      </x:c>
    </x:row>
    <x:row r="329">
      <x:c r="A329" s="8" t="str">
        <x:v>NO-00328</x:v>
      </x:c>
      <x:c r="B329" s="9" t="n">
        <x:v>51</x:v>
      </x:c>
      <x:c r="C329" s="10" t="n">
        <x:v>299.1</x:v>
      </x:c>
      <x:c r="D329" s="11" t="n">
        <x:v>0.04</x:v>
      </x:c>
      <x:c r="E329" s="10" t="n">
        <x:v>68</x:v>
      </x:c>
      <x:c r="F329" s="10" t="n">
        <x:v>18</x:v>
      </x:c>
      <x:c r="G329" s="11" t="n">
        <x:v>0.045</x:v>
      </x:c>
      <x:c r="H329" s="12" t="str">
        <x:v>North</x:v>
      </x:c>
      <x:c r="I329" s="10" t="n">
        <x:f>B329*C329*(1-D329)*(1-G329)-B329*E329-F329</x:f>
        <x:v>10498.958879999998</x:v>
      </x:c>
      <x:c r="J329" s="12" t="str">
        <x:v>standard</x:v>
      </x:c>
    </x:row>
    <x:row r="330">
      <x:c r="A330" s="8" t="str">
        <x:v>NO-00329</x:v>
      </x:c>
      <x:c r="B330" s="9" t="n">
        <x:v>6</x:v>
      </x:c>
      <x:c r="C330" s="10" t="n">
        <x:v>25.2</x:v>
      </x:c>
      <x:c r="D330" s="11" t="n">
        <x:v>0</x:v>
      </x:c>
      <x:c r="E330" s="10" t="n">
        <x:v>27.85</x:v>
      </x:c>
      <x:c r="F330" s="10" t="n">
        <x:v>20</x:v>
      </x:c>
      <x:c r="G330" s="11" t="n">
        <x:v>0.04</x:v>
      </x:c>
      <x:c r="H330" s="12" t="str">
        <x:v>North</x:v>
      </x:c>
      <x:c r="I330" s="10" t="n">
        <x:f>B330*C330*(1-D330)*(1-G330)-B330*E330-F330</x:f>
        <x:v>-41.948000000000036</x:v>
      </x:c>
      <x:c r="J330" s="12" t="str">
        <x:v>standard</x:v>
      </x:c>
    </x:row>
    <x:row r="331">
      <x:c r="A331" s="8" t="str">
        <x:v>NO-00330</x:v>
      </x:c>
      <x:c r="B331" s="9" t="n">
        <x:v>55</x:v>
      </x:c>
      <x:c r="C331" s="10" t="n">
        <x:v>28.7</x:v>
      </x:c>
      <x:c r="D331" s="11" t="n">
        <x:v>0</x:v>
      </x:c>
      <x:c r="E331" s="10" t="n">
        <x:v>51.65</x:v>
      </x:c>
      <x:c r="F331" s="10" t="n">
        <x:v>8</x:v>
      </x:c>
      <x:c r="G331" s="11" t="n">
        <x:v>0.05</x:v>
      </x:c>
      <x:c r="H331" s="12" t="str">
        <x:v>North</x:v>
      </x:c>
      <x:c r="I331" s="10" t="n">
        <x:f>B331*C331*(1-D331)*(1-G331)-B331*E331-F331</x:f>
        <x:v>-1349.1750000000002</x:v>
      </x:c>
      <x:c r="J331" s="12" t="str">
        <x:v>standard</x:v>
      </x:c>
    </x:row>
    <x:row r="332">
      <x:c r="A332" s="8" t="str">
        <x:v>NO-00331</x:v>
      </x:c>
      <x:c r="B332" s="9" t="n">
        <x:v>6</x:v>
      </x:c>
      <x:c r="C332" s="10" t="n">
        <x:v>120.1</x:v>
      </x:c>
      <x:c r="D332" s="11" t="n">
        <x:v>0.04</x:v>
      </x:c>
      <x:c r="E332" s="10" t="n">
        <x:v>112.3</x:v>
      </x:c>
      <x:c r="F332" s="10" t="n">
        <x:v>14</x:v>
      </x:c>
      <x:c r="G332" s="11" t="n">
        <x:v>0.034999999999999996</x:v>
      </x:c>
      <x:c r="H332" s="12" t="str">
        <x:v>North</x:v>
      </x:c>
      <x:c r="I332" s="10" t="n">
        <x:f>B332*C332*(1-D332)*(1-G332)-B332*E332-F332</x:f>
        <x:v>-20.236160000000154</x:v>
      </x:c>
      <x:c r="J332" s="12" t="str">
        <x:v>standard</x:v>
      </x:c>
    </x:row>
    <x:row r="333">
      <x:c r="A333" s="8" t="str">
        <x:v>NO-00332</x:v>
      </x:c>
      <x:c r="B333" s="9" t="n">
        <x:v>77</x:v>
      </x:c>
      <x:c r="C333" s="10" t="n">
        <x:v>193.3</x:v>
      </x:c>
      <x:c r="D333" s="11" t="n">
        <x:v>0.07</x:v>
      </x:c>
      <x:c r="E333" s="10" t="n">
        <x:v>92.6</x:v>
      </x:c>
      <x:c r="F333" s="10" t="n">
        <x:v>14</x:v>
      </x:c>
      <x:c r="G333" s="11" t="n">
        <x:v>0.034999999999999996</x:v>
      </x:c>
      <x:c r="H333" s="12" t="str">
        <x:v>North</x:v>
      </x:c>
      <x:c r="I333" s="10" t="n">
        <x:f>B333*C333*(1-D333)*(1-G333)-B333*E333-F333</x:f>
        <x:v>6213.535545</x:v>
      </x:c>
      <x:c r="J333" s="12" t="str">
        <x:v>standard</x:v>
      </x:c>
    </x:row>
    <x:row r="334">
      <x:c r="A334" s="8" t="str">
        <x:v>NO-00333</x:v>
      </x:c>
      <x:c r="B334" s="9" t="n">
        <x:v>45</x:v>
      </x:c>
      <x:c r="C334" s="10" t="n">
        <x:v>344.6</x:v>
      </x:c>
      <x:c r="D334" s="11" t="n">
        <x:v>0.01</x:v>
      </x:c>
      <x:c r="E334" s="10" t="n">
        <x:v>113.45</x:v>
      </x:c>
      <x:c r="F334" s="10" t="n">
        <x:v>19</x:v>
      </x:c>
      <x:c r="G334" s="11" t="n">
        <x:v>0.045</x:v>
      </x:c>
      <x:c r="H334" s="12" t="str">
        <x:v>North</x:v>
      </x:c>
      <x:c r="I334" s="10" t="n">
        <x:f>B334*C334*(1-D334)*(1-G334)-B334*E334-F334</x:f>
        <x:v>9536.84315</x:v>
      </x:c>
      <x:c r="J334" s="12" t="str">
        <x:v>standard</x:v>
      </x:c>
    </x:row>
    <x:row r="335">
      <x:c r="A335" s="8" t="str">
        <x:v>NO-00334</x:v>
      </x:c>
      <x:c r="B335" s="9" t="n">
        <x:v>89</x:v>
      </x:c>
      <x:c r="C335" s="10" t="n">
        <x:v>186.1</x:v>
      </x:c>
      <x:c r="D335" s="11" t="n">
        <x:v>0.05</x:v>
      </x:c>
      <x:c r="E335" s="10" t="n">
        <x:v>83.1</x:v>
      </x:c>
      <x:c r="F335" s="10" t="n">
        <x:v>14</x:v>
      </x:c>
      <x:c r="G335" s="11" t="n">
        <x:v>0.03</x:v>
      </x:c>
      <x:c r="H335" s="12" t="str">
        <x:v>North</x:v>
      </x:c>
      <x:c r="I335" s="10" t="n">
        <x:f>B335*C335*(1-D335)*(1-G335)-B335*E335-F335</x:f>
        <x:v>7852.8123499999965</x:v>
      </x:c>
      <x:c r="J335" s="12" t="str">
        <x:v>standard</x:v>
      </x:c>
    </x:row>
    <x:row r="336">
      <x:c r="A336" s="8" t="str">
        <x:v>NO-00335</x:v>
      </x:c>
      <x:c r="B336" s="9" t="n">
        <x:v>47</x:v>
      </x:c>
      <x:c r="C336" s="10" t="n">
        <x:v>236.4</x:v>
      </x:c>
      <x:c r="D336" s="11" t="n">
        <x:v>0.01</x:v>
      </x:c>
      <x:c r="E336" s="10" t="n">
        <x:v>42.35</x:v>
      </x:c>
      <x:c r="F336" s="10" t="n">
        <x:v>7</x:v>
      </x:c>
      <x:c r="G336" s="11" t="n">
        <x:v>0.045</x:v>
      </x:c>
      <x:c r="H336" s="12" t="str">
        <x:v>North</x:v>
      </x:c>
      <x:c r="I336" s="10" t="n">
        <x:f>B336*C336*(1-D336)*(1-G336)-B336*E336-F336</x:f>
        <x:v>8507.25586</x:v>
      </x:c>
      <x:c r="J336" s="12" t="str">
        <x:v>standard</x:v>
      </x:c>
    </x:row>
    <x:row r="337">
      <x:c r="A337" s="8" t="str">
        <x:v>NO-00336</x:v>
      </x:c>
      <x:c r="B337" s="9" t="n">
        <x:v>78</x:v>
      </x:c>
      <x:c r="C337" s="10" t="n">
        <x:v>88.2</x:v>
      </x:c>
      <x:c r="D337" s="11" t="n">
        <x:v>0.07</x:v>
      </x:c>
      <x:c r="E337" s="10" t="n">
        <x:v>85.2</x:v>
      </x:c>
      <x:c r="F337" s="10" t="n">
        <x:v>9</x:v>
      </x:c>
      <x:c r="G337" s="11" t="n">
        <x:v>0.04</x:v>
      </x:c>
      <x:c r="H337" s="12" t="str">
        <x:v>North</x:v>
      </x:c>
      <x:c r="I337" s="10" t="n">
        <x:f>B337*C337*(1-D337)*(1-G337)-B337*E337-F337</x:f>
        <x:v>-512.4931200000001</x:v>
      </x:c>
      <x:c r="J337" s="12" t="str">
        <x:v>standard</x:v>
      </x:c>
    </x:row>
    <x:row r="338">
      <x:c r="A338" s="8" t="str">
        <x:v>NO-00337</x:v>
      </x:c>
      <x:c r="B338" s="9" t="n">
        <x:v>26</x:v>
      </x:c>
      <x:c r="C338" s="10" t="n">
        <x:v>99.8</x:v>
      </x:c>
      <x:c r="D338" s="11" t="n">
        <x:v>0.04</x:v>
      </x:c>
      <x:c r="E338" s="10" t="n">
        <x:v>116.7</x:v>
      </x:c>
      <x:c r="F338" s="10" t="n">
        <x:v>16</x:v>
      </x:c>
      <x:c r="G338" s="11" t="n">
        <x:v>0.04</x:v>
      </x:c>
      <x:c r="H338" s="12" t="str">
        <x:v>North</x:v>
      </x:c>
      <x:c r="I338" s="10" t="n">
        <x:f>B338*C338*(1-D338)*(1-G338)-B338*E338-F338</x:f>
        <x:v>-658.8323200000004</x:v>
      </x:c>
      <x:c r="J338" s="12" t="str">
        <x:v>standard</x:v>
      </x:c>
    </x:row>
    <x:row r="339">
      <x:c r="A339" s="8" t="str">
        <x:v>NO-00338</x:v>
      </x:c>
      <x:c r="B339" s="9" t="n">
        <x:v>96</x:v>
      </x:c>
      <x:c r="C339" s="10" t="n">
        <x:v>342.5</x:v>
      </x:c>
      <x:c r="D339" s="11" t="n">
        <x:v>0.02</x:v>
      </x:c>
      <x:c r="E339" s="10" t="n">
        <x:v>36.2</x:v>
      </x:c>
      <x:c r="F339" s="10" t="n">
        <x:v>3</x:v>
      </x:c>
      <x:c r="G339" s="11" t="n">
        <x:v>0.03</x:v>
      </x:c>
      <x:c r="H339" s="12" t="str">
        <x:v>North</x:v>
      </x:c>
      <x:c r="I339" s="10" t="n">
        <x:f>B339*C339*(1-D339)*(1-G339)-B339*E339-F339</x:f>
        <x:v>27777.527999999995</x:v>
      </x:c>
      <x:c r="J339" s="12" t="str">
        <x:v>standard</x:v>
      </x:c>
    </x:row>
    <x:row r="340">
      <x:c r="A340" s="8" t="str">
        <x:v>NO-00339</x:v>
      </x:c>
      <x:c r="B340" s="9" t="n">
        <x:v>41</x:v>
      </x:c>
      <x:c r="C340" s="10" t="n">
        <x:v>194.1</x:v>
      </x:c>
      <x:c r="D340" s="11" t="n">
        <x:v>0.06</x:v>
      </x:c>
      <x:c r="E340" s="10" t="n">
        <x:v>103.95</x:v>
      </x:c>
      <x:c r="F340" s="10" t="n">
        <x:v>7</x:v>
      </x:c>
      <x:c r="G340" s="11" t="n">
        <x:v>0.034999999999999996</x:v>
      </x:c>
      <x:c r="H340" s="12" t="str">
        <x:v>North</x:v>
      </x:c>
      <x:c r="I340" s="10" t="n">
        <x:f>B340*C340*(1-D340)*(1-G340)-B340*E340-F340</x:f>
        <x:v>2949.8425099999986</x:v>
      </x:c>
      <x:c r="J340" s="12" t="str">
        <x:v>standard</x:v>
      </x:c>
    </x:row>
    <x:row r="341">
      <x:c r="A341" s="8" t="str">
        <x:v>NO-00340</x:v>
      </x:c>
      <x:c r="B341" s="9" t="n">
        <x:v>33</x:v>
      </x:c>
      <x:c r="C341" s="10" t="n">
        <x:v>467.9</x:v>
      </x:c>
      <x:c r="D341" s="11" t="n">
        <x:v>0.04</x:v>
      </x:c>
      <x:c r="E341" s="10" t="n">
        <x:v>58.9</x:v>
      </x:c>
      <x:c r="F341" s="10" t="n">
        <x:v>6</x:v>
      </x:c>
      <x:c r="G341" s="11" t="n">
        <x:v>0.034999999999999996</x:v>
      </x:c>
      <x:c r="H341" s="12" t="str">
        <x:v>North</x:v>
      </x:c>
      <x:c r="I341" s="10" t="n">
        <x:f>B341*C341*(1-D341)*(1-G341)-B341*E341-F341</x:f>
        <x:v>12354.564479999997</x:v>
      </x:c>
      <x:c r="J341" s="12" t="str">
        <x:v>standard</x:v>
      </x:c>
    </x:row>
    <x:row r="342">
      <x:c r="A342" s="8" t="str">
        <x:v>NO-00341</x:v>
      </x:c>
      <x:c r="B342" s="9" t="n">
        <x:v>63</x:v>
      </x:c>
      <x:c r="C342" s="10" t="n">
        <x:v>413.3</x:v>
      </x:c>
      <x:c r="D342" s="11" t="n">
        <x:v>0.03</x:v>
      </x:c>
      <x:c r="E342" s="10" t="n">
        <x:v>107.85</x:v>
      </x:c>
      <x:c r="F342" s="10" t="n">
        <x:v>11</x:v>
      </x:c>
      <x:c r="G342" s="11" t="n">
        <x:v>0.045</x:v>
      </x:c>
      <x:c r="H342" s="12" t="str">
        <x:v>North</x:v>
      </x:c>
      <x:c r="I342" s="10" t="n">
        <x:f>B342*C342*(1-D342)*(1-G342)-B342*E342-F342</x:f>
        <x:v>17314.658665</x:v>
      </x:c>
      <x:c r="J342" s="12" t="str">
        <x:v>standard</x:v>
      </x:c>
    </x:row>
    <x:row r="343">
      <x:c r="A343" s="8" t="str">
        <x:v>NO-00342</x:v>
      </x:c>
      <x:c r="B343" s="9" t="n">
        <x:v>50</x:v>
      </x:c>
      <x:c r="C343" s="10" t="n">
        <x:v>160</x:v>
      </x:c>
      <x:c r="D343" s="11" t="n">
        <x:v>0.06</x:v>
      </x:c>
      <x:c r="E343" s="10" t="n">
        <x:v>49.95</x:v>
      </x:c>
      <x:c r="F343" s="10" t="n">
        <x:v>15</x:v>
      </x:c>
      <x:c r="G343" s="11" t="n">
        <x:v>0.034999999999999996</x:v>
      </x:c>
      <x:c r="H343" s="12" t="str">
        <x:v>North</x:v>
      </x:c>
      <x:c r="I343" s="10" t="n">
        <x:f>B343*C343*(1-D343)*(1-G343)-B343*E343-F343</x:f>
        <x:v>4744.3</x:v>
      </x:c>
      <x:c r="J343" s="12" t="str">
        <x:v>standard</x:v>
      </x:c>
    </x:row>
    <x:row r="344">
      <x:c r="A344" s="8" t="str">
        <x:v>NO-00343</x:v>
      </x:c>
      <x:c r="B344" s="9" t="n">
        <x:v>24</x:v>
      </x:c>
      <x:c r="C344" s="10" t="n">
        <x:v>419.6</x:v>
      </x:c>
      <x:c r="D344" s="11" t="n">
        <x:v>0.05</x:v>
      </x:c>
      <x:c r="E344" s="10" t="n">
        <x:v>42.5</x:v>
      </x:c>
      <x:c r="F344" s="10" t="n">
        <x:v>18</x:v>
      </x:c>
      <x:c r="G344" s="11" t="n">
        <x:v>0.04</x:v>
      </x:c>
      <x:c r="H344" s="12" t="str">
        <x:v>North</x:v>
      </x:c>
      <x:c r="I344" s="10" t="n">
        <x:f>B344*C344*(1-D344)*(1-G344)-B344*E344-F344</x:f>
        <x:v>8146.204800000001</x:v>
      </x:c>
      <x:c r="J344" s="12" t="str">
        <x:v>standard</x:v>
      </x:c>
    </x:row>
    <x:row r="345">
      <x:c r="A345" s="8" t="str">
        <x:v>NO-00344</x:v>
      </x:c>
      <x:c r="B345" s="9" t="n">
        <x:v>58</x:v>
      </x:c>
      <x:c r="C345" s="10" t="n">
        <x:v>414.5</x:v>
      </x:c>
      <x:c r="D345" s="11" t="n">
        <x:v>0.01</x:v>
      </x:c>
      <x:c r="E345" s="10" t="n">
        <x:v>103.15</x:v>
      </x:c>
      <x:c r="F345" s="10" t="n">
        <x:v>16</x:v>
      </x:c>
      <x:c r="G345" s="11" t="n">
        <x:v>0.03</x:v>
      </x:c>
      <x:c r="H345" s="12" t="str">
        <x:v>North</x:v>
      </x:c>
      <x:c r="I345" s="10" t="n">
        <x:f>B345*C345*(1-D345)*(1-G345)-B345*E345-F345</x:f>
        <x:v>17087.8723</x:v>
      </x:c>
      <x:c r="J345" s="12" t="str">
        <x:v>standard</x:v>
      </x:c>
    </x:row>
    <x:row r="346">
      <x:c r="A346" s="8" t="str">
        <x:v>NO-00345</x:v>
      </x:c>
      <x:c r="B346" s="9" t="n">
        <x:v>69</x:v>
      </x:c>
      <x:c r="C346" s="10" t="n">
        <x:v>288.9</x:v>
      </x:c>
      <x:c r="D346" s="11" t="n">
        <x:v>0.07</x:v>
      </x:c>
      <x:c r="E346" s="10" t="n">
        <x:v>51.95</x:v>
      </x:c>
      <x:c r="F346" s="10" t="n">
        <x:v>20</x:v>
      </x:c>
      <x:c r="G346" s="11" t="n">
        <x:v>0.03</x:v>
      </x:c>
      <x:c r="H346" s="12" t="str">
        <x:v>North</x:v>
      </x:c>
      <x:c r="I346" s="10" t="n">
        <x:f>B346*C346*(1-D346)*(1-G346)-B346*E346-F346</x:f>
        <x:v>14378.001609999996</x:v>
      </x:c>
      <x:c r="J346" s="12" t="str">
        <x:v>standard</x:v>
      </x:c>
    </x:row>
    <x:row r="347">
      <x:c r="A347" s="8" t="str">
        <x:v>NO-00346</x:v>
      </x:c>
      <x:c r="B347" s="9" t="n">
        <x:v>60</x:v>
      </x:c>
      <x:c r="C347" s="10" t="n">
        <x:v>301.2</x:v>
      </x:c>
      <x:c r="D347" s="11" t="n">
        <x:v>0.04</x:v>
      </x:c>
      <x:c r="E347" s="10" t="n">
        <x:v>103.7</x:v>
      </x:c>
      <x:c r="F347" s="10" t="n">
        <x:v>20</x:v>
      </x:c>
      <x:c r="G347" s="11" t="n">
        <x:v>0.05</x:v>
      </x:c>
      <x:c r="H347" s="12" t="str">
        <x:v>North</x:v>
      </x:c>
      <x:c r="I347" s="10" t="n">
        <x:f>B347*C347*(1-D347)*(1-G347)-B347*E347-F347</x:f>
        <x:v>10239.663999999997</x:v>
      </x:c>
      <x:c r="J347" s="12" t="str">
        <x:v>standard</x:v>
      </x:c>
    </x:row>
    <x:row r="348">
      <x:c r="A348" s="8" t="str">
        <x:v>NO-00347</x:v>
      </x:c>
      <x:c r="B348" s="9" t="n">
        <x:v>26</x:v>
      </x:c>
      <x:c r="C348" s="10" t="n">
        <x:v>171.8</x:v>
      </x:c>
      <x:c r="D348" s="11" t="n">
        <x:v>0.07</x:v>
      </x:c>
      <x:c r="E348" s="10" t="n">
        <x:v>104.25</x:v>
      </x:c>
      <x:c r="F348" s="10" t="n">
        <x:v>5</x:v>
      </x:c>
      <x:c r="G348" s="11" t="n">
        <x:v>0.03</x:v>
      </x:c>
      <x:c r="H348" s="12" t="str">
        <x:v>North</x:v>
      </x:c>
      <x:c r="I348" s="10" t="n">
        <x:f>B348*C348*(1-D348)*(1-G348)-B348*E348-F348</x:f>
        <x:v>1314.0002799999997</x:v>
      </x:c>
      <x:c r="J348" s="12" t="str">
        <x:v>standard</x:v>
      </x:c>
    </x:row>
    <x:row r="349">
      <x:c r="A349" s="8" t="str">
        <x:v>NO-00348</x:v>
      </x:c>
      <x:c r="B349" s="9" t="n">
        <x:v>14</x:v>
      </x:c>
      <x:c r="C349" s="10" t="n">
        <x:v>488.1</x:v>
      </x:c>
      <x:c r="D349" s="11" t="n">
        <x:v>0.03</x:v>
      </x:c>
      <x:c r="E349" s="10" t="n">
        <x:v>26.65</x:v>
      </x:c>
      <x:c r="F349" s="10" t="n">
        <x:v>14</x:v>
      </x:c>
      <x:c r="G349" s="11" t="n">
        <x:v>0.03</x:v>
      </x:c>
      <x:c r="H349" s="12" t="str">
        <x:v>North</x:v>
      </x:c>
      <x:c r="I349" s="10" t="n">
        <x:f>B349*C349*(1-D349)*(1-G349)-B349*E349-F349</x:f>
        <x:v>6042.446059999999</x:v>
      </x:c>
      <x:c r="J349" s="12" t="str">
        <x:v>standard</x:v>
      </x:c>
    </x:row>
    <x:row r="350">
      <x:c r="A350" s="8" t="str">
        <x:v>NO-00349</x:v>
      </x:c>
      <x:c r="B350" s="9" t="n">
        <x:v>43</x:v>
      </x:c>
      <x:c r="C350" s="10" t="n">
        <x:v>445.2</x:v>
      </x:c>
      <x:c r="D350" s="11" t="n">
        <x:v>0.04</x:v>
      </x:c>
      <x:c r="E350" s="10" t="n">
        <x:v>53.95</x:v>
      </x:c>
      <x:c r="F350" s="10" t="n">
        <x:v>19</x:v>
      </x:c>
      <x:c r="G350" s="11" t="n">
        <x:v>0.045</x:v>
      </x:c>
      <x:c r="H350" s="12" t="str">
        <x:v>North</x:v>
      </x:c>
      <x:c r="I350" s="10" t="n">
        <x:f>B350*C350*(1-D350)*(1-G350)-B350*E350-F350</x:f>
        <x:v>15212.002479999994</x:v>
      </x:c>
      <x:c r="J350" s="12" t="str">
        <x:v>standard</x:v>
      </x:c>
    </x:row>
    <x:row r="351">
      <x:c r="A351" s="8" t="str">
        <x:v>NO-00350</x:v>
      </x:c>
      <x:c r="B351" s="9" t="n">
        <x:v>79</x:v>
      </x:c>
      <x:c r="C351" s="10" t="n">
        <x:v>24</x:v>
      </x:c>
      <x:c r="D351" s="11" t="n">
        <x:v>0.06</x:v>
      </x:c>
      <x:c r="E351" s="10" t="n">
        <x:v>12.05</x:v>
      </x:c>
      <x:c r="F351" s="10" t="n">
        <x:v>12</x:v>
      </x:c>
      <x:c r="G351" s="11" t="n">
        <x:v>0.03</x:v>
      </x:c>
      <x:c r="H351" s="12" t="str">
        <x:v>North</x:v>
      </x:c>
      <x:c r="I351" s="10" t="n">
        <x:f>B351*C351*(1-D351)*(1-G351)-B351*E351-F351</x:f>
        <x:v>764.8227999999999</x:v>
      </x:c>
      <x:c r="J351" s="12" t="str">
        <x:v>standard</x:v>
      </x:c>
    </x:row>
    <x:row r="352">
      <x:c r="A352" s="8" t="str">
        <x:v>NO-00351</x:v>
      </x:c>
      <x:c r="B352" s="9" t="n">
        <x:v>63</x:v>
      </x:c>
      <x:c r="C352" s="10" t="n">
        <x:v>427.1</x:v>
      </x:c>
      <x:c r="D352" s="11" t="n">
        <x:v>0.02</x:v>
      </x:c>
      <x:c r="E352" s="10" t="n">
        <x:v>71.3</x:v>
      </x:c>
      <x:c r="F352" s="10" t="n">
        <x:v>17</x:v>
      </x:c>
      <x:c r="G352" s="11" t="n">
        <x:v>0.04</x:v>
      </x:c>
      <x:c r="H352" s="12" t="str">
        <x:v>North</x:v>
      </x:c>
      <x:c r="I352" s="10" t="n">
        <x:f>B352*C352*(1-D352)*(1-G352)-B352*E352-F352</x:f>
        <x:v>20805.48784</x:v>
      </x:c>
      <x:c r="J352" s="12" t="str">
        <x:v>standard</x:v>
      </x:c>
    </x:row>
    <x:row r="353">
      <x:c r="A353" s="8" t="str">
        <x:v>NO-00352</x:v>
      </x:c>
      <x:c r="B353" s="9" t="n">
        <x:v>91</x:v>
      </x:c>
      <x:c r="C353" s="10" t="n">
        <x:v>328.7</x:v>
      </x:c>
      <x:c r="D353" s="11" t="n">
        <x:v>0</x:v>
      </x:c>
      <x:c r="E353" s="10" t="n">
        <x:v>70.5</x:v>
      </x:c>
      <x:c r="F353" s="10" t="n">
        <x:v>20</x:v>
      </x:c>
      <x:c r="G353" s="11" t="n">
        <x:v>0.034999999999999996</x:v>
      </x:c>
      <x:c r="H353" s="12" t="str">
        <x:v>North</x:v>
      </x:c>
      <x:c r="I353" s="10" t="n">
        <x:f>B353*C353*(1-D353)*(1-G353)-B353*E353-F353</x:f>
        <x:v>22429.2905</x:v>
      </x:c>
      <x:c r="J353" s="12" t="str">
        <x:v>standard</x:v>
      </x:c>
    </x:row>
    <x:row r="354">
      <x:c r="A354" s="8" t="str">
        <x:v>NO-00353</x:v>
      </x:c>
      <x:c r="B354" s="9" t="n">
        <x:v>70</x:v>
      </x:c>
      <x:c r="C354" s="10" t="n">
        <x:v>439.1</x:v>
      </x:c>
      <x:c r="D354" s="11" t="n">
        <x:v>0.05</x:v>
      </x:c>
      <x:c r="E354" s="10" t="n">
        <x:v>112.55</x:v>
      </x:c>
      <x:c r="F354" s="10" t="n">
        <x:v>14</x:v>
      </x:c>
      <x:c r="G354" s="11" t="n">
        <x:v>0.05</x:v>
      </x:c>
      <x:c r="H354" s="12" t="str">
        <x:v>North</x:v>
      </x:c>
      <x:c r="I354" s="10" t="n">
        <x:f>B354*C354*(1-D354)*(1-G354)-B354*E354-F354</x:f>
        <x:v>19847.642499999998</x:v>
      </x:c>
      <x:c r="J354" s="12" t="str">
        <x:v>standard</x:v>
      </x:c>
    </x:row>
    <x:row r="355">
      <x:c r="A355" s="8" t="str">
        <x:v>NO-00354</x:v>
      </x:c>
      <x:c r="B355" s="9" t="n">
        <x:v>100</x:v>
      </x:c>
      <x:c r="C355" s="10" t="n">
        <x:v>64.4</x:v>
      </x:c>
      <x:c r="D355" s="11" t="n">
        <x:v>0.02</x:v>
      </x:c>
      <x:c r="E355" s="10" t="n">
        <x:v>28.1</x:v>
      </x:c>
      <x:c r="F355" s="10" t="n">
        <x:v>5</x:v>
      </x:c>
      <x:c r="G355" s="11" t="n">
        <x:v>0.045</x:v>
      </x:c>
      <x:c r="H355" s="12" t="str">
        <x:v>North</x:v>
      </x:c>
      <x:c r="I355" s="10" t="n">
        <x:f>B355*C355*(1-D355)*(1-G355)-B355*E355-F355</x:f>
        <x:v>3212.196000000001</x:v>
      </x:c>
      <x:c r="J355" s="12" t="str">
        <x:v>standard</x:v>
      </x:c>
    </x:row>
    <x:row r="356">
      <x:c r="A356" s="8" t="str">
        <x:v>NO-00355</x:v>
      </x:c>
      <x:c r="B356" s="9" t="n">
        <x:v>47</x:v>
      </x:c>
      <x:c r="C356" s="10" t="n">
        <x:v>43.5</x:v>
      </x:c>
      <x:c r="D356" s="11" t="n">
        <x:v>0.02</x:v>
      </x:c>
      <x:c r="E356" s="10" t="n">
        <x:v>102.45</x:v>
      </x:c>
      <x:c r="F356" s="10" t="n">
        <x:v>9</x:v>
      </x:c>
      <x:c r="G356" s="11" t="n">
        <x:v>0.034999999999999996</x:v>
      </x:c>
      <x:c r="H356" s="12" t="str">
        <x:v>North</x:v>
      </x:c>
      <x:c r="I356" s="10" t="n">
        <x:f>B356*C356*(1-D356)*(1-G356)-B356*E356-F356</x:f>
        <x:v>-2890.6663500000004</x:v>
      </x:c>
      <x:c r="J356" s="12" t="str">
        <x:v>standard</x:v>
      </x:c>
    </x:row>
    <x:row r="357">
      <x:c r="A357" s="8" t="str">
        <x:v>NO-00356</x:v>
      </x:c>
      <x:c r="B357" s="9" t="n">
        <x:v>35</x:v>
      </x:c>
      <x:c r="C357" s="10" t="n">
        <x:v>88.6</x:v>
      </x:c>
      <x:c r="D357" s="11" t="n">
        <x:v>0.06</x:v>
      </x:c>
      <x:c r="E357" s="10" t="n">
        <x:v>76.1</x:v>
      </x:c>
      <x:c r="F357" s="10" t="n">
        <x:v>20</x:v>
      </x:c>
      <x:c r="G357" s="11" t="n">
        <x:v>0.04</x:v>
      </x:c>
      <x:c r="H357" s="12" t="str">
        <x:v>North</x:v>
      </x:c>
      <x:c r="I357" s="10" t="n">
        <x:f>B357*C357*(1-D357)*(1-G357)-B357*E357-F357</x:f>
        <x:v>114.8424</x:v>
      </x:c>
      <x:c r="J357" s="12" t="str">
        <x:v>standard</x:v>
      </x:c>
    </x:row>
    <x:row r="358">
      <x:c r="A358" s="8" t="str">
        <x:v>NO-00357</x:v>
      </x:c>
      <x:c r="B358" s="9" t="n">
        <x:v>30</x:v>
      </x:c>
      <x:c r="C358" s="10" t="n">
        <x:v>106.9</x:v>
      </x:c>
      <x:c r="D358" s="11" t="n">
        <x:v>0.02</x:v>
      </x:c>
      <x:c r="E358" s="10" t="n">
        <x:v>126.3</x:v>
      </x:c>
      <x:c r="F358" s="10" t="n">
        <x:v>8</x:v>
      </x:c>
      <x:c r="G358" s="11" t="n">
        <x:v>0.03</x:v>
      </x:c>
      <x:c r="H358" s="12" t="str">
        <x:v>North</x:v>
      </x:c>
      <x:c r="I358" s="10" t="n">
        <x:f>B358*C358*(1-D358)*(1-G358)-B358*E358-F358</x:f>
        <x:v>-748.4258</x:v>
      </x:c>
      <x:c r="J358" s="12" t="str">
        <x:v>standard</x:v>
      </x:c>
    </x:row>
    <x:row r="359">
      <x:c r="A359" s="8" t="str">
        <x:v>NO-00358</x:v>
      </x:c>
      <x:c r="B359" s="9" t="n">
        <x:v>54</x:v>
      </x:c>
      <x:c r="C359" s="10" t="n">
        <x:v>236.3</x:v>
      </x:c>
      <x:c r="D359" s="11" t="n">
        <x:v>0.04</x:v>
      </x:c>
      <x:c r="E359" s="10" t="n">
        <x:v>120.1</x:v>
      </x:c>
      <x:c r="F359" s="10" t="n">
        <x:v>4</x:v>
      </x:c>
      <x:c r="G359" s="11" t="n">
        <x:v>0.05</x:v>
      </x:c>
      <x:c r="H359" s="12" t="str">
        <x:v>North</x:v>
      </x:c>
      <x:c r="I359" s="10" t="n">
        <x:f>B359*C359*(1-D359)*(1-G359)-B359*E359-F359</x:f>
        <x:v>5147.902399999999</x:v>
      </x:c>
      <x:c r="J359" s="12" t="str">
        <x:v>standard</x:v>
      </x:c>
    </x:row>
    <x:row r="360">
      <x:c r="A360" s="8" t="str">
        <x:v>NO-00359</x:v>
      </x:c>
      <x:c r="B360" s="9" t="n">
        <x:v>69</x:v>
      </x:c>
      <x:c r="C360" s="10" t="n">
        <x:v>73.5</x:v>
      </x:c>
      <x:c r="D360" s="11" t="n">
        <x:v>0.07</x:v>
      </x:c>
      <x:c r="E360" s="10" t="n">
        <x:v>14.5</x:v>
      </x:c>
      <x:c r="F360" s="10" t="n">
        <x:v>5</x:v>
      </x:c>
      <x:c r="G360" s="11" t="n">
        <x:v>0.045</x:v>
      </x:c>
      <x:c r="H360" s="12" t="str">
        <x:v>North</x:v>
      </x:c>
      <x:c r="I360" s="10" t="n">
        <x:f>B360*C360*(1-D360)*(1-G360)-B360*E360-F360</x:f>
        <x:v>3498.7527249999994</x:v>
      </x:c>
      <x:c r="J360" s="12" t="str">
        <x:v>standard</x:v>
      </x:c>
    </x:row>
    <x:row r="361">
      <x:c r="A361" s="8" t="str">
        <x:v>NO-00360</x:v>
      </x:c>
      <x:c r="B361" s="9" t="n">
        <x:v>14</x:v>
      </x:c>
      <x:c r="C361" s="10" t="n">
        <x:v>440.8</x:v>
      </x:c>
      <x:c r="D361" s="11" t="n">
        <x:v>0</x:v>
      </x:c>
      <x:c r="E361" s="10" t="n">
        <x:v>82.25</x:v>
      </x:c>
      <x:c r="F361" s="10" t="n">
        <x:v>6</x:v>
      </x:c>
      <x:c r="G361" s="11" t="n">
        <x:v>0.034999999999999996</x:v>
      </x:c>
      <x:c r="H361" s="12" t="str">
        <x:v>North</x:v>
      </x:c>
      <x:c r="I361" s="10" t="n">
        <x:f>B361*C361*(1-D361)*(1-G361)-B361*E361-F361</x:f>
        <x:v>4797.708</x:v>
      </x:c>
      <x:c r="J361" s="12" t="str">
        <x:v>standard</x:v>
      </x:c>
    </x:row>
    <x:row r="362">
      <x:c r="A362" s="8" t="str">
        <x:v>NO-00361</x:v>
      </x:c>
      <x:c r="B362" s="9" t="n">
        <x:v>84</x:v>
      </x:c>
      <x:c r="C362" s="10" t="n">
        <x:v>36.7</x:v>
      </x:c>
      <x:c r="D362" s="11" t="n">
        <x:v>0.02</x:v>
      </x:c>
      <x:c r="E362" s="10" t="n">
        <x:v>9.6</x:v>
      </x:c>
      <x:c r="F362" s="10" t="n">
        <x:v>19</x:v>
      </x:c>
      <x:c r="G362" s="11" t="n">
        <x:v>0.03</x:v>
      </x:c>
      <x:c r="H362" s="12" t="str">
        <x:v>North</x:v>
      </x:c>
      <x:c r="I362" s="10" t="n">
        <x:f>B362*C362*(1-D362)*(1-G362)-B362*E362-F362</x:f>
        <x:v>2105.10968</x:v>
      </x:c>
      <x:c r="J362" s="12" t="str">
        <x:v>standard</x:v>
      </x:c>
    </x:row>
    <x:row r="363">
      <x:c r="A363" s="8" t="str">
        <x:v>NO-00362</x:v>
      </x:c>
      <x:c r="B363" s="9" t="n">
        <x:v>9</x:v>
      </x:c>
      <x:c r="C363" s="10" t="n">
        <x:v>391.4</x:v>
      </x:c>
      <x:c r="D363" s="11" t="n">
        <x:v>0.06</x:v>
      </x:c>
      <x:c r="E363" s="10" t="n">
        <x:v>94.7</x:v>
      </x:c>
      <x:c r="F363" s="10" t="n">
        <x:v>16</x:v>
      </x:c>
      <x:c r="G363" s="11" t="n">
        <x:v>0.04</x:v>
      </x:c>
      <x:c r="H363" s="12" t="str">
        <x:v>North</x:v>
      </x:c>
      <x:c r="I363" s="10" t="n">
        <x:f>B363*C363*(1-D363)*(1-G363)-B363*E363-F363</x:f>
        <x:v>2310.4942399999995</x:v>
      </x:c>
      <x:c r="J363" s="12" t="str">
        <x:v>standard</x:v>
      </x:c>
    </x:row>
    <x:row r="364">
      <x:c r="A364" s="8" t="str">
        <x:v>NO-00363</x:v>
      </x:c>
      <x:c r="B364" s="9" t="n">
        <x:v>20</x:v>
      </x:c>
      <x:c r="C364" s="10" t="n">
        <x:v>407</x:v>
      </x:c>
      <x:c r="D364" s="11" t="n">
        <x:v>0.01</x:v>
      </x:c>
      <x:c r="E364" s="10" t="n">
        <x:v>117.95</x:v>
      </x:c>
      <x:c r="F364" s="10" t="n">
        <x:v>5</x:v>
      </x:c>
      <x:c r="G364" s="11" t="n">
        <x:v>0.045</x:v>
      </x:c>
      <x:c r="H364" s="12" t="str">
        <x:v>North</x:v>
      </x:c>
      <x:c r="I364" s="10" t="n">
        <x:f>B364*C364*(1-D364)*(1-G364)-B364*E364-F364</x:f>
        <x:v>5331.963</x:v>
      </x:c>
      <x:c r="J364" s="12" t="str">
        <x:v>standard</x:v>
      </x:c>
    </x:row>
    <x:row r="365">
      <x:c r="A365" s="8" t="str">
        <x:v>NO-00364</x:v>
      </x:c>
      <x:c r="B365" s="9" t="n">
        <x:v>40</x:v>
      </x:c>
      <x:c r="C365" s="10" t="n">
        <x:v>175.6</x:v>
      </x:c>
      <x:c r="D365" s="11" t="n">
        <x:v>0.07</x:v>
      </x:c>
      <x:c r="E365" s="10" t="n">
        <x:v>81.95</x:v>
      </x:c>
      <x:c r="F365" s="10" t="n">
        <x:v>10</x:v>
      </x:c>
      <x:c r="G365" s="11" t="n">
        <x:v>0.05</x:v>
      </x:c>
      <x:c r="H365" s="12" t="str">
        <x:v>North</x:v>
      </x:c>
      <x:c r="I365" s="10" t="n">
        <x:f>B365*C365*(1-D365)*(1-G365)-B365*E365-F365</x:f>
        <x:v>2917.7039999999997</x:v>
      </x:c>
      <x:c r="J365" s="12" t="str">
        <x:v>standard</x:v>
      </x:c>
    </x:row>
    <x:row r="366">
      <x:c r="A366" s="8" t="str">
        <x:v>NO-00365</x:v>
      </x:c>
      <x:c r="B366" s="9" t="n">
        <x:v>91</x:v>
      </x:c>
      <x:c r="C366" s="10" t="n">
        <x:v>141.9</x:v>
      </x:c>
      <x:c r="D366" s="11" t="n">
        <x:v>0</x:v>
      </x:c>
      <x:c r="E366" s="10" t="n">
        <x:v>52.65</x:v>
      </x:c>
      <x:c r="F366" s="10" t="n">
        <x:v>3</x:v>
      </x:c>
      <x:c r="G366" s="11" t="n">
        <x:v>0.034999999999999996</x:v>
      </x:c>
      <x:c r="H366" s="12" t="str">
        <x:v>North</x:v>
      </x:c>
      <x:c r="I366" s="10" t="n">
        <x:f>B366*C366*(1-D366)*(1-G366)-B366*E366-F366</x:f>
        <x:v>7666.798499999999</x:v>
      </x:c>
      <x:c r="J366" s="12" t="str">
        <x:v>standard</x:v>
      </x:c>
    </x:row>
    <x:row r="367">
      <x:c r="A367" s="8" t="str">
        <x:v>NO-00366</x:v>
      </x:c>
      <x:c r="B367" s="9" t="n">
        <x:v>69</x:v>
      </x:c>
      <x:c r="C367" s="10" t="n">
        <x:v>418.8</x:v>
      </x:c>
      <x:c r="D367" s="11" t="n">
        <x:v>0.01</x:v>
      </x:c>
      <x:c r="E367" s="10" t="n">
        <x:v>72.95</x:v>
      </x:c>
      <x:c r="F367" s="10" t="n">
        <x:v>18</x:v>
      </x:c>
      <x:c r="G367" s="11" t="n">
        <x:v>0.045</x:v>
      </x:c>
      <x:c r="H367" s="12" t="str">
        <x:v>North</x:v>
      </x:c>
      <x:c r="I367" s="10" t="n">
        <x:f>B367*C367*(1-D367)*(1-G367)-B367*E367-F367</x:f>
        <x:v>22269.30774</x:v>
      </x:c>
      <x:c r="J367" s="12" t="str">
        <x:v>standard</x:v>
      </x:c>
    </x:row>
    <x:row r="368">
      <x:c r="A368" s="8" t="str">
        <x:v>NO-00367</x:v>
      </x:c>
      <x:c r="B368" s="9" t="n">
        <x:v>66</x:v>
      </x:c>
      <x:c r="C368" s="10" t="n">
        <x:v>253.4</x:v>
      </x:c>
      <x:c r="D368" s="11" t="n">
        <x:v>0.05</x:v>
      </x:c>
      <x:c r="E368" s="10" t="n">
        <x:v>22.2</x:v>
      </x:c>
      <x:c r="F368" s="10" t="n">
        <x:v>7</x:v>
      </x:c>
      <x:c r="G368" s="11" t="n">
        <x:v>0.05</x:v>
      </x:c>
      <x:c r="H368" s="12" t="str">
        <x:v>North</x:v>
      </x:c>
      <x:c r="I368" s="10" t="n">
        <x:f>B368*C368*(1-D368)*(1-G368)-B368*E368-F368</x:f>
        <x:v>13621.570999999998</x:v>
      </x:c>
      <x:c r="J368" s="12" t="str">
        <x:v>standard</x:v>
      </x:c>
    </x:row>
    <x:row r="369">
      <x:c r="A369" s="8" t="str">
        <x:v>NO-00368</x:v>
      </x:c>
      <x:c r="B369" s="9" t="n">
        <x:v>69</x:v>
      </x:c>
      <x:c r="C369" s="10" t="n">
        <x:v>39.1</x:v>
      </x:c>
      <x:c r="D369" s="11" t="n">
        <x:v>0.01</x:v>
      </x:c>
      <x:c r="E369" s="10" t="n">
        <x:v>25.6</x:v>
      </x:c>
      <x:c r="F369" s="10" t="n">
        <x:v>17</x:v>
      </x:c>
      <x:c r="G369" s="11" t="n">
        <x:v>0.05</x:v>
      </x:c>
      <x:c r="H369" s="12" t="str">
        <x:v>North</x:v>
      </x:c>
      <x:c r="I369" s="10" t="n">
        <x:f>B369*C369*(1-D369)*(1-G369)-B369*E369-F369</x:f>
        <x:v>753.9749500000003</x:v>
      </x:c>
      <x:c r="J369" s="12" t="str">
        <x:v>standard</x:v>
      </x:c>
    </x:row>
    <x:row r="370">
      <x:c r="A370" s="8" t="str">
        <x:v>NO-00369</x:v>
      </x:c>
      <x:c r="B370" s="9" t="n">
        <x:v>93</x:v>
      </x:c>
      <x:c r="C370" s="10" t="n">
        <x:v>125.6</x:v>
      </x:c>
      <x:c r="D370" s="11" t="n">
        <x:v>0.06</x:v>
      </x:c>
      <x:c r="E370" s="10" t="n">
        <x:v>82.5</x:v>
      </x:c>
      <x:c r="F370" s="10" t="n">
        <x:v>6</x:v>
      </x:c>
      <x:c r="G370" s="11" t="n">
        <x:v>0.05</x:v>
      </x:c>
      <x:c r="H370" s="12" t="str">
        <x:v>North</x:v>
      </x:c>
      <x:c r="I370" s="10" t="n">
        <x:f>B370*C370*(1-D370)*(1-G370)-B370*E370-F370</x:f>
        <x:v>2752.4543999999987</x:v>
      </x:c>
      <x:c r="J370" s="12" t="str">
        <x:v>standard</x:v>
      </x:c>
    </x:row>
    <x:row r="371">
      <x:c r="A371" s="8" t="str">
        <x:v>NO-00370</x:v>
      </x:c>
      <x:c r="B371" s="9" t="n">
        <x:v>86</x:v>
      </x:c>
      <x:c r="C371" s="10" t="n">
        <x:v>242.4</x:v>
      </x:c>
      <x:c r="D371" s="11" t="n">
        <x:v>0</x:v>
      </x:c>
      <x:c r="E371" s="10" t="n">
        <x:v>15.1</x:v>
      </x:c>
      <x:c r="F371" s="10" t="n">
        <x:v>7</x:v>
      </x:c>
      <x:c r="G371" s="11" t="n">
        <x:v>0.03</x:v>
      </x:c>
      <x:c r="H371" s="12" t="str">
        <x:v>North</x:v>
      </x:c>
      <x:c r="I371" s="10" t="n">
        <x:f>B371*C371*(1-D371)*(1-G371)-B371*E371-F371</x:f>
        <x:v>18915.408000000003</x:v>
      </x:c>
      <x:c r="J371" s="12" t="str">
        <x:v>standard</x:v>
      </x:c>
    </x:row>
    <x:row r="372">
      <x:c r="A372" s="8" t="str">
        <x:v>NO-00371</x:v>
      </x:c>
      <x:c r="B372" s="9" t="n">
        <x:v>78</x:v>
      </x:c>
      <x:c r="C372" s="10" t="n">
        <x:v>56.9</x:v>
      </x:c>
      <x:c r="D372" s="11" t="n">
        <x:v>0.04</x:v>
      </x:c>
      <x:c r="E372" s="10" t="n">
        <x:v>76.45</x:v>
      </x:c>
      <x:c r="F372" s="10" t="n">
        <x:v>3</x:v>
      </x:c>
      <x:c r="G372" s="11" t="n">
        <x:v>0.03</x:v>
      </x:c>
      <x:c r="H372" s="12" t="str">
        <x:v>North</x:v>
      </x:c>
      <x:c r="I372" s="10" t="n">
        <x:f>B372*C372*(1-D372)*(1-G372)-B372*E372-F372</x:f>
        <x:v>-1833.248160000001</x:v>
      </x:c>
      <x:c r="J372" s="12" t="str">
        <x:v>standard</x:v>
      </x:c>
    </x:row>
    <x:row r="373">
      <x:c r="A373" s="8" t="str">
        <x:v>NO-00372</x:v>
      </x:c>
      <x:c r="B373" s="9" t="n">
        <x:v>93</x:v>
      </x:c>
      <x:c r="C373" s="10" t="n">
        <x:v>339.5</x:v>
      </x:c>
      <x:c r="D373" s="11" t="n">
        <x:v>0.03</x:v>
      </x:c>
      <x:c r="E373" s="10" t="n">
        <x:v>62</x:v>
      </x:c>
      <x:c r="F373" s="10" t="n">
        <x:v>13</x:v>
      </x:c>
      <x:c r="G373" s="11" t="n">
        <x:v>0.04</x:v>
      </x:c>
      <x:c r="H373" s="12" t="str">
        <x:v>North</x:v>
      </x:c>
      <x:c r="I373" s="10" t="n">
        <x:f>B373*C373*(1-D373)*(1-G373)-B373*E373-F373</x:f>
        <x:v>23622.243199999997</x:v>
      </x:c>
      <x:c r="J373" s="12" t="str">
        <x:v>standard</x:v>
      </x:c>
    </x:row>
    <x:row r="374">
      <x:c r="A374" s="8" t="str">
        <x:v>NO-00373</x:v>
      </x:c>
      <x:c r="B374" s="9" t="n">
        <x:v>27</x:v>
      </x:c>
      <x:c r="C374" s="10" t="n">
        <x:v>454.3</x:v>
      </x:c>
      <x:c r="D374" s="11" t="n">
        <x:v>0.03</x:v>
      </x:c>
      <x:c r="E374" s="10" t="n">
        <x:v>65</x:v>
      </x:c>
      <x:c r="F374" s="10" t="n">
        <x:v>14</x:v>
      </x:c>
      <x:c r="G374" s="11" t="n">
        <x:v>0.04</x:v>
      </x:c>
      <x:c r="H374" s="12" t="str">
        <x:v>North</x:v>
      </x:c>
      <x:c r="I374" s="10" t="n">
        <x:f>B374*C374*(1-D374)*(1-G374)-B374*E374-F374</x:f>
        <x:v>9653.19232</x:v>
      </x:c>
      <x:c r="J374" s="12" t="str">
        <x:v>standard</x:v>
      </x:c>
    </x:row>
    <x:row r="375">
      <x:c r="A375" s="8" t="str">
        <x:v>NO-00374</x:v>
      </x:c>
      <x:c r="B375" s="9" t="n">
        <x:v>49</x:v>
      </x:c>
      <x:c r="C375" s="10" t="n">
        <x:v>308.2</x:v>
      </x:c>
      <x:c r="D375" s="11" t="n">
        <x:v>0</x:v>
      </x:c>
      <x:c r="E375" s="10" t="n">
        <x:v>79.8</x:v>
      </x:c>
      <x:c r="F375" s="10" t="n">
        <x:v>8</x:v>
      </x:c>
      <x:c r="G375" s="11" t="n">
        <x:v>0.045</x:v>
      </x:c>
      <x:c r="H375" s="12" t="str">
        <x:v>North</x:v>
      </x:c>
      <x:c r="I375" s="10" t="n">
        <x:f>B375*C375*(1-D375)*(1-G375)-B375*E375-F375</x:f>
        <x:v>10504.019</x:v>
      </x:c>
      <x:c r="J375" s="12" t="str">
        <x:v>standard</x:v>
      </x:c>
    </x:row>
    <x:row r="376">
      <x:c r="A376" s="8" t="str">
        <x:v>NO-00375</x:v>
      </x:c>
      <x:c r="B376" s="9" t="n">
        <x:v>8</x:v>
      </x:c>
      <x:c r="C376" s="10" t="n">
        <x:v>61</x:v>
      </x:c>
      <x:c r="D376" s="11" t="n">
        <x:v>0.05</x:v>
      </x:c>
      <x:c r="E376" s="10" t="n">
        <x:v>40.7</x:v>
      </x:c>
      <x:c r="F376" s="10" t="n">
        <x:v>17</x:v>
      </x:c>
      <x:c r="G376" s="11" t="n">
        <x:v>0.034999999999999996</x:v>
      </x:c>
      <x:c r="H376" s="12" t="str">
        <x:v>North</x:v>
      </x:c>
      <x:c r="I376" s="10" t="n">
        <x:f>B376*C376*(1-D376)*(1-G376)-B376*E376-F376</x:f>
        <x:v>104.77399999999994</x:v>
      </x:c>
      <x:c r="J376" s="12" t="str">
        <x:v>standard</x:v>
      </x:c>
    </x:row>
    <x:row r="377">
      <x:c r="A377" s="8" t="str">
        <x:v>NO-00376</x:v>
      </x:c>
      <x:c r="B377" s="9" t="n">
        <x:v>46</x:v>
      </x:c>
      <x:c r="C377" s="10" t="n">
        <x:v>456</x:v>
      </x:c>
      <x:c r="D377" s="11" t="n">
        <x:v>0.05</x:v>
      </x:c>
      <x:c r="E377" s="10" t="n">
        <x:v>57.1</x:v>
      </x:c>
      <x:c r="F377" s="10" t="n">
        <x:v>10</x:v>
      </x:c>
      <x:c r="G377" s="11" t="n">
        <x:v>0.034999999999999996</x:v>
      </x:c>
      <x:c r="H377" s="12" t="str">
        <x:v>North</x:v>
      </x:c>
      <x:c r="I377" s="10" t="n">
        <x:f>B377*C377*(1-D377)*(1-G377)-B377*E377-F377</x:f>
        <x:v>16593.148</x:v>
      </x:c>
      <x:c r="J377" s="12" t="str">
        <x:v>standard</x:v>
      </x:c>
    </x:row>
    <x:row r="378">
      <x:c r="A378" s="8" t="str">
        <x:v>NO-00377</x:v>
      </x:c>
      <x:c r="B378" s="9" t="n">
        <x:v>9</x:v>
      </x:c>
      <x:c r="C378" s="10" t="n">
        <x:v>429.9</x:v>
      </x:c>
      <x:c r="D378" s="11" t="n">
        <x:v>0.02</x:v>
      </x:c>
      <x:c r="E378" s="10" t="n">
        <x:v>102.85</x:v>
      </x:c>
      <x:c r="F378" s="10" t="n">
        <x:v>8</x:v>
      </x:c>
      <x:c r="G378" s="11" t="n">
        <x:v>0.034999999999999996</x:v>
      </x:c>
      <x:c r="H378" s="12" t="str">
        <x:v>North</x:v>
      </x:c>
      <x:c r="I378" s="10" t="n">
        <x:f>B378*C378*(1-D378)*(1-G378)-B378*E378-F378</x:f>
        <x:v>2725.35787</x:v>
      </x:c>
      <x:c r="J378" s="12" t="str">
        <x:v>standard</x:v>
      </x:c>
    </x:row>
    <x:row r="379">
      <x:c r="A379" s="8" t="str">
        <x:v>NO-00378</x:v>
      </x:c>
      <x:c r="B379" s="9" t="n">
        <x:v>77</x:v>
      </x:c>
      <x:c r="C379" s="10" t="n">
        <x:v>136.1</x:v>
      </x:c>
      <x:c r="D379" s="11" t="n">
        <x:v>0</x:v>
      </x:c>
      <x:c r="E379" s="10" t="n">
        <x:v>16</x:v>
      </x:c>
      <x:c r="F379" s="10" t="n">
        <x:v>10</x:v>
      </x:c>
      <x:c r="G379" s="11" t="n">
        <x:v>0.034999999999999996</x:v>
      </x:c>
      <x:c r="H379" s="12" t="str">
        <x:v>North</x:v>
      </x:c>
      <x:c r="I379" s="10" t="n">
        <x:f>B379*C379*(1-D379)*(1-G379)-B379*E379-F379</x:f>
        <x:v>8870.910499999998</x:v>
      </x:c>
      <x:c r="J379" s="12" t="str">
        <x:v>standard</x:v>
      </x:c>
    </x:row>
    <x:row r="380">
      <x:c r="A380" s="8" t="str">
        <x:v>NO-00379</x:v>
      </x:c>
      <x:c r="B380" s="9" t="n">
        <x:v>90</x:v>
      </x:c>
      <x:c r="C380" s="10" t="n">
        <x:v>307.5</x:v>
      </x:c>
      <x:c r="D380" s="11" t="n">
        <x:v>0</x:v>
      </x:c>
      <x:c r="E380" s="10" t="n">
        <x:v>56.9</x:v>
      </x:c>
      <x:c r="F380" s="10" t="n">
        <x:v>16</x:v>
      </x:c>
      <x:c r="G380" s="11" t="n">
        <x:v>0.03</x:v>
      </x:c>
      <x:c r="H380" s="12" t="str">
        <x:v>North</x:v>
      </x:c>
      <x:c r="I380" s="10" t="n">
        <x:f>B380*C380*(1-D380)*(1-G380)-B380*E380-F380</x:f>
        <x:v>21707.75</x:v>
      </x:c>
      <x:c r="J380" s="12" t="str">
        <x:v>standard</x:v>
      </x:c>
    </x:row>
    <x:row r="381">
      <x:c r="A381" s="8" t="str">
        <x:v>NO-00380</x:v>
      </x:c>
      <x:c r="B381" s="9" t="n">
        <x:v>90</x:v>
      </x:c>
      <x:c r="C381" s="10" t="n">
        <x:v>291</x:v>
      </x:c>
      <x:c r="D381" s="11" t="n">
        <x:v>0.01</x:v>
      </x:c>
      <x:c r="E381" s="10" t="n">
        <x:v>71.3</x:v>
      </x:c>
      <x:c r="F381" s="10" t="n">
        <x:v>6</x:v>
      </x:c>
      <x:c r="G381" s="11" t="n">
        <x:v>0.034999999999999996</x:v>
      </x:c>
      <x:c r="H381" s="12" t="str">
        <x:v>North</x:v>
      </x:c>
      <x:c r="I381" s="10" t="n">
        <x:f>B381*C381*(1-D381)*(1-G381)-B381*E381-F381</x:f>
        <x:v>18597.616499999996</x:v>
      </x:c>
      <x:c r="J381" s="12" t="str">
        <x:v>standard</x:v>
      </x:c>
    </x:row>
    <x:row r="382">
      <x:c r="A382" s="8" t="str">
        <x:v>NO-00381</x:v>
      </x:c>
      <x:c r="B382" s="9" t="n">
        <x:v>50</x:v>
      </x:c>
      <x:c r="C382" s="10" t="n">
        <x:v>110</x:v>
      </x:c>
      <x:c r="D382" s="11" t="n">
        <x:v>0.07</x:v>
      </x:c>
      <x:c r="E382" s="10" t="n">
        <x:v>72.6</x:v>
      </x:c>
      <x:c r="F382" s="10" t="n">
        <x:v>19</x:v>
      </x:c>
      <x:c r="G382" s="11" t="n">
        <x:v>0.04</x:v>
      </x:c>
      <x:c r="H382" s="12" t="str">
        <x:v>North</x:v>
      </x:c>
      <x:c r="I382" s="10" t="n">
        <x:f>B382*C382*(1-D382)*(1-G382)-B382*E382-F382</x:f>
        <x:v>1261.4</x:v>
      </x:c>
      <x:c r="J382" s="12" t="str">
        <x:v>standard</x:v>
      </x:c>
    </x:row>
    <x:row r="383">
      <x:c r="A383" s="8" t="str">
        <x:v>NO-00382</x:v>
      </x:c>
      <x:c r="B383" s="9" t="n">
        <x:v>40</x:v>
      </x:c>
      <x:c r="C383" s="10" t="n">
        <x:v>246.1</x:v>
      </x:c>
      <x:c r="D383" s="11" t="n">
        <x:v>0.07</x:v>
      </x:c>
      <x:c r="E383" s="10" t="n">
        <x:v>18</x:v>
      </x:c>
      <x:c r="F383" s="10" t="n">
        <x:v>9</x:v>
      </x:c>
      <x:c r="G383" s="11" t="n">
        <x:v>0.04</x:v>
      </x:c>
      <x:c r="H383" s="12" t="str">
        <x:v>North</x:v>
      </x:c>
      <x:c r="I383" s="10" t="n">
        <x:f>B383*C383*(1-D383)*(1-G383)-B383*E383-F383</x:f>
        <x:v>8059.7232</x:v>
      </x:c>
      <x:c r="J383" s="12" t="str">
        <x:v>standard</x:v>
      </x:c>
    </x:row>
    <x:row r="384">
      <x:c r="A384" s="8" t="str">
        <x:v>NO-00383</x:v>
      </x:c>
      <x:c r="B384" s="9" t="n">
        <x:v>63</x:v>
      </x:c>
      <x:c r="C384" s="10" t="n">
        <x:v>152.3</x:v>
      </x:c>
      <x:c r="D384" s="11" t="n">
        <x:v>0.05</x:v>
      </x:c>
      <x:c r="E384" s="10" t="n">
        <x:v>40.6</x:v>
      </x:c>
      <x:c r="F384" s="10" t="n">
        <x:v>14</x:v>
      </x:c>
      <x:c r="G384" s="11" t="n">
        <x:v>0.05</x:v>
      </x:c>
      <x:c r="H384" s="12" t="str">
        <x:v>North</x:v>
      </x:c>
      <x:c r="I384" s="10" t="n">
        <x:f>B384*C384*(1-D384)*(1-G384)-B384*E384-F384</x:f>
        <x:v>6087.59725</x:v>
      </x:c>
      <x:c r="J384" s="12" t="str">
        <x:v>standard</x:v>
      </x:c>
    </x:row>
    <x:row r="385">
      <x:c r="A385" s="8" t="str">
        <x:v>NO-00384</x:v>
      </x:c>
      <x:c r="B385" s="9" t="n">
        <x:v>43</x:v>
      </x:c>
      <x:c r="C385" s="10" t="n">
        <x:v>261.5</x:v>
      </x:c>
      <x:c r="D385" s="11" t="n">
        <x:v>0.01</x:v>
      </x:c>
      <x:c r="E385" s="10" t="n">
        <x:v>124.4</x:v>
      </x:c>
      <x:c r="F385" s="10" t="n">
        <x:v>3</x:v>
      </x:c>
      <x:c r="G385" s="11" t="n">
        <x:v>0.04</x:v>
      </x:c>
      <x:c r="H385" s="12" t="str">
        <x:v>North</x:v>
      </x:c>
      <x:c r="I385" s="10" t="n">
        <x:f>B385*C385*(1-D385)*(1-G385)-B385*E385-F385</x:f>
        <x:v>5334.572800000001</x:v>
      </x:c>
      <x:c r="J385" s="12" t="str">
        <x:v>standard</x:v>
      </x:c>
    </x:row>
    <x:row r="386">
      <x:c r="A386" s="8" t="str">
        <x:v>NO-00385</x:v>
      </x:c>
      <x:c r="B386" s="9" t="n">
        <x:v>54</x:v>
      </x:c>
      <x:c r="C386" s="10" t="n">
        <x:v>314.8</x:v>
      </x:c>
      <x:c r="D386" s="11" t="n">
        <x:v>0</x:v>
      </x:c>
      <x:c r="E386" s="10" t="n">
        <x:v>110.55</x:v>
      </x:c>
      <x:c r="F386" s="10" t="n">
        <x:v>3</x:v>
      </x:c>
      <x:c r="G386" s="11" t="n">
        <x:v>0.04</x:v>
      </x:c>
      <x:c r="H386" s="12" t="str">
        <x:v>North</x:v>
      </x:c>
      <x:c r="I386" s="10" t="n">
        <x:f>B386*C386*(1-D386)*(1-G386)-B386*E386-F386</x:f>
        <x:v>10346.532</x:v>
      </x:c>
      <x:c r="J386" s="12" t="str">
        <x:v>standard</x:v>
      </x:c>
    </x:row>
    <x:row r="387">
      <x:c r="A387" s="8" t="str">
        <x:v>NO-00386</x:v>
      </x:c>
      <x:c r="B387" s="9" t="n">
        <x:v>39</x:v>
      </x:c>
      <x:c r="C387" s="10" t="n">
        <x:v>234.2</x:v>
      </x:c>
      <x:c r="D387" s="11" t="n">
        <x:v>0.07</x:v>
      </x:c>
      <x:c r="E387" s="10" t="n">
        <x:v>112.45</x:v>
      </x:c>
      <x:c r="F387" s="10" t="n">
        <x:v>5</x:v>
      </x:c>
      <x:c r="G387" s="11" t="n">
        <x:v>0.03</x:v>
      </x:c>
      <x:c r="H387" s="12" t="str">
        <x:v>North</x:v>
      </x:c>
      <x:c r="I387" s="10" t="n">
        <x:f>B387*C387*(1-D387)*(1-G387)-B387*E387-F387</x:f>
        <x:v>3849.050979999999</x:v>
      </x:c>
      <x:c r="J387" s="12" t="str">
        <x:v>standard</x:v>
      </x:c>
    </x:row>
    <x:row r="388">
      <x:c r="A388" s="8" t="str">
        <x:v>NO-00387</x:v>
      </x:c>
      <x:c r="B388" s="9" t="n">
        <x:v>44</x:v>
      </x:c>
      <x:c r="C388" s="10" t="n">
        <x:v>193.2</x:v>
      </x:c>
      <x:c r="D388" s="11" t="n">
        <x:v>0.07</x:v>
      </x:c>
      <x:c r="E388" s="10" t="n">
        <x:v>46.45</x:v>
      </x:c>
      <x:c r="F388" s="10" t="n">
        <x:v>7</x:v>
      </x:c>
      <x:c r="G388" s="11" t="n">
        <x:v>0.05</x:v>
      </x:c>
      <x:c r="H388" s="12" t="str">
        <x:v>North</x:v>
      </x:c>
      <x:c r="I388" s="10" t="n">
        <x:f>B388*C388*(1-D388)*(1-G388)-B388*E388-F388</x:f>
        <x:v>5459.656799999998</x:v>
      </x:c>
      <x:c r="J388" s="12" t="str">
        <x:v>standard</x:v>
      </x:c>
    </x:row>
    <x:row r="389">
      <x:c r="A389" s="8" t="str">
        <x:v>NO-00388</x:v>
      </x:c>
      <x:c r="B389" s="9" t="n">
        <x:v>46</x:v>
      </x:c>
      <x:c r="C389" s="10" t="n">
        <x:v>340.9</x:v>
      </x:c>
      <x:c r="D389" s="11" t="n">
        <x:v>0.01</x:v>
      </x:c>
      <x:c r="E389" s="10" t="n">
        <x:v>70.3</x:v>
      </x:c>
      <x:c r="F389" s="10" t="n">
        <x:v>8</x:v>
      </x:c>
      <x:c r="G389" s="11" t="n">
        <x:v>0.045</x:v>
      </x:c>
      <x:c r="H389" s="12" t="str">
        <x:v>North</x:v>
      </x:c>
      <x:c r="I389" s="10" t="n">
        <x:f>B389*C389*(1-D389)*(1-G389)-B389*E389-F389</x:f>
        <x:v>11584.179629999999</x:v>
      </x:c>
      <x:c r="J389" s="12" t="str">
        <x:v>standard</x:v>
      </x:c>
    </x:row>
    <x:row r="390">
      <x:c r="A390" s="8" t="str">
        <x:v>NO-00389</x:v>
      </x:c>
      <x:c r="B390" s="9" t="n">
        <x:v>11</x:v>
      </x:c>
      <x:c r="C390" s="10" t="n">
        <x:v>214.7</x:v>
      </x:c>
      <x:c r="D390" s="11" t="n">
        <x:v>0.05</x:v>
      </x:c>
      <x:c r="E390" s="10" t="n">
        <x:v>8.95</x:v>
      </x:c>
      <x:c r="F390" s="10" t="n">
        <x:v>19</x:v>
      </x:c>
      <x:c r="G390" s="11" t="n">
        <x:v>0.045</x:v>
      </x:c>
      <x:c r="H390" s="12" t="str">
        <x:v>North</x:v>
      </x:c>
      <x:c r="I390" s="10" t="n">
        <x:f>B390*C390*(1-D390)*(1-G390)-B390*E390-F390</x:f>
        <x:v>2025.2023249999995</x:v>
      </x:c>
      <x:c r="J390" s="12" t="str">
        <x:v>standard</x:v>
      </x:c>
    </x:row>
    <x:row r="391">
      <x:c r="A391" s="8" t="str">
        <x:v>NO-00390</x:v>
      </x:c>
      <x:c r="B391" s="9" t="n">
        <x:v>17</x:v>
      </x:c>
      <x:c r="C391" s="10" t="n">
        <x:v>214.4</x:v>
      </x:c>
      <x:c r="D391" s="11" t="n">
        <x:v>0.04</x:v>
      </x:c>
      <x:c r="E391" s="10" t="n">
        <x:v>40.3</x:v>
      </x:c>
      <x:c r="F391" s="10" t="n">
        <x:v>3</x:v>
      </x:c>
      <x:c r="G391" s="11" t="n">
        <x:v>0.05</x:v>
      </x:c>
      <x:c r="H391" s="12" t="str">
        <x:v>North</x:v>
      </x:c>
      <x:c r="I391" s="10" t="n">
        <x:f>B391*C391*(1-D391)*(1-G391)-B391*E391-F391</x:f>
        <x:v>2635.9576</x:v>
      </x:c>
      <x:c r="J391" s="12" t="str">
        <x:v>standard</x:v>
      </x:c>
    </x:row>
    <x:row r="392">
      <x:c r="A392" s="8" t="str">
        <x:v>NO-00391</x:v>
      </x:c>
      <x:c r="B392" s="9" t="n">
        <x:v>41</x:v>
      </x:c>
      <x:c r="C392" s="10" t="n">
        <x:v>342.8</x:v>
      </x:c>
      <x:c r="D392" s="11" t="n">
        <x:v>0.03</x:v>
      </x:c>
      <x:c r="E392" s="10" t="n">
        <x:v>24.7</x:v>
      </x:c>
      <x:c r="F392" s="10" t="n">
        <x:v>19</x:v>
      </x:c>
      <x:c r="G392" s="11" t="n">
        <x:v>0.03</x:v>
      </x:c>
      <x:c r="H392" s="12" t="str">
        <x:v>North</x:v>
      </x:c>
      <x:c r="I392" s="10" t="n">
        <x:f>B392*C392*(1-D392)*(1-G392)-B392*E392-F392</x:f>
        <x:v>12192.46132</x:v>
      </x:c>
      <x:c r="J392" s="12" t="str">
        <x:v>standard</x:v>
      </x:c>
    </x:row>
    <x:row r="393">
      <x:c r="A393" s="8" t="str">
        <x:v>NO-00392</x:v>
      </x:c>
      <x:c r="B393" s="9" t="n">
        <x:v>88</x:v>
      </x:c>
      <x:c r="C393" s="10" t="n">
        <x:v>62.4</x:v>
      </x:c>
      <x:c r="D393" s="11" t="n">
        <x:v>0</x:v>
      </x:c>
      <x:c r="E393" s="10" t="n">
        <x:v>83.45</x:v>
      </x:c>
      <x:c r="F393" s="10" t="n">
        <x:v>16</x:v>
      </x:c>
      <x:c r="G393" s="11" t="n">
        <x:v>0.04</x:v>
      </x:c>
      <x:c r="H393" s="12" t="str">
        <x:v>North</x:v>
      </x:c>
      <x:c r="I393" s="10" t="n">
        <x:f>B393*C393*(1-D393)*(1-G393)-B393*E393-F393</x:f>
        <x:v>-2088.0480000000007</x:v>
      </x:c>
      <x:c r="J393" s="12" t="str">
        <x:v>standard</x:v>
      </x:c>
    </x:row>
    <x:row r="394">
      <x:c r="A394" s="8" t="str">
        <x:v>NO-00393</x:v>
      </x:c>
      <x:c r="B394" s="9" t="n">
        <x:v>92</x:v>
      </x:c>
      <x:c r="C394" s="10" t="n">
        <x:v>224.9</x:v>
      </x:c>
      <x:c r="D394" s="11" t="n">
        <x:v>0.06</x:v>
      </x:c>
      <x:c r="E394" s="10" t="n">
        <x:v>56.75</x:v>
      </x:c>
      <x:c r="F394" s="10" t="n">
        <x:v>14</x:v>
      </x:c>
      <x:c r="G394" s="11" t="n">
        <x:v>0.034999999999999996</x:v>
      </x:c>
      <x:c r="H394" s="12" t="str">
        <x:v>North</x:v>
      </x:c>
      <x:c r="I394" s="10" t="n">
        <x:f>B394*C394*(1-D394)*(1-G394)-B394*E394-F394</x:f>
        <x:v>13533.624679999997</x:v>
      </x:c>
      <x:c r="J394" s="12" t="str">
        <x:v>standard</x:v>
      </x:c>
    </x:row>
    <x:row r="395">
      <x:c r="A395" s="8" t="str">
        <x:v>NO-00394</x:v>
      </x:c>
      <x:c r="B395" s="9" t="n">
        <x:v>54</x:v>
      </x:c>
      <x:c r="C395" s="10" t="n">
        <x:v>336.8</x:v>
      </x:c>
      <x:c r="D395" s="11" t="n">
        <x:v>0.02</x:v>
      </x:c>
      <x:c r="E395" s="10" t="n">
        <x:v>105.8</x:v>
      </x:c>
      <x:c r="F395" s="10" t="n">
        <x:v>15</x:v>
      </x:c>
      <x:c r="G395" s="11" t="n">
        <x:v>0.03</x:v>
      </x:c>
      <x:c r="H395" s="12" t="str">
        <x:v>North</x:v>
      </x:c>
      <x:c r="I395" s="10" t="n">
        <x:f>B395*C395*(1-D395)*(1-G395)-B395*E395-F395</x:f>
        <x:v>11560.552319999999</x:v>
      </x:c>
      <x:c r="J395" s="12" t="str">
        <x:v>standard</x:v>
      </x:c>
    </x:row>
    <x:row r="396">
      <x:c r="A396" s="8" t="str">
        <x:v>NO-00395</x:v>
      </x:c>
      <x:c r="B396" s="9" t="n">
        <x:v>51</x:v>
      </x:c>
      <x:c r="C396" s="10" t="n">
        <x:v>309.4</x:v>
      </x:c>
      <x:c r="D396" s="11" t="n">
        <x:v>0.06</x:v>
      </x:c>
      <x:c r="E396" s="10" t="n">
        <x:v>63.6</x:v>
      </x:c>
      <x:c r="F396" s="10" t="n">
        <x:v>18</x:v>
      </x:c>
      <x:c r="G396" s="11" t="n">
        <x:v>0.034999999999999996</x:v>
      </x:c>
      <x:c r="H396" s="12" t="str">
        <x:v>North</x:v>
      </x:c>
      <x:c r="I396" s="10" t="n">
        <x:f>B396*C396*(1-D396)*(1-G396)-B396*E396-F396</x:f>
        <x:v>11051.893739999998</x:v>
      </x:c>
      <x:c r="J396" s="12" t="str">
        <x:v>standard</x:v>
      </x:c>
    </x:row>
    <x:row r="397">
      <x:c r="A397" s="8" t="str">
        <x:v>NO-00396</x:v>
      </x:c>
      <x:c r="B397" s="9" t="n">
        <x:v>98</x:v>
      </x:c>
      <x:c r="C397" s="10" t="n">
        <x:v>436.4</x:v>
      </x:c>
      <x:c r="D397" s="11" t="n">
        <x:v>0.06</x:v>
      </x:c>
      <x:c r="E397" s="10" t="n">
        <x:v>50.55</x:v>
      </x:c>
      <x:c r="F397" s="10" t="n">
        <x:v>6</x:v>
      </x:c>
      <x:c r="G397" s="11" t="n">
        <x:v>0.034999999999999996</x:v>
      </x:c>
      <x:c r="H397" s="12" t="str">
        <x:v>North</x:v>
      </x:c>
      <x:c r="I397" s="10" t="n">
        <x:f>B397*C397*(1-D397)*(1-G397)-B397*E397-F397</x:f>
        <x:v>33834.227119999996</x:v>
      </x:c>
      <x:c r="J397" s="12" t="str">
        <x:v>standard</x:v>
      </x:c>
    </x:row>
    <x:row r="398">
      <x:c r="A398" s="8" t="str">
        <x:v>NO-00397</x:v>
      </x:c>
      <x:c r="B398" s="9" t="n">
        <x:v>73</x:v>
      </x:c>
      <x:c r="C398" s="10" t="n">
        <x:v>72.9</x:v>
      </x:c>
      <x:c r="D398" s="11" t="n">
        <x:v>0.06</x:v>
      </x:c>
      <x:c r="E398" s="10" t="n">
        <x:v>78.8</x:v>
      </x:c>
      <x:c r="F398" s="10" t="n">
        <x:v>20</x:v>
      </x:c>
      <x:c r="G398" s="11" t="n">
        <x:v>0.04</x:v>
      </x:c>
      <x:c r="H398" s="12" t="str">
        <x:v>North</x:v>
      </x:c>
      <x:c r="I398" s="10" t="n">
        <x:f>B398*C398*(1-D398)*(1-G398)-B398*E398-F398</x:f>
        <x:v>-970.0979199999992</x:v>
      </x:c>
      <x:c r="J398" s="12" t="str">
        <x:v>standard</x:v>
      </x:c>
    </x:row>
    <x:row r="399">
      <x:c r="A399" s="8" t="str">
        <x:v>NO-00398</x:v>
      </x:c>
      <x:c r="B399" s="9" t="n">
        <x:v>73</x:v>
      </x:c>
      <x:c r="C399" s="10" t="n">
        <x:v>309.4</x:v>
      </x:c>
      <x:c r="D399" s="11" t="n">
        <x:v>0.01</x:v>
      </x:c>
      <x:c r="E399" s="10" t="n">
        <x:v>84.55</x:v>
      </x:c>
      <x:c r="F399" s="10" t="n">
        <x:v>17</x:v>
      </x:c>
      <x:c r="G399" s="11" t="n">
        <x:v>0.045</x:v>
      </x:c>
      <x:c r="H399" s="12" t="str">
        <x:v>North</x:v>
      </x:c>
      <x:c r="I399" s="10" t="n">
        <x:f>B399*C399*(1-D399)*(1-G399)-B399*E399-F399</x:f>
        <x:v>15164.972789999994</x:v>
      </x:c>
      <x:c r="J399" s="12" t="str">
        <x:v>standard</x:v>
      </x:c>
    </x:row>
    <x:row r="400">
      <x:c r="A400" s="8" t="str">
        <x:v>NO-00399</x:v>
      </x:c>
      <x:c r="B400" s="9" t="n">
        <x:v>61</x:v>
      </x:c>
      <x:c r="C400" s="10" t="n">
        <x:v>84.4</x:v>
      </x:c>
      <x:c r="D400" s="11" t="n">
        <x:v>0</x:v>
      </x:c>
      <x:c r="E400" s="10" t="n">
        <x:v>27.1</x:v>
      </x:c>
      <x:c r="F400" s="10" t="n">
        <x:v>20</x:v>
      </x:c>
      <x:c r="G400" s="11" t="n">
        <x:v>0.03</x:v>
      </x:c>
      <x:c r="H400" s="12" t="str">
        <x:v>North</x:v>
      </x:c>
      <x:c r="I400" s="10" t="n">
        <x:f>B400*C400*(1-D400)*(1-G400)-B400*E400-F400</x:f>
        <x:v>3320.848</x:v>
      </x:c>
      <x:c r="J400" s="12" t="str">
        <x:v>standard</x:v>
      </x:c>
    </x:row>
    <x:row r="401">
      <x:c r="A401" s="8" t="str">
        <x:v>NO-00400</x:v>
      </x:c>
      <x:c r="B401" s="9" t="n">
        <x:v>42</x:v>
      </x:c>
      <x:c r="C401" s="10" t="n">
        <x:v>111.1</x:v>
      </x:c>
      <x:c r="D401" s="11" t="n">
        <x:v>0.04</x:v>
      </x:c>
      <x:c r="E401" s="10" t="n">
        <x:v>60.55</x:v>
      </x:c>
      <x:c r="F401" s="10" t="n">
        <x:v>20</x:v>
      </x:c>
      <x:c r="G401" s="11" t="n">
        <x:v>0.045</x:v>
      </x:c>
      <x:c r="H401" s="12" t="str">
        <x:v>North</x:v>
      </x:c>
      <x:c r="I401" s="10" t="n">
        <x:f>B401*C401*(1-D401)*(1-G401)-B401*E401-F401</x:f>
        <x:v>1714.8721599999994</x:v>
      </x:c>
      <x:c r="J401" s="12" t="str">
        <x:v>standard</x:v>
      </x:c>
    </x:row>
    <x:row r="402">
      <x:c r="A402" s="8" t="str">
        <x:v>NO-00401</x:v>
      </x:c>
      <x:c r="B402" s="9" t="n">
        <x:v>8</x:v>
      </x:c>
      <x:c r="C402" s="10" t="n">
        <x:v>245</x:v>
      </x:c>
      <x:c r="D402" s="11" t="n">
        <x:v>0.03</x:v>
      </x:c>
      <x:c r="E402" s="10" t="n">
        <x:v>39.75</x:v>
      </x:c>
      <x:c r="F402" s="10" t="n">
        <x:v>12</x:v>
      </x:c>
      <x:c r="G402" s="11" t="n">
        <x:v>0.05</x:v>
      </x:c>
      <x:c r="H402" s="12" t="str">
        <x:v>North</x:v>
      </x:c>
      <x:c r="I402" s="10" t="n">
        <x:f>B402*C402*(1-D402)*(1-G402)-B402*E402-F402</x:f>
        <x:v>1476.1399999999999</x:v>
      </x:c>
      <x:c r="J402" s="12" t="str">
        <x:v>standard</x:v>
      </x:c>
    </x:row>
    <x:row r="403">
      <x:c r="A403" s="8" t="str">
        <x:v>NO-00402</x:v>
      </x:c>
      <x:c r="B403" s="9" t="n">
        <x:v>36</x:v>
      </x:c>
      <x:c r="C403" s="10" t="n">
        <x:v>360.2</x:v>
      </x:c>
      <x:c r="D403" s="11" t="n">
        <x:v>0</x:v>
      </x:c>
      <x:c r="E403" s="10" t="n">
        <x:v>71.55</x:v>
      </x:c>
      <x:c r="F403" s="10" t="n">
        <x:v>11</x:v>
      </x:c>
      <x:c r="G403" s="11" t="n">
        <x:v>0.045</x:v>
      </x:c>
      <x:c r="H403" s="12" t="str">
        <x:v>North</x:v>
      </x:c>
      <x:c r="I403" s="10" t="n">
        <x:f>B403*C403*(1-D403)*(1-G403)-B403*E403-F403</x:f>
        <x:v>9796.875999999998</x:v>
      </x:c>
      <x:c r="J403" s="12" t="str">
        <x:v>standard</x:v>
      </x:c>
    </x:row>
    <x:row r="404">
      <x:c r="A404" s="8" t="str">
        <x:v>NO-00403</x:v>
      </x:c>
      <x:c r="B404" s="9" t="n">
        <x:v>49</x:v>
      </x:c>
      <x:c r="C404" s="10" t="n">
        <x:v>411.1</x:v>
      </x:c>
      <x:c r="D404" s="11" t="n">
        <x:v>0</x:v>
      </x:c>
      <x:c r="E404" s="10" t="n">
        <x:v>37</x:v>
      </x:c>
      <x:c r="F404" s="10" t="n">
        <x:v>3</x:v>
      </x:c>
      <x:c r="G404" s="11" t="n">
        <x:v>0.04</x:v>
      </x:c>
      <x:c r="H404" s="12" t="str">
        <x:v>North</x:v>
      </x:c>
      <x:c r="I404" s="10" t="n">
        <x:f>B404*C404*(1-D404)*(1-G404)-B404*E404-F404</x:f>
        <x:v>17522.144</x:v>
      </x:c>
      <x:c r="J404" s="12" t="str">
        <x:v>standard</x:v>
      </x:c>
    </x:row>
    <x:row r="405">
      <x:c r="A405" s="8" t="str">
        <x:v>NO-00404</x:v>
      </x:c>
      <x:c r="B405" s="9" t="n">
        <x:v>21</x:v>
      </x:c>
      <x:c r="C405" s="10" t="n">
        <x:v>169.9</x:v>
      </x:c>
      <x:c r="D405" s="11" t="n">
        <x:v>0.06</x:v>
      </x:c>
      <x:c r="E405" s="10" t="n">
        <x:v>34.9</x:v>
      </x:c>
      <x:c r="F405" s="10" t="n">
        <x:v>10</x:v>
      </x:c>
      <x:c r="G405" s="11" t="n">
        <x:v>0.034999999999999996</x:v>
      </x:c>
      <x:c r="H405" s="12" t="str">
        <x:v>North</x:v>
      </x:c>
      <x:c r="I405" s="10" t="n">
        <x:f>B405*C405*(1-D405)*(1-G405)-B405*E405-F405</x:f>
        <x:v>2493.54209</x:v>
      </x:c>
      <x:c r="J405" s="12" t="str">
        <x:v>standard</x:v>
      </x:c>
    </x:row>
    <x:row r="406">
      <x:c r="A406" s="8" t="str">
        <x:v>NO-00405</x:v>
      </x:c>
      <x:c r="B406" s="9" t="n">
        <x:v>38</x:v>
      </x:c>
      <x:c r="C406" s="10" t="n">
        <x:v>67.7</x:v>
      </x:c>
      <x:c r="D406" s="11" t="n">
        <x:v>0</x:v>
      </x:c>
      <x:c r="E406" s="10" t="n">
        <x:v>38.15</x:v>
      </x:c>
      <x:c r="F406" s="10" t="n">
        <x:v>14</x:v>
      </x:c>
      <x:c r="G406" s="11" t="n">
        <x:v>0.03</x:v>
      </x:c>
      <x:c r="H406" s="12" t="str">
        <x:v>North</x:v>
      </x:c>
      <x:c r="I406" s="10" t="n">
        <x:f>B406*C406*(1-D406)*(1-G406)-B406*E406-F406</x:f>
        <x:v>1031.722</x:v>
      </x:c>
      <x:c r="J406" s="12" t="str">
        <x:v>standard</x:v>
      </x:c>
    </x:row>
    <x:row r="407">
      <x:c r="A407" s="8" t="str">
        <x:v>NO-00406</x:v>
      </x:c>
      <x:c r="B407" s="9" t="n">
        <x:v>38</x:v>
      </x:c>
      <x:c r="C407" s="10" t="n">
        <x:v>273.5</x:v>
      </x:c>
      <x:c r="D407" s="11" t="n">
        <x:v>0.01</x:v>
      </x:c>
      <x:c r="E407" s="10" t="n">
        <x:v>118.95</x:v>
      </x:c>
      <x:c r="F407" s="10" t="n">
        <x:v>5</x:v>
      </x:c>
      <x:c r="G407" s="11" t="n">
        <x:v>0.03</x:v>
      </x:c>
      <x:c r="H407" s="12" t="str">
        <x:v>North</x:v>
      </x:c>
      <x:c r="I407" s="10" t="n">
        <x:f>B407*C407*(1-D407)*(1-G407)-B407*E407-F407</x:f>
        <x:v>5455.2979</x:v>
      </x:c>
      <x:c r="J407" s="12" t="str">
        <x:v>standard</x:v>
      </x:c>
    </x:row>
    <x:row r="408">
      <x:c r="A408" s="8" t="str">
        <x:v>NO-00407</x:v>
      </x:c>
      <x:c r="B408" s="9" t="n">
        <x:v>78</x:v>
      </x:c>
      <x:c r="C408" s="10" t="n">
        <x:v>394</x:v>
      </x:c>
      <x:c r="D408" s="11" t="n">
        <x:v>0.05</x:v>
      </x:c>
      <x:c r="E408" s="10" t="n">
        <x:v>110</x:v>
      </x:c>
      <x:c r="F408" s="10" t="n">
        <x:v>11</x:v>
      </x:c>
      <x:c r="G408" s="11" t="n">
        <x:v>0.034999999999999996</x:v>
      </x:c>
      <x:c r="H408" s="12" t="str">
        <x:v>North</x:v>
      </x:c>
      <x:c r="I408" s="10" t="n">
        <x:f>B408*C408*(1-D408)*(1-G408)-B408*E408-F408</x:f>
        <x:v>19582.560999999998</x:v>
      </x:c>
      <x:c r="J408" s="12" t="str">
        <x:v>standard</x:v>
      </x:c>
    </x:row>
    <x:row r="409">
      <x:c r="A409" s="8" t="str">
        <x:v>NO-00408</x:v>
      </x:c>
      <x:c r="B409" s="9" t="n">
        <x:v>76</x:v>
      </x:c>
      <x:c r="C409" s="10" t="n">
        <x:v>296</x:v>
      </x:c>
      <x:c r="D409" s="11" t="n">
        <x:v>0.06</x:v>
      </x:c>
      <x:c r="E409" s="10" t="n">
        <x:v>92.15</x:v>
      </x:c>
      <x:c r="F409" s="10" t="n">
        <x:v>9</x:v>
      </x:c>
      <x:c r="G409" s="11" t="n">
        <x:v>0.034999999999999996</x:v>
      </x:c>
      <x:c r="H409" s="12" t="str">
        <x:v>North</x:v>
      </x:c>
      <x:c r="I409" s="10" t="n">
        <x:f>B409*C409*(1-D409)*(1-G409)-B409*E409-F409</x:f>
        <x:v>13393.721599999997</x:v>
      </x:c>
      <x:c r="J409" s="12" t="str">
        <x:v>standard</x:v>
      </x:c>
    </x:row>
    <x:row r="410">
      <x:c r="A410" s="8" t="str">
        <x:v>NO-00409</x:v>
      </x:c>
      <x:c r="B410" s="9" t="n">
        <x:v>99</x:v>
      </x:c>
      <x:c r="C410" s="10" t="n">
        <x:v>101.1</x:v>
      </x:c>
      <x:c r="D410" s="11" t="n">
        <x:v>0.07</x:v>
      </x:c>
      <x:c r="E410" s="10" t="n">
        <x:v>72.25</x:v>
      </x:c>
      <x:c r="F410" s="10" t="n">
        <x:v>10</x:v>
      </x:c>
      <x:c r="G410" s="11" t="n">
        <x:v>0.045</x:v>
      </x:c>
      <x:c r="H410" s="12" t="str">
        <x:v>North</x:v>
      </x:c>
      <x:c r="I410" s="10" t="n">
        <x:f>B410*C410*(1-D410)*(1-G410)-B410*E410-F410</x:f>
        <x:v>1726.6545349999978</x:v>
      </x:c>
      <x:c r="J410" s="12" t="str">
        <x:v>standard</x:v>
      </x:c>
    </x:row>
    <x:row r="411">
      <x:c r="A411" s="8" t="str">
        <x:v>NO-00410</x:v>
      </x:c>
      <x:c r="B411" s="9" t="n">
        <x:v>20</x:v>
      </x:c>
      <x:c r="C411" s="10" t="n">
        <x:v>348.1</x:v>
      </x:c>
      <x:c r="D411" s="11" t="n">
        <x:v>0</x:v>
      </x:c>
      <x:c r="E411" s="10" t="n">
        <x:v>113.45</x:v>
      </x:c>
      <x:c r="F411" s="10" t="n">
        <x:v>8</x:v>
      </x:c>
      <x:c r="G411" s="11" t="n">
        <x:v>0.05</x:v>
      </x:c>
      <x:c r="H411" s="12" t="str">
        <x:v>North</x:v>
      </x:c>
      <x:c r="I411" s="10" t="n">
        <x:f>B411*C411*(1-D411)*(1-G411)-B411*E411-F411</x:f>
        <x:v>4336.9</x:v>
      </x:c>
      <x:c r="J411" s="12" t="str">
        <x:v>standard</x:v>
      </x:c>
    </x:row>
    <x:row r="412">
      <x:c r="A412" s="8" t="str">
        <x:v>NO-00411</x:v>
      </x:c>
      <x:c r="B412" s="9" t="n">
        <x:v>6</x:v>
      </x:c>
      <x:c r="C412" s="10" t="n">
        <x:v>373.4</x:v>
      </x:c>
      <x:c r="D412" s="11" t="n">
        <x:v>0.07</x:v>
      </x:c>
      <x:c r="E412" s="10" t="n">
        <x:v>43.6</x:v>
      </x:c>
      <x:c r="F412" s="10" t="n">
        <x:v>12</x:v>
      </x:c>
      <x:c r="G412" s="11" t="n">
        <x:v>0.045</x:v>
      </x:c>
      <x:c r="H412" s="12" t="str">
        <x:v>North</x:v>
      </x:c>
      <x:c r="I412" s="10" t="n">
        <x:f>B412*C412*(1-D412)*(1-G412)-B412*E412-F412</x:f>
        <x:v>1716.2112599999996</x:v>
      </x:c>
      <x:c r="J412" s="12" t="str">
        <x:v>standard</x:v>
      </x:c>
    </x:row>
    <x:row r="413">
      <x:c r="A413" s="8" t="str">
        <x:v>NO-00412</x:v>
      </x:c>
      <x:c r="B413" s="9" t="n">
        <x:v>95</x:v>
      </x:c>
      <x:c r="C413" s="10" t="n">
        <x:v>209.9</x:v>
      </x:c>
      <x:c r="D413" s="11" t="n">
        <x:v>0.05</x:v>
      </x:c>
      <x:c r="E413" s="10" t="n">
        <x:v>72.45</x:v>
      </x:c>
      <x:c r="F413" s="10" t="n">
        <x:v>16</x:v>
      </x:c>
      <x:c r="G413" s="11" t="n">
        <x:v>0.034999999999999996</x:v>
      </x:c>
      <x:c r="H413" s="12" t="str">
        <x:v>North</x:v>
      </x:c>
      <x:c r="I413" s="10" t="n">
        <x:f>B413*C413*(1-D413)*(1-G413)-B413*E413-F413</x:f>
        <x:v>11381.703374999997</x:v>
      </x:c>
      <x:c r="J413" s="12" t="str">
        <x:v>standard</x:v>
      </x:c>
    </x:row>
    <x:row r="414">
      <x:c r="A414" s="8" t="str">
        <x:v>NO-00413</x:v>
      </x:c>
      <x:c r="B414" s="9" t="n">
        <x:v>21</x:v>
      </x:c>
      <x:c r="C414" s="10" t="n">
        <x:v>225</x:v>
      </x:c>
      <x:c r="D414" s="11" t="n">
        <x:v>0.07</x:v>
      </x:c>
      <x:c r="E414" s="10" t="n">
        <x:v>33.25</x:v>
      </x:c>
      <x:c r="F414" s="10" t="n">
        <x:v>16</x:v>
      </x:c>
      <x:c r="G414" s="11" t="n">
        <x:v>0.034999999999999996</x:v>
      </x:c>
      <x:c r="H414" s="12" t="str">
        <x:v>North</x:v>
      </x:c>
      <x:c r="I414" s="10" t="n">
        <x:f>B414*C414*(1-D414)*(1-G414)-B414*E414-F414</x:f>
        <x:v>3526.20125</x:v>
      </x:c>
      <x:c r="J414" s="12" t="str">
        <x:v>standard</x:v>
      </x:c>
    </x:row>
    <x:row r="415">
      <x:c r="A415" s="8" t="str">
        <x:v>NO-00414</x:v>
      </x:c>
      <x:c r="B415" s="9" t="n">
        <x:v>54</x:v>
      </x:c>
      <x:c r="C415" s="10" t="n">
        <x:v>444.4</x:v>
      </x:c>
      <x:c r="D415" s="11" t="n">
        <x:v>0.02</x:v>
      </x:c>
      <x:c r="E415" s="10" t="n">
        <x:v>22.9</x:v>
      </x:c>
      <x:c r="F415" s="10" t="n">
        <x:v>19</x:v>
      </x:c>
      <x:c r="G415" s="11" t="n">
        <x:v>0.05</x:v>
      </x:c>
      <x:c r="H415" s="12" t="str">
        <x:v>North</x:v>
      </x:c>
      <x:c r="I415" s="10" t="n">
        <x:f>B415*C415*(1-D415)*(1-G415)-B415*E415-F415</x:f>
        <x:v>21086.165599999997</x:v>
      </x:c>
      <x:c r="J415" s="12" t="str">
        <x:v>standard</x:v>
      </x:c>
    </x:row>
    <x:row r="416">
      <x:c r="A416" s="8" t="str">
        <x:v>NO-00415</x:v>
      </x:c>
      <x:c r="B416" s="9" t="n">
        <x:v>67</x:v>
      </x:c>
      <x:c r="C416" s="10" t="n">
        <x:v>487.9</x:v>
      </x:c>
      <x:c r="D416" s="11" t="n">
        <x:v>0.07</x:v>
      </x:c>
      <x:c r="E416" s="10" t="n">
        <x:v>127.1</x:v>
      </x:c>
      <x:c r="F416" s="10" t="n">
        <x:v>7</x:v>
      </x:c>
      <x:c r="G416" s="11" t="n">
        <x:v>0.03</x:v>
      </x:c>
      <x:c r="H416" s="12" t="str">
        <x:v>North</x:v>
      </x:c>
      <x:c r="I416" s="10" t="n">
        <x:f>B416*C416*(1-D416)*(1-G416)*0.85-B416*E416-F416</x:f>
        <x:v>16542.964900499996</x:v>
      </x:c>
      <x:c r="J416" s="12" t="str">
        <x:v>standard</x:v>
      </x:c>
    </x:row>
    <x:row r="417">
      <x:c r="A417" s="8" t="str">
        <x:v>NO-00416</x:v>
      </x:c>
      <x:c r="B417" s="9" t="n">
        <x:v>98</x:v>
      </x:c>
      <x:c r="C417" s="10" t="n">
        <x:v>148</x:v>
      </x:c>
      <x:c r="D417" s="11" t="n">
        <x:v>0.02</x:v>
      </x:c>
      <x:c r="E417" s="10" t="n">
        <x:v>126</x:v>
      </x:c>
      <x:c r="F417" s="10" t="n">
        <x:v>17</x:v>
      </x:c>
      <x:c r="G417" s="11" t="n">
        <x:v>0.045</x:v>
      </x:c>
      <x:c r="H417" s="12" t="str">
        <x:v>North</x:v>
      </x:c>
      <x:c r="I417" s="10" t="n">
        <x:f>B417*C417*(1-D417)*(1-G417)-B417*E417-F417</x:f>
        <x:v>1209.293599999999</x:v>
      </x:c>
      <x:c r="J417" s="12" t="str">
        <x:v>standard</x:v>
      </x:c>
    </x:row>
    <x:row r="418">
      <x:c r="A418" s="8" t="str">
        <x:v>NO-00417</x:v>
      </x:c>
      <x:c r="B418" s="9" t="n">
        <x:v>9</x:v>
      </x:c>
      <x:c r="C418" s="10" t="n">
        <x:v>117.6</x:v>
      </x:c>
      <x:c r="D418" s="11" t="n">
        <x:v>0.05</x:v>
      </x:c>
      <x:c r="E418" s="10" t="n">
        <x:v>73.15</x:v>
      </x:c>
      <x:c r="F418" s="10" t="n">
        <x:v>7</x:v>
      </x:c>
      <x:c r="G418" s="11" t="n">
        <x:v>0.034999999999999996</x:v>
      </x:c>
      <x:c r="H418" s="12" t="str">
        <x:v>North</x:v>
      </x:c>
      <x:c r="I418" s="10" t="n">
        <x:f>B418*C418*(1-D418)*(1-G418)-B418*E418-F418</x:f>
        <x:v>304.9381999999997</x:v>
      </x:c>
      <x:c r="J418" s="12" t="str">
        <x:v>standard</x:v>
      </x:c>
    </x:row>
    <x:row r="419">
      <x:c r="A419" s="8" t="str">
        <x:v>NO-00418</x:v>
      </x:c>
      <x:c r="B419" s="9" t="n">
        <x:v>61</x:v>
      </x:c>
      <x:c r="C419" s="10" t="n">
        <x:v>458.3</x:v>
      </x:c>
      <x:c r="D419" s="11" t="n">
        <x:v>0.05</x:v>
      </x:c>
      <x:c r="E419" s="10" t="n">
        <x:v>126.55</x:v>
      </x:c>
      <x:c r="F419" s="10" t="n">
        <x:v>4</x:v>
      </x:c>
      <x:c r="G419" s="11" t="n">
        <x:v>0.05</x:v>
      </x:c>
      <x:c r="H419" s="12" t="str">
        <x:v>North</x:v>
      </x:c>
      <x:c r="I419" s="10" t="n">
        <x:f>B419*C419*(1-D419)*(1-G419)-B419*E419-F419</x:f>
        <x:v>17507.010749999998</x:v>
      </x:c>
      <x:c r="J419" s="12" t="str">
        <x:v>standard</x:v>
      </x:c>
    </x:row>
    <x:row r="420">
      <x:c r="A420" s="8" t="str">
        <x:v>NO-00419</x:v>
      </x:c>
      <x:c r="B420" s="9" t="n">
        <x:v>100</x:v>
      </x:c>
      <x:c r="C420" s="10" t="n">
        <x:v>191.6</x:v>
      </x:c>
      <x:c r="D420" s="11" t="n">
        <x:v>0.03</x:v>
      </x:c>
      <x:c r="E420" s="10" t="n">
        <x:v>71.65</x:v>
      </x:c>
      <x:c r="F420" s="10" t="n">
        <x:v>9</x:v>
      </x:c>
      <x:c r="G420" s="11" t="n">
        <x:v>0.04</x:v>
      </x:c>
      <x:c r="H420" s="12" t="str">
        <x:v>North</x:v>
      </x:c>
      <x:c r="I420" s="10" t="n">
        <x:f>B420*C420*(1-D420)*(1-G420)-B420*E420-F420</x:f>
        <x:v>10667.792000000001</x:v>
      </x:c>
      <x:c r="J420" s="12" t="str">
        <x:v>standard</x:v>
      </x:c>
    </x:row>
    <x:row r="421">
      <x:c r="A421" s="8" t="str">
        <x:v>NO-00420</x:v>
      </x:c>
      <x:c r="B421" s="9" t="n">
        <x:v>48</x:v>
      </x:c>
      <x:c r="C421" s="10" t="n">
        <x:v>386.6</x:v>
      </x:c>
      <x:c r="D421" s="11" t="n">
        <x:v>0.06</x:v>
      </x:c>
      <x:c r="E421" s="10" t="n">
        <x:v>126.5</x:v>
      </x:c>
      <x:c r="F421" s="10" t="n">
        <x:v>5</x:v>
      </x:c>
      <x:c r="G421" s="11" t="n">
        <x:v>0.04</x:v>
      </x:c>
      <x:c r="H421" s="12" t="str">
        <x:v>North</x:v>
      </x:c>
      <x:c r="I421" s="10" t="n">
        <x:f>B421*C421*(1-D421)*(1-G421)-B421*E421-F421</x:f>
        <x:v>10668.656320000002</x:v>
      </x:c>
      <x:c r="J421" s="12" t="str">
        <x:v>standard</x:v>
      </x:c>
    </x:row>
    <x:row r="422">
      <x:c r="A422" s="8" t="str">
        <x:v>NO-00421</x:v>
      </x:c>
      <x:c r="B422" s="9" t="n">
        <x:v>65</x:v>
      </x:c>
      <x:c r="C422" s="10" t="n">
        <x:v>211.5</x:v>
      </x:c>
      <x:c r="D422" s="11" t="n">
        <x:v>0.04</x:v>
      </x:c>
      <x:c r="E422" s="10" t="n">
        <x:v>119.65</x:v>
      </x:c>
      <x:c r="F422" s="10" t="n">
        <x:v>9</x:v>
      </x:c>
      <x:c r="G422" s="11" t="n">
        <x:v>0.04</x:v>
      </x:c>
      <x:c r="H422" s="12" t="str">
        <x:v>North</x:v>
      </x:c>
      <x:c r="I422" s="10" t="n">
        <x:f>B422*C422*(1-D422)*(1-G422)-B422*E422-F422</x:f>
        <x:v>4883.446</x:v>
      </x:c>
      <x:c r="J422" s="12" t="str">
        <x:v>standard</x:v>
      </x:c>
    </x:row>
    <x:row r="423">
      <x:c r="A423" s="8" t="str">
        <x:v>NO-00422</x:v>
      </x:c>
      <x:c r="B423" s="9" t="n">
        <x:v>95</x:v>
      </x:c>
      <x:c r="C423" s="10" t="n">
        <x:v>323</x:v>
      </x:c>
      <x:c r="D423" s="11" t="n">
        <x:v>0.02</x:v>
      </x:c>
      <x:c r="E423" s="10" t="n">
        <x:v>64.05</x:v>
      </x:c>
      <x:c r="F423" s="10" t="n">
        <x:v>7</x:v>
      </x:c>
      <x:c r="G423" s="11" t="n">
        <x:v>0.04</x:v>
      </x:c>
      <x:c r="H423" s="12" t="str">
        <x:v>North</x:v>
      </x:c>
      <x:c r="I423" s="10" t="n">
        <x:f>B423*C423*(1-D423)*(1-G423)-B423*E423-F423</x:f>
        <x:v>22776.697999999997</x:v>
      </x:c>
      <x:c r="J423" s="12" t="str">
        <x:v>standard</x:v>
      </x:c>
    </x:row>
    <x:row r="424">
      <x:c r="A424" s="8" t="str">
        <x:v>NO-00423</x:v>
      </x:c>
      <x:c r="B424" s="9" t="n">
        <x:v>29</x:v>
      </x:c>
      <x:c r="C424" s="10" t="n">
        <x:v>177.4</x:v>
      </x:c>
      <x:c r="D424" s="11" t="n">
        <x:v>0.06</x:v>
      </x:c>
      <x:c r="E424" s="10" t="n">
        <x:v>81.2</x:v>
      </x:c>
      <x:c r="F424" s="10" t="n">
        <x:v>10</x:v>
      </x:c>
      <x:c r="G424" s="11" t="n">
        <x:v>0.03</x:v>
      </x:c>
      <x:c r="H424" s="12" t="str">
        <x:v>North</x:v>
      </x:c>
      <x:c r="I424" s="10" t="n">
        <x:f>B424*C424*(1-D424)*(1-G424)-B424*E424-F424</x:f>
        <x:v>2326.0462799999996</x:v>
      </x:c>
      <x:c r="J424" s="12" t="str">
        <x:v>standard</x:v>
      </x:c>
    </x:row>
    <x:row r="425">
      <x:c r="A425" s="8" t="str">
        <x:v>NO-00424</x:v>
      </x:c>
      <x:c r="B425" s="9" t="n">
        <x:v>40</x:v>
      </x:c>
      <x:c r="C425" s="10" t="n">
        <x:v>276</x:v>
      </x:c>
      <x:c r="D425" s="11" t="n">
        <x:v>0.05</x:v>
      </x:c>
      <x:c r="E425" s="10" t="n">
        <x:v>18</x:v>
      </x:c>
      <x:c r="F425" s="10" t="n">
        <x:v>12</x:v>
      </x:c>
      <x:c r="G425" s="11" t="n">
        <x:v>0.034999999999999996</x:v>
      </x:c>
      <x:c r="H425" s="12" t="str">
        <x:v>North</x:v>
      </x:c>
      <x:c r="I425" s="10" t="n">
        <x:f>B425*C425*(1-D425)*(1-G425)-B425*E425-F425</x:f>
        <x:v>9388.92</x:v>
      </x:c>
      <x:c r="J425" s="12" t="str">
        <x:v>standard</x:v>
      </x:c>
    </x:row>
    <x:row r="426">
      <x:c r="A426" s="8" t="str">
        <x:v>NO-00425</x:v>
      </x:c>
      <x:c r="B426" s="9" t="n">
        <x:v>84</x:v>
      </x:c>
      <x:c r="C426" s="10" t="n">
        <x:v>258.9</x:v>
      </x:c>
      <x:c r="D426" s="11" t="n">
        <x:v>0.03</x:v>
      </x:c>
      <x:c r="E426" s="10" t="n">
        <x:v>114.5</x:v>
      </x:c>
      <x:c r="F426" s="10" t="n">
        <x:v>6</x:v>
      </x:c>
      <x:c r="G426" s="11" t="n">
        <x:v>0.05</x:v>
      </x:c>
      <x:c r="H426" s="12" t="str">
        <x:v>North</x:v>
      </x:c>
      <x:c r="I426" s="10" t="n">
        <x:f>B426*C426*(1-D426)*(1-G426)-B426*E426-F426</x:f>
        <x:v>10416.413399999998</x:v>
      </x:c>
      <x:c r="J426" s="12" t="str">
        <x:v>standard</x:v>
      </x:c>
    </x:row>
    <x:row r="427">
      <x:c r="A427" s="8" t="str">
        <x:v>NO-00426</x:v>
      </x:c>
      <x:c r="B427" s="9" t="n">
        <x:v>52</x:v>
      </x:c>
      <x:c r="C427" s="10" t="n">
        <x:v>491.8</x:v>
      </x:c>
      <x:c r="D427" s="11" t="n">
        <x:v>0.02</x:v>
      </x:c>
      <x:c r="E427" s="10" t="n">
        <x:v>33.2</x:v>
      </x:c>
      <x:c r="F427" s="10" t="n">
        <x:v>4</x:v>
      </x:c>
      <x:c r="G427" s="11" t="n">
        <x:v>0.045</x:v>
      </x:c>
      <x:c r="H427" s="12" t="str">
        <x:v>North</x:v>
      </x:c>
      <x:c r="I427" s="10" t="n">
        <x:f>B427*C427*(1-D427)*(1-G427)-B427*E427-F427</x:f>
        <x:v>22203.93224</x:v>
      </x:c>
      <x:c r="J427" s="12" t="str">
        <x:v>standard</x:v>
      </x:c>
    </x:row>
    <x:row r="428">
      <x:c r="A428" s="8" t="str">
        <x:v>NO-00427</x:v>
      </x:c>
      <x:c r="B428" s="9" t="n">
        <x:v>57</x:v>
      </x:c>
      <x:c r="C428" s="10" t="n">
        <x:v>458.4</x:v>
      </x:c>
      <x:c r="D428" s="11" t="n">
        <x:v>0</x:v>
      </x:c>
      <x:c r="E428" s="10" t="n">
        <x:v>18.5</x:v>
      </x:c>
      <x:c r="F428" s="10" t="n">
        <x:v>17</x:v>
      </x:c>
      <x:c r="G428" s="11" t="n">
        <x:v>0.034999999999999996</x:v>
      </x:c>
      <x:c r="H428" s="12" t="str">
        <x:v>North</x:v>
      </x:c>
      <x:c r="I428" s="10" t="n">
        <x:f>B428*C428*(1-D428)*(1-G428)-B428*E428-F428</x:f>
        <x:v>24142.791999999998</x:v>
      </x:c>
      <x:c r="J428" s="12" t="str">
        <x:v>standard</x:v>
      </x:c>
    </x:row>
    <x:row r="429">
      <x:c r="A429" s="8" t="str">
        <x:v>NO-00428</x:v>
      </x:c>
      <x:c r="B429" s="9" t="n">
        <x:v>15</x:v>
      </x:c>
      <x:c r="C429" s="10" t="n">
        <x:v>169.8</x:v>
      </x:c>
      <x:c r="D429" s="11" t="n">
        <x:v>0.04</x:v>
      </x:c>
      <x:c r="E429" s="10" t="n">
        <x:v>68.75</x:v>
      </x:c>
      <x:c r="F429" s="10" t="n">
        <x:v>3</x:v>
      </x:c>
      <x:c r="G429" s="11" t="n">
        <x:v>0.05</x:v>
      </x:c>
      <x:c r="H429" s="12" t="str">
        <x:v>North</x:v>
      </x:c>
      <x:c r="I429" s="10" t="n">
        <x:f>B429*C429*(1-D429)*(1-G429)-B429*E429-F429</x:f>
        <x:v>1288.6139999999996</x:v>
      </x:c>
      <x:c r="J429" s="12" t="str">
        <x:v>standard</x:v>
      </x:c>
    </x:row>
    <x:row r="430">
      <x:c r="A430" s="8" t="str">
        <x:v>NO-00429</x:v>
      </x:c>
      <x:c r="B430" s="9" t="n">
        <x:v>46</x:v>
      </x:c>
      <x:c r="C430" s="10" t="n">
        <x:v>289.6</x:v>
      </x:c>
      <x:c r="D430" s="11" t="n">
        <x:v>0.01</x:v>
      </x:c>
      <x:c r="E430" s="10" t="n">
        <x:v>21.1</x:v>
      </x:c>
      <x:c r="F430" s="10" t="n">
        <x:v>16</x:v>
      </x:c>
      <x:c r="G430" s="11" t="n">
        <x:v>0.034999999999999996</x:v>
      </x:c>
      <x:c r="H430" s="12" t="str">
        <x:v>North</x:v>
      </x:c>
      <x:c r="I430" s="10" t="n">
        <x:f>B430*C430*(1-D430)*(1-G430)-B430*E430-F430</x:f>
        <x:v>11740.19056</x:v>
      </x:c>
      <x:c r="J430" s="12" t="str">
        <x:v>standard</x:v>
      </x:c>
    </x:row>
    <x:row r="431">
      <x:c r="A431" s="8" t="str">
        <x:v>NO-00430</x:v>
      </x:c>
      <x:c r="B431" s="9" t="n">
        <x:v>62</x:v>
      </x:c>
      <x:c r="C431" s="10" t="n">
        <x:v>490.7</x:v>
      </x:c>
      <x:c r="D431" s="11" t="n">
        <x:v>0.03</x:v>
      </x:c>
      <x:c r="E431" s="10" t="n">
        <x:v>65.3</x:v>
      </x:c>
      <x:c r="F431" s="10" t="n">
        <x:v>12</x:v>
      </x:c>
      <x:c r="G431" s="11" t="n">
        <x:v>0.05</x:v>
      </x:c>
      <x:c r="H431" s="12" t="str">
        <x:v>North</x:v>
      </x:c>
      <x:c r="I431" s="10" t="n">
        <x:f>B431*C431*(1-D431)*(1-G431)-B431*E431-F431</x:f>
        <x:v>23974.563099999996</x:v>
      </x:c>
      <x:c r="J431" s="12" t="str">
        <x:v>standard</x:v>
      </x:c>
    </x:row>
    <x:row r="432">
      <x:c r="A432" s="8" t="str">
        <x:v>NO-00431</x:v>
      </x:c>
      <x:c r="B432" s="9" t="n">
        <x:v>86</x:v>
      </x:c>
      <x:c r="C432" s="10" t="n">
        <x:v>360.4</x:v>
      </x:c>
      <x:c r="D432" s="11" t="n">
        <x:v>0</x:v>
      </x:c>
      <x:c r="E432" s="10" t="n">
        <x:v>124.3</x:v>
      </x:c>
      <x:c r="F432" s="10" t="n">
        <x:v>11</x:v>
      </x:c>
      <x:c r="G432" s="11" t="n">
        <x:v>0.03</x:v>
      </x:c>
      <x:c r="H432" s="12" t="str">
        <x:v>North</x:v>
      </x:c>
      <x:c r="I432" s="10" t="n">
        <x:f>B432*C432*(1-D432)*(1-G432)-B432*E432-F432</x:f>
        <x:v>19363.767999999996</x:v>
      </x:c>
      <x:c r="J432" s="12" t="str">
        <x:v>standard</x:v>
      </x:c>
    </x:row>
    <x:row r="433">
      <x:c r="A433" s="8" t="str">
        <x:v>NO-00432</x:v>
      </x:c>
      <x:c r="B433" s="9" t="n">
        <x:v>49</x:v>
      </x:c>
      <x:c r="C433" s="10" t="n">
        <x:v>451.4</x:v>
      </x:c>
      <x:c r="D433" s="11" t="n">
        <x:v>0</x:v>
      </x:c>
      <x:c r="E433" s="10" t="n">
        <x:v>16.4</x:v>
      </x:c>
      <x:c r="F433" s="10" t="n">
        <x:v>19</x:v>
      </x:c>
      <x:c r="G433" s="11" t="n">
        <x:v>0.05</x:v>
      </x:c>
      <x:c r="H433" s="12" t="str">
        <x:v>North</x:v>
      </x:c>
      <x:c r="I433" s="10" t="n">
        <x:f>B433*C433*(1-D433)*(1-G433)-B433*E433-F433</x:f>
        <x:v>20190.07</x:v>
      </x:c>
      <x:c r="J433" s="12" t="str">
        <x:v>standard</x:v>
      </x:c>
    </x:row>
    <x:row r="434">
      <x:c r="A434" s="8" t="str">
        <x:v>NO-00433</x:v>
      </x:c>
      <x:c r="B434" s="9" t="n">
        <x:v>17</x:v>
      </x:c>
      <x:c r="C434" s="10" t="n">
        <x:v>129.9</x:v>
      </x:c>
      <x:c r="D434" s="11" t="n">
        <x:v>0</x:v>
      </x:c>
      <x:c r="E434" s="10" t="n">
        <x:v>55.75</x:v>
      </x:c>
      <x:c r="F434" s="10" t="n">
        <x:v>16</x:v>
      </x:c>
      <x:c r="G434" s="11" t="n">
        <x:v>0.04</x:v>
      </x:c>
      <x:c r="H434" s="12" t="str">
        <x:v>North</x:v>
      </x:c>
      <x:c r="I434" s="10" t="n">
        <x:f>B434*C434*(1-D434)*(1-G434)-B434*E434-F434</x:f>
        <x:v>1156.2180000000003</x:v>
      </x:c>
      <x:c r="J434" s="12" t="str">
        <x:v>standard</x:v>
      </x:c>
    </x:row>
    <x:row r="435">
      <x:c r="A435" s="8" t="str">
        <x:v>NO-00434</x:v>
      </x:c>
      <x:c r="B435" s="9" t="n">
        <x:v>97</x:v>
      </x:c>
      <x:c r="C435" s="10" t="n">
        <x:v>367</x:v>
      </x:c>
      <x:c r="D435" s="11" t="n">
        <x:v>0.07</x:v>
      </x:c>
      <x:c r="E435" s="10" t="n">
        <x:v>30.85</x:v>
      </x:c>
      <x:c r="F435" s="10" t="n">
        <x:v>16</x:v>
      </x:c>
      <x:c r="G435" s="11" t="n">
        <x:v>0.03</x:v>
      </x:c>
      <x:c r="H435" s="12" t="str">
        <x:v>North</x:v>
      </x:c>
      <x:c r="I435" s="10" t="n">
        <x:f>B435*C435*(1-D435)*(1-G435)-B435*E435-F435</x:f>
        <x:v>29105.4079</x:v>
      </x:c>
      <x:c r="J435" s="12" t="str">
        <x:v>standard</x:v>
      </x:c>
    </x:row>
    <x:row r="436">
      <x:c r="A436" s="8" t="str">
        <x:v>NO-00435</x:v>
      </x:c>
      <x:c r="B436" s="9" t="n">
        <x:v>10</x:v>
      </x:c>
      <x:c r="C436" s="10" t="n">
        <x:v>450.6</x:v>
      </x:c>
      <x:c r="D436" s="11" t="n">
        <x:v>0.03</x:v>
      </x:c>
      <x:c r="E436" s="10" t="n">
        <x:v>53.95</x:v>
      </x:c>
      <x:c r="F436" s="10" t="n">
        <x:v>7</x:v>
      </x:c>
      <x:c r="G436" s="11" t="n">
        <x:v>0.04</x:v>
      </x:c>
      <x:c r="H436" s="12" t="str">
        <x:v>North</x:v>
      </x:c>
      <x:c r="I436" s="10" t="n">
        <x:f>B436*C436*(1-D436)*(1-G436)-B436*E436-F436</x:f>
        <x:v>3649.4871999999996</x:v>
      </x:c>
      <x:c r="J436" s="12" t="str">
        <x:v>standard</x:v>
      </x:c>
    </x:row>
    <x:row r="437">
      <x:c r="A437" s="8" t="str">
        <x:v>NO-00436</x:v>
      </x:c>
      <x:c r="B437" s="9" t="n">
        <x:v>62</x:v>
      </x:c>
      <x:c r="C437" s="10" t="n">
        <x:v>108.1</x:v>
      </x:c>
      <x:c r="D437" s="11" t="n">
        <x:v>0.01</x:v>
      </x:c>
      <x:c r="E437" s="10" t="n">
        <x:v>40.95</x:v>
      </x:c>
      <x:c r="F437" s="10" t="n">
        <x:v>17</x:v>
      </x:c>
      <x:c r="G437" s="11" t="n">
        <x:v>0.05</x:v>
      </x:c>
      <x:c r="H437" s="12" t="str">
        <x:v>North</x:v>
      </x:c>
      <x:c r="I437" s="10" t="n">
        <x:f>B437*C437*(1-D437)*(1-G437)-B437*E437-F437</x:f>
        <x:v>3747.519099999999</x:v>
      </x:c>
      <x:c r="J437" s="12" t="str">
        <x:v>standard</x:v>
      </x:c>
    </x:row>
    <x:row r="438">
      <x:c r="A438" s="8" t="str">
        <x:v>NO-00437</x:v>
      </x:c>
      <x:c r="B438" s="9" t="n">
        <x:v>53</x:v>
      </x:c>
      <x:c r="C438" s="10" t="n">
        <x:v>364.5</x:v>
      </x:c>
      <x:c r="D438" s="11" t="n">
        <x:v>0.01</x:v>
      </x:c>
      <x:c r="E438" s="10" t="n">
        <x:v>94.55</x:v>
      </x:c>
      <x:c r="F438" s="10" t="n">
        <x:v>12</x:v>
      </x:c>
      <x:c r="G438" s="11" t="n">
        <x:v>0.034999999999999996</x:v>
      </x:c>
      <x:c r="H438" s="12" t="str">
        <x:v>North</x:v>
      </x:c>
      <x:c r="I438" s="10" t="n">
        <x:f>B438*C438*(1-D438)*(1-G438)-B438*E438-F438</x:f>
        <x:v>13432.778975</x:v>
      </x:c>
      <x:c r="J438" s="12" t="str">
        <x:v>standard</x:v>
      </x:c>
    </x:row>
    <x:row r="439">
      <x:c r="A439" s="8" t="str">
        <x:v>NO-00438</x:v>
      </x:c>
      <x:c r="B439" s="9" t="n">
        <x:v>73</x:v>
      </x:c>
      <x:c r="C439" s="10" t="n">
        <x:v>205.8</x:v>
      </x:c>
      <x:c r="D439" s="11" t="n">
        <x:v>0.07</x:v>
      </x:c>
      <x:c r="E439" s="10" t="n">
        <x:v>114.8</x:v>
      </x:c>
      <x:c r="F439" s="10" t="n">
        <x:v>7</x:v>
      </x:c>
      <x:c r="G439" s="11" t="n">
        <x:v>0.04</x:v>
      </x:c>
      <x:c r="H439" s="12" t="str">
        <x:v>North</x:v>
      </x:c>
      <x:c r="I439" s="10" t="n">
        <x:f>B439*C439*(1-D439)*(1-G439)-B439*E439-F439</x:f>
        <x:v>5025.49152</x:v>
      </x:c>
      <x:c r="J439" s="12" t="str">
        <x:v>standard</x:v>
      </x:c>
    </x:row>
    <x:row r="440">
      <x:c r="A440" s="8" t="str">
        <x:v>NO-00439</x:v>
      </x:c>
      <x:c r="B440" s="9" t="n">
        <x:v>95</x:v>
      </x:c>
      <x:c r="C440" s="10" t="n">
        <x:v>130.9</x:v>
      </x:c>
      <x:c r="D440" s="11" t="n">
        <x:v>0.01</x:v>
      </x:c>
      <x:c r="E440" s="10" t="n">
        <x:v>79.75</x:v>
      </x:c>
      <x:c r="F440" s="10" t="n">
        <x:v>18</x:v>
      </x:c>
      <x:c r="G440" s="11" t="n">
        <x:v>0.04</x:v>
      </x:c>
      <x:c r="H440" s="12" t="str">
        <x:v>North</x:v>
      </x:c>
      <x:c r="I440" s="10" t="n">
        <x:f>B440*C440*(1-D440)*(1-G440)-B440*E440-F440</x:f>
        <x:v>4224.449199999999</x:v>
      </x:c>
      <x:c r="J440" s="12" t="str">
        <x:v>standard</x:v>
      </x:c>
    </x:row>
    <x:row r="441">
      <x:c r="A441" s="8" t="str">
        <x:v>NO-00440</x:v>
      </x:c>
      <x:c r="B441" s="9" t="n">
        <x:v>10</x:v>
      </x:c>
      <x:c r="C441" s="10" t="n">
        <x:v>82.5</x:v>
      </x:c>
      <x:c r="D441" s="11" t="n">
        <x:v>0.03</x:v>
      </x:c>
      <x:c r="E441" s="10" t="n">
        <x:v>36.7</x:v>
      </x:c>
      <x:c r="F441" s="10" t="n">
        <x:v>13</x:v>
      </x:c>
      <x:c r="G441" s="11" t="n">
        <x:v>0.04</x:v>
      </x:c>
      <x:c r="H441" s="12" t="str">
        <x:v>North</x:v>
      </x:c>
      <x:c r="I441" s="10" t="n">
        <x:f>B441*C441*(1-D441)*(1-G441)-B441*E441-F441</x:f>
        <x:v>388.24</x:v>
      </x:c>
      <x:c r="J441" s="12" t="str">
        <x:v>standard</x:v>
      </x:c>
    </x:row>
    <x:row r="442">
      <x:c r="A442" s="8" t="str">
        <x:v>NO-00441</x:v>
      </x:c>
      <x:c r="B442" s="9" t="n">
        <x:v>7</x:v>
      </x:c>
      <x:c r="C442" s="10" t="n">
        <x:v>414.7</x:v>
      </x:c>
      <x:c r="D442" s="11" t="n">
        <x:v>0.04</x:v>
      </x:c>
      <x:c r="E442" s="10" t="n">
        <x:v>27.45</x:v>
      </x:c>
      <x:c r="F442" s="10" t="n">
        <x:v>11</x:v>
      </x:c>
      <x:c r="G442" s="11" t="n">
        <x:v>0.045</x:v>
      </x:c>
      <x:c r="H442" s="12" t="str">
        <x:v>North</x:v>
      </x:c>
      <x:c r="I442" s="10" t="n">
        <x:f>B442*C442*(1-D442)*(1-G442)-B442*E442-F442</x:f>
        <x:v>2458.22872</x:v>
      </x:c>
      <x:c r="J442" s="12" t="str">
        <x:v>standard</x:v>
      </x:c>
    </x:row>
    <x:row r="443">
      <x:c r="A443" s="8" t="str">
        <x:v>NO-00442</x:v>
      </x:c>
      <x:c r="B443" s="9" t="n">
        <x:v>38</x:v>
      </x:c>
      <x:c r="C443" s="10" t="n">
        <x:v>125.4</x:v>
      </x:c>
      <x:c r="D443" s="11" t="n">
        <x:v>0.04</x:v>
      </x:c>
      <x:c r="E443" s="10" t="n">
        <x:v>100.35</x:v>
      </x:c>
      <x:c r="F443" s="10" t="n">
        <x:v>16</x:v>
      </x:c>
      <x:c r="G443" s="11" t="n">
        <x:v>0.03</x:v>
      </x:c>
      <x:c r="H443" s="12" t="str">
        <x:v>North</x:v>
      </x:c>
      <x:c r="I443" s="10" t="n">
        <x:f>B443*C443*(1-D443)*(1-G443)-B443*E443-F443</x:f>
        <x:v>608.0542399999999</x:v>
      </x:c>
      <x:c r="J443" s="12" t="str">
        <x:v>standard</x:v>
      </x:c>
    </x:row>
    <x:row r="444">
      <x:c r="A444" s="8" t="str">
        <x:v>NO-00443</x:v>
      </x:c>
      <x:c r="B444" s="9" t="n">
        <x:v>20</x:v>
      </x:c>
      <x:c r="C444" s="10" t="n">
        <x:v>41.4</x:v>
      </x:c>
      <x:c r="D444" s="11" t="n">
        <x:v>0.03</x:v>
      </x:c>
      <x:c r="E444" s="10" t="n">
        <x:v>13.8</x:v>
      </x:c>
      <x:c r="F444" s="10" t="n">
        <x:v>13</x:v>
      </x:c>
      <x:c r="G444" s="11" t="n">
        <x:v>0.03</x:v>
      </x:c>
      <x:c r="H444" s="12" t="str">
        <x:v>North</x:v>
      </x:c>
      <x:c r="I444" s="10" t="n">
        <x:f>B444*C444*(1-D444)*(1-G444)-B444*E444-F444</x:f>
        <x:v>490.0652</x:v>
      </x:c>
      <x:c r="J444" s="12" t="str">
        <x:v>standard</x:v>
      </x:c>
    </x:row>
    <x:row r="445">
      <x:c r="A445" s="8" t="str">
        <x:v>NO-00444</x:v>
      </x:c>
      <x:c r="B445" s="9" t="n">
        <x:v>82</x:v>
      </x:c>
      <x:c r="C445" s="10" t="n">
        <x:v>393.1</x:v>
      </x:c>
      <x:c r="D445" s="11" t="n">
        <x:v>0.07</x:v>
      </x:c>
      <x:c r="E445" s="10" t="n">
        <x:v>94.25</x:v>
      </x:c>
      <x:c r="F445" s="10" t="n">
        <x:v>8</x:v>
      </x:c>
      <x:c r="G445" s="11" t="n">
        <x:v>0.034999999999999996</x:v>
      </x:c>
      <x:c r="H445" s="12" t="str">
        <x:v>North</x:v>
      </x:c>
      <x:c r="I445" s="10" t="n">
        <x:f>B445*C445*(1-D445)*(1-G445)-B445*E445-F445</x:f>
        <x:v>21192.082789999997</x:v>
      </x:c>
      <x:c r="J445" s="12" t="str">
        <x:v>standard</x:v>
      </x:c>
    </x:row>
    <x:row r="446">
      <x:c r="A446" s="8" t="str">
        <x:v>NO-00445</x:v>
      </x:c>
      <x:c r="B446" s="9" t="n">
        <x:v>10</x:v>
      </x:c>
      <x:c r="C446" s="10" t="n">
        <x:v>461.2</x:v>
      </x:c>
      <x:c r="D446" s="11" t="n">
        <x:v>0.03</x:v>
      </x:c>
      <x:c r="E446" s="10" t="n">
        <x:v>123.3</x:v>
      </x:c>
      <x:c r="F446" s="10" t="n">
        <x:v>12</x:v>
      </x:c>
      <x:c r="G446" s="11" t="n">
        <x:v>0.05</x:v>
      </x:c>
      <x:c r="H446" s="12" t="str">
        <x:v>North</x:v>
      </x:c>
      <x:c r="I446" s="10" t="n">
        <x:f>B446*C446*(1-D446)*(1-G446)-B446*E446-F446</x:f>
        <x:v>3004.9580000000005</x:v>
      </x:c>
      <x:c r="J446" s="12" t="str">
        <x:v>standard</x:v>
      </x:c>
    </x:row>
    <x:row r="447">
      <x:c r="A447" s="8" t="str">
        <x:v>NO-00446</x:v>
      </x:c>
      <x:c r="B447" s="9" t="n">
        <x:v>78</x:v>
      </x:c>
      <x:c r="C447" s="10" t="n">
        <x:v>287</x:v>
      </x:c>
      <x:c r="D447" s="11" t="n">
        <x:v>0.06</x:v>
      </x:c>
      <x:c r="E447" s="10" t="n">
        <x:v>88.05</x:v>
      </x:c>
      <x:c r="F447" s="10" t="n">
        <x:v>8</x:v>
      </x:c>
      <x:c r="G447" s="11" t="n">
        <x:v>0.05</x:v>
      </x:c>
      <x:c r="H447" s="12" t="str">
        <x:v>North</x:v>
      </x:c>
      <x:c r="I447" s="10" t="n">
        <x:f>B447*C447*(1-D447)*(1-G447)-B447*E447-F447</x:f>
        <x:v>13114.798</x:v>
      </x:c>
      <x:c r="J447" s="12" t="str">
        <x:v>standard</x:v>
      </x:c>
    </x:row>
    <x:row r="448">
      <x:c r="A448" s="8" t="str">
        <x:v>NO-00447</x:v>
      </x:c>
      <x:c r="B448" s="9" t="n">
        <x:v>31</x:v>
      </x:c>
      <x:c r="C448" s="10" t="n">
        <x:v>141</x:v>
      </x:c>
      <x:c r="D448" s="11" t="n">
        <x:v>0.06</x:v>
      </x:c>
      <x:c r="E448" s="10" t="n">
        <x:v>40.1</x:v>
      </x:c>
      <x:c r="F448" s="10" t="n">
        <x:v>13</x:v>
      </x:c>
      <x:c r="G448" s="11" t="n">
        <x:v>0.034999999999999996</x:v>
      </x:c>
      <x:c r="H448" s="12" t="str">
        <x:v>North</x:v>
      </x:c>
      <x:c r="I448" s="10" t="n">
        <x:f>B448*C448*(1-D448)*(1-G448)-B448*E448-F448</x:f>
        <x:v>2708.834099999999</x:v>
      </x:c>
      <x:c r="J448" s="12" t="str">
        <x:v>standard</x:v>
      </x:c>
    </x:row>
    <x:row r="449">
      <x:c r="A449" s="8" t="str">
        <x:v>NO-00448</x:v>
      </x:c>
      <x:c r="B449" s="9" t="n">
        <x:v>23</x:v>
      </x:c>
      <x:c r="C449" s="10" t="n">
        <x:v>139.3</x:v>
      </x:c>
      <x:c r="D449" s="11" t="n">
        <x:v>0.03</x:v>
      </x:c>
      <x:c r="E449" s="10" t="n">
        <x:v>24.6</x:v>
      </x:c>
      <x:c r="F449" s="10" t="n">
        <x:v>10</x:v>
      </x:c>
      <x:c r="G449" s="11" t="n">
        <x:v>0.04</x:v>
      </x:c>
      <x:c r="H449" s="12" t="str">
        <x:v>North</x:v>
      </x:c>
      <x:c r="I449" s="10" t="n">
        <x:f>B449*C449*(1-D449)*(1-G449)-B449*E449-F449</x:f>
        <x:v>2407.6716799999995</x:v>
      </x:c>
      <x:c r="J449" s="12" t="str">
        <x:v>standard</x:v>
      </x:c>
    </x:row>
    <x:row r="450">
      <x:c r="A450" s="8" t="str">
        <x:v>NO-00449</x:v>
      </x:c>
      <x:c r="B450" s="9" t="n">
        <x:v>85</x:v>
      </x:c>
      <x:c r="C450" s="10" t="n">
        <x:v>479.4</x:v>
      </x:c>
      <x:c r="D450" s="11" t="n">
        <x:v>0.02</x:v>
      </x:c>
      <x:c r="E450" s="10" t="n">
        <x:v>69.6</x:v>
      </x:c>
      <x:c r="F450" s="10" t="n">
        <x:v>10</x:v>
      </x:c>
      <x:c r="G450" s="11" t="n">
        <x:v>0.03</x:v>
      </x:c>
      <x:c r="H450" s="12" t="str">
        <x:v>North</x:v>
      </x:c>
      <x:c r="I450" s="10" t="n">
        <x:f>B450*C450*(1-D450)*(1-G450)-B450*E450-F450</x:f>
        <x:v>32809.99939999999</x:v>
      </x:c>
      <x:c r="J450" s="12" t="str">
        <x:v>standard</x:v>
      </x:c>
    </x:row>
    <x:row r="451">
      <x:c r="A451" s="8" t="str">
        <x:v>NO-00450</x:v>
      </x:c>
      <x:c r="B451" s="9" t="n">
        <x:v>29</x:v>
      </x:c>
      <x:c r="C451" s="10" t="n">
        <x:v>405.9</x:v>
      </x:c>
      <x:c r="D451" s="11" t="n">
        <x:v>0.01</x:v>
      </x:c>
      <x:c r="E451" s="10" t="n">
        <x:v>17.7</x:v>
      </x:c>
      <x:c r="F451" s="10" t="n">
        <x:v>5</x:v>
      </x:c>
      <x:c r="G451" s="11" t="n">
        <x:v>0.04</x:v>
      </x:c>
      <x:c r="H451" s="12" t="str">
        <x:v>North</x:v>
      </x:c>
      <x:c r="I451" s="10" t="n">
        <x:f>B451*C451*(1-D451)*(1-G451)-B451*E451-F451</x:f>
        <x:v>10668.95344</x:v>
      </x:c>
      <x:c r="J451" s="12" t="str">
        <x:v>standard</x:v>
      </x:c>
    </x:row>
    <x:row r="452">
      <x:c r="A452" s="8" t="str">
        <x:v>NO-00451</x:v>
      </x:c>
      <x:c r="B452" s="9" t="n">
        <x:v>75</x:v>
      </x:c>
      <x:c r="C452" s="10" t="n">
        <x:v>187</x:v>
      </x:c>
      <x:c r="D452" s="11" t="n">
        <x:v>0.03</x:v>
      </x:c>
      <x:c r="E452" s="10" t="n">
        <x:v>126.35</x:v>
      </x:c>
      <x:c r="F452" s="10" t="n">
        <x:v>16</x:v>
      </x:c>
      <x:c r="G452" s="11" t="n">
        <x:v>0.05</x:v>
      </x:c>
      <x:c r="H452" s="12" t="str">
        <x:v>North</x:v>
      </x:c>
      <x:c r="I452" s="10" t="n">
        <x:f>B452*C452*(1-D452)*(1-G452)-B452*E452-F452</x:f>
        <x:v>3431.7874999999985</x:v>
      </x:c>
      <x:c r="J452" s="12" t="str">
        <x:v>standard</x:v>
      </x:c>
    </x:row>
    <x:row r="453">
      <x:c r="A453" s="8" t="str">
        <x:v>NO-00452</x:v>
      </x:c>
      <x:c r="B453" s="9" t="n">
        <x:v>94</x:v>
      </x:c>
      <x:c r="C453" s="10" t="n">
        <x:v>374.7</x:v>
      </x:c>
      <x:c r="D453" s="11" t="n">
        <x:v>0.05</x:v>
      </x:c>
      <x:c r="E453" s="10" t="n">
        <x:v>70</x:v>
      </x:c>
      <x:c r="F453" s="10" t="n">
        <x:v>13</x:v>
      </x:c>
      <x:c r="G453" s="11" t="n">
        <x:v>0.05</x:v>
      </x:c>
      <x:c r="H453" s="12" t="str">
        <x:v>North</x:v>
      </x:c>
      <x:c r="I453" s="10" t="n">
        <x:f>B453*C453*(1-D453)*(1-G453)-B453*E453-F453</x:f>
        <x:v>25194.67449999999</x:v>
      </x:c>
      <x:c r="J453" s="12" t="str">
        <x:v>standard</x:v>
      </x:c>
    </x:row>
    <x:row r="454">
      <x:c r="A454" s="8" t="str">
        <x:v>NO-00453</x:v>
      </x:c>
      <x:c r="B454" s="9" t="n">
        <x:v>55</x:v>
      </x:c>
      <x:c r="C454" s="10" t="n">
        <x:v>245.2</x:v>
      </x:c>
      <x:c r="D454" s="11" t="n">
        <x:v>0.07</x:v>
      </x:c>
      <x:c r="E454" s="10" t="n">
        <x:v>46.8</x:v>
      </x:c>
      <x:c r="F454" s="10" t="n">
        <x:v>16</x:v>
      </x:c>
      <x:c r="G454" s="11" t="n">
        <x:v>0.034999999999999996</x:v>
      </x:c>
      <x:c r="H454" s="12" t="str">
        <x:v>North</x:v>
      </x:c>
      <x:c r="I454" s="10" t="n">
        <x:f>B454*C454*(1-D454)*(1-G454)-B454*E454-F454</x:f>
        <x:v>9513.010699999999</x:v>
      </x:c>
      <x:c r="J454" s="12" t="str">
        <x:v>standard</x:v>
      </x:c>
    </x:row>
    <x:row r="455">
      <x:c r="A455" s="8" t="str">
        <x:v>NO-00454</x:v>
      </x:c>
      <x:c r="B455" s="9" t="n">
        <x:v>52</x:v>
      </x:c>
      <x:c r="C455" s="10" t="n">
        <x:v>235.3</x:v>
      </x:c>
      <x:c r="D455" s="11" t="n">
        <x:v>0.04</x:v>
      </x:c>
      <x:c r="E455" s="10" t="n">
        <x:v>19.6</x:v>
      </x:c>
      <x:c r="F455" s="10" t="n">
        <x:v>17</x:v>
      </x:c>
      <x:c r="G455" s="11" t="n">
        <x:v>0.034999999999999996</x:v>
      </x:c>
      <x:c r="H455" s="12" t="str">
        <x:v>North</x:v>
      </x:c>
      <x:c r="I455" s="10" t="n">
        <x:f>B455*C455*(1-D455)*(1-G455)-B455*E455-F455</x:f>
        <x:v>10298.85984</x:v>
      </x:c>
      <x:c r="J455" s="12" t="str">
        <x:v>standard</x:v>
      </x:c>
    </x:row>
    <x:row r="456">
      <x:c r="A456" s="8" t="str">
        <x:v>NO-00455</x:v>
      </x:c>
      <x:c r="B456" s="9" t="n">
        <x:v>88</x:v>
      </x:c>
      <x:c r="C456" s="10" t="n">
        <x:v>210.3</x:v>
      </x:c>
      <x:c r="D456" s="11" t="n">
        <x:v>0.04</x:v>
      </x:c>
      <x:c r="E456" s="10" t="n">
        <x:v>10.2</x:v>
      </x:c>
      <x:c r="F456" s="10" t="n">
        <x:v>16</x:v>
      </x:c>
      <x:c r="G456" s="11" t="n">
        <x:v>0.04</x:v>
      </x:c>
      <x:c r="H456" s="12" t="str">
        <x:v>North</x:v>
      </x:c>
      <x:c r="I456" s="10" t="n">
        <x:f>B456*C456*(1-D456)*(1-G456)-B456*E456-F456</x:f>
        <x:v>16141.89824</x:v>
      </x:c>
      <x:c r="J456" s="12" t="str">
        <x:v>standard</x:v>
      </x:c>
    </x:row>
    <x:row r="457">
      <x:c r="A457" s="8" t="str">
        <x:v>NO-00456</x:v>
      </x:c>
      <x:c r="B457" s="9" t="n">
        <x:v>19</x:v>
      </x:c>
      <x:c r="C457" s="10" t="n">
        <x:v>272.7</x:v>
      </x:c>
      <x:c r="D457" s="11" t="n">
        <x:v>0.05</x:v>
      </x:c>
      <x:c r="E457" s="10" t="n">
        <x:v>77.1</x:v>
      </x:c>
      <x:c r="F457" s="10" t="n">
        <x:v>15</x:v>
      </x:c>
      <x:c r="G457" s="11" t="n">
        <x:v>0.04</x:v>
      </x:c>
      <x:c r="H457" s="12" t="str">
        <x:v>North</x:v>
      </x:c>
      <x:c r="I457" s="10" t="n">
        <x:f>B457*C457*(1-D457)*(1-G457)-B457*E457-F457</x:f>
        <x:v>3245.4456</x:v>
      </x:c>
      <x:c r="J457" s="12" t="str">
        <x:v>standard</x:v>
      </x:c>
    </x:row>
    <x:row r="458">
      <x:c r="A458" s="8" t="str">
        <x:v>NO-00457</x:v>
      </x:c>
      <x:c r="B458" s="9" t="n">
        <x:v>18</x:v>
      </x:c>
      <x:c r="C458" s="10" t="n">
        <x:v>288.8</x:v>
      </x:c>
      <x:c r="D458" s="11" t="n">
        <x:v>0</x:v>
      </x:c>
      <x:c r="E458" s="10" t="n">
        <x:v>13.2</x:v>
      </x:c>
      <x:c r="F458" s="10" t="n">
        <x:v>16</x:v>
      </x:c>
      <x:c r="G458" s="11" t="n">
        <x:v>0.045</x:v>
      </x:c>
      <x:c r="H458" s="12" t="str">
        <x:v>North</x:v>
      </x:c>
      <x:c r="I458" s="10" t="n">
        <x:f>B458*C458*(1-D458)*(1-G458)-B458*E458-F458</x:f>
        <x:v>4710.872</x:v>
      </x:c>
      <x:c r="J458" s="12" t="str">
        <x:v>standard</x:v>
      </x:c>
    </x:row>
    <x:row r="459">
      <x:c r="A459" s="8" t="str">
        <x:v>NO-00458</x:v>
      </x:c>
      <x:c r="B459" s="9" t="n">
        <x:v>56</x:v>
      </x:c>
      <x:c r="C459" s="10" t="n">
        <x:v>48.6</x:v>
      </x:c>
      <x:c r="D459" s="11" t="n">
        <x:v>0.05</x:v>
      </x:c>
      <x:c r="E459" s="10" t="n">
        <x:v>66.2</x:v>
      </x:c>
      <x:c r="F459" s="10" t="n">
        <x:v>4</x:v>
      </x:c>
      <x:c r="G459" s="11" t="n">
        <x:v>0.05</x:v>
      </x:c>
      <x:c r="H459" s="12" t="str">
        <x:v>North</x:v>
      </x:c>
      <x:c r="I459" s="10" t="n">
        <x:f>B459*C459*(1-D459)*(1-G459)-B459*E459-F459</x:f>
        <x:v>-1254.9560000000006</x:v>
      </x:c>
      <x:c r="J459" s="12" t="str">
        <x:v>standard</x:v>
      </x:c>
    </x:row>
    <x:row r="460">
      <x:c r="A460" s="8" t="str">
        <x:v>NO-00459</x:v>
      </x:c>
      <x:c r="B460" s="9" t="n">
        <x:v>93</x:v>
      </x:c>
      <x:c r="C460" s="10" t="n">
        <x:v>42.2</x:v>
      </x:c>
      <x:c r="D460" s="11" t="n">
        <x:v>0.06</x:v>
      </x:c>
      <x:c r="E460" s="10" t="n">
        <x:v>50.05</x:v>
      </x:c>
      <x:c r="F460" s="10" t="n">
        <x:v>3</x:v>
      </x:c>
      <x:c r="G460" s="11" t="n">
        <x:v>0.034999999999999996</x:v>
      </x:c>
      <x:c r="H460" s="12" t="str">
        <x:v>North</x:v>
      </x:c>
      <x:c r="I460" s="10" t="n">
        <x:f>B460*C460*(1-D460)*(1-G460)-B460*E460-F460</x:f>
        <x:v>-1097.6453399999996</x:v>
      </x:c>
      <x:c r="J460" s="12" t="str">
        <x:v>standard</x:v>
      </x:c>
    </x:row>
    <x:row r="461">
      <x:c r="A461" s="8" t="str">
        <x:v>NO-00460</x:v>
      </x:c>
      <x:c r="B461" s="9" t="n">
        <x:v>39</x:v>
      </x:c>
      <x:c r="C461" s="10" t="n">
        <x:v>481.9</x:v>
      </x:c>
      <x:c r="D461" s="11" t="n">
        <x:v>0.05</x:v>
      </x:c>
      <x:c r="E461" s="10" t="n">
        <x:v>82.8</x:v>
      </x:c>
      <x:c r="F461" s="10" t="n">
        <x:v>19</x:v>
      </x:c>
      <x:c r="G461" s="11" t="n">
        <x:v>0.05</x:v>
      </x:c>
      <x:c r="H461" s="12" t="str">
        <x:v>North</x:v>
      </x:c>
      <x:c r="I461" s="10" t="n">
        <x:f>B461*C461*(1-D461)*(1-G461)-B461*E461-F461</x:f>
        <x:v>13713.475249999996</x:v>
      </x:c>
      <x:c r="J461" s="12" t="str">
        <x:v>standard</x:v>
      </x:c>
    </x:row>
    <x:row r="462">
      <x:c r="A462" s="8" t="str">
        <x:v>NO-00461</x:v>
      </x:c>
      <x:c r="B462" s="9" t="n">
        <x:v>63</x:v>
      </x:c>
      <x:c r="C462" s="10" t="n">
        <x:v>460.1</x:v>
      </x:c>
      <x:c r="D462" s="11" t="n">
        <x:v>0.07</x:v>
      </x:c>
      <x:c r="E462" s="10" t="n">
        <x:v>66.9</x:v>
      </x:c>
      <x:c r="F462" s="10" t="n">
        <x:v>12</x:v>
      </x:c>
      <x:c r="G462" s="11" t="n">
        <x:v>0.03</x:v>
      </x:c>
      <x:c r="H462" s="12" t="str">
        <x:v>North</x:v>
      </x:c>
      <x:c r="I462" s="10" t="n">
        <x:f>B462*C462*(1-D462)*(1-G462)-B462*E462-F462</x:f>
        <x:v>21921.84123</x:v>
      </x:c>
      <x:c r="J462" s="12" t="str">
        <x:v>standard</x:v>
      </x:c>
    </x:row>
    <x:row r="463">
      <x:c r="A463" s="8" t="str">
        <x:v>NO-00462</x:v>
      </x:c>
      <x:c r="B463" s="9" t="n">
        <x:v>87</x:v>
      </x:c>
      <x:c r="C463" s="10" t="n">
        <x:v>151.9</x:v>
      </x:c>
      <x:c r="D463" s="11" t="n">
        <x:v>0.05</x:v>
      </x:c>
      <x:c r="E463" s="10" t="n">
        <x:v>84.4</x:v>
      </x:c>
      <x:c r="F463" s="10" t="n">
        <x:v>4</x:v>
      </x:c>
      <x:c r="G463" s="11" t="n">
        <x:v>0.034999999999999996</x:v>
      </x:c>
      <x:c r="H463" s="12" t="str">
        <x:v>North</x:v>
      </x:c>
      <x:c r="I463" s="10" t="n">
        <x:f>B463*C463*(1-D463)*(1-G463)-B463*E463-F463</x:f>
        <x:v>4768.3262749999985</x:v>
      </x:c>
      <x:c r="J463" s="12" t="str">
        <x:v>standard</x:v>
      </x:c>
    </x:row>
    <x:row r="464">
      <x:c r="A464" s="8" t="str">
        <x:v>NO-00463</x:v>
      </x:c>
      <x:c r="B464" s="9" t="n">
        <x:v>100</x:v>
      </x:c>
      <x:c r="C464" s="10" t="n">
        <x:v>270.5</x:v>
      </x:c>
      <x:c r="D464" s="11" t="n">
        <x:v>0.05</x:v>
      </x:c>
      <x:c r="E464" s="10" t="n">
        <x:v>20.15</x:v>
      </x:c>
      <x:c r="F464" s="10" t="n">
        <x:v>15</x:v>
      </x:c>
      <x:c r="G464" s="11" t="n">
        <x:v>0.045</x:v>
      </x:c>
      <x:c r="H464" s="12" t="str">
        <x:v>North</x:v>
      </x:c>
      <x:c r="I464" s="10" t="n">
        <x:f>B464*C464*(1-D464)*(1-G464)-B464*E464-F464</x:f>
        <x:v>22511.1125</x:v>
      </x:c>
      <x:c r="J464" s="12" t="str">
        <x:v>standard</x:v>
      </x:c>
    </x:row>
    <x:row r="465">
      <x:c r="A465" s="8" t="str">
        <x:v>NO-00464</x:v>
      </x:c>
      <x:c r="B465" s="9" t="n">
        <x:v>49</x:v>
      </x:c>
      <x:c r="C465" s="10" t="n">
        <x:v>250</x:v>
      </x:c>
      <x:c r="D465" s="11" t="n">
        <x:v>0.01</x:v>
      </x:c>
      <x:c r="E465" s="10" t="n">
        <x:v>82.4</x:v>
      </x:c>
      <x:c r="F465" s="10" t="n">
        <x:v>15</x:v>
      </x:c>
      <x:c r="G465" s="11" t="n">
        <x:v>0.03</x:v>
      </x:c>
      <x:c r="H465" s="12" t="str">
        <x:v>North</x:v>
      </x:c>
      <x:c r="I465" s="10" t="n">
        <x:f>B465*C465*(1-D465)*(1-G465)-B465*E465-F465</x:f>
        <x:v>7711.074999999999</x:v>
      </x:c>
      <x:c r="J465" s="12" t="str">
        <x:v>standard</x:v>
      </x:c>
    </x:row>
    <x:row r="466">
      <x:c r="A466" s="8" t="str">
        <x:v>NO-00465</x:v>
      </x:c>
      <x:c r="B466" s="9" t="n">
        <x:v>77</x:v>
      </x:c>
      <x:c r="C466" s="10" t="n">
        <x:v>407.5</x:v>
      </x:c>
      <x:c r="D466" s="11" t="n">
        <x:v>0.04</x:v>
      </x:c>
      <x:c r="E466" s="10" t="n">
        <x:v>78.75</x:v>
      </x:c>
      <x:c r="F466" s="10" t="n">
        <x:v>18</x:v>
      </x:c>
      <x:c r="G466" s="11" t="n">
        <x:v>0.04</x:v>
      </x:c>
      <x:c r="H466" s="12" t="str">
        <x:v>North</x:v>
      </x:c>
      <x:c r="I466" s="10" t="n">
        <x:f>B466*C466*(1-D466)*(1-G466)-B466*E466-F466</x:f>
        <x:v>22835.753999999997</x:v>
      </x:c>
      <x:c r="J466" s="12" t="str">
        <x:v>standard</x:v>
      </x:c>
    </x:row>
    <x:row r="467">
      <x:c r="A467" s="8" t="str">
        <x:v>NO-00466</x:v>
      </x:c>
      <x:c r="B467" s="9" t="n">
        <x:v>33</x:v>
      </x:c>
      <x:c r="C467" s="10" t="n">
        <x:v>412.7</x:v>
      </x:c>
      <x:c r="D467" s="11" t="n">
        <x:v>0.05</x:v>
      </x:c>
      <x:c r="E467" s="10" t="n">
        <x:v>80.4</x:v>
      </x:c>
      <x:c r="F467" s="10" t="n">
        <x:v>4</x:v>
      </x:c>
      <x:c r="G467" s="11" t="n">
        <x:v>0.05</x:v>
      </x:c>
      <x:c r="H467" s="12" t="str">
        <x:v>North</x:v>
      </x:c>
      <x:c r="I467" s="10" t="n">
        <x:f>B467*C467*(1-D467)*(1-G467)-B467*E467-F467</x:f>
        <x:v>9634.03775</x:v>
      </x:c>
      <x:c r="J467" s="12" t="str">
        <x:v>standard</x:v>
      </x:c>
    </x:row>
    <x:row r="468">
      <x:c r="A468" s="8" t="str">
        <x:v>NO-00467</x:v>
      </x:c>
      <x:c r="B468" s="9" t="n">
        <x:v>14</x:v>
      </x:c>
      <x:c r="C468" s="10" t="n">
        <x:v>321.6</x:v>
      </x:c>
      <x:c r="D468" s="11" t="n">
        <x:v>0.01</x:v>
      </x:c>
      <x:c r="E468" s="10" t="n">
        <x:v>73.55</x:v>
      </x:c>
      <x:c r="F468" s="10" t="n">
        <x:v>18</x:v>
      </x:c>
      <x:c r="G468" s="11" t="n">
        <x:v>0.045</x:v>
      </x:c>
      <x:c r="H468" s="12" t="str">
        <x:v>North</x:v>
      </x:c>
      <x:c r="I468" s="10" t="n">
        <x:f>B468*C468*(1-D468)*(1-G468)-B468*E468-F468</x:f>
        <x:v>3209.09408</x:v>
      </x:c>
      <x:c r="J468" s="12" t="str">
        <x:v>standard</x:v>
      </x:c>
    </x:row>
    <x:row r="469">
      <x:c r="A469" s="8" t="str">
        <x:v>NO-00468</x:v>
      </x:c>
      <x:c r="B469" s="9" t="n">
        <x:v>78</x:v>
      </x:c>
      <x:c r="C469" s="10" t="n">
        <x:v>304.3</x:v>
      </x:c>
      <x:c r="D469" s="11" t="n">
        <x:v>0.06</x:v>
      </x:c>
      <x:c r="E469" s="10" t="n">
        <x:v>30.5</x:v>
      </x:c>
      <x:c r="F469" s="10" t="n">
        <x:v>17</x:v>
      </x:c>
      <x:c r="G469" s="11" t="n">
        <x:v>0.045</x:v>
      </x:c>
      <x:c r="H469" s="12" t="str">
        <x:v>North</x:v>
      </x:c>
      <x:c r="I469" s="10" t="n">
        <x:f>B469*C469*(1-D469)*(1-G469)-B469*E469-F469</x:f>
        <x:v>18911.26858</x:v>
      </x:c>
      <x:c r="J469" s="12" t="str">
        <x:v>standard</x:v>
      </x:c>
    </x:row>
    <x:row r="470">
      <x:c r="A470" s="8" t="str">
        <x:v>NO-00469</x:v>
      </x:c>
      <x:c r="B470" s="9" t="n">
        <x:v>30</x:v>
      </x:c>
      <x:c r="C470" s="10" t="n">
        <x:v>52.9</x:v>
      </x:c>
      <x:c r="D470" s="11" t="n">
        <x:v>0.06</x:v>
      </x:c>
      <x:c r="E470" s="10" t="n">
        <x:v>59.5</x:v>
      </x:c>
      <x:c r="F470" s="10" t="n">
        <x:v>10</x:v>
      </x:c>
      <x:c r="G470" s="11" t="n">
        <x:v>0.03</x:v>
      </x:c>
      <x:c r="H470" s="12" t="str">
        <x:v>North</x:v>
      </x:c>
      <x:c r="I470" s="10" t="n">
        <x:f>B470*C470*(1-D470)*(1-G470)-B470*E470-F470</x:f>
        <x:v>-347.9734000000001</x:v>
      </x:c>
      <x:c r="J470" s="12" t="str">
        <x:v>standard</x:v>
      </x:c>
    </x:row>
    <x:row r="471">
      <x:c r="A471" s="8" t="str">
        <x:v>NO-00470</x:v>
      </x:c>
      <x:c r="B471" s="9" t="n">
        <x:v>14</x:v>
      </x:c>
      <x:c r="C471" s="10" t="n">
        <x:v>254.3</x:v>
      </x:c>
      <x:c r="D471" s="11" t="n">
        <x:v>0.02</x:v>
      </x:c>
      <x:c r="E471" s="10" t="n">
        <x:v>14.65</x:v>
      </x:c>
      <x:c r="F471" s="10" t="n">
        <x:v>15</x:v>
      </x:c>
      <x:c r="G471" s="11" t="n">
        <x:v>0.045</x:v>
      </x:c>
      <x:c r="H471" s="12" t="str">
        <x:v>North</x:v>
      </x:c>
      <x:c r="I471" s="10" t="n">
        <x:f>B471*C471*(1-D471)*(1-G471)-B471*E471-F471</x:f>
        <x:v>3111.89118</x:v>
      </x:c>
      <x:c r="J471" s="12" t="str">
        <x:v>standard</x:v>
      </x:c>
    </x:row>
    <x:row r="472">
      <x:c r="A472" s="8" t="str">
        <x:v>NO-00471</x:v>
      </x:c>
      <x:c r="B472" s="9" t="n">
        <x:v>17</x:v>
      </x:c>
      <x:c r="C472" s="10" t="n">
        <x:v>377.6</x:v>
      </x:c>
      <x:c r="D472" s="11" t="n">
        <x:v>0.02</x:v>
      </x:c>
      <x:c r="E472" s="10" t="n">
        <x:v>15.15</x:v>
      </x:c>
      <x:c r="F472" s="10" t="n">
        <x:v>5</x:v>
      </x:c>
      <x:c r="G472" s="11" t="n">
        <x:v>0.04</x:v>
      </x:c>
      <x:c r="H472" s="12" t="str">
        <x:v>North</x:v>
      </x:c>
      <x:c r="I472" s="10" t="n">
        <x:f>B472*C472*(1-D472)*(1-G472)-B472*E472-F472</x:f>
        <x:v>5776.633360000001</x:v>
      </x:c>
      <x:c r="J472" s="12" t="str">
        <x:v>standard</x:v>
      </x:c>
    </x:row>
    <x:row r="473">
      <x:c r="A473" s="8" t="str">
        <x:v>NO-00472</x:v>
      </x:c>
      <x:c r="B473" s="9" t="n">
        <x:v>95</x:v>
      </x:c>
      <x:c r="C473" s="10" t="n">
        <x:v>445.6</x:v>
      </x:c>
      <x:c r="D473" s="11" t="n">
        <x:v>0.01</x:v>
      </x:c>
      <x:c r="E473" s="10" t="n">
        <x:v>75</x:v>
      </x:c>
      <x:c r="F473" s="10" t="n">
        <x:v>5</x:v>
      </x:c>
      <x:c r="G473" s="11" t="n">
        <x:v>0.04</x:v>
      </x:c>
      <x:c r="H473" s="12" t="str">
        <x:v>North</x:v>
      </x:c>
      <x:c r="I473" s="10" t="n">
        <x:f>B473*C473*(1-D473)*(1-G473)-B473*E473-F473</x:f>
        <x:v>33102.3328</x:v>
      </x:c>
      <x:c r="J473" s="12" t="str">
        <x:v>standard</x:v>
      </x:c>
    </x:row>
    <x:row r="474">
      <x:c r="A474" s="8" t="str">
        <x:v>NO-00473</x:v>
      </x:c>
      <x:c r="B474" s="9" t="n">
        <x:v>76</x:v>
      </x:c>
      <x:c r="C474" s="10" t="n">
        <x:v>79.6</x:v>
      </x:c>
      <x:c r="D474" s="11" t="n">
        <x:v>0.07</x:v>
      </x:c>
      <x:c r="E474" s="10" t="n">
        <x:v>35.8</x:v>
      </x:c>
      <x:c r="F474" s="10" t="n">
        <x:v>11</x:v>
      </x:c>
      <x:c r="G474" s="11" t="n">
        <x:v>0.034999999999999996</x:v>
      </x:c>
      <x:c r="H474" s="12" t="str">
        <x:v>North</x:v>
      </x:c>
      <x:c r="I474" s="10" t="n">
        <x:f>B474*C474*(1-D474)*(1-G474)-B474*E474-F474</x:f>
        <x:v>2697.4135199999987</x:v>
      </x:c>
      <x:c r="J474" s="12" t="str">
        <x:v>standard</x:v>
      </x:c>
    </x:row>
    <x:row r="475">
      <x:c r="A475" s="8" t="str">
        <x:v>NO-00474</x:v>
      </x:c>
      <x:c r="B475" s="9" t="n">
        <x:v>90</x:v>
      </x:c>
      <x:c r="C475" s="10" t="n">
        <x:v>98</x:v>
      </x:c>
      <x:c r="D475" s="11" t="n">
        <x:v>0.01</x:v>
      </x:c>
      <x:c r="E475" s="10" t="n">
        <x:v>44.05</x:v>
      </x:c>
      <x:c r="F475" s="10" t="n">
        <x:v>18</x:v>
      </x:c>
      <x:c r="G475" s="11" t="n">
        <x:v>0.034999999999999996</x:v>
      </x:c>
      <x:c r="H475" s="12" t="str">
        <x:v>North</x:v>
      </x:c>
      <x:c r="I475" s="10" t="n">
        <x:f>B475*C475*(1-D475)*(1-G475)-B475*E475-F475</x:f>
        <x:v>4443.687</x:v>
      </x:c>
      <x:c r="J475" s="12" t="str">
        <x:v>standard</x:v>
      </x:c>
    </x:row>
    <x:row r="476">
      <x:c r="A476" s="8" t="str">
        <x:v>NO-00475</x:v>
      </x:c>
      <x:c r="B476" s="9" t="n">
        <x:v>91</x:v>
      </x:c>
      <x:c r="C476" s="10" t="n">
        <x:v>419.6</x:v>
      </x:c>
      <x:c r="D476" s="11" t="n">
        <x:v>0.03</x:v>
      </x:c>
      <x:c r="E476" s="10" t="n">
        <x:v>33.75</x:v>
      </x:c>
      <x:c r="F476" s="10" t="n">
        <x:v>3</x:v>
      </x:c>
      <x:c r="G476" s="11" t="n">
        <x:v>0.05</x:v>
      </x:c>
      <x:c r="H476" s="12" t="str">
        <x:v>North</x:v>
      </x:c>
      <x:c r="I476" s="10" t="n">
        <x:f>B476*C476*(1-D476)*(1-G476)-B476*E476-F476</x:f>
        <x:v>32111.937399999995</x:v>
      </x:c>
      <x:c r="J476" s="12" t="str">
        <x:v>standard</x:v>
      </x:c>
    </x:row>
    <x:row r="477">
      <x:c r="A477" s="8" t="str">
        <x:v>NO-00476</x:v>
      </x:c>
      <x:c r="B477" s="9" t="n">
        <x:v>11</x:v>
      </x:c>
      <x:c r="C477" s="10" t="n">
        <x:v>32.5</x:v>
      </x:c>
      <x:c r="D477" s="11" t="n">
        <x:v>0.04</x:v>
      </x:c>
      <x:c r="E477" s="10" t="n">
        <x:v>86.15</x:v>
      </x:c>
      <x:c r="F477" s="10" t="n">
        <x:v>3</x:v>
      </x:c>
      <x:c r="G477" s="11" t="n">
        <x:v>0.03</x:v>
      </x:c>
      <x:c r="H477" s="12" t="str">
        <x:v>North</x:v>
      </x:c>
      <x:c r="I477" s="10" t="n">
        <x:f>B477*C477*(1-D477)*(1-G477)-B477*E477-F477</x:f>
        <x:v>-617.7460000000001</x:v>
      </x:c>
      <x:c r="J477" s="12" t="str">
        <x:v>standard</x:v>
      </x:c>
    </x:row>
    <x:row r="478">
      <x:c r="A478" s="8" t="str">
        <x:v>NO-00477</x:v>
      </x:c>
      <x:c r="B478" s="9" t="n">
        <x:v>70</x:v>
      </x:c>
      <x:c r="C478" s="10" t="n">
        <x:v>486.7</x:v>
      </x:c>
      <x:c r="D478" s="11" t="n">
        <x:v>0.02</x:v>
      </x:c>
      <x:c r="E478" s="10" t="n">
        <x:v>50.95</x:v>
      </x:c>
      <x:c r="F478" s="10" t="n">
        <x:v>7</x:v>
      </x:c>
      <x:c r="G478" s="11" t="n">
        <x:v>0.034999999999999996</x:v>
      </x:c>
      <x:c r="H478" s="12" t="str">
        <x:v>North</x:v>
      </x:c>
      <x:c r="I478" s="10" t="n">
        <x:f>B478*C478*(1-D478)*(1-G478)-B478*E478-F478</x:f>
        <x:v>28645.553300000003</x:v>
      </x:c>
      <x:c r="J478" s="12" t="str">
        <x:v>standard</x:v>
      </x:c>
    </x:row>
    <x:row r="479">
      <x:c r="A479" s="8" t="str">
        <x:v>NO-00478</x:v>
      </x:c>
      <x:c r="B479" s="9" t="n">
        <x:v>71</x:v>
      </x:c>
      <x:c r="C479" s="10" t="n">
        <x:v>404.1</x:v>
      </x:c>
      <x:c r="D479" s="11" t="n">
        <x:v>0.01</x:v>
      </x:c>
      <x:c r="E479" s="10" t="n">
        <x:v>47.75</x:v>
      </x:c>
      <x:c r="F479" s="10" t="n">
        <x:v>13</x:v>
      </x:c>
      <x:c r="G479" s="11" t="n">
        <x:v>0.034999999999999996</x:v>
      </x:c>
      <x:c r="H479" s="12" t="str">
        <x:v>North</x:v>
      </x:c>
      <x:c r="I479" s="10" t="n">
        <x:f>B479*C479*(1-D479)*(1-G479)-B479*E479-F479</x:f>
        <x:v>24006.792385</x:v>
      </x:c>
      <x:c r="J479" s="12" t="str">
        <x:v>standard</x:v>
      </x:c>
    </x:row>
    <x:row r="480">
      <x:c r="A480" s="8" t="str">
        <x:v>NO-00479</x:v>
      </x:c>
      <x:c r="B480" s="9" t="n">
        <x:v>11</x:v>
      </x:c>
      <x:c r="C480" s="10" t="n">
        <x:v>225.7</x:v>
      </x:c>
      <x:c r="D480" s="11" t="n">
        <x:v>0</x:v>
      </x:c>
      <x:c r="E480" s="10" t="n">
        <x:v>87.9</x:v>
      </x:c>
      <x:c r="F480" s="10" t="n">
        <x:v>17</x:v>
      </x:c>
      <x:c r="G480" s="11" t="n">
        <x:v>0.045</x:v>
      </x:c>
      <x:c r="H480" s="12" t="str">
        <x:v>North</x:v>
      </x:c>
      <x:c r="I480" s="10" t="n">
        <x:f>B480*C480*(1-D480)*(1-G480)-B480*E480-F480</x:f>
        <x:v>1387.0784999999996</x:v>
      </x:c>
      <x:c r="J480" s="12" t="str">
        <x:v>standard</x:v>
      </x:c>
    </x:row>
    <x:row r="481">
      <x:c r="A481" s="8" t="str">
        <x:v>NO-00480</x:v>
      </x:c>
      <x:c r="B481" s="9" t="n">
        <x:v>64</x:v>
      </x:c>
      <x:c r="C481" s="10" t="n">
        <x:v>384.5</x:v>
      </x:c>
      <x:c r="D481" s="11" t="n">
        <x:v>0.01</x:v>
      </x:c>
      <x:c r="E481" s="10" t="n">
        <x:v>124.6</x:v>
      </x:c>
      <x:c r="F481" s="10" t="n">
        <x:v>19</x:v>
      </x:c>
      <x:c r="G481" s="11" t="n">
        <x:v>0.05</x:v>
      </x:c>
      <x:c r="H481" s="12" t="str">
        <x:v>North</x:v>
      </x:c>
      <x:c r="I481" s="10" t="n">
        <x:f>B481*C481*(1-D481)*(1-G481)-B481*E481-F481</x:f>
        <x:v>15150.423999999997</x:v>
      </x:c>
      <x:c r="J481" s="12" t="str">
        <x:v>standard</x:v>
      </x:c>
    </x:row>
    <x:row r="482">
      <x:c r="A482" s="8" t="str">
        <x:v>NO-00481</x:v>
      </x:c>
      <x:c r="B482" s="9" t="n">
        <x:v>47</x:v>
      </x:c>
      <x:c r="C482" s="10" t="n">
        <x:v>110.5</x:v>
      </x:c>
      <x:c r="D482" s="11" t="n">
        <x:v>0.05</x:v>
      </x:c>
      <x:c r="E482" s="10" t="n">
        <x:v>45.25</x:v>
      </x:c>
      <x:c r="F482" s="10" t="n">
        <x:v>12</x:v>
      </x:c>
      <x:c r="G482" s="11" t="n">
        <x:v>0.04</x:v>
      </x:c>
      <x:c r="H482" s="12" t="str">
        <x:v>North</x:v>
      </x:c>
      <x:c r="I482" s="10" t="n">
        <x:f>B482*C482*(1-D482)*(1-G482)-B482*E482-F482</x:f>
        <x:v>2597.7219999999998</x:v>
      </x:c>
      <x:c r="J482" s="12" t="str">
        <x:v>standard</x:v>
      </x:c>
    </x:row>
    <x:row r="483">
      <x:c r="A483" s="8" t="str">
        <x:v>NO-00482</x:v>
      </x:c>
      <x:c r="B483" s="9" t="n">
        <x:v>92</x:v>
      </x:c>
      <x:c r="C483" s="10" t="n">
        <x:v>226.1</x:v>
      </x:c>
      <x:c r="D483" s="11" t="n">
        <x:v>0.04</x:v>
      </x:c>
      <x:c r="E483" s="10" t="n">
        <x:v>93.2</x:v>
      </x:c>
      <x:c r="F483" s="10" t="n">
        <x:v>8</x:v>
      </x:c>
      <x:c r="G483" s="11" t="n">
        <x:v>0.03</x:v>
      </x:c>
      <x:c r="H483" s="12" t="str">
        <x:v>North</x:v>
      </x:c>
      <x:c r="I483" s="10" t="n">
        <x:f>B483*C483*(1-D483)*(1-G483)-B483*E483-F483</x:f>
        <x:v>10787.677439999998</x:v>
      </x:c>
      <x:c r="J483" s="12" t="str">
        <x:v>standard</x:v>
      </x:c>
    </x:row>
    <x:row r="484">
      <x:c r="A484" s="8" t="str">
        <x:v>NO-00483</x:v>
      </x:c>
      <x:c r="B484" s="9" t="n">
        <x:v>24</x:v>
      </x:c>
      <x:c r="C484" s="10" t="n">
        <x:v>331.4</x:v>
      </x:c>
      <x:c r="D484" s="11" t="n">
        <x:v>0.07</x:v>
      </x:c>
      <x:c r="E484" s="10" t="n">
        <x:v>37.95</x:v>
      </x:c>
      <x:c r="F484" s="10" t="n">
        <x:v>12</x:v>
      </x:c>
      <x:c r="G484" s="11" t="n">
        <x:v>0.05</x:v>
      </x:c>
      <x:c r="H484" s="12" t="str">
        <x:v>North</x:v>
      </x:c>
      <x:c r="I484" s="10" t="n">
        <x:f>B484*C484*(1-D484)*(1-G484)-B484*E484-F484</x:f>
        <x:v>6104.205599999998</x:v>
      </x:c>
      <x:c r="J484" s="12" t="str">
        <x:v>standard</x:v>
      </x:c>
    </x:row>
    <x:row r="485">
      <x:c r="A485" s="8" t="str">
        <x:v>NO-00484</x:v>
      </x:c>
      <x:c r="B485" s="9" t="n">
        <x:v>46</x:v>
      </x:c>
      <x:c r="C485" s="10" t="n">
        <x:v>456.3</x:v>
      </x:c>
      <x:c r="D485" s="11" t="n">
        <x:v>0.02</x:v>
      </x:c>
      <x:c r="E485" s="10" t="n">
        <x:v>91.15</x:v>
      </x:c>
      <x:c r="F485" s="10" t="n">
        <x:v>14</x:v>
      </x:c>
      <x:c r="G485" s="11" t="n">
        <x:v>0.045</x:v>
      </x:c>
      <x:c r="H485" s="12" t="str">
        <x:v>North</x:v>
      </x:c>
      <x:c r="I485" s="10" t="n">
        <x:f>B485*C485*(1-D485)*(1-G485)-B485*E485-F485</x:f>
        <x:v>15437.453819999995</x:v>
      </x:c>
      <x:c r="J485" s="12" t="str">
        <x:v>standard</x:v>
      </x:c>
    </x:row>
    <x:row r="486">
      <x:c r="A486" s="8" t="str">
        <x:v>NO-00485</x:v>
      </x:c>
      <x:c r="B486" s="9" t="n">
        <x:v>34</x:v>
      </x:c>
      <x:c r="C486" s="10" t="n">
        <x:v>466</x:v>
      </x:c>
      <x:c r="D486" s="11" t="n">
        <x:v>0.04</x:v>
      </x:c>
      <x:c r="E486" s="10" t="n">
        <x:v>96.7</x:v>
      </x:c>
      <x:c r="F486" s="10" t="n">
        <x:v>4</x:v>
      </x:c>
      <x:c r="G486" s="11" t="n">
        <x:v>0.03</x:v>
      </x:c>
      <x:c r="H486" s="12" t="str">
        <x:v>North</x:v>
      </x:c>
      <x:c r="I486" s="10" t="n">
        <x:f>B486*C486*(1-D486)*(1-G486)-B486*E486-F486</x:f>
        <x:v>11462.1328</x:v>
      </x:c>
      <x:c r="J486" s="12" t="str">
        <x:v>standard</x:v>
      </x:c>
    </x:row>
    <x:row r="487">
      <x:c r="A487" s="8" t="str">
        <x:v>NO-00486</x:v>
      </x:c>
      <x:c r="B487" s="9" t="n">
        <x:v>39</x:v>
      </x:c>
      <x:c r="C487" s="10" t="n">
        <x:v>100.3</x:v>
      </x:c>
      <x:c r="D487" s="11" t="n">
        <x:v>0.02</x:v>
      </x:c>
      <x:c r="E487" s="10" t="n">
        <x:v>92.3</x:v>
      </x:c>
      <x:c r="F487" s="10" t="n">
        <x:v>16</x:v>
      </x:c>
      <x:c r="G487" s="11" t="n">
        <x:v>0.04</x:v>
      </x:c>
      <x:c r="H487" s="12" t="str">
        <x:v>North</x:v>
      </x:c>
      <x:c r="I487" s="10" t="n">
        <x:f>B487*C487*(1-D487)*(1-G487)-B487*E487-F487</x:f>
        <x:v>64.42736000000014</x:v>
      </x:c>
      <x:c r="J487" s="12" t="str">
        <x:v>standard</x:v>
      </x:c>
    </x:row>
    <x:row r="488">
      <x:c r="A488" s="8" t="str">
        <x:v>NO-00487</x:v>
      </x:c>
      <x:c r="B488" s="9" t="n">
        <x:v>80</x:v>
      </x:c>
      <x:c r="C488" s="10" t="n">
        <x:v>110.5</x:v>
      </x:c>
      <x:c r="D488" s="11" t="n">
        <x:v>0.06</x:v>
      </x:c>
      <x:c r="E488" s="10" t="n">
        <x:v>119.1</x:v>
      </x:c>
      <x:c r="F488" s="10" t="n">
        <x:v>19</x:v>
      </x:c>
      <x:c r="G488" s="11" t="n">
        <x:v>0.034999999999999996</x:v>
      </x:c>
      <x:c r="H488" s="12" t="str">
        <x:v>North</x:v>
      </x:c>
      <x:c r="I488" s="10" t="n">
        <x:f>B488*C488*(1-D488)*(1-G488)-B488*E488-F488</x:f>
        <x:v>-1528.2359999999999</x:v>
      </x:c>
      <x:c r="J488" s="12" t="str">
        <x:v>standard</x:v>
      </x:c>
    </x:row>
    <x:row r="489">
      <x:c r="A489" s="8" t="str">
        <x:v>NO-00488</x:v>
      </x:c>
      <x:c r="B489" s="9" t="n">
        <x:v>79</x:v>
      </x:c>
      <x:c r="C489" s="10" t="n">
        <x:v>199.5</x:v>
      </x:c>
      <x:c r="D489" s="11" t="n">
        <x:v>0.06</x:v>
      </x:c>
      <x:c r="E489" s="10" t="n">
        <x:v>85.15</x:v>
      </x:c>
      <x:c r="F489" s="10" t="n">
        <x:v>7</x:v>
      </x:c>
      <x:c r="G489" s="11" t="n">
        <x:v>0.05</x:v>
      </x:c>
      <x:c r="H489" s="12" t="str">
        <x:v>North</x:v>
      </x:c>
      <x:c r="I489" s="10" t="n">
        <x:f>B489*C489*(1-D489)*(1-G489)-B489*E489-F489</x:f>
        <x:v>7340.276499999998</x:v>
      </x:c>
      <x:c r="J489" s="12" t="str">
        <x:v>standard</x:v>
      </x:c>
    </x:row>
    <x:row r="490">
      <x:c r="A490" s="8" t="str">
        <x:v>NO-00489</x:v>
      </x:c>
      <x:c r="B490" s="9" t="n">
        <x:v>44</x:v>
      </x:c>
      <x:c r="C490" s="10" t="n">
        <x:v>465.6</x:v>
      </x:c>
      <x:c r="D490" s="11" t="n">
        <x:v>0.02</x:v>
      </x:c>
      <x:c r="E490" s="10" t="n">
        <x:v>58.2</x:v>
      </x:c>
      <x:c r="F490" s="10" t="n">
        <x:v>7</x:v>
      </x:c>
      <x:c r="G490" s="11" t="n">
        <x:v>0.034999999999999996</x:v>
      </x:c>
      <x:c r="H490" s="12" t="str">
        <x:v>North</x:v>
      </x:c>
      <x:c r="I490" s="10" t="n">
        <x:f>B490*C490*(1-D490)*(1-G490)-B490*E490-F490</x:f>
        <x:v>16806.18848</x:v>
      </x:c>
      <x:c r="J490" s="12" t="str">
        <x:v>standard</x:v>
      </x:c>
    </x:row>
    <x:row r="491">
      <x:c r="A491" s="8" t="str">
        <x:v>NO-00490</x:v>
      </x:c>
      <x:c r="B491" s="9" t="n">
        <x:v>26</x:v>
      </x:c>
      <x:c r="C491" s="10" t="n">
        <x:v>116.2</x:v>
      </x:c>
      <x:c r="D491" s="11" t="n">
        <x:v>0.01</x:v>
      </x:c>
      <x:c r="E491" s="10" t="n">
        <x:v>29.15</x:v>
      </x:c>
      <x:c r="F491" s="10" t="n">
        <x:v>16</x:v>
      </x:c>
      <x:c r="G491" s="11" t="n">
        <x:v>0.045</x:v>
      </x:c>
      <x:c r="H491" s="12" t="str">
        <x:v>North</x:v>
      </x:c>
      <x:c r="I491" s="10" t="n">
        <x:f>B491*C491*(1-D491)*(1-G491)-B491*E491-F491</x:f>
        <x:v>2082.49354</x:v>
      </x:c>
      <x:c r="J491" s="12" t="str">
        <x:v>standard</x:v>
      </x:c>
    </x:row>
    <x:row r="492">
      <x:c r="A492" s="8" t="str">
        <x:v>NO-00491</x:v>
      </x:c>
      <x:c r="B492" s="9" t="n">
        <x:v>20</x:v>
      </x:c>
      <x:c r="C492" s="10" t="n">
        <x:v>172.6</x:v>
      </x:c>
      <x:c r="D492" s="11" t="n">
        <x:v>0.07</x:v>
      </x:c>
      <x:c r="E492" s="10" t="n">
        <x:v>105.5</x:v>
      </x:c>
      <x:c r="F492" s="10" t="n">
        <x:v>14</x:v>
      </x:c>
      <x:c r="G492" s="11" t="n">
        <x:v>0.034999999999999996</x:v>
      </x:c>
      <x:c r="H492" s="12" t="str">
        <x:v>North</x:v>
      </x:c>
      <x:c r="I492" s="10" t="n">
        <x:f>B492*C492*(1-D492)*(1-G492)-B492*E492-F492</x:f>
        <x:v>973.9973999999997</x:v>
      </x:c>
      <x:c r="J492" s="12" t="str">
        <x:v>standard</x:v>
      </x:c>
    </x:row>
    <x:row r="493">
      <x:c r="A493" s="8" t="str">
        <x:v>NO-00492</x:v>
      </x:c>
      <x:c r="B493" s="9" t="n">
        <x:v>31</x:v>
      </x:c>
      <x:c r="C493" s="10" t="n">
        <x:v>84.8</x:v>
      </x:c>
      <x:c r="D493" s="11" t="n">
        <x:v>0.02</x:v>
      </x:c>
      <x:c r="E493" s="10" t="n">
        <x:v>39.1</x:v>
      </x:c>
      <x:c r="F493" s="10" t="n">
        <x:v>20</x:v>
      </x:c>
      <x:c r="G493" s="11" t="n">
        <x:v>0.05</x:v>
      </x:c>
      <x:c r="H493" s="12" t="str">
        <x:v>North</x:v>
      </x:c>
      <x:c r="I493" s="10" t="n">
        <x:f>B493*C493*(1-D493)*(1-G493)-B493*E493-F493</x:f>
        <x:v>1215.3127999999995</x:v>
      </x:c>
      <x:c r="J493" s="12" t="str">
        <x:v>standard</x:v>
      </x:c>
    </x:row>
    <x:row r="494">
      <x:c r="A494" s="8" t="str">
        <x:v>NO-00493</x:v>
      </x:c>
      <x:c r="B494" s="9" t="n">
        <x:v>84</x:v>
      </x:c>
      <x:c r="C494" s="10" t="n">
        <x:v>257.4</x:v>
      </x:c>
      <x:c r="D494" s="11" t="n">
        <x:v>0.06</x:v>
      </x:c>
      <x:c r="E494" s="10" t="n">
        <x:v>41.5</x:v>
      </x:c>
      <x:c r="F494" s="10" t="n">
        <x:v>7</x:v>
      </x:c>
      <x:c r="G494" s="11" t="n">
        <x:v>0.03</x:v>
      </x:c>
      <x:c r="H494" s="12" t="str">
        <x:v>North</x:v>
      </x:c>
      <x:c r="I494" s="10" t="n">
        <x:f>B494*C494*(1-D494)*(1-G494)-B494*E494-F494</x:f>
        <x:v>16221.574879999996</x:v>
      </x:c>
      <x:c r="J494" s="12" t="str">
        <x:v>standard</x:v>
      </x:c>
    </x:row>
    <x:row r="495">
      <x:c r="A495" s="8" t="str">
        <x:v>NO-00494</x:v>
      </x:c>
      <x:c r="B495" s="9" t="n">
        <x:v>12</x:v>
      </x:c>
      <x:c r="C495" s="10" t="n">
        <x:v>402.1</x:v>
      </x:c>
      <x:c r="D495" s="11" t="n">
        <x:v>0.06</x:v>
      </x:c>
      <x:c r="E495" s="10" t="n">
        <x:v>89.3</x:v>
      </x:c>
      <x:c r="F495" s="10" t="n">
        <x:v>12</x:v>
      </x:c>
      <x:c r="G495" s="11" t="n">
        <x:v>0.04</x:v>
      </x:c>
      <x:c r="H495" s="12" t="str">
        <x:v>North</x:v>
      </x:c>
      <x:c r="I495" s="10" t="n">
        <x:f>B495*C495*(1-D495)*(1-G495)-B495*E495-F495</x:f>
        <x:v>3270.66048</x:v>
      </x:c>
      <x:c r="J495" s="12" t="str">
        <x:v>standard</x:v>
      </x:c>
    </x:row>
    <x:row r="496">
      <x:c r="A496" s="8" t="str">
        <x:v>NO-00495</x:v>
      </x:c>
      <x:c r="B496" s="9" t="n">
        <x:v>59</x:v>
      </x:c>
      <x:c r="C496" s="10" t="n">
        <x:v>445.7</x:v>
      </x:c>
      <x:c r="D496" s="11" t="n">
        <x:v>0.04</x:v>
      </x:c>
      <x:c r="E496" s="10" t="n">
        <x:v>24.95</x:v>
      </x:c>
      <x:c r="F496" s="10" t="n">
        <x:v>18</x:v>
      </x:c>
      <x:c r="G496" s="11" t="n">
        <x:v>0.05</x:v>
      </x:c>
      <x:c r="H496" s="12" t="str">
        <x:v>North</x:v>
      </x:c>
      <x:c r="I496" s="10" t="n">
        <x:f>B496*C496*(1-D496)*(1-G496)-B496*E496-F496</x:f>
        <x:v>22492.175599999995</x:v>
      </x:c>
      <x:c r="J496" s="12" t="str">
        <x:v>standard</x:v>
      </x:c>
    </x:row>
    <x:row r="497">
      <x:c r="A497" s="8" t="str">
        <x:v>NO-00496</x:v>
      </x:c>
      <x:c r="B497" s="9" t="n">
        <x:v>96</x:v>
      </x:c>
      <x:c r="C497" s="10" t="n">
        <x:v>139.9</x:v>
      </x:c>
      <x:c r="D497" s="11" t="n">
        <x:v>0.07</x:v>
      </x:c>
      <x:c r="E497" s="10" t="n">
        <x:v>84.9</x:v>
      </x:c>
      <x:c r="F497" s="10" t="n">
        <x:v>10</x:v>
      </x:c>
      <x:c r="G497" s="11" t="n">
        <x:v>0.034999999999999996</x:v>
      </x:c>
      <x:c r="H497" s="12" t="str">
        <x:v>North</x:v>
      </x:c>
      <x:c r="I497" s="10" t="n">
        <x:f>B497*C497*(1-D497)*(1-G497)-B497*E497-F497</x:f>
        <x:v>3892.7124799999992</x:v>
      </x:c>
      <x:c r="J497" s="12" t="str">
        <x:v>standard</x:v>
      </x:c>
    </x:row>
    <x:row r="498">
      <x:c r="A498" s="8" t="str">
        <x:v>NO-00497</x:v>
      </x:c>
      <x:c r="B498" s="9" t="n">
        <x:v>50</x:v>
      </x:c>
      <x:c r="C498" s="10" t="n">
        <x:v>269.8</x:v>
      </x:c>
      <x:c r="D498" s="11" t="n">
        <x:v>0.05</x:v>
      </x:c>
      <x:c r="E498" s="10" t="n">
        <x:v>54.1</x:v>
      </x:c>
      <x:c r="F498" s="10" t="n">
        <x:v>20</x:v>
      </x:c>
      <x:c r="G498" s="11" t="n">
        <x:v>0.045</x:v>
      </x:c>
      <x:c r="H498" s="12" t="str">
        <x:v>North</x:v>
      </x:c>
      <x:c r="I498" s="10" t="n">
        <x:f>B498*C498*(1-D498)*(1-G498)-B498*E498-F498</x:f>
        <x:v>9513.8025</x:v>
      </x:c>
      <x:c r="J498" s="12" t="str">
        <x:v>standard</x:v>
      </x:c>
    </x:row>
    <x:row r="499">
      <x:c r="A499" s="8" t="str">
        <x:v>NO-00498</x:v>
      </x:c>
      <x:c r="B499" s="9" t="n">
        <x:v>92</x:v>
      </x:c>
      <x:c r="C499" s="10" t="n">
        <x:v>166.6</x:v>
      </x:c>
      <x:c r="D499" s="11" t="n">
        <x:v>0.07</x:v>
      </x:c>
      <x:c r="E499" s="10" t="n">
        <x:v>49.45</x:v>
      </x:c>
      <x:c r="F499" s="10" t="n">
        <x:v>13</x:v>
      </x:c>
      <x:c r="G499" s="11" t="n">
        <x:v>0.05</x:v>
      </x:c>
      <x:c r="H499" s="12" t="str">
        <x:v>North</x:v>
      </x:c>
      <x:c r="I499" s="10" t="n">
        <x:f>B499*C499*(1-D499)*(1-G499)-B499*E499-F499</x:f>
        <x:v>8979.181199999999</x:v>
      </x:c>
      <x:c r="J499" s="12" t="str">
        <x:v>standard</x:v>
      </x:c>
    </x:row>
    <x:row r="500">
      <x:c r="A500" s="8" t="str">
        <x:v>NO-00499</x:v>
      </x:c>
      <x:c r="B500" s="9" t="n">
        <x:v>18</x:v>
      </x:c>
      <x:c r="C500" s="10" t="n">
        <x:v>176.2</x:v>
      </x:c>
      <x:c r="D500" s="11" t="n">
        <x:v>0.01</x:v>
      </x:c>
      <x:c r="E500" s="10" t="n">
        <x:v>43.15</x:v>
      </x:c>
      <x:c r="F500" s="10" t="n">
        <x:v>17</x:v>
      </x:c>
      <x:c r="G500" s="11" t="n">
        <x:v>0.05</x:v>
      </x:c>
      <x:c r="H500" s="12" t="str">
        <x:v>North</x:v>
      </x:c>
      <x:c r="I500" s="10" t="n">
        <x:f>B500*C500*(1-D500)*(1-G500)-B500*E500-F500</x:f>
        <x:v>2189.1898</x:v>
      </x:c>
      <x:c r="J500" s="12" t="str">
        <x:v>standard</x:v>
      </x:c>
    </x:row>
    <x:row r="501">
      <x:c r="A501" s="8" t="str">
        <x:v>NO-00500</x:v>
      </x:c>
      <x:c r="B501" s="9" t="n">
        <x:v>28</x:v>
      </x:c>
      <x:c r="C501" s="10" t="n">
        <x:v>428.6</x:v>
      </x:c>
      <x:c r="D501" s="11" t="n">
        <x:v>0</x:v>
      </x:c>
      <x:c r="E501" s="10" t="n">
        <x:v>69.8</x:v>
      </x:c>
      <x:c r="F501" s="10" t="n">
        <x:v>11</x:v>
      </x:c>
      <x:c r="G501" s="11" t="n">
        <x:v>0.034999999999999996</x:v>
      </x:c>
      <x:c r="H501" s="12" t="str">
        <x:v>North</x:v>
      </x:c>
      <x:c r="I501" s="10" t="n">
        <x:f>B501*C501*(1-D501)*(1-G501)-B501*E501-F501</x:f>
        <x:v>9615.372000000001</x:v>
      </x:c>
      <x:c r="J501" s="12" t="str">
        <x:v>standard</x:v>
      </x:c>
    </x:row>
    <x:row r="502">
      <x:c r="A502" s="8" t="str">
        <x:v>NO-00501</x:v>
      </x:c>
      <x:c r="B502" s="9" t="n">
        <x:v>24</x:v>
      </x:c>
      <x:c r="C502" s="10" t="n">
        <x:v>244.8</x:v>
      </x:c>
      <x:c r="D502" s="11" t="n">
        <x:v>0.03</x:v>
      </x:c>
      <x:c r="E502" s="10" t="n">
        <x:v>121.35</x:v>
      </x:c>
      <x:c r="F502" s="10" t="n">
        <x:v>7</x:v>
      </x:c>
      <x:c r="G502" s="11" t="n">
        <x:v>0.05</x:v>
      </x:c>
      <x:c r="H502" s="12" t="str">
        <x:v>North</x:v>
      </x:c>
      <x:c r="I502" s="10" t="n">
        <x:f>B502*C502*(1-D502)*(1-G502)-B502*E502-F502</x:f>
        <x:v>2494.5968000000003</x:v>
      </x:c>
      <x:c r="J502" s="12" t="str">
        <x:v>standard</x:v>
      </x:c>
    </x:row>
    <x:row r="503">
      <x:c r="A503" s="8" t="str">
        <x:v>NO-00502</x:v>
      </x:c>
      <x:c r="B503" s="9" t="n">
        <x:v>13</x:v>
      </x:c>
      <x:c r="C503" s="10" t="n">
        <x:v>91</x:v>
      </x:c>
      <x:c r="D503" s="11" t="n">
        <x:v>0.07</x:v>
      </x:c>
      <x:c r="E503" s="10" t="n">
        <x:v>126.8</x:v>
      </x:c>
      <x:c r="F503" s="10" t="n">
        <x:v>14</x:v>
      </x:c>
      <x:c r="G503" s="11" t="n">
        <x:v>0.04</x:v>
      </x:c>
      <x:c r="H503" s="12" t="str">
        <x:v>North</x:v>
      </x:c>
      <x:c r="I503" s="10" t="n">
        <x:f>B503*C503*(1-D503)*(1-G503)-B503*E503-F503</x:f>
        <x:v>-606.2176000000002</x:v>
      </x:c>
      <x:c r="J503" s="12" t="str">
        <x:v>standard</x:v>
      </x:c>
    </x:row>
    <x:row r="504">
      <x:c r="A504" s="8" t="str">
        <x:v>NO-00503</x:v>
      </x:c>
      <x:c r="B504" s="9" t="n">
        <x:v>92</x:v>
      </x:c>
      <x:c r="C504" s="10" t="n">
        <x:v>327.1</x:v>
      </x:c>
      <x:c r="D504" s="11" t="n">
        <x:v>0.04</x:v>
      </x:c>
      <x:c r="E504" s="10" t="n">
        <x:v>105.65</x:v>
      </x:c>
      <x:c r="F504" s="10" t="n">
        <x:v>7</x:v>
      </x:c>
      <x:c r="G504" s="11" t="n">
        <x:v>0.034999999999999996</x:v>
      </x:c>
      <x:c r="H504" s="12" t="str">
        <x:v>North</x:v>
      </x:c>
      <x:c r="I504" s="10" t="n">
        <x:f>B504*C504*(1-D504)*(1-G504)-B504*E504-F504</x:f>
        <x:v>18151.540479999996</x:v>
      </x:c>
      <x:c r="J504" s="12" t="str">
        <x:v>standard</x:v>
      </x:c>
    </x:row>
    <x:row r="505">
      <x:c r="A505" s="8" t="str">
        <x:v>NO-00504</x:v>
      </x:c>
      <x:c r="B505" s="9" t="n">
        <x:v>96</x:v>
      </x:c>
      <x:c r="C505" s="10" t="n">
        <x:v>94.4</x:v>
      </x:c>
      <x:c r="D505" s="11" t="n">
        <x:v>0</x:v>
      </x:c>
      <x:c r="E505" s="10" t="n">
        <x:v>39.35</x:v>
      </x:c>
      <x:c r="F505" s="10" t="n">
        <x:v>5</x:v>
      </x:c>
      <x:c r="G505" s="11" t="n">
        <x:v>0.03</x:v>
      </x:c>
      <x:c r="H505" s="12" t="str">
        <x:v>North</x:v>
      </x:c>
      <x:c r="I505" s="10" t="n">
        <x:f>B505*C505*(1-D505)*(1-G505)-B505*E505-F505</x:f>
        <x:v>5007.928000000002</x:v>
      </x:c>
      <x:c r="J505" s="12" t="str">
        <x:v>standard</x:v>
      </x:c>
    </x:row>
    <x:row r="506">
      <x:c r="A506" s="8" t="str">
        <x:v>NO-00505</x:v>
      </x:c>
      <x:c r="B506" s="9" t="n">
        <x:v>73</x:v>
      </x:c>
      <x:c r="C506" s="10" t="n">
        <x:v>205</x:v>
      </x:c>
      <x:c r="D506" s="11" t="n">
        <x:v>0</x:v>
      </x:c>
      <x:c r="E506" s="10" t="n">
        <x:v>44.5</x:v>
      </x:c>
      <x:c r="F506" s="10" t="n">
        <x:v>12</x:v>
      </x:c>
      <x:c r="G506" s="11" t="n">
        <x:v>0.034999999999999996</x:v>
      </x:c>
      <x:c r="H506" s="12" t="str">
        <x:v>North</x:v>
      </x:c>
      <x:c r="I506" s="10" t="n">
        <x:f>B506*C506*(1-D506)*(1-G506)-B506*E506-F506</x:f>
        <x:v>11180.725</x:v>
      </x:c>
      <x:c r="J506" s="12" t="str">
        <x:v>standard</x:v>
      </x:c>
    </x:row>
    <x:row r="507">
      <x:c r="A507" s="8" t="str">
        <x:v>NO-00506</x:v>
      </x:c>
      <x:c r="B507" s="9" t="n">
        <x:v>38</x:v>
      </x:c>
      <x:c r="C507" s="10" t="n">
        <x:v>418.8</x:v>
      </x:c>
      <x:c r="D507" s="11" t="n">
        <x:v>0.07</x:v>
      </x:c>
      <x:c r="E507" s="10" t="n">
        <x:v>14.85</x:v>
      </x:c>
      <x:c r="F507" s="10" t="n">
        <x:v>13</x:v>
      </x:c>
      <x:c r="G507" s="11" t="n">
        <x:v>0.034999999999999996</x:v>
      </x:c>
      <x:c r="H507" s="12" t="str">
        <x:v>North</x:v>
      </x:c>
      <x:c r="I507" s="10" t="n">
        <x:f>B507*C507*(1-D507)*(1-G507)-B507*E507-F507</x:f>
        <x:v>13705.078279999998</x:v>
      </x:c>
      <x:c r="J507" s="12" t="str">
        <x:v>standard</x:v>
      </x:c>
    </x:row>
    <x:row r="508">
      <x:c r="A508" s="8" t="str">
        <x:v>NO-00507</x:v>
      </x:c>
      <x:c r="B508" s="9" t="n">
        <x:v>80</x:v>
      </x:c>
      <x:c r="C508" s="10" t="n">
        <x:v>218.1</x:v>
      </x:c>
      <x:c r="D508" s="11" t="n">
        <x:v>0.05</x:v>
      </x:c>
      <x:c r="E508" s="10" t="n">
        <x:v>50.8</x:v>
      </x:c>
      <x:c r="F508" s="10" t="n">
        <x:v>17</x:v>
      </x:c>
      <x:c r="G508" s="11" t="n">
        <x:v>0.03</x:v>
      </x:c>
      <x:c r="H508" s="12" t="str">
        <x:v>North</x:v>
      </x:c>
      <x:c r="I508" s="10" t="n">
        <x:f>B508*C508*(1-D508)*(1-G508)-B508*E508-F508</x:f>
        <x:v>11997.331999999999</x:v>
      </x:c>
      <x:c r="J508" s="12" t="str">
        <x:v>standard</x:v>
      </x:c>
    </x:row>
    <x:row r="509">
      <x:c r="A509" s="8" t="str">
        <x:v>NO-00508</x:v>
      </x:c>
      <x:c r="B509" s="9" t="n">
        <x:v>31</x:v>
      </x:c>
      <x:c r="C509" s="10" t="n">
        <x:v>237.1</x:v>
      </x:c>
      <x:c r="D509" s="11" t="n">
        <x:v>0.04</x:v>
      </x:c>
      <x:c r="E509" s="10" t="n">
        <x:v>115.4</x:v>
      </x:c>
      <x:c r="F509" s="10" t="n">
        <x:v>19</x:v>
      </x:c>
      <x:c r="G509" s="11" t="n">
        <x:v>0.03</x:v>
      </x:c>
      <x:c r="H509" s="12" t="str">
        <x:v>North</x:v>
      </x:c>
      <x:c r="I509" s="10" t="n">
        <x:f>B509*C509*(1-D509)*(1-G509)-B509*E509-F509</x:f>
        <x:v>3248.013119999999</x:v>
      </x:c>
      <x:c r="J509" s="12" t="str">
        <x:v>standard</x:v>
      </x:c>
    </x:row>
    <x:row r="510">
      <x:c r="A510" s="8" t="str">
        <x:v>NO-00509</x:v>
      </x:c>
      <x:c r="B510" s="9" t="n">
        <x:v>64</x:v>
      </x:c>
      <x:c r="C510" s="10" t="n">
        <x:v>452.5</x:v>
      </x:c>
      <x:c r="D510" s="11" t="n">
        <x:v>0.02</x:v>
      </x:c>
      <x:c r="E510" s="10" t="n">
        <x:v>121.55</x:v>
      </x:c>
      <x:c r="F510" s="10" t="n">
        <x:v>20</x:v>
      </x:c>
      <x:c r="G510" s="11" t="n">
        <x:v>0.03</x:v>
      </x:c>
      <x:c r="H510" s="12" t="str">
        <x:v>North</x:v>
      </x:c>
      <x:c r="I510" s="10" t="n">
        <x:f>B510*C510*(1-D510)*(1-G510)-B510*E510-F510</x:f>
        <x:v>19730.176</x:v>
      </x:c>
      <x:c r="J510" s="12" t="str">
        <x:v>standard</x:v>
      </x:c>
    </x:row>
    <x:row r="511">
      <x:c r="A511" s="8" t="str">
        <x:v>NO-00510</x:v>
      </x:c>
      <x:c r="B511" s="9" t="n">
        <x:v>86</x:v>
      </x:c>
      <x:c r="C511" s="10" t="n">
        <x:v>466.6</x:v>
      </x:c>
      <x:c r="D511" s="11" t="n">
        <x:v>0.03</x:v>
      </x:c>
      <x:c r="E511" s="10" t="n">
        <x:v>84.35</x:v>
      </x:c>
      <x:c r="F511" s="10" t="n">
        <x:v>16</x:v>
      </x:c>
      <x:c r="G511" s="11" t="n">
        <x:v>0.05</x:v>
      </x:c>
      <x:c r="H511" s="12" t="str">
        <x:v>North</x:v>
      </x:c>
      <x:c r="I511" s="10" t="n">
        <x:f>B511*C511*(1-D511)*(1-G511)-B511*E511-F511</x:f>
        <x:v>29707.483399999997</x:v>
      </x:c>
      <x:c r="J511" s="12" t="str">
        <x:v>standard</x:v>
      </x:c>
    </x:row>
    <x:row r="512">
      <x:c r="A512" s="8" t="str">
        <x:v>NO-00511</x:v>
      </x:c>
      <x:c r="B512" s="9" t="n">
        <x:v>59</x:v>
      </x:c>
      <x:c r="C512" s="10" t="n">
        <x:v>409.2</x:v>
      </x:c>
      <x:c r="D512" s="11" t="n">
        <x:v>0.04</x:v>
      </x:c>
      <x:c r="E512" s="10" t="n">
        <x:v>95.8</x:v>
      </x:c>
      <x:c r="F512" s="10" t="n">
        <x:v>19</x:v>
      </x:c>
      <x:c r="G512" s="11" t="n">
        <x:v>0.05</x:v>
      </x:c>
      <x:c r="H512" s="12" t="str">
        <x:v>North</x:v>
      </x:c>
      <x:c r="I512" s="10" t="n">
        <x:f>B512*C512*(1-D512)*(1-G512)-B512*E512-F512</x:f>
        <x:v>16347.033599999999</x:v>
      </x:c>
      <x:c r="J512" s="12" t="str">
        <x:v>standard</x:v>
      </x:c>
    </x:row>
    <x:row r="513">
      <x:c r="A513" s="8" t="str">
        <x:v>NO-00512</x:v>
      </x:c>
      <x:c r="B513" s="9" t="n">
        <x:v>82</x:v>
      </x:c>
      <x:c r="C513" s="10" t="n">
        <x:v>74.5</x:v>
      </x:c>
      <x:c r="D513" s="11" t="n">
        <x:v>0.03</x:v>
      </x:c>
      <x:c r="E513" s="10" t="n">
        <x:v>15.2</x:v>
      </x:c>
      <x:c r="F513" s="10" t="n">
        <x:v>9</x:v>
      </x:c>
      <x:c r="G513" s="11" t="n">
        <x:v>0.045</x:v>
      </x:c>
      <x:c r="H513" s="12" t="str">
        <x:v>North</x:v>
      </x:c>
      <x:c r="I513" s="10" t="n">
        <x:f>B513*C513*(1-D513)*(1-G513)-B513*E513-F513</x:f>
        <x:v>4403.672149999999</x:v>
      </x:c>
      <x:c r="J513" s="12" t="str">
        <x:v>standard</x:v>
      </x:c>
    </x:row>
    <x:row r="514">
      <x:c r="A514" s="8" t="str">
        <x:v>NO-00513</x:v>
      </x:c>
      <x:c r="B514" s="9" t="n">
        <x:v>46</x:v>
      </x:c>
      <x:c r="C514" s="10" t="n">
        <x:v>120.7</x:v>
      </x:c>
      <x:c r="D514" s="11" t="n">
        <x:v>0.05</x:v>
      </x:c>
      <x:c r="E514" s="10" t="n">
        <x:v>69.4</x:v>
      </x:c>
      <x:c r="F514" s="10" t="n">
        <x:v>15</x:v>
      </x:c>
      <x:c r="G514" s="11" t="n">
        <x:v>0.045</x:v>
      </x:c>
      <x:c r="H514" s="12" t="str">
        <x:v>North</x:v>
      </x:c>
      <x:c r="I514" s="10" t="n">
        <x:f>B514*C514*(1-D514)*(1-G514)-B514*E514-F514</x:f>
        <x:v>1829.8334499999987</x:v>
      </x:c>
      <x:c r="J514" s="12" t="str">
        <x:v>standard</x:v>
      </x:c>
    </x:row>
    <x:row r="515">
      <x:c r="A515" s="8" t="str">
        <x:v>NO-00514</x:v>
      </x:c>
      <x:c r="B515" s="9" t="n">
        <x:v>16</x:v>
      </x:c>
      <x:c r="C515" s="10" t="n">
        <x:v>71.8</x:v>
      </x:c>
      <x:c r="D515" s="11" t="n">
        <x:v>0.02</x:v>
      </x:c>
      <x:c r="E515" s="10" t="n">
        <x:v>61.4</x:v>
      </x:c>
      <x:c r="F515" s="10" t="n">
        <x:v>15</x:v>
      </x:c>
      <x:c r="G515" s="11" t="n">
        <x:v>0.03</x:v>
      </x:c>
      <x:c r="H515" s="12" t="str">
        <x:v>North</x:v>
      </x:c>
      <x:c r="I515" s="10" t="n">
        <x:f>B515*C515*(1-D515)*(1-G515)-B515*E515-F515</x:f>
        <x:v>94.64927999999975</x:v>
      </x:c>
      <x:c r="J515" s="12" t="str">
        <x:v>standard</x:v>
      </x:c>
    </x:row>
    <x:row r="516">
      <x:c r="A516" s="8" t="str">
        <x:v>NO-00515</x:v>
      </x:c>
      <x:c r="B516" s="9" t="n">
        <x:v>98</x:v>
      </x:c>
      <x:c r="C516" s="10" t="n">
        <x:v>294.8</x:v>
      </x:c>
      <x:c r="D516" s="11" t="n">
        <x:v>0.04</x:v>
      </x:c>
      <x:c r="E516" s="10" t="n">
        <x:v>113.65</x:v>
      </x:c>
      <x:c r="F516" s="10" t="n">
        <x:v>15</x:v>
      </x:c>
      <x:c r="G516" s="11" t="n">
        <x:v>0.04</x:v>
      </x:c>
      <x:c r="H516" s="12" t="str">
        <x:v>North</x:v>
      </x:c>
      <x:c r="I516" s="10" t="n">
        <x:f>B516*C516*(1-D516)*(1-G516)-B516*E516-F516</x:f>
        <x:v>15472.692639999997</x:v>
      </x:c>
      <x:c r="J516" s="12" t="str">
        <x:v>standard</x:v>
      </x:c>
    </x:row>
    <x:row r="517">
      <x:c r="A517" s="8" t="str">
        <x:v>NO-00516</x:v>
      </x:c>
      <x:c r="B517" s="9" t="n">
        <x:v>55</x:v>
      </x:c>
      <x:c r="C517" s="10" t="n">
        <x:v>300.4</x:v>
      </x:c>
      <x:c r="D517" s="11" t="n">
        <x:v>0.05</x:v>
      </x:c>
      <x:c r="E517" s="10" t="n">
        <x:v>17.25</x:v>
      </x:c>
      <x:c r="F517" s="10" t="n">
        <x:v>10</x:v>
      </x:c>
      <x:c r="G517" s="11" t="n">
        <x:v>0.045</x:v>
      </x:c>
      <x:c r="H517" s="12" t="str">
        <x:v>North</x:v>
      </x:c>
      <x:c r="I517" s="10" t="n">
        <x:f>B517*C517*(1-D517)*(1-G517)-B517*E517-F517</x:f>
        <x:v>14030.834499999999</x:v>
      </x:c>
      <x:c r="J517" s="12" t="str">
        <x:v>standard</x:v>
      </x:c>
    </x:row>
    <x:row r="518">
      <x:c r="A518" s="8" t="str">
        <x:v>NO-00517</x:v>
      </x:c>
      <x:c r="B518" s="9" t="n">
        <x:v>55</x:v>
      </x:c>
      <x:c r="C518" s="10" t="n">
        <x:v>65.8</x:v>
      </x:c>
      <x:c r="D518" s="11" t="n">
        <x:v>0.02</x:v>
      </x:c>
      <x:c r="E518" s="10" t="n">
        <x:v>98.6</x:v>
      </x:c>
      <x:c r="F518" s="10" t="n">
        <x:v>11</x:v>
      </x:c>
      <x:c r="G518" s="11" t="n">
        <x:v>0.04</x:v>
      </x:c>
      <x:c r="H518" s="12" t="str">
        <x:v>North</x:v>
      </x:c>
      <x:c r="I518" s="10" t="n">
        <x:f>B518*C518*(1-D518)*(1-G518)-B518*E518-F518</x:f>
        <x:v>-2029.2448000000004</x:v>
      </x:c>
      <x:c r="J518" s="12" t="str">
        <x:v>standard</x:v>
      </x:c>
    </x:row>
    <x:row r="519">
      <x:c r="A519" s="8" t="str">
        <x:v>NO-00518</x:v>
      </x:c>
      <x:c r="B519" s="9" t="n">
        <x:v>14</x:v>
      </x:c>
      <x:c r="C519" s="10" t="n">
        <x:v>67</x:v>
      </x:c>
      <x:c r="D519" s="11" t="n">
        <x:v>0.02</x:v>
      </x:c>
      <x:c r="E519" s="10" t="n">
        <x:v>110.5</x:v>
      </x:c>
      <x:c r="F519" s="10" t="n">
        <x:v>5</x:v>
      </x:c>
      <x:c r="G519" s="11" t="n">
        <x:v>0.04</x:v>
      </x:c>
      <x:c r="H519" s="12" t="str">
        <x:v>North</x:v>
      </x:c>
      <x:c r="I519" s="10" t="n">
        <x:f>B519*C519*(1-D519)*(1-G519)-B519*E519-F519</x:f>
        <x:v>-669.5296000000001</x:v>
      </x:c>
      <x:c r="J519" s="12" t="str">
        <x:v>standard</x:v>
      </x:c>
    </x:row>
    <x:row r="520">
      <x:c r="A520" s="8" t="str">
        <x:v>NO-00519</x:v>
      </x:c>
      <x:c r="B520" s="9" t="n">
        <x:v>59</x:v>
      </x:c>
      <x:c r="C520" s="10" t="n">
        <x:v>27.2</x:v>
      </x:c>
      <x:c r="D520" s="11" t="n">
        <x:v>0.01</x:v>
      </x:c>
      <x:c r="E520" s="10" t="n">
        <x:v>116.2</x:v>
      </x:c>
      <x:c r="F520" s="10" t="n">
        <x:v>3</x:v>
      </x:c>
      <x:c r="G520" s="11" t="n">
        <x:v>0.03</x:v>
      </x:c>
      <x:c r="H520" s="12" t="str">
        <x:v>North</x:v>
      </x:c>
      <x:c r="I520" s="10" t="n">
        <x:f>B520*C520*(1-D520)*(1-G520)-B520*E520-F520</x:f>
        <x:v>-5317.71056</x:v>
      </x:c>
      <x:c r="J520" s="12" t="str">
        <x:v>standard</x:v>
      </x:c>
    </x:row>
    <x:row r="521">
      <x:c r="A521" s="8" t="str">
        <x:v>NO-00520</x:v>
      </x:c>
      <x:c r="B521" s="9" t="n">
        <x:v>82</x:v>
      </x:c>
      <x:c r="C521" s="10" t="n">
        <x:v>208.5</x:v>
      </x:c>
      <x:c r="D521" s="11" t="n">
        <x:v>0.06</x:v>
      </x:c>
      <x:c r="E521" s="10" t="n">
        <x:v>111.4</x:v>
      </x:c>
      <x:c r="F521" s="10" t="n">
        <x:v>6</x:v>
      </x:c>
      <x:c r="G521" s="11" t="n">
        <x:v>0.04</x:v>
      </x:c>
      <x:c r="H521" s="12" t="str">
        <x:v>North</x:v>
      </x:c>
      <x:c r="I521" s="10" t="n">
        <x:f>B521*C521*(1-D521)*(1-G521)-B521*E521-F521</x:f>
        <x:v>6287.532799999997</x:v>
      </x:c>
      <x:c r="J521" s="12" t="str">
        <x:v>standard</x:v>
      </x:c>
    </x:row>
    <x:row r="522">
      <x:c r="A522" s="8" t="str">
        <x:v>NO-00521</x:v>
      </x:c>
      <x:c r="B522" s="9" t="n">
        <x:v>24</x:v>
      </x:c>
      <x:c r="C522" s="10" t="n">
        <x:v>458.4</x:v>
      </x:c>
      <x:c r="D522" s="11" t="n">
        <x:v>0.01</x:v>
      </x:c>
      <x:c r="E522" s="10" t="n">
        <x:v>78.8</x:v>
      </x:c>
      <x:c r="F522" s="10" t="n">
        <x:v>17</x:v>
      </x:c>
      <x:c r="G522" s="11" t="n">
        <x:v>0.045</x:v>
      </x:c>
      <x:c r="H522" s="12" t="str">
        <x:v>North</x:v>
      </x:c>
      <x:c r="I522" s="10" t="n">
        <x:f>B522*C522*(1-D522)*(1-G522)-B522*E522-F522</x:f>
        <x:v>8493.262719999999</x:v>
      </x:c>
      <x:c r="J522" s="12" t="str">
        <x:v>standard</x:v>
      </x:c>
    </x:row>
    <x:row r="523">
      <x:c r="A523" s="8" t="str">
        <x:v>NO-00522</x:v>
      </x:c>
      <x:c r="B523" s="9" t="n">
        <x:v>14</x:v>
      </x:c>
      <x:c r="C523" s="10" t="n">
        <x:v>364.6</x:v>
      </x:c>
      <x:c r="D523" s="11" t="n">
        <x:v>0.04</x:v>
      </x:c>
      <x:c r="E523" s="10" t="n">
        <x:v>113.35</x:v>
      </x:c>
      <x:c r="F523" s="10" t="n">
        <x:v>4</x:v>
      </x:c>
      <x:c r="G523" s="11" t="n">
        <x:v>0.05</x:v>
      </x:c>
      <x:c r="H523" s="12" t="str">
        <x:v>North</x:v>
      </x:c>
      <x:c r="I523" s="10" t="n">
        <x:f>B523*C523*(1-D523)*(1-G523)-B523*E523-F523</x:f>
        <x:v>3064.3128000000006</x:v>
      </x:c>
      <x:c r="J523" s="12" t="str">
        <x:v>standard</x:v>
      </x:c>
    </x:row>
    <x:row r="524">
      <x:c r="A524" s="8" t="str">
        <x:v>NO-00523</x:v>
      </x:c>
      <x:c r="B524" s="9" t="n">
        <x:v>85</x:v>
      </x:c>
      <x:c r="C524" s="10" t="n">
        <x:v>38.9</x:v>
      </x:c>
      <x:c r="D524" s="11" t="n">
        <x:v>0.01</x:v>
      </x:c>
      <x:c r="E524" s="10" t="n">
        <x:v>11.15</x:v>
      </x:c>
      <x:c r="F524" s="10" t="n">
        <x:v>14</x:v>
      </x:c>
      <x:c r="G524" s="11" t="n">
        <x:v>0.05</x:v>
      </x:c>
      <x:c r="H524" s="12" t="str">
        <x:v>North</x:v>
      </x:c>
      <x:c r="I524" s="10" t="n">
        <x:f>B524*C524*(1-D524)*(1-G524)-B524*E524-F524</x:f>
        <x:v>2148.01325</x:v>
      </x:c>
      <x:c r="J524" s="12" t="str">
        <x:v>standard</x:v>
      </x:c>
    </x:row>
    <x:row r="525">
      <x:c r="A525" s="8" t="str">
        <x:v>NO-00524</x:v>
      </x:c>
      <x:c r="B525" s="9" t="n">
        <x:v>44</x:v>
      </x:c>
      <x:c r="C525" s="10" t="n">
        <x:v>88.5</x:v>
      </x:c>
      <x:c r="D525" s="11" t="n">
        <x:v>0</x:v>
      </x:c>
      <x:c r="E525" s="10" t="n">
        <x:v>127.9</x:v>
      </x:c>
      <x:c r="F525" s="10" t="n">
        <x:v>6</x:v>
      </x:c>
      <x:c r="G525" s="11" t="n">
        <x:v>0.05</x:v>
      </x:c>
      <x:c r="H525" s="12" t="str">
        <x:v>North</x:v>
      </x:c>
      <x:c r="I525" s="10" t="n">
        <x:f>B525*C525*(1-D525)*(1-G525)-B525*E525-F525</x:f>
        <x:v>-1934.3000000000006</x:v>
      </x:c>
      <x:c r="J525" s="12" t="str">
        <x:v>standard</x:v>
      </x:c>
    </x:row>
    <x:row r="526">
      <x:c r="A526" s="8" t="str">
        <x:v>NO-00525</x:v>
      </x:c>
      <x:c r="B526" s="9" t="n">
        <x:v>65</x:v>
      </x:c>
      <x:c r="C526" s="10" t="n">
        <x:v>309.5</x:v>
      </x:c>
      <x:c r="D526" s="11" t="n">
        <x:v>0.06</x:v>
      </x:c>
      <x:c r="E526" s="10" t="n">
        <x:v>15.2</x:v>
      </x:c>
      <x:c r="F526" s="10" t="n">
        <x:v>3</x:v>
      </x:c>
      <x:c r="G526" s="11" t="n">
        <x:v>0.05</x:v>
      </x:c>
      <x:c r="H526" s="12" t="str">
        <x:v>North</x:v>
      </x:c>
      <x:c r="I526" s="10" t="n">
        <x:f>B526*C526*(1-D526)*(1-G526)-B526*E526-F526</x:f>
        <x:v>16973.9275</x:v>
      </x:c>
      <x:c r="J526" s="12" t="str">
        <x:v>standard</x:v>
      </x:c>
    </x:row>
    <x:row r="527">
      <x:c r="A527" s="8" t="str">
        <x:v>NO-00526</x:v>
      </x:c>
      <x:c r="B527" s="9" t="n">
        <x:v>83</x:v>
      </x:c>
      <x:c r="C527" s="10" t="n">
        <x:v>433.3</x:v>
      </x:c>
      <x:c r="D527" s="11" t="n">
        <x:v>0.04</x:v>
      </x:c>
      <x:c r="E527" s="10" t="n">
        <x:v>25.2</x:v>
      </x:c>
      <x:c r="F527" s="10" t="n">
        <x:v>20</x:v>
      </x:c>
      <x:c r="G527" s="11" t="n">
        <x:v>0.034999999999999996</x:v>
      </x:c>
      <x:c r="H527" s="12" t="str">
        <x:v>North</x:v>
      </x:c>
      <x:c r="I527" s="10" t="n">
        <x:f>B527*C527*(1-D527)*(1-G527)-B527*E527-F527</x:f>
        <x:v>31205.356959999997</x:v>
      </x:c>
      <x:c r="J527" s="12" t="str">
        <x:v>standard</x:v>
      </x:c>
    </x:row>
    <x:row r="528">
      <x:c r="A528" s="8" t="str">
        <x:v>NO-00527</x:v>
      </x:c>
      <x:c r="B528" s="9" t="n">
        <x:v>19</x:v>
      </x:c>
      <x:c r="C528" s="10" t="n">
        <x:v>75.1</x:v>
      </x:c>
      <x:c r="D528" s="11" t="n">
        <x:v>0.04</x:v>
      </x:c>
      <x:c r="E528" s="10" t="n">
        <x:v>82</x:v>
      </x:c>
      <x:c r="F528" s="10" t="n">
        <x:v>20</x:v>
      </x:c>
      <x:c r="G528" s="11" t="n">
        <x:v>0.04</x:v>
      </x:c>
      <x:c r="H528" s="12" t="str">
        <x:v>North</x:v>
      </x:c>
      <x:c r="I528" s="10" t="n">
        <x:f>B528*C528*(1-D528)*(1-G528)-B528*E528-F528</x:f>
        <x:v>-262.96896000000015</x:v>
      </x:c>
      <x:c r="J528" s="12" t="str">
        <x:v>standard</x:v>
      </x:c>
    </x:row>
    <x:row r="529">
      <x:c r="A529" s="8" t="str">
        <x:v>NO-00528</x:v>
      </x:c>
      <x:c r="B529" s="9" t="n">
        <x:v>52</x:v>
      </x:c>
      <x:c r="C529" s="10" t="n">
        <x:v>267.4</x:v>
      </x:c>
      <x:c r="D529" s="11" t="n">
        <x:v>0.01</x:v>
      </x:c>
      <x:c r="E529" s="10" t="n">
        <x:v>91.25</x:v>
      </x:c>
      <x:c r="F529" s="10" t="n">
        <x:v>4</x:v>
      </x:c>
      <x:c r="G529" s="11" t="n">
        <x:v>0.034999999999999996</x:v>
      </x:c>
      <x:c r="H529" s="12" t="str">
        <x:v>North</x:v>
      </x:c>
      <x:c r="I529" s="10" t="n">
        <x:f>B529*C529*(1-D529)*(1-G529)-B529*E529-F529</x:f>
        <x:v>8534.950679999998</x:v>
      </x:c>
      <x:c r="J529" s="12" t="str">
        <x:v>standard</x:v>
      </x:c>
    </x:row>
    <x:row r="530">
      <x:c r="A530" s="8" t="str">
        <x:v>NO-00529</x:v>
      </x:c>
      <x:c r="B530" s="9" t="n">
        <x:v>88</x:v>
      </x:c>
      <x:c r="C530" s="10" t="n">
        <x:v>344.8</x:v>
      </x:c>
      <x:c r="D530" s="11" t="n">
        <x:v>0.03</x:v>
      </x:c>
      <x:c r="E530" s="10" t="n">
        <x:v>52.1</x:v>
      </x:c>
      <x:c r="F530" s="10" t="n">
        <x:v>6</x:v>
      </x:c>
      <x:c r="G530" s="11" t="n">
        <x:v>0.05</x:v>
      </x:c>
      <x:c r="H530" s="12" t="str">
        <x:v>North</x:v>
      </x:c>
      <x:c r="I530" s="10" t="n">
        <x:f>B530*C530*(1-D530)*(1-G530)-B530*E530-F530</x:f>
        <x:v>23369.7216</x:v>
      </x:c>
      <x:c r="J530" s="12" t="str">
        <x:v>standard</x:v>
      </x:c>
    </x:row>
    <x:row r="531">
      <x:c r="A531" s="8" t="str">
        <x:v>NO-00530</x:v>
      </x:c>
      <x:c r="B531" s="9" t="n">
        <x:v>39</x:v>
      </x:c>
      <x:c r="C531" s="10" t="n">
        <x:v>259.5</x:v>
      </x:c>
      <x:c r="D531" s="11" t="n">
        <x:v>0.05</x:v>
      </x:c>
      <x:c r="E531" s="10" t="n">
        <x:v>123.35</x:v>
      </x:c>
      <x:c r="F531" s="10" t="n">
        <x:v>9</x:v>
      </x:c>
      <x:c r="G531" s="11" t="n">
        <x:v>0.05</x:v>
      </x:c>
      <x:c r="H531" s="12" t="str">
        <x:v>North</x:v>
      </x:c>
      <x:c r="I531" s="10" t="n">
        <x:f>B531*C531*(1-D531)*(1-G531)-B531*E531-F531</x:f>
        <x:v>4314.10125</x:v>
      </x:c>
      <x:c r="J531" s="12" t="str">
        <x:v>standard</x:v>
      </x:c>
    </x:row>
    <x:row r="532">
      <x:c r="A532" s="8" t="str">
        <x:v>NO-00531</x:v>
      </x:c>
      <x:c r="B532" s="9" t="n">
        <x:v>78</x:v>
      </x:c>
      <x:c r="C532" s="10" t="n">
        <x:v>164.3</x:v>
      </x:c>
      <x:c r="D532" s="11" t="n">
        <x:v>0.03</x:v>
      </x:c>
      <x:c r="E532" s="10" t="n">
        <x:v>31.05</x:v>
      </x:c>
      <x:c r="F532" s="10" t="n">
        <x:v>6</x:v>
      </x:c>
      <x:c r="G532" s="11" t="n">
        <x:v>0.03</x:v>
      </x:c>
      <x:c r="H532" s="12" t="str">
        <x:v>North</x:v>
      </x:c>
      <x:c r="I532" s="10" t="n">
        <x:f>B532*C532*(1-D532)*(1-G532)-B532*E532-F532</x:f>
        <x:v>9630.109860000002</x:v>
      </x:c>
      <x:c r="J532" s="12" t="str">
        <x:v>standard</x:v>
      </x:c>
    </x:row>
    <x:row r="533">
      <x:c r="A533" s="8" t="str">
        <x:v>NO-00532</x:v>
      </x:c>
      <x:c r="B533" s="9" t="n">
        <x:v>62</x:v>
      </x:c>
      <x:c r="C533" s="10" t="n">
        <x:v>150.9</x:v>
      </x:c>
      <x:c r="D533" s="11" t="n">
        <x:v>0</x:v>
      </x:c>
      <x:c r="E533" s="10" t="n">
        <x:v>107.25</x:v>
      </x:c>
      <x:c r="F533" s="10" t="n">
        <x:v>17</x:v>
      </x:c>
      <x:c r="G533" s="11" t="n">
        <x:v>0.034999999999999996</x:v>
      </x:c>
      <x:c r="H533" s="12" t="str">
        <x:v>North</x:v>
      </x:c>
      <x:c r="I533" s="10" t="n">
        <x:f>B533*C533*(1-D533)*(1-G533)-B533*E533-F533</x:f>
        <x:v>2361.8470000000016</x:v>
      </x:c>
      <x:c r="J533" s="12" t="str">
        <x:v>standard</x:v>
      </x:c>
    </x:row>
    <x:row r="534">
      <x:c r="A534" s="8" t="str">
        <x:v>NO-00533</x:v>
      </x:c>
      <x:c r="B534" s="9" t="n">
        <x:v>88</x:v>
      </x:c>
      <x:c r="C534" s="10" t="n">
        <x:v>128.4</x:v>
      </x:c>
      <x:c r="D534" s="11" t="n">
        <x:v>0.01</x:v>
      </x:c>
      <x:c r="E534" s="10" t="n">
        <x:v>108.45</x:v>
      </x:c>
      <x:c r="F534" s="10" t="n">
        <x:v>6</x:v>
      </x:c>
      <x:c r="G534" s="11" t="n">
        <x:v>0.03</x:v>
      </x:c>
      <x:c r="H534" s="12" t="str">
        <x:v>North</x:v>
      </x:c>
      <x:c r="I534" s="10" t="n">
        <x:f>B534*C534*(1-D534)*(1-G534)-B534*E534-F534</x:f>
        <x:v>1301.0217599999996</x:v>
      </x:c>
      <x:c r="J534" s="12" t="str">
        <x:v>standard</x:v>
      </x:c>
    </x:row>
    <x:row r="535">
      <x:c r="A535" s="8" t="str">
        <x:v>NO-00534</x:v>
      </x:c>
      <x:c r="B535" s="9" t="n">
        <x:v>26</x:v>
      </x:c>
      <x:c r="C535" s="10" t="n">
        <x:v>345</x:v>
      </x:c>
      <x:c r="D535" s="11" t="n">
        <x:v>0.05</x:v>
      </x:c>
      <x:c r="E535" s="10" t="n">
        <x:v>38.6</x:v>
      </x:c>
      <x:c r="F535" s="10" t="n">
        <x:v>20</x:v>
      </x:c>
      <x:c r="G535" s="11" t="n">
        <x:v>0.04</x:v>
      </x:c>
      <x:c r="H535" s="12" t="str">
        <x:v>North</x:v>
      </x:c>
      <x:c r="I535" s="10" t="n">
        <x:f>B535*C535*(1-D535)*(1-G535)-B535*E535-F535</x:f>
        <x:v>7157.039999999999</x:v>
      </x:c>
      <x:c r="J535" s="12" t="str">
        <x:v>standard</x:v>
      </x:c>
    </x:row>
    <x:row r="536">
      <x:c r="A536" s="8" t="str">
        <x:v>NO-00535</x:v>
      </x:c>
      <x:c r="B536" s="9" t="n">
        <x:v>84</x:v>
      </x:c>
      <x:c r="C536" s="10" t="n">
        <x:v>128.7</x:v>
      </x:c>
      <x:c r="D536" s="11" t="n">
        <x:v>0.07</x:v>
      </x:c>
      <x:c r="E536" s="10" t="n">
        <x:v>56.45</x:v>
      </x:c>
      <x:c r="F536" s="10" t="n">
        <x:v>8</x:v>
      </x:c>
      <x:c r="G536" s="11" t="n">
        <x:v>0.04</x:v>
      </x:c>
      <x:c r="H536" s="12" t="str">
        <x:v>North</x:v>
      </x:c>
      <x:c r="I536" s="10" t="n">
        <x:f>B536*C536*(1-D536)*(1-G536)-B536*E536-F536</x:f>
        <x:v>4902.082239999997</x:v>
      </x:c>
      <x:c r="J536" s="12" t="str">
        <x:v>standard</x:v>
      </x:c>
    </x:row>
    <x:row r="537">
      <x:c r="A537" s="8" t="str">
        <x:v>NO-00536</x:v>
      </x:c>
      <x:c r="B537" s="9" t="n">
        <x:v>68</x:v>
      </x:c>
      <x:c r="C537" s="10" t="n">
        <x:v>140.8</x:v>
      </x:c>
      <x:c r="D537" s="11" t="n">
        <x:v>0.05</x:v>
      </x:c>
      <x:c r="E537" s="10" t="n">
        <x:v>113.1</x:v>
      </x:c>
      <x:c r="F537" s="10" t="n">
        <x:v>14</x:v>
      </x:c>
      <x:c r="G537" s="11" t="n">
        <x:v>0.03</x:v>
      </x:c>
      <x:c r="H537" s="12" t="str">
        <x:v>North</x:v>
      </x:c>
      <x:c r="I537" s="10" t="n">
        <x:f>B537*C537*(1-D537)*(1-G537)-B537*E537-F537</x:f>
        <x:v>1118.0096000000012</x:v>
      </x:c>
      <x:c r="J537" s="12" t="str">
        <x:v>standard</x:v>
      </x:c>
    </x:row>
    <x:row r="538">
      <x:c r="A538" s="8" t="str">
        <x:v>NO-00537</x:v>
      </x:c>
      <x:c r="B538" s="9" t="n">
        <x:v>50</x:v>
      </x:c>
      <x:c r="C538" s="10" t="n">
        <x:v>463</x:v>
      </x:c>
      <x:c r="D538" s="11" t="n">
        <x:v>0.04</x:v>
      </x:c>
      <x:c r="E538" s="10" t="n">
        <x:v>122</x:v>
      </x:c>
      <x:c r="F538" s="10" t="n">
        <x:v>14</x:v>
      </x:c>
      <x:c r="G538" s="11" t="n">
        <x:v>0.034999999999999996</x:v>
      </x:c>
      <x:c r="H538" s="12" t="str">
        <x:v>North</x:v>
      </x:c>
      <x:c r="I538" s="10" t="n">
        <x:f>B538*C538*(1-D538)*(1-G538)-B538*E538-F538</x:f>
        <x:v>15332.16</x:v>
      </x:c>
      <x:c r="J538" s="12" t="str">
        <x:v>standard</x:v>
      </x:c>
    </x:row>
    <x:row r="539">
      <x:c r="A539" s="8" t="str">
        <x:v>NO-00538</x:v>
      </x:c>
      <x:c r="B539" s="9" t="n">
        <x:v>32</x:v>
      </x:c>
      <x:c r="C539" s="10" t="n">
        <x:v>274.1</x:v>
      </x:c>
      <x:c r="D539" s="11" t="n">
        <x:v>0.03</x:v>
      </x:c>
      <x:c r="E539" s="10" t="n">
        <x:v>77.05</x:v>
      </x:c>
      <x:c r="F539" s="10" t="n">
        <x:v>4</x:v>
      </x:c>
      <x:c r="G539" s="11" t="n">
        <x:v>0.03</x:v>
      </x:c>
      <x:c r="H539" s="12" t="str">
        <x:v>North</x:v>
      </x:c>
      <x:c r="I539" s="10" t="n">
        <x:f>B539*C539*(1-D539)*(1-G539)-B539*E539-F539</x:f>
        <x:v>5783.22208</x:v>
      </x:c>
      <x:c r="J539" s="12" t="str">
        <x:v>standard</x:v>
      </x:c>
    </x:row>
    <x:row r="540">
      <x:c r="A540" s="8" t="str">
        <x:v>NO-00539</x:v>
      </x:c>
      <x:c r="B540" s="9" t="n">
        <x:v>41</x:v>
      </x:c>
      <x:c r="C540" s="10" t="n">
        <x:v>68</x:v>
      </x:c>
      <x:c r="D540" s="11" t="n">
        <x:v>0.07</x:v>
      </x:c>
      <x:c r="E540" s="10" t="n">
        <x:v>12.2</x:v>
      </x:c>
      <x:c r="F540" s="10" t="n">
        <x:v>4</x:v>
      </x:c>
      <x:c r="G540" s="11" t="n">
        <x:v>0.04</x:v>
      </x:c>
      <x:c r="H540" s="12" t="str">
        <x:v>North</x:v>
      </x:c>
      <x:c r="I540" s="10" t="n">
        <x:f>B540*C540*(1-D540)*(1-G540)-B540*E540-F540</x:f>
        <x:v>1984.9263999999996</x:v>
      </x:c>
      <x:c r="J540" s="12" t="str">
        <x:v>standard</x:v>
      </x:c>
    </x:row>
    <x:row r="541">
      <x:c r="A541" s="8" t="str">
        <x:v>NO-00540</x:v>
      </x:c>
      <x:c r="B541" s="9" t="n">
        <x:v>100</x:v>
      </x:c>
      <x:c r="C541" s="10" t="n">
        <x:v>197.1</x:v>
      </x:c>
      <x:c r="D541" s="11" t="n">
        <x:v>0.04</x:v>
      </x:c>
      <x:c r="E541" s="10" t="n">
        <x:v>8.35</x:v>
      </x:c>
      <x:c r="F541" s="10" t="n">
        <x:v>4</x:v>
      </x:c>
      <x:c r="G541" s="11" t="n">
        <x:v>0.04</x:v>
      </x:c>
      <x:c r="H541" s="12" t="str">
        <x:v>North</x:v>
      </x:c>
      <x:c r="I541" s="10" t="n">
        <x:f>B541*C541*(1-D541)*(1-G541)*0.85-B541*E541-F541</x:f>
        <x:v>14601.025599999997</x:v>
      </x:c>
      <x:c r="J541" s="12" t="str">
        <x:v>standard</x:v>
      </x:c>
    </x:row>
    <x:row r="542">
      <x:c r="A542" s="8" t="str">
        <x:v>NO-00541</x:v>
      </x:c>
      <x:c r="B542" s="9" t="n">
        <x:v>46</x:v>
      </x:c>
      <x:c r="C542" s="10" t="n">
        <x:v>28.7</x:v>
      </x:c>
      <x:c r="D542" s="11" t="n">
        <x:v>0.01</x:v>
      </x:c>
      <x:c r="E542" s="10" t="n">
        <x:v>44.5</x:v>
      </x:c>
      <x:c r="F542" s="10" t="n">
        <x:v>17</x:v>
      </x:c>
      <x:c r="G542" s="11" t="n">
        <x:v>0.03</x:v>
      </x:c>
      <x:c r="H542" s="12" t="str">
        <x:v>North</x:v>
      </x:c>
      <x:c r="I542" s="10" t="n">
        <x:f>B542*C542*(1-D542)*(1-G542)-B542*E542-F542</x:f>
        <x:v>-796.2119399999999</x:v>
      </x:c>
      <x:c r="J542" s="12" t="str">
        <x:v>standard</x:v>
      </x:c>
    </x:row>
    <x:row r="543">
      <x:c r="A543" s="8" t="str">
        <x:v>NO-00542</x:v>
      </x:c>
      <x:c r="B543" s="9" t="n">
        <x:v>82</x:v>
      </x:c>
      <x:c r="C543" s="10" t="n">
        <x:v>143.7</x:v>
      </x:c>
      <x:c r="D543" s="11" t="n">
        <x:v>0.01</x:v>
      </x:c>
      <x:c r="E543" s="10" t="n">
        <x:v>27.1</x:v>
      </x:c>
      <x:c r="F543" s="10" t="n">
        <x:v>20</x:v>
      </x:c>
      <x:c r="G543" s="11" t="n">
        <x:v>0.045</x:v>
      </x:c>
      <x:c r="H543" s="12" t="str">
        <x:v>North</x:v>
      </x:c>
      <x:c r="I543" s="10" t="n">
        <x:f>B543*C543*(1-D543)*(1-G543)-B543*E543-F543</x:f>
        <x:v>8898.415529999998</x:v>
      </x:c>
      <x:c r="J543" s="12" t="str">
        <x:v>standard</x:v>
      </x:c>
    </x:row>
    <x:row r="544">
      <x:c r="A544" s="8" t="str">
        <x:v>NO-00543</x:v>
      </x:c>
      <x:c r="B544" s="9" t="n">
        <x:v>39</x:v>
      </x:c>
      <x:c r="C544" s="10" t="n">
        <x:v>362.3</x:v>
      </x:c>
      <x:c r="D544" s="11" t="n">
        <x:v>0</x:v>
      </x:c>
      <x:c r="E544" s="10" t="n">
        <x:v>11.1</x:v>
      </x:c>
      <x:c r="F544" s="10" t="n">
        <x:v>3</x:v>
      </x:c>
      <x:c r="G544" s="11" t="n">
        <x:v>0.05</x:v>
      </x:c>
      <x:c r="H544" s="12" t="str">
        <x:v>North</x:v>
      </x:c>
      <x:c r="I544" s="10" t="n">
        <x:f>B544*C544*(1-D544)*(1-G544)-B544*E544-F544</x:f>
        <x:v>12987.315</x:v>
      </x:c>
      <x:c r="J544" s="12" t="str">
        <x:v>standard</x:v>
      </x:c>
    </x:row>
    <x:row r="545">
      <x:c r="A545" s="8" t="str">
        <x:v>NO-00544</x:v>
      </x:c>
      <x:c r="B545" s="9" t="n">
        <x:v>37</x:v>
      </x:c>
      <x:c r="C545" s="10" t="n">
        <x:v>318.6</x:v>
      </x:c>
      <x:c r="D545" s="11" t="n">
        <x:v>0.07</x:v>
      </x:c>
      <x:c r="E545" s="10" t="n">
        <x:v>125.8</x:v>
      </x:c>
      <x:c r="F545" s="10" t="n">
        <x:v>17</x:v>
      </x:c>
      <x:c r="G545" s="11" t="n">
        <x:v>0.04</x:v>
      </x:c>
      <x:c r="H545" s="12" t="str">
        <x:v>North</x:v>
      </x:c>
      <x:c r="I545" s="10" t="n">
        <x:f>B545*C545*(1-D545)*(1-G545)-B545*E545-F545</x:f>
        <x:v>5852.904960000001</x:v>
      </x:c>
      <x:c r="J545" s="12" t="str">
        <x:v>standard</x:v>
      </x:c>
    </x:row>
    <x:row r="546">
      <x:c r="A546" s="8" t="str">
        <x:v>NO-00545</x:v>
      </x:c>
      <x:c r="B546" s="9" t="n">
        <x:v>39</x:v>
      </x:c>
      <x:c r="C546" s="10" t="n">
        <x:v>179.3</x:v>
      </x:c>
      <x:c r="D546" s="11" t="n">
        <x:v>0</x:v>
      </x:c>
      <x:c r="E546" s="10" t="n">
        <x:v>87.35</x:v>
      </x:c>
      <x:c r="F546" s="10" t="n">
        <x:v>20</x:v>
      </x:c>
      <x:c r="G546" s="11" t="n">
        <x:v>0.03</x:v>
      </x:c>
      <x:c r="H546" s="12" t="str">
        <x:v>North</x:v>
      </x:c>
      <x:c r="I546" s="10" t="n">
        <x:f>B546*C546*(1-D546)*(1-G546)-B546*E546-F546</x:f>
        <x:v>3356.269000000001</x:v>
      </x:c>
      <x:c r="J546" s="12" t="str">
        <x:v>standard</x:v>
      </x:c>
    </x:row>
    <x:row r="547">
      <x:c r="A547" s="8" t="str">
        <x:v>NO-00546</x:v>
      </x:c>
      <x:c r="B547" s="9" t="n">
        <x:v>48</x:v>
      </x:c>
      <x:c r="C547" s="10" t="n">
        <x:v>89.3</x:v>
      </x:c>
      <x:c r="D547" s="11" t="n">
        <x:v>0.02</x:v>
      </x:c>
      <x:c r="E547" s="10" t="n">
        <x:v>109.55</x:v>
      </x:c>
      <x:c r="F547" s="10" t="n">
        <x:v>8</x:v>
      </x:c>
      <x:c r="G547" s="11" t="n">
        <x:v>0.045</x:v>
      </x:c>
      <x:c r="H547" s="12" t="str">
        <x:v>North</x:v>
      </x:c>
      <x:c r="I547" s="10" t="n">
        <x:f>B547*C547*(1-D547)*(1-G547)-B547*E547-F547</x:f>
        <x:v>-1254.7582400000001</x:v>
      </x:c>
      <x:c r="J547" s="12" t="str">
        <x:v>standard</x:v>
      </x:c>
    </x:row>
    <x:row r="548">
      <x:c r="A548" s="8" t="str">
        <x:v>NO-00547</x:v>
      </x:c>
      <x:c r="B548" s="9" t="n">
        <x:v>61</x:v>
      </x:c>
      <x:c r="C548" s="10" t="n">
        <x:v>225.4</x:v>
      </x:c>
      <x:c r="D548" s="11" t="n">
        <x:v>0.01</x:v>
      </x:c>
      <x:c r="E548" s="10" t="n">
        <x:v>61.85</x:v>
      </x:c>
      <x:c r="F548" s="10" t="n">
        <x:v>9</x:v>
      </x:c>
      <x:c r="G548" s="11" t="n">
        <x:v>0.04</x:v>
      </x:c>
      <x:c r="H548" s="12" t="str">
        <x:v>North</x:v>
      </x:c>
      <x:c r="I548" s="10" t="n">
        <x:f>B548*C548*(1-D548)*(1-G548)-B548*E548-F548</x:f>
        <x:v>9285.579759999999</x:v>
      </x:c>
      <x:c r="J548" s="12" t="str">
        <x:v>standard</x:v>
      </x:c>
    </x:row>
    <x:row r="549">
      <x:c r="A549" s="8" t="str">
        <x:v>NO-00548</x:v>
      </x:c>
      <x:c r="B549" s="9" t="n">
        <x:v>79</x:v>
      </x:c>
      <x:c r="C549" s="10" t="n">
        <x:v>57.1</x:v>
      </x:c>
      <x:c r="D549" s="11" t="n">
        <x:v>0.05</x:v>
      </x:c>
      <x:c r="E549" s="10" t="n">
        <x:v>33.6</x:v>
      </x:c>
      <x:c r="F549" s="10" t="n">
        <x:v>19</x:v>
      </x:c>
      <x:c r="G549" s="11" t="n">
        <x:v>0.04</x:v>
      </x:c>
      <x:c r="H549" s="12" t="str">
        <x:v>North</x:v>
      </x:c>
      <x:c r="I549" s="10" t="n">
        <x:f>B549*C549*(1-D549)*(1-G549)-B549*E549-F549</x:f>
        <x:v>1440.5408000000002</x:v>
      </x:c>
      <x:c r="J549" s="12" t="str">
        <x:v>standard</x:v>
      </x:c>
    </x:row>
    <x:row r="550">
      <x:c r="A550" s="8" t="str">
        <x:v>NO-00549</x:v>
      </x:c>
      <x:c r="B550" s="9" t="n">
        <x:v>79</x:v>
      </x:c>
      <x:c r="C550" s="10" t="n">
        <x:v>152.9</x:v>
      </x:c>
      <x:c r="D550" s="11" t="n">
        <x:v>0.07</x:v>
      </x:c>
      <x:c r="E550" s="10" t="n">
        <x:v>118.9</x:v>
      </x:c>
      <x:c r="F550" s="10" t="n">
        <x:v>20</x:v>
      </x:c>
      <x:c r="G550" s="11" t="n">
        <x:v>0.034999999999999996</x:v>
      </x:c>
      <x:c r="H550" s="12" t="str">
        <x:v>North</x:v>
      </x:c>
      <x:c r="I550" s="10" t="n">
        <x:f>B550*C550*(1-D550)*(1-G550)-B550*E550-F550</x:f>
        <x:v>1427.2882950000003</x:v>
      </x:c>
      <x:c r="J550" s="12" t="str">
        <x:v>standard</x:v>
      </x:c>
    </x:row>
    <x:row r="551">
      <x:c r="A551" s="8" t="str">
        <x:v>NO-00550</x:v>
      </x:c>
      <x:c r="B551" s="9" t="n">
        <x:v>31</x:v>
      </x:c>
      <x:c r="C551" s="10" t="n">
        <x:v>286.5</x:v>
      </x:c>
      <x:c r="D551" s="11" t="n">
        <x:v>0.01</x:v>
      </x:c>
      <x:c r="E551" s="10" t="n">
        <x:v>22.4</x:v>
      </x:c>
      <x:c r="F551" s="10" t="n">
        <x:v>3</x:v>
      </x:c>
      <x:c r="G551" s="11" t="n">
        <x:v>0.034999999999999996</x:v>
      </x:c>
      <x:c r="H551" s="12" t="str">
        <x:v>North</x:v>
      </x:c>
      <x:c r="I551" s="10" t="n">
        <x:f>B551*C551*(1-D551)*(1-G551)-B551*E551-F551</x:f>
        <x:v>7787.541025</x:v>
      </x:c>
      <x:c r="J551" s="12" t="str">
        <x:v>standard</x:v>
      </x:c>
    </x:row>
    <x:row r="552">
      <x:c r="A552" s="8" t="str">
        <x:v>NO-00551</x:v>
      </x:c>
      <x:c r="B552" s="9" t="n">
        <x:v>78</x:v>
      </x:c>
      <x:c r="C552" s="10" t="n">
        <x:v>111.4</x:v>
      </x:c>
      <x:c r="D552" s="11" t="n">
        <x:v>0.04</x:v>
      </x:c>
      <x:c r="E552" s="10" t="n">
        <x:v>69.8</x:v>
      </x:c>
      <x:c r="F552" s="10" t="n">
        <x:v>5</x:v>
      </x:c>
      <x:c r="G552" s="11" t="n">
        <x:v>0.05</x:v>
      </x:c>
      <x:c r="H552" s="12" t="str">
        <x:v>North</x:v>
      </x:c>
      <x:c r="I552" s="10" t="n">
        <x:f>B552*C552*(1-D552)*(1-G552)-B552*E552-F552</x:f>
        <x:v>2475.1503999999995</x:v>
      </x:c>
      <x:c r="J552" s="12" t="str">
        <x:v>standard</x:v>
      </x:c>
    </x:row>
    <x:row r="553">
      <x:c r="A553" s="8" t="str">
        <x:v>NO-00552</x:v>
      </x:c>
      <x:c r="B553" s="9" t="n">
        <x:v>83</x:v>
      </x:c>
      <x:c r="C553" s="10" t="n">
        <x:v>449.7</x:v>
      </x:c>
      <x:c r="D553" s="11" t="n">
        <x:v>0.04</x:v>
      </x:c>
      <x:c r="E553" s="10" t="n">
        <x:v>101.25</x:v>
      </x:c>
      <x:c r="F553" s="10" t="n">
        <x:v>16</x:v>
      </x:c>
      <x:c r="G553" s="11" t="n">
        <x:v>0.045</x:v>
      </x:c>
      <x:c r="H553" s="12" t="str">
        <x:v>North</x:v>
      </x:c>
      <x:c r="I553" s="10" t="n">
        <x:f>B553*C553*(1-D553)*(1-G553)-B553*E553-F553</x:f>
        <x:v>25799.901679999995</x:v>
      </x:c>
      <x:c r="J553" s="12" t="str">
        <x:v>standard</x:v>
      </x:c>
    </x:row>
    <x:row r="554">
      <x:c r="A554" s="8" t="str">
        <x:v>NO-00553</x:v>
      </x:c>
      <x:c r="B554" s="9" t="n">
        <x:v>13</x:v>
      </x:c>
      <x:c r="C554" s="10" t="n">
        <x:v>418.3</x:v>
      </x:c>
      <x:c r="D554" s="11" t="n">
        <x:v>0.02</x:v>
      </x:c>
      <x:c r="E554" s="10" t="n">
        <x:v>19.25</x:v>
      </x:c>
      <x:c r="F554" s="10" t="n">
        <x:v>11</x:v>
      </x:c>
      <x:c r="G554" s="11" t="n">
        <x:v>0.045</x:v>
      </x:c>
      <x:c r="H554" s="12" t="str">
        <x:v>North</x:v>
      </x:c>
      <x:c r="I554" s="10" t="n">
        <x:f>B554*C554*(1-D554)*(1-G554)-B554*E554-F554</x:f>
        <x:v>4828.080610000001</x:v>
      </x:c>
      <x:c r="J554" s="12" t="str">
        <x:v>standard</x:v>
      </x:c>
    </x:row>
    <x:row r="555">
      <x:c r="A555" s="8" t="str">
        <x:v>NO-00554</x:v>
      </x:c>
      <x:c r="B555" s="9" t="n">
        <x:v>74</x:v>
      </x:c>
      <x:c r="C555" s="10" t="n">
        <x:v>464</x:v>
      </x:c>
      <x:c r="D555" s="11" t="n">
        <x:v>0.06</x:v>
      </x:c>
      <x:c r="E555" s="10" t="n">
        <x:v>22.15</x:v>
      </x:c>
      <x:c r="F555" s="10" t="n">
        <x:v>7</x:v>
      </x:c>
      <x:c r="G555" s="11" t="n">
        <x:v>0.03</x:v>
      </x:c>
      <x:c r="H555" s="12" t="str">
        <x:v>North</x:v>
      </x:c>
      <x:c r="I555" s="10" t="n">
        <x:f>B555*C555*(1-D555)*(1-G555)-B555*E555-F555</x:f>
        <x:v>29661.464799999998</x:v>
      </x:c>
      <x:c r="J555" s="12" t="str">
        <x:v>standard</x:v>
      </x:c>
    </x:row>
    <x:row r="556">
      <x:c r="A556" s="8" t="str">
        <x:v>NO-00555</x:v>
      </x:c>
      <x:c r="B556" s="9" t="n">
        <x:v>53</x:v>
      </x:c>
      <x:c r="C556" s="10" t="n">
        <x:v>269.1</x:v>
      </x:c>
      <x:c r="D556" s="11" t="n">
        <x:v>0.03</x:v>
      </x:c>
      <x:c r="E556" s="10" t="n">
        <x:v>76.4</x:v>
      </x:c>
      <x:c r="F556" s="10" t="n">
        <x:v>6</x:v>
      </x:c>
      <x:c r="G556" s="11" t="n">
        <x:v>0.05</x:v>
      </x:c>
      <x:c r="H556" s="12" t="str">
        <x:v>North</x:v>
      </x:c>
      <x:c r="I556" s="10" t="n">
        <x:f>B556*C556*(1-D556)*(1-G556)-B556*E556-F556</x:f>
        <x:v>9087.50945</x:v>
      </x:c>
      <x:c r="J556" s="12" t="str">
        <x:v>standard</x:v>
      </x:c>
    </x:row>
    <x:row r="557">
      <x:c r="A557" s="8" t="str">
        <x:v>NO-00556</x:v>
      </x:c>
      <x:c r="B557" s="9" t="n">
        <x:v>38</x:v>
      </x:c>
      <x:c r="C557" s="10" t="n">
        <x:v>162.1</x:v>
      </x:c>
      <x:c r="D557" s="11" t="n">
        <x:v>0.06</x:v>
      </x:c>
      <x:c r="E557" s="10" t="n">
        <x:v>53.55</x:v>
      </x:c>
      <x:c r="F557" s="10" t="n">
        <x:v>16</x:v>
      </x:c>
      <x:c r="G557" s="11" t="n">
        <x:v>0.04</x:v>
      </x:c>
      <x:c r="H557" s="12" t="str">
        <x:v>North</x:v>
      </x:c>
      <x:c r="I557" s="10" t="n">
        <x:f>B557*C557*(1-D557)*(1-G557)-B557*E557-F557</x:f>
        <x:v>3507.70352</x:v>
      </x:c>
      <x:c r="J557" s="12" t="str">
        <x:v>standard</x:v>
      </x:c>
    </x:row>
    <x:row r="558">
      <x:c r="A558" s="8" t="str">
        <x:v>NO-00557</x:v>
      </x:c>
      <x:c r="B558" s="9" t="n">
        <x:v>61</x:v>
      </x:c>
      <x:c r="C558" s="10" t="n">
        <x:v>286.6</x:v>
      </x:c>
      <x:c r="D558" s="11" t="n">
        <x:v>0.04</x:v>
      </x:c>
      <x:c r="E558" s="10" t="n">
        <x:v>54.4</x:v>
      </x:c>
      <x:c r="F558" s="10" t="n">
        <x:v>19</x:v>
      </x:c>
      <x:c r="G558" s="11" t="n">
        <x:v>0.034999999999999996</x:v>
      </x:c>
      <x:c r="H558" s="12" t="str">
        <x:v>North</x:v>
      </x:c>
      <x:c r="I558" s="10" t="n">
        <x:f>B558*C558*(1-D558)*(1-G558)-B558*E558-F558</x:f>
        <x:v>12858.480640000002</x:v>
      </x:c>
      <x:c r="J558" s="12" t="str">
        <x:v>standard</x:v>
      </x:c>
    </x:row>
    <x:row r="559">
      <x:c r="A559" s="8" t="str">
        <x:v>NO-00558</x:v>
      </x:c>
      <x:c r="B559" s="9" t="n">
        <x:v>65</x:v>
      </x:c>
      <x:c r="C559" s="10" t="n">
        <x:v>394.5</x:v>
      </x:c>
      <x:c r="D559" s="11" t="n">
        <x:v>0.06</x:v>
      </x:c>
      <x:c r="E559" s="10" t="n">
        <x:v>82.4</x:v>
      </x:c>
      <x:c r="F559" s="10" t="n">
        <x:v>11</x:v>
      </x:c>
      <x:c r="G559" s="11" t="n">
        <x:v>0.045</x:v>
      </x:c>
      <x:c r="H559" s="12" t="str">
        <x:v>North</x:v>
      </x:c>
      <x:c r="I559" s="10" t="n">
        <x:f>B559*C559*(1-D559)*(1-G559)-B559*E559-F559</x:f>
        <x:v>17652.272249999995</x:v>
      </x:c>
      <x:c r="J559" s="12" t="str">
        <x:v>standard</x:v>
      </x:c>
    </x:row>
    <x:row r="560">
      <x:c r="A560" s="8" t="str">
        <x:v>NO-00559</x:v>
      </x:c>
      <x:c r="B560" s="9" t="n">
        <x:v>32</x:v>
      </x:c>
      <x:c r="C560" s="10" t="n">
        <x:v>269.7</x:v>
      </x:c>
      <x:c r="D560" s="11" t="n">
        <x:v>0.03</x:v>
      </x:c>
      <x:c r="E560" s="10" t="n">
        <x:v>23.65</x:v>
      </x:c>
      <x:c r="F560" s="10" t="n">
        <x:v>4</x:v>
      </x:c>
      <x:c r="G560" s="11" t="n">
        <x:v>0.03</x:v>
      </x:c>
      <x:c r="H560" s="12" t="str">
        <x:v>North</x:v>
      </x:c>
      <x:c r="I560" s="10" t="n">
        <x:f>B560*C560*(1-D560)*(1-G560)-B560*E560-F560</x:f>
        <x:v>7359.543359999999</x:v>
      </x:c>
      <x:c r="J560" s="12" t="str">
        <x:v>standard</x:v>
      </x:c>
    </x:row>
    <x:row r="561">
      <x:c r="A561" s="8" t="str">
        <x:v>NO-00560</x:v>
      </x:c>
      <x:c r="B561" s="9" t="n">
        <x:v>67</x:v>
      </x:c>
      <x:c r="C561" s="10" t="n">
        <x:v>304.3</x:v>
      </x:c>
      <x:c r="D561" s="11" t="n">
        <x:v>0.04</x:v>
      </x:c>
      <x:c r="E561" s="10" t="n">
        <x:v>50.65</x:v>
      </x:c>
      <x:c r="F561" s="10" t="n">
        <x:v>17</x:v>
      </x:c>
      <x:c r="G561" s="11" t="n">
        <x:v>0.045</x:v>
      </x:c>
      <x:c r="H561" s="12" t="str">
        <x:v>North</x:v>
      </x:c>
      <x:c r="I561" s="10" t="n">
        <x:f>B561*C561*(1-D561)*(1-G561)-B561*E561-F561</x:f>
        <x:v>15281.26008</x:v>
      </x:c>
      <x:c r="J561" s="12" t="str">
        <x:v>standard</x:v>
      </x:c>
    </x:row>
    <x:row r="562">
      <x:c r="A562" s="8" t="str">
        <x:v>NO-00561</x:v>
      </x:c>
      <x:c r="B562" s="9" t="n">
        <x:v>50</x:v>
      </x:c>
      <x:c r="C562" s="10" t="n">
        <x:v>304.7</x:v>
      </x:c>
      <x:c r="D562" s="11" t="n">
        <x:v>0.03</x:v>
      </x:c>
      <x:c r="E562" s="10" t="n">
        <x:v>18.1</x:v>
      </x:c>
      <x:c r="F562" s="10" t="n">
        <x:v>12</x:v>
      </x:c>
      <x:c r="G562" s="11" t="n">
        <x:v>0.045</x:v>
      </x:c>
      <x:c r="H562" s="12" t="str">
        <x:v>North</x:v>
      </x:c>
      <x:c r="I562" s="10" t="n">
        <x:f>B562*C562*(1-D562)*(1-G562)-B562*E562-F562</x:f>
        <x:v>13195.942249999998</x:v>
      </x:c>
      <x:c r="J562" s="12" t="str">
        <x:v>standard</x:v>
      </x:c>
    </x:row>
    <x:row r="563">
      <x:c r="A563" s="8" t="str">
        <x:v>NO-00562</x:v>
      </x:c>
      <x:c r="B563" s="9" t="n">
        <x:v>25</x:v>
      </x:c>
      <x:c r="C563" s="10" t="n">
        <x:v>360.7</x:v>
      </x:c>
      <x:c r="D563" s="11" t="n">
        <x:v>0.04</x:v>
      </x:c>
      <x:c r="E563" s="10" t="n">
        <x:v>11.35</x:v>
      </x:c>
      <x:c r="F563" s="10" t="n">
        <x:v>9</x:v>
      </x:c>
      <x:c r="G563" s="11" t="n">
        <x:v>0.045</x:v>
      </x:c>
      <x:c r="H563" s="12" t="str">
        <x:v>North</x:v>
      </x:c>
      <x:c r="I563" s="10" t="n">
        <x:f>B563*C563*(1-D563)*(1-G563)-B563*E563-F563</x:f>
        <x:v>7974.493999999999</x:v>
      </x:c>
      <x:c r="J563" s="12" t="str">
        <x:v>standard</x:v>
      </x:c>
    </x:row>
    <x:row r="564">
      <x:c r="A564" s="8" t="str">
        <x:v>NO-00563</x:v>
      </x:c>
      <x:c r="B564" s="9" t="n">
        <x:v>54</x:v>
      </x:c>
      <x:c r="C564" s="10" t="n">
        <x:v>435</x:v>
      </x:c>
      <x:c r="D564" s="11" t="n">
        <x:v>0.03</x:v>
      </x:c>
      <x:c r="E564" s="10" t="n">
        <x:v>105.55</x:v>
      </x:c>
      <x:c r="F564" s="10" t="n">
        <x:v>4</x:v>
      </x:c>
      <x:c r="G564" s="11" t="n">
        <x:v>0.05</x:v>
      </x:c>
      <x:c r="H564" s="12" t="str">
        <x:v>North</x:v>
      </x:c>
      <x:c r="I564" s="10" t="n">
        <x:f>B564*C564*(1-D564)*(1-G564)-B564*E564-F564</x:f>
        <x:v>15942.335</x:v>
      </x:c>
      <x:c r="J564" s="12" t="str">
        <x:v>standard</x:v>
      </x:c>
    </x:row>
    <x:row r="565">
      <x:c r="A565" s="8" t="str">
        <x:v>NO-00564</x:v>
      </x:c>
      <x:c r="B565" s="9" t="n">
        <x:v>41</x:v>
      </x:c>
      <x:c r="C565" s="10" t="n">
        <x:v>100.3</x:v>
      </x:c>
      <x:c r="D565" s="11" t="n">
        <x:v>0.03</x:v>
      </x:c>
      <x:c r="E565" s="10" t="n">
        <x:v>89.05</x:v>
      </x:c>
      <x:c r="F565" s="10" t="n">
        <x:v>3</x:v>
      </x:c>
      <x:c r="G565" s="11" t="n">
        <x:v>0.045</x:v>
      </x:c>
      <x:c r="H565" s="12" t="str">
        <x:v>North</x:v>
      </x:c>
      <x:c r="I565" s="10" t="n">
        <x:f>B565*C565*(1-D565)*(1-G565)-B565*E565-F565</x:f>
        <x:v>155.37910499999998</x:v>
      </x:c>
      <x:c r="J565" s="12" t="str">
        <x:v>standard</x:v>
      </x:c>
    </x:row>
    <x:row r="566">
      <x:c r="A566" s="8" t="str">
        <x:v>NO-00565</x:v>
      </x:c>
      <x:c r="B566" s="9" t="n">
        <x:v>84</x:v>
      </x:c>
      <x:c r="C566" s="10" t="n">
        <x:v>335.7</x:v>
      </x:c>
      <x:c r="D566" s="11" t="n">
        <x:v>0.04</x:v>
      </x:c>
      <x:c r="E566" s="10" t="n">
        <x:v>88</x:v>
      </x:c>
      <x:c r="F566" s="10" t="n">
        <x:v>8</x:v>
      </x:c>
      <x:c r="G566" s="11" t="n">
        <x:v>0.05</x:v>
      </x:c>
      <x:c r="H566" s="12" t="str">
        <x:v>North</x:v>
      </x:c>
      <x:c r="I566" s="10" t="n">
        <x:f>B566*C566*(1-D566)*(1-G566)-B566*E566-F566</x:f>
        <x:v>18317.305599999996</x:v>
      </x:c>
      <x:c r="J566" s="12" t="str">
        <x:v>standard</x:v>
      </x:c>
    </x:row>
    <x:row r="567">
      <x:c r="A567" s="8" t="str">
        <x:v>NO-00566</x:v>
      </x:c>
      <x:c r="B567" s="9" t="n">
        <x:v>12</x:v>
      </x:c>
      <x:c r="C567" s="10" t="n">
        <x:v>207.3</x:v>
      </x:c>
      <x:c r="D567" s="11" t="n">
        <x:v>0.02</x:v>
      </x:c>
      <x:c r="E567" s="10" t="n">
        <x:v>56.3</x:v>
      </x:c>
      <x:c r="F567" s="10" t="n">
        <x:v>19</x:v>
      </x:c>
      <x:c r="G567" s="11" t="n">
        <x:v>0.05</x:v>
      </x:c>
      <x:c r="H567" s="12" t="str">
        <x:v>North</x:v>
      </x:c>
      <x:c r="I567" s="10" t="n">
        <x:f>B567*C567*(1-D567)*(1-G567)-B567*E567-F567</x:f>
        <x:v>1621.3556000000003</x:v>
      </x:c>
      <x:c r="J567" s="12" t="str">
        <x:v>standard</x:v>
      </x:c>
    </x:row>
    <x:row r="568">
      <x:c r="A568" s="8" t="str">
        <x:v>NO-00567</x:v>
      </x:c>
      <x:c r="B568" s="9" t="n">
        <x:v>48</x:v>
      </x:c>
      <x:c r="C568" s="10" t="n">
        <x:v>412.2</x:v>
      </x:c>
      <x:c r="D568" s="11" t="n">
        <x:v>0.01</x:v>
      </x:c>
      <x:c r="E568" s="10" t="n">
        <x:v>57.9</x:v>
      </x:c>
      <x:c r="F568" s="10" t="n">
        <x:v>10</x:v>
      </x:c>
      <x:c r="G568" s="11" t="n">
        <x:v>0.05</x:v>
      </x:c>
      <x:c r="H568" s="12" t="str">
        <x:v>North</x:v>
      </x:c>
      <x:c r="I568" s="10" t="n">
        <x:f>B568*C568*(1-D568)*(1-G568)-B568*E568-F568</x:f>
        <x:v>15819.156799999997</x:v>
      </x:c>
      <x:c r="J568" s="12" t="str">
        <x:v>standard</x:v>
      </x:c>
    </x:row>
    <x:row r="569">
      <x:c r="A569" s="8" t="str">
        <x:v>NO-00568</x:v>
      </x:c>
      <x:c r="B569" s="9" t="n">
        <x:v>64</x:v>
      </x:c>
      <x:c r="C569" s="10" t="n">
        <x:v>253.1</x:v>
      </x:c>
      <x:c r="D569" s="11" t="n">
        <x:v>0</x:v>
      </x:c>
      <x:c r="E569" s="10" t="n">
        <x:v>127.55</x:v>
      </x:c>
      <x:c r="F569" s="10" t="n">
        <x:v>15</x:v>
      </x:c>
      <x:c r="G569" s="11" t="n">
        <x:v>0.04</x:v>
      </x:c>
      <x:c r="H569" s="12" t="str">
        <x:v>North</x:v>
      </x:c>
      <x:c r="I569" s="10" t="n">
        <x:f>B569*C569*(1-D569)*(1-G569)-B569*E569-F569</x:f>
        <x:v>7372.264</x:v>
      </x:c>
      <x:c r="J569" s="12" t="str">
        <x:v>standard</x:v>
      </x:c>
    </x:row>
    <x:row r="570">
      <x:c r="A570" s="8" t="str">
        <x:v>NO-00569</x:v>
      </x:c>
      <x:c r="B570" s="9" t="n">
        <x:v>63</x:v>
      </x:c>
      <x:c r="C570" s="10" t="n">
        <x:v>42.5</x:v>
      </x:c>
      <x:c r="D570" s="11" t="n">
        <x:v>0.03</x:v>
      </x:c>
      <x:c r="E570" s="10" t="n">
        <x:v>95.55</x:v>
      </x:c>
      <x:c r="F570" s="10" t="n">
        <x:v>18</x:v>
      </x:c>
      <x:c r="G570" s="11" t="n">
        <x:v>0.04</x:v>
      </x:c>
      <x:c r="H570" s="12" t="str">
        <x:v>North</x:v>
      </x:c>
      <x:c r="I570" s="10" t="n">
        <x:f>B570*C570*(1-D570)*(1-G570)-B570*E570-F570</x:f>
        <x:v>-3544.362</x:v>
      </x:c>
      <x:c r="J570" s="12" t="str">
        <x:v>standard</x:v>
      </x:c>
    </x:row>
    <x:row r="571">
      <x:c r="A571" s="8" t="str">
        <x:v>NO-00570</x:v>
      </x:c>
      <x:c r="B571" s="9" t="n">
        <x:v>29</x:v>
      </x:c>
      <x:c r="C571" s="10" t="n">
        <x:v>295.9</x:v>
      </x:c>
      <x:c r="D571" s="11" t="n">
        <x:v>0.05</x:v>
      </x:c>
      <x:c r="E571" s="10" t="n">
        <x:v>61.95</x:v>
      </x:c>
      <x:c r="F571" s="10" t="n">
        <x:v>9</x:v>
      </x:c>
      <x:c r="G571" s="11" t="n">
        <x:v>0.04</x:v>
      </x:c>
      <x:c r="H571" s="12" t="str">
        <x:v>North</x:v>
      </x:c>
      <x:c r="I571" s="10" t="n">
        <x:f>B571*C571*(1-D571)*(1-G571)-B571*E571-F571</x:f>
        <x:v>6020.413199999998</x:v>
      </x:c>
      <x:c r="J571" s="12" t="str">
        <x:v>standard</x:v>
      </x:c>
    </x:row>
    <x:row r="572">
      <x:c r="A572" s="8" t="str">
        <x:v>NO-00571</x:v>
      </x:c>
      <x:c r="B572" s="9" t="n">
        <x:v>29</x:v>
      </x:c>
      <x:c r="C572" s="10" t="n">
        <x:v>119.2</x:v>
      </x:c>
      <x:c r="D572" s="11" t="n">
        <x:v>0.01</x:v>
      </x:c>
      <x:c r="E572" s="10" t="n">
        <x:v>107.3</x:v>
      </x:c>
      <x:c r="F572" s="10" t="n">
        <x:v>19</x:v>
      </x:c>
      <x:c r="G572" s="11" t="n">
        <x:v>0.04</x:v>
      </x:c>
      <x:c r="H572" s="12" t="str">
        <x:v>North</x:v>
      </x:c>
      <x:c r="I572" s="10" t="n">
        <x:f>B572*C572*(1-D572)*(1-G572)-B572*E572-F572</x:f>
        <x:v>154.64271999999983</x:v>
      </x:c>
      <x:c r="J572" s="12" t="str">
        <x:v>standard</x:v>
      </x:c>
    </x:row>
    <x:row r="573">
      <x:c r="A573" s="8" t="str">
        <x:v>NO-00572</x:v>
      </x:c>
      <x:c r="B573" s="9" t="n">
        <x:v>81</x:v>
      </x:c>
      <x:c r="C573" s="10" t="n">
        <x:v>62.5</x:v>
      </x:c>
      <x:c r="D573" s="11" t="n">
        <x:v>0.03</x:v>
      </x:c>
      <x:c r="E573" s="10" t="n">
        <x:v>74.25</x:v>
      </x:c>
      <x:c r="F573" s="10" t="n">
        <x:v>12</x:v>
      </x:c>
      <x:c r="G573" s="11" t="n">
        <x:v>0.03</x:v>
      </x:c>
      <x:c r="H573" s="12" t="str">
        <x:v>North</x:v>
      </x:c>
      <x:c r="I573" s="10" t="n">
        <x:f>B573*C573*(1-D573)*(1-G573)-B573*E573-F573</x:f>
        <x:v>-1262.9437500000004</x:v>
      </x:c>
      <x:c r="J573" s="12" t="str">
        <x:v>standard</x:v>
      </x:c>
    </x:row>
    <x:row r="574">
      <x:c r="A574" s="8" t="str">
        <x:v>NO-00573</x:v>
      </x:c>
      <x:c r="B574" s="9" t="n">
        <x:v>69</x:v>
      </x:c>
      <x:c r="C574" s="10" t="n">
        <x:v>324.4</x:v>
      </x:c>
      <x:c r="D574" s="11" t="n">
        <x:v>0.06</x:v>
      </x:c>
      <x:c r="E574" s="10" t="n">
        <x:v>126</x:v>
      </x:c>
      <x:c r="F574" s="10" t="n">
        <x:v>17</x:v>
      </x:c>
      <x:c r="G574" s="11" t="n">
        <x:v>0.03</x:v>
      </x:c>
      <x:c r="H574" s="12" t="str">
        <x:v>North</x:v>
      </x:c>
      <x:c r="I574" s="10" t="n">
        <x:f>B574*C574*(1-D574)*(1-G574)-B574*E574-F574</x:f>
        <x:v>11698.366479999997</x:v>
      </x:c>
      <x:c r="J574" s="12" t="str">
        <x:v>standard</x:v>
      </x:c>
    </x:row>
    <x:row r="575">
      <x:c r="A575" s="8" t="str">
        <x:v>NO-00574</x:v>
      </x:c>
      <x:c r="B575" s="9" t="n">
        <x:v>16</x:v>
      </x:c>
      <x:c r="C575" s="10" t="n">
        <x:v>65.4</x:v>
      </x:c>
      <x:c r="D575" s="11" t="n">
        <x:v>0.03</x:v>
      </x:c>
      <x:c r="E575" s="10" t="n">
        <x:v>64.4</x:v>
      </x:c>
      <x:c r="F575" s="10" t="n">
        <x:v>7</x:v>
      </x:c>
      <x:c r="G575" s="11" t="n">
        <x:v>0.034999999999999996</x:v>
      </x:c>
      <x:c r="H575" s="12" t="str">
        <x:v>North</x:v>
      </x:c>
      <x:c r="I575" s="10" t="n">
        <x:f>B575*C575*(1-D575)*(1-G575)-B575*E575-F575</x:f>
        <x:v>-57.91728000000012</x:v>
      </x:c>
      <x:c r="J575" s="12" t="str">
        <x:v>standard</x:v>
      </x:c>
    </x:row>
    <x:row r="576">
      <x:c r="A576" s="8" t="str">
        <x:v>NO-00575</x:v>
      </x:c>
      <x:c r="B576" s="9" t="n">
        <x:v>100</x:v>
      </x:c>
      <x:c r="C576" s="10" t="n">
        <x:v>234.2</x:v>
      </x:c>
      <x:c r="D576" s="11" t="n">
        <x:v>0.03</x:v>
      </x:c>
      <x:c r="E576" s="10" t="n">
        <x:v>23.15</x:v>
      </x:c>
      <x:c r="F576" s="10" t="n">
        <x:v>5</x:v>
      </x:c>
      <x:c r="G576" s="11" t="n">
        <x:v>0.034999999999999996</x:v>
      </x:c>
      <x:c r="H576" s="12" t="str">
        <x:v>North</x:v>
      </x:c>
      <x:c r="I576" s="10" t="n">
        <x:f>B576*C576*(1-D576)*(1-G576)-B576*E576-F576</x:f>
        <x:v>19602.290999999997</x:v>
      </x:c>
      <x:c r="J576" s="12" t="str">
        <x:v>standard</x:v>
      </x:c>
    </x:row>
    <x:row r="577">
      <x:c r="A577" s="8" t="str">
        <x:v>NO-00576</x:v>
      </x:c>
      <x:c r="B577" s="9" t="n">
        <x:v>77</x:v>
      </x:c>
      <x:c r="C577" s="10" t="n">
        <x:v>305.7</x:v>
      </x:c>
      <x:c r="D577" s="11" t="n">
        <x:v>0.05</x:v>
      </x:c>
      <x:c r="E577" s="10" t="n">
        <x:v>39.65</x:v>
      </x:c>
      <x:c r="F577" s="10" t="n">
        <x:v>8</x:v>
      </x:c>
      <x:c r="G577" s="11" t="n">
        <x:v>0.034999999999999996</x:v>
      </x:c>
      <x:c r="H577" s="12" t="str">
        <x:v>North</x:v>
      </x:c>
      <x:c r="I577" s="10" t="n">
        <x:f>B577*C577*(1-D577)*(1-G577)-B577*E577-F577</x:f>
        <x:v>18518.236575</x:v>
      </x:c>
      <x:c r="J577" s="12" t="str">
        <x:v>standard</x:v>
      </x:c>
    </x:row>
    <x:row r="578">
      <x:c r="A578" s="8" t="str">
        <x:v>NO-00577</x:v>
      </x:c>
      <x:c r="B578" s="9" t="n">
        <x:v>80</x:v>
      </x:c>
      <x:c r="C578" s="10" t="n">
        <x:v>437.2</x:v>
      </x:c>
      <x:c r="D578" s="11" t="n">
        <x:v>0.04</x:v>
      </x:c>
      <x:c r="E578" s="10" t="n">
        <x:v>49.45</x:v>
      </x:c>
      <x:c r="F578" s="10" t="n">
        <x:v>10</x:v>
      </x:c>
      <x:c r="G578" s="11" t="n">
        <x:v>0.045</x:v>
      </x:c>
      <x:c r="H578" s="12" t="str">
        <x:v>North</x:v>
      </x:c>
      <x:c r="I578" s="10" t="n">
        <x:f>B578*C578*(1-D578)*(1-G578)-B578*E578-F578</x:f>
        <x:v>28099.996799999997</x:v>
      </x:c>
      <x:c r="J578" s="12" t="str">
        <x:v>standard</x:v>
      </x:c>
    </x:row>
    <x:row r="579">
      <x:c r="A579" s="8" t="str">
        <x:v>NO-00578</x:v>
      </x:c>
      <x:c r="B579" s="9" t="n">
        <x:v>49</x:v>
      </x:c>
      <x:c r="C579" s="10" t="n">
        <x:v>431.5</x:v>
      </x:c>
      <x:c r="D579" s="11" t="n">
        <x:v>0.04</x:v>
      </x:c>
      <x:c r="E579" s="10" t="n">
        <x:v>64</x:v>
      </x:c>
      <x:c r="F579" s="10" t="n">
        <x:v>7</x:v>
      </x:c>
      <x:c r="G579" s="11" t="n">
        <x:v>0.04</x:v>
      </x:c>
      <x:c r="H579" s="12" t="str">
        <x:v>North</x:v>
      </x:c>
      <x:c r="I579" s="10" t="n">
        <x:f>B579*C579*(1-D579)*(1-G579)-B579*E579-F579</x:f>
        <x:v>16342.849599999998</x:v>
      </x:c>
      <x:c r="J579" s="12" t="str">
        <x:v>standard</x:v>
      </x:c>
    </x:row>
    <x:row r="580">
      <x:c r="A580" s="8" t="str">
        <x:v>NO-00579</x:v>
      </x:c>
      <x:c r="B580" s="9" t="n">
        <x:v>64</x:v>
      </x:c>
      <x:c r="C580" s="10" t="n">
        <x:v>274.1</x:v>
      </x:c>
      <x:c r="D580" s="11" t="n">
        <x:v>0.05</x:v>
      </x:c>
      <x:c r="E580" s="10" t="n">
        <x:v>68.8</x:v>
      </x:c>
      <x:c r="F580" s="10" t="n">
        <x:v>12</x:v>
      </x:c>
      <x:c r="G580" s="11" t="n">
        <x:v>0.04</x:v>
      </x:c>
      <x:c r="H580" s="12" t="str">
        <x:v>North</x:v>
      </x:c>
      <x:c r="I580" s="10" t="n">
        <x:f>B580*C580*(1-D580)*(1-G580)-B580*E580-F580</x:f>
        <x:v>11583.468799999999</x:v>
      </x:c>
      <x:c r="J580" s="12" t="str">
        <x:v>standard</x:v>
      </x:c>
    </x:row>
    <x:row r="581">
      <x:c r="A581" s="8" t="str">
        <x:v>NO-00580</x:v>
      </x:c>
      <x:c r="B581" s="9" t="n">
        <x:v>76</x:v>
      </x:c>
      <x:c r="C581" s="10" t="n">
        <x:v>358.6</x:v>
      </x:c>
      <x:c r="D581" s="11" t="n">
        <x:v>0</x:v>
      </x:c>
      <x:c r="E581" s="10" t="n">
        <x:v>89.5</x:v>
      </x:c>
      <x:c r="F581" s="10" t="n">
        <x:v>8</x:v>
      </x:c>
      <x:c r="G581" s="11" t="n">
        <x:v>0.034999999999999996</x:v>
      </x:c>
      <x:c r="H581" s="12" t="str">
        <x:v>North</x:v>
      </x:c>
      <x:c r="I581" s="10" t="n">
        <x:f>B581*C581*(1-D581)*(1-G581)-B581*E581-F581</x:f>
        <x:v>19489.724000000002</x:v>
      </x:c>
      <x:c r="J581" s="12" t="str">
        <x:v>standard</x:v>
      </x:c>
    </x:row>
    <x:row r="582">
      <x:c r="A582" s="8" t="str">
        <x:v>NO-00581</x:v>
      </x:c>
      <x:c r="B582" s="9" t="n">
        <x:v>61</x:v>
      </x:c>
      <x:c r="C582" s="10" t="n">
        <x:v>396.2</x:v>
      </x:c>
      <x:c r="D582" s="11" t="n">
        <x:v>0.01</x:v>
      </x:c>
      <x:c r="E582" s="10" t="n">
        <x:v>104.85</x:v>
      </x:c>
      <x:c r="F582" s="10" t="n">
        <x:v>14</x:v>
      </x:c>
      <x:c r="G582" s="11" t="n">
        <x:v>0.04</x:v>
      </x:c>
      <x:c r="H582" s="12" t="str">
        <x:v>North</x:v>
      </x:c>
      <x:c r="I582" s="10" t="n">
        <x:f>B582*C582*(1-D582)*(1-G582)-B582*E582-F582</x:f>
        <x:v>16559.60728</x:v>
      </x:c>
      <x:c r="J582" s="12" t="str">
        <x:v>standard</x:v>
      </x:c>
    </x:row>
    <x:row r="583">
      <x:c r="A583" s="8" t="str">
        <x:v>NO-00582</x:v>
      </x:c>
      <x:c r="B583" s="9" t="n">
        <x:v>48</x:v>
      </x:c>
      <x:c r="C583" s="10" t="n">
        <x:v>427.9</x:v>
      </x:c>
      <x:c r="D583" s="11" t="n">
        <x:v>0</x:v>
      </x:c>
      <x:c r="E583" s="10" t="n">
        <x:v>14.45</x:v>
      </x:c>
      <x:c r="F583" s="10" t="n">
        <x:v>11</x:v>
      </x:c>
      <x:c r="G583" s="11" t="n">
        <x:v>0.05</x:v>
      </x:c>
      <x:c r="H583" s="12" t="str">
        <x:v>North</x:v>
      </x:c>
      <x:c r="I583" s="10" t="n">
        <x:f>B583*C583*(1-D583)*(1-G583)-B583*E583-F583</x:f>
        <x:v>18807.64</x:v>
      </x:c>
      <x:c r="J583" s="12" t="str">
        <x:v>standard</x:v>
      </x:c>
    </x:row>
    <x:row r="584">
      <x:c r="A584" s="8" t="str">
        <x:v>NO-00583</x:v>
      </x:c>
      <x:c r="B584" s="9" t="n">
        <x:v>96</x:v>
      </x:c>
      <x:c r="C584" s="10" t="n">
        <x:v>31.1</x:v>
      </x:c>
      <x:c r="D584" s="11" t="n">
        <x:v>0.05</x:v>
      </x:c>
      <x:c r="E584" s="10" t="n">
        <x:v>44.25</x:v>
      </x:c>
      <x:c r="F584" s="10" t="n">
        <x:v>7</x:v>
      </x:c>
      <x:c r="G584" s="11" t="n">
        <x:v>0.04</x:v>
      </x:c>
      <x:c r="H584" s="12" t="str">
        <x:v>North</x:v>
      </x:c>
      <x:c r="I584" s="10" t="n">
        <x:f>B584*C584*(1-D584)*(1-G584)-B584*E584-F584</x:f>
        <x:v>-1532.1327999999999</x:v>
      </x:c>
      <x:c r="J584" s="12" t="str">
        <x:v>standard</x:v>
      </x:c>
    </x:row>
    <x:row r="585">
      <x:c r="A585" s="8" t="str">
        <x:v>NO-00584</x:v>
      </x:c>
      <x:c r="B585" s="9" t="n">
        <x:v>39</x:v>
      </x:c>
      <x:c r="C585" s="10" t="n">
        <x:v>111.2</x:v>
      </x:c>
      <x:c r="D585" s="11" t="n">
        <x:v>0</x:v>
      </x:c>
      <x:c r="E585" s="10" t="n">
        <x:v>124.9</x:v>
      </x:c>
      <x:c r="F585" s="10" t="n">
        <x:v>17</x:v>
      </x:c>
      <x:c r="G585" s="11" t="n">
        <x:v>0.045</x:v>
      </x:c>
      <x:c r="H585" s="12" t="str">
        <x:v>North</x:v>
      </x:c>
      <x:c r="I585" s="10" t="n">
        <x:f>B585*C585*(1-D585)*(1-G585)-B585*E585-F585</x:f>
        <x:v>-746.4560000000001</x:v>
      </x:c>
      <x:c r="J585" s="12" t="str">
        <x:v>standard</x:v>
      </x:c>
    </x:row>
    <x:row r="586">
      <x:c r="A586" s="8" t="str">
        <x:v>NO-00585</x:v>
      </x:c>
      <x:c r="B586" s="9" t="n">
        <x:v>63</x:v>
      </x:c>
      <x:c r="C586" s="10" t="n">
        <x:v>494.2</x:v>
      </x:c>
      <x:c r="D586" s="11" t="n">
        <x:v>0.05</x:v>
      </x:c>
      <x:c r="E586" s="10" t="n">
        <x:v>71.9</x:v>
      </x:c>
      <x:c r="F586" s="10" t="n">
        <x:v>8</x:v>
      </x:c>
      <x:c r="G586" s="11" t="n">
        <x:v>0.03</x:v>
      </x:c>
      <x:c r="H586" s="12" t="str">
        <x:v>North</x:v>
      </x:c>
      <x:c r="I586" s="10" t="n">
        <x:f>B586*C586*(1-D586)*(1-G586)-B586*E586-F586</x:f>
        <x:v>24152.833899999998</x:v>
      </x:c>
      <x:c r="J586" s="12" t="str">
        <x:v>standard</x:v>
      </x:c>
    </x:row>
    <x:row r="587">
      <x:c r="A587" s="8" t="str">
        <x:v>NO-00586</x:v>
      </x:c>
      <x:c r="B587" s="9" t="n">
        <x:v>70</x:v>
      </x:c>
      <x:c r="C587" s="10" t="n">
        <x:v>85.4</x:v>
      </x:c>
      <x:c r="D587" s="11" t="n">
        <x:v>0.03</x:v>
      </x:c>
      <x:c r="E587" s="10" t="n">
        <x:v>66.8</x:v>
      </x:c>
      <x:c r="F587" s="10" t="n">
        <x:v>6</x:v>
      </x:c>
      <x:c r="G587" s="11" t="n">
        <x:v>0.034999999999999996</x:v>
      </x:c>
      <x:c r="H587" s="12" t="str">
        <x:v>North</x:v>
      </x:c>
      <x:c r="I587" s="10" t="n">
        <x:f>B587*C587*(1-D587)*(1-G587)-B587*E587-F587</x:f>
        <x:v>913.7069000000001</x:v>
      </x:c>
      <x:c r="J587" s="12" t="str">
        <x:v>standard</x:v>
      </x:c>
    </x:row>
    <x:row r="588">
      <x:c r="A588" s="8" t="str">
        <x:v>NO-00587</x:v>
      </x:c>
      <x:c r="B588" s="9" t="n">
        <x:v>74</x:v>
      </x:c>
      <x:c r="C588" s="10" t="n">
        <x:v>56.2</x:v>
      </x:c>
      <x:c r="D588" s="11" t="n">
        <x:v>0.04</x:v>
      </x:c>
      <x:c r="E588" s="10" t="n">
        <x:v>127.45</x:v>
      </x:c>
      <x:c r="F588" s="10" t="n">
        <x:v>7</x:v>
      </x:c>
      <x:c r="G588" s="11" t="n">
        <x:v>0.034999999999999996</x:v>
      </x:c>
      <x:c r="H588" s="12" t="str">
        <x:v>North</x:v>
      </x:c>
      <x:c r="I588" s="10" t="n">
        <x:f>B588*C588*(1-D588)*(1-G588)-B588*E588-F588</x:f>
        <x:v>-5585.5876800000015</x:v>
      </x:c>
      <x:c r="J588" s="12" t="str">
        <x:v>standard</x:v>
      </x:c>
    </x:row>
    <x:row r="589">
      <x:c r="A589" s="8" t="str">
        <x:v>NO-00588</x:v>
      </x:c>
      <x:c r="B589" s="9" t="n">
        <x:v>66</x:v>
      </x:c>
      <x:c r="C589" s="10" t="n">
        <x:v>456.6</x:v>
      </x:c>
      <x:c r="D589" s="11" t="n">
        <x:v>0.02</x:v>
      </x:c>
      <x:c r="E589" s="10" t="n">
        <x:v>125.3</x:v>
      </x:c>
      <x:c r="F589" s="10" t="n">
        <x:v>14</x:v>
      </x:c>
      <x:c r="G589" s="11" t="n">
        <x:v>0.04</x:v>
      </x:c>
      <x:c r="H589" s="12" t="str">
        <x:v>North</x:v>
      </x:c>
      <x:c r="I589" s="10" t="n">
        <x:f>B589*C589*(1-D589)*(1-G589)-B589*E589-F589</x:f>
        <x:v>20067.772480000003</x:v>
      </x:c>
      <x:c r="J589" s="12" t="str">
        <x:v>standard</x:v>
      </x:c>
    </x:row>
    <x:row r="590">
      <x:c r="A590" s="8" t="str">
        <x:v>NO-00589</x:v>
      </x:c>
      <x:c r="B590" s="9" t="n">
        <x:v>30</x:v>
      </x:c>
      <x:c r="C590" s="10" t="n">
        <x:v>339.7</x:v>
      </x:c>
      <x:c r="D590" s="11" t="n">
        <x:v>0.07</x:v>
      </x:c>
      <x:c r="E590" s="10" t="n">
        <x:v>106.3</x:v>
      </x:c>
      <x:c r="F590" s="10" t="n">
        <x:v>3</x:v>
      </x:c>
      <x:c r="G590" s="11" t="n">
        <x:v>0.034999999999999996</x:v>
      </x:c>
      <x:c r="H590" s="12" t="str">
        <x:v>North</x:v>
      </x:c>
      <x:c r="I590" s="10" t="n">
        <x:f>B590*C590*(1-D590)*(1-G590)-B590*E590-F590</x:f>
        <x:v>5953.912949999998</x:v>
      </x:c>
      <x:c r="J590" s="12" t="str">
        <x:v>standard</x:v>
      </x:c>
    </x:row>
    <x:row r="591">
      <x:c r="A591" s="8" t="str">
        <x:v>NO-00590</x:v>
      </x:c>
      <x:c r="B591" s="9" t="n">
        <x:v>12</x:v>
      </x:c>
      <x:c r="C591" s="10" t="n">
        <x:v>434.9</x:v>
      </x:c>
      <x:c r="D591" s="11" t="n">
        <x:v>0.02</x:v>
      </x:c>
      <x:c r="E591" s="10" t="n">
        <x:v>87.35</x:v>
      </x:c>
      <x:c r="F591" s="10" t="n">
        <x:v>3</x:v>
      </x:c>
      <x:c r="G591" s="11" t="n">
        <x:v>0.034999999999999996</x:v>
      </x:c>
      <x:c r="H591" s="12" t="str">
        <x:v>North</x:v>
      </x:c>
      <x:c r="I591" s="10" t="n">
        <x:f>B591*C591*(1-D591)*(1-G591)-B591*E591-F591</x:f>
        <x:v>3884.2191599999987</x:v>
      </x:c>
      <x:c r="J591" s="12" t="str">
        <x:v>standard</x:v>
      </x:c>
    </x:row>
    <x:row r="592">
      <x:c r="A592" s="8" t="str">
        <x:v>NO-00591</x:v>
      </x:c>
      <x:c r="B592" s="9" t="n">
        <x:v>58</x:v>
      </x:c>
      <x:c r="C592" s="10" t="n">
        <x:v>217.7</x:v>
      </x:c>
      <x:c r="D592" s="11" t="n">
        <x:v>0.01</x:v>
      </x:c>
      <x:c r="E592" s="10" t="n">
        <x:v>33.2</x:v>
      </x:c>
      <x:c r="F592" s="10" t="n">
        <x:v>6</x:v>
      </x:c>
      <x:c r="G592" s="11" t="n">
        <x:v>0.045</x:v>
      </x:c>
      <x:c r="H592" s="12" t="str">
        <x:v>North</x:v>
      </x:c>
      <x:c r="I592" s="10" t="n">
        <x:f>B592*C592*(1-D592)*(1-G592)-B592*E592-F592</x:f>
        <x:v>10006.218969999998</x:v>
      </x:c>
      <x:c r="J592" s="12" t="str">
        <x:v>standard</x:v>
      </x:c>
    </x:row>
    <x:row r="593">
      <x:c r="A593" s="8" t="str">
        <x:v>NO-00592</x:v>
      </x:c>
      <x:c r="B593" s="9" t="n">
        <x:v>98</x:v>
      </x:c>
      <x:c r="C593" s="10" t="n">
        <x:v>400.8</x:v>
      </x:c>
      <x:c r="D593" s="11" t="n">
        <x:v>0</x:v>
      </x:c>
      <x:c r="E593" s="10" t="n">
        <x:v>27.55</x:v>
      </x:c>
      <x:c r="F593" s="10" t="n">
        <x:v>14</x:v>
      </x:c>
      <x:c r="G593" s="11" t="n">
        <x:v>0.04</x:v>
      </x:c>
      <x:c r="H593" s="12" t="str">
        <x:v>North</x:v>
      </x:c>
      <x:c r="I593" s="10" t="n">
        <x:f>B593*C593*(1-D593)*(1-G593)-B593*E593-F593</x:f>
        <x:v>34993.364</x:v>
      </x:c>
      <x:c r="J593" s="12" t="str">
        <x:v>standard</x:v>
      </x:c>
    </x:row>
    <x:row r="594">
      <x:c r="A594" s="8" t="str">
        <x:v>NO-00593</x:v>
      </x:c>
      <x:c r="B594" s="9" t="n">
        <x:v>88</x:v>
      </x:c>
      <x:c r="C594" s="10" t="n">
        <x:v>297.4</x:v>
      </x:c>
      <x:c r="D594" s="11" t="n">
        <x:v>0.04</x:v>
      </x:c>
      <x:c r="E594" s="10" t="n">
        <x:v>21.4</x:v>
      </x:c>
      <x:c r="F594" s="10" t="n">
        <x:v>4</x:v>
      </x:c>
      <x:c r="G594" s="11" t="n">
        <x:v>0.034999999999999996</x:v>
      </x:c>
      <x:c r="H594" s="12" t="str">
        <x:v>North</x:v>
      </x:c>
      <x:c r="I594" s="10" t="n">
        <x:f>B594*C594*(1-D594)*(1-G594)-B594*E594-F594</x:f>
        <x:v>22357.799679999993</x:v>
      </x:c>
      <x:c r="J594" s="12" t="str">
        <x:v>standard</x:v>
      </x:c>
    </x:row>
    <x:row r="595">
      <x:c r="A595" s="8" t="str">
        <x:v>NO-00594</x:v>
      </x:c>
      <x:c r="B595" s="9" t="n">
        <x:v>6</x:v>
      </x:c>
      <x:c r="C595" s="10" t="n">
        <x:v>140.2</x:v>
      </x:c>
      <x:c r="D595" s="11" t="n">
        <x:v>0.03</x:v>
      </x:c>
      <x:c r="E595" s="10" t="n">
        <x:v>21.8</x:v>
      </x:c>
      <x:c r="F595" s="10" t="n">
        <x:v>16</x:v>
      </x:c>
      <x:c r="G595" s="11" t="n">
        <x:v>0.03</x:v>
      </x:c>
      <x:c r="H595" s="12" t="str">
        <x:v>North</x:v>
      </x:c>
      <x:c r="I595" s="10" t="n">
        <x:f>B595*C595*(1-D595)*(1-G595)-B595*E595-F595</x:f>
        <x:v>644.68508</x:v>
      </x:c>
      <x:c r="J595" s="12" t="str">
        <x:v>standard</x:v>
      </x:c>
    </x:row>
    <x:row r="596">
      <x:c r="A596" s="8" t="str">
        <x:v>NO-00595</x:v>
      </x:c>
      <x:c r="B596" s="9" t="n">
        <x:v>97</x:v>
      </x:c>
      <x:c r="C596" s="10" t="n">
        <x:v>180.4</x:v>
      </x:c>
      <x:c r="D596" s="11" t="n">
        <x:v>0.02</x:v>
      </x:c>
      <x:c r="E596" s="10" t="n">
        <x:v>93</x:v>
      </x:c>
      <x:c r="F596" s="10" t="n">
        <x:v>13</x:v>
      </x:c>
      <x:c r="G596" s="11" t="n">
        <x:v>0.034999999999999996</x:v>
      </x:c>
      <x:c r="H596" s="12" t="str">
        <x:v>North</x:v>
      </x:c>
      <x:c r="I596" s="10" t="n">
        <x:f>B596*C596*(1-D596)*(1-G596)-B596*E596-F596</x:f>
        <x:v>7514.615160000001</x:v>
      </x:c>
      <x:c r="J596" s="12" t="str">
        <x:v>standard</x:v>
      </x:c>
    </x:row>
    <x:row r="597">
      <x:c r="A597" s="8" t="str">
        <x:v>NO-00596</x:v>
      </x:c>
      <x:c r="B597" s="9" t="n">
        <x:v>20</x:v>
      </x:c>
      <x:c r="C597" s="10" t="n">
        <x:v>428</x:v>
      </x:c>
      <x:c r="D597" s="11" t="n">
        <x:v>0</x:v>
      </x:c>
      <x:c r="E597" s="10" t="n">
        <x:v>84.6</x:v>
      </x:c>
      <x:c r="F597" s="10" t="n">
        <x:v>3</x:v>
      </x:c>
      <x:c r="G597" s="11" t="n">
        <x:v>0.04</x:v>
      </x:c>
      <x:c r="H597" s="12" t="str">
        <x:v>North</x:v>
      </x:c>
      <x:c r="I597" s="10" t="n">
        <x:f>B597*C597*(1-D597)*(1-G597)-B597*E597-F597</x:f>
        <x:v>6522.6</x:v>
      </x:c>
      <x:c r="J597" s="12" t="str">
        <x:v>standard</x:v>
      </x:c>
    </x:row>
    <x:row r="598">
      <x:c r="A598" s="8" t="str">
        <x:v>NO-00597</x:v>
      </x:c>
      <x:c r="B598" s="9" t="n">
        <x:v>66</x:v>
      </x:c>
      <x:c r="C598" s="10" t="n">
        <x:v>55.8</x:v>
      </x:c>
      <x:c r="D598" s="11" t="n">
        <x:v>0.05</x:v>
      </x:c>
      <x:c r="E598" s="10" t="n">
        <x:v>8.4</x:v>
      </x:c>
      <x:c r="F598" s="10" t="n">
        <x:v>13</x:v>
      </x:c>
      <x:c r="G598" s="11" t="n">
        <x:v>0.04</x:v>
      </x:c>
      <x:c r="H598" s="12" t="str">
        <x:v>North</x:v>
      </x:c>
      <x:c r="I598" s="10" t="n">
        <x:f>B598*C598*(1-D598)*(1-G598)-B598*E598-F598</x:f>
        <x:v>2791.313599999999</x:v>
      </x:c>
      <x:c r="J598" s="12" t="str">
        <x:v>standard</x:v>
      </x:c>
    </x:row>
    <x:row r="599">
      <x:c r="A599" s="8" t="str">
        <x:v>NO-00598</x:v>
      </x:c>
      <x:c r="B599" s="9" t="n">
        <x:v>26</x:v>
      </x:c>
      <x:c r="C599" s="10" t="n">
        <x:v>306</x:v>
      </x:c>
      <x:c r="D599" s="11" t="n">
        <x:v>0.05</x:v>
      </x:c>
      <x:c r="E599" s="10" t="n">
        <x:v>10.2</x:v>
      </x:c>
      <x:c r="F599" s="10" t="n">
        <x:v>11</x:v>
      </x:c>
      <x:c r="G599" s="11" t="n">
        <x:v>0.03</x:v>
      </x:c>
      <x:c r="H599" s="12" t="str">
        <x:v>North</x:v>
      </x:c>
      <x:c r="I599" s="10" t="n">
        <x:f>B599*C599*(1-D599)*(1-G599)-B599*E599-F599</x:f>
        <x:v>7055.254</x:v>
      </x:c>
      <x:c r="J599" s="12" t="str">
        <x:v>standard</x:v>
      </x:c>
    </x:row>
    <x:row r="600">
      <x:c r="A600" s="8" t="str">
        <x:v>NO-00599</x:v>
      </x:c>
      <x:c r="B600" s="9" t="n">
        <x:v>37</x:v>
      </x:c>
      <x:c r="C600" s="10" t="n">
        <x:v>368.9</x:v>
      </x:c>
      <x:c r="D600" s="11" t="n">
        <x:v>0.02</x:v>
      </x:c>
      <x:c r="E600" s="10" t="n">
        <x:v>54.35</x:v>
      </x:c>
      <x:c r="F600" s="10" t="n">
        <x:v>14</x:v>
      </x:c>
      <x:c r="G600" s="11" t="n">
        <x:v>0.04</x:v>
      </x:c>
      <x:c r="H600" s="12" t="str">
        <x:v>North</x:v>
      </x:c>
      <x:c r="I600" s="10" t="n">
        <x:f>B600*C600*(1-D600)*(1-G600)-B600*E600-F600</x:f>
        <x:v>10816.311439999998</x:v>
      </x:c>
      <x:c r="J600" s="12" t="str">
        <x:v>standard</x:v>
      </x:c>
    </x:row>
    <x:row r="601">
      <x:c r="A601" s="8" t="str">
        <x:v>NO-00600</x:v>
      </x:c>
      <x:c r="B601" s="9" t="n">
        <x:v>42</x:v>
      </x:c>
      <x:c r="C601" s="10" t="n">
        <x:v>103.2</x:v>
      </x:c>
      <x:c r="D601" s="11" t="n">
        <x:v>0.07</x:v>
      </x:c>
      <x:c r="E601" s="10" t="n">
        <x:v>26</x:v>
      </x:c>
      <x:c r="F601" s="10" t="n">
        <x:v>9</x:v>
      </x:c>
      <x:c r="G601" s="11" t="n">
        <x:v>0.045</x:v>
      </x:c>
      <x:c r="H601" s="12" t="str">
        <x:v>North</x:v>
      </x:c>
      <x:c r="I601" s="10" t="n">
        <x:f>B601*C601*(1-D601)*(1-G601)-B601*E601-F601</x:f>
        <x:v>2748.59736</x:v>
      </x:c>
      <x:c r="J601" s="12" t="str">
        <x:v>standard</x:v>
      </x:c>
    </x:row>
    <x:row r="602">
      <x:c r="A602" s="8" t="str">
        <x:v>NO-00601</x:v>
      </x:c>
      <x:c r="B602" s="9" t="n">
        <x:v>68</x:v>
      </x:c>
      <x:c r="C602" s="10" t="n">
        <x:v>52.7</x:v>
      </x:c>
      <x:c r="D602" s="11" t="n">
        <x:v>0.02</x:v>
      </x:c>
      <x:c r="E602" s="10" t="n">
        <x:v>31.45</x:v>
      </x:c>
      <x:c r="F602" s="10" t="n">
        <x:v>9</x:v>
      </x:c>
      <x:c r="G602" s="11" t="n">
        <x:v>0.034999999999999996</x:v>
      </x:c>
      <x:c r="H602" s="12" t="str">
        <x:v>North</x:v>
      </x:c>
      <x:c r="I602" s="10" t="n">
        <x:f>B602*C602*(1-D602)*(1-G602)-B602*E602-F602</x:f>
        <x:v>1241.4105200000004</x:v>
      </x:c>
      <x:c r="J602" s="12" t="str">
        <x:v>standard</x:v>
      </x:c>
    </x:row>
    <x:row r="603">
      <x:c r="A603" s="8" t="str">
        <x:v>NO-00602</x:v>
      </x:c>
      <x:c r="B603" s="9" t="n">
        <x:v>84</x:v>
      </x:c>
      <x:c r="C603" s="10" t="n">
        <x:v>153.2</x:v>
      </x:c>
      <x:c r="D603" s="11" t="n">
        <x:v>0.03</x:v>
      </x:c>
      <x:c r="E603" s="10" t="n">
        <x:v>32.9</x:v>
      </x:c>
      <x:c r="F603" s="10" t="n">
        <x:v>12</x:v>
      </x:c>
      <x:c r="G603" s="11" t="n">
        <x:v>0.03</x:v>
      </x:c>
      <x:c r="H603" s="12" t="str">
        <x:v>North</x:v>
      </x:c>
      <x:c r="I603" s="10" t="n">
        <x:f>B603*C603*(1-D603)*(1-G603)-B603*E603-F603</x:f>
        <x:v>9332.653919999999</x:v>
      </x:c>
      <x:c r="J603" s="12" t="str">
        <x:v>standard</x:v>
      </x:c>
    </x:row>
    <x:row r="604">
      <x:c r="A604" s="8" t="str">
        <x:v>NO-00603</x:v>
      </x:c>
      <x:c r="B604" s="9" t="n">
        <x:v>98</x:v>
      </x:c>
      <x:c r="C604" s="10" t="n">
        <x:v>40.9</x:v>
      </x:c>
      <x:c r="D604" s="11" t="n">
        <x:v>0</x:v>
      </x:c>
      <x:c r="E604" s="10" t="n">
        <x:v>41.4</x:v>
      </x:c>
      <x:c r="F604" s="10" t="n">
        <x:v>7</x:v>
      </x:c>
      <x:c r="G604" s="11" t="n">
        <x:v>0.04</x:v>
      </x:c>
      <x:c r="H604" s="12" t="str">
        <x:v>North</x:v>
      </x:c>
      <x:c r="I604" s="10" t="n">
        <x:f>B604*C604*(1-D604)*(1-G604)-B604*E604-F604</x:f>
        <x:v>-216.32799999999997</x:v>
      </x:c>
      <x:c r="J604" s="12" t="str">
        <x:v>standard</x:v>
      </x:c>
    </x:row>
    <x:row r="605">
      <x:c r="A605" s="8" t="str">
        <x:v>NO-00604</x:v>
      </x:c>
      <x:c r="B605" s="9" t="n">
        <x:v>26</x:v>
      </x:c>
      <x:c r="C605" s="10" t="n">
        <x:v>463.4</x:v>
      </x:c>
      <x:c r="D605" s="11" t="n">
        <x:v>0.01</x:v>
      </x:c>
      <x:c r="E605" s="10" t="n">
        <x:v>19.5</x:v>
      </x:c>
      <x:c r="F605" s="10" t="n">
        <x:v>8</x:v>
      </x:c>
      <x:c r="G605" s="11" t="n">
        <x:v>0.04</x:v>
      </x:c>
      <x:c r="H605" s="12" t="str">
        <x:v>North</x:v>
      </x:c>
      <x:c r="I605" s="10" t="n">
        <x:f>B605*C605*(1-D605)*(1-G605)-B605*E605-F605</x:f>
        <x:v>10935.799359999999</x:v>
      </x:c>
      <x:c r="J605" s="12" t="str">
        <x:v>standard</x:v>
      </x:c>
    </x:row>
    <x:row r="606">
      <x:c r="A606" s="8" t="str">
        <x:v>NO-00605</x:v>
      </x:c>
      <x:c r="B606" s="9" t="n">
        <x:v>93</x:v>
      </x:c>
      <x:c r="C606" s="10" t="n">
        <x:v>50.7</x:v>
      </x:c>
      <x:c r="D606" s="11" t="n">
        <x:v>0.07</x:v>
      </x:c>
      <x:c r="E606" s="10" t="n">
        <x:v>75.4</x:v>
      </x:c>
      <x:c r="F606" s="10" t="n">
        <x:v>3</x:v>
      </x:c>
      <x:c r="G606" s="11" t="n">
        <x:v>0.034999999999999996</x:v>
      </x:c>
      <x:c r="H606" s="12" t="str">
        <x:v>North</x:v>
      </x:c>
      <x:c r="I606" s="10" t="n">
        <x:f>B606*C606*(1-D606)*(1-G606)-B606*E606-F606</x:f>
        <x:v>-2783.6335050000016</x:v>
      </x:c>
      <x:c r="J606" s="12" t="str">
        <x:v>standard</x:v>
      </x:c>
    </x:row>
    <x:row r="607">
      <x:c r="A607" s="8" t="str">
        <x:v>NO-00606</x:v>
      </x:c>
      <x:c r="B607" s="9" t="n">
        <x:v>38</x:v>
      </x:c>
      <x:c r="C607" s="10" t="n">
        <x:v>381.7</x:v>
      </x:c>
      <x:c r="D607" s="11" t="n">
        <x:v>0.06</x:v>
      </x:c>
      <x:c r="E607" s="10" t="n">
        <x:v>23.5</x:v>
      </x:c>
      <x:c r="F607" s="10" t="n">
        <x:v>14</x:v>
      </x:c>
      <x:c r="G607" s="11" t="n">
        <x:v>0.045</x:v>
      </x:c>
      <x:c r="H607" s="12" t="str">
        <x:v>North</x:v>
      </x:c>
      <x:c r="I607" s="10" t="n">
        <x:f>B607*C607*(1-D607)*(1-G607)-B607*E607-F607</x:f>
        <x:v>12113.779419999999</x:v>
      </x:c>
      <x:c r="J607" s="12" t="str">
        <x:v>standard</x:v>
      </x:c>
    </x:row>
    <x:row r="608">
      <x:c r="A608" s="8" t="str">
        <x:v>NO-00607</x:v>
      </x:c>
      <x:c r="B608" s="9" t="n">
        <x:v>9</x:v>
      </x:c>
      <x:c r="C608" s="10" t="n">
        <x:v>177</x:v>
      </x:c>
      <x:c r="D608" s="11" t="n">
        <x:v>0.03</x:v>
      </x:c>
      <x:c r="E608" s="10" t="n">
        <x:v>78.25</x:v>
      </x:c>
      <x:c r="F608" s="10" t="n">
        <x:v>9</x:v>
      </x:c>
      <x:c r="G608" s="11" t="n">
        <x:v>0.03</x:v>
      </x:c>
      <x:c r="H608" s="12" t="str">
        <x:v>North</x:v>
      </x:c>
      <x:c r="I608" s="10" t="n">
        <x:f>B608*C608*(1-D608)*(1-G608)-B608*E608-F608</x:f>
        <x:v>785.6036999999999</x:v>
      </x:c>
      <x:c r="J608" s="12" t="str">
        <x:v>standard</x:v>
      </x:c>
    </x:row>
    <x:row r="609">
      <x:c r="A609" s="8" t="str">
        <x:v>NO-00608</x:v>
      </x:c>
      <x:c r="B609" s="9" t="n">
        <x:v>65</x:v>
      </x:c>
      <x:c r="C609" s="10" t="n">
        <x:v>188.9</x:v>
      </x:c>
      <x:c r="D609" s="11" t="n">
        <x:v>0.02</x:v>
      </x:c>
      <x:c r="E609" s="10" t="n">
        <x:v>67.1</x:v>
      </x:c>
      <x:c r="F609" s="10" t="n">
        <x:v>20</x:v>
      </x:c>
      <x:c r="G609" s="11" t="n">
        <x:v>0.045</x:v>
      </x:c>
      <x:c r="H609" s="12" t="str">
        <x:v>North</x:v>
      </x:c>
      <x:c r="I609" s="10" t="n">
        <x:f>B609*C609*(1-D609)*(1-G609)-B609*E609-F609</x:f>
        <x:v>7109.94815</x:v>
      </x:c>
      <x:c r="J609" s="12" t="str">
        <x:v>standard</x:v>
      </x:c>
    </x:row>
    <x:row r="610">
      <x:c r="A610" s="8" t="str">
        <x:v>NO-00609</x:v>
      </x:c>
      <x:c r="B610" s="9" t="n">
        <x:v>33</x:v>
      </x:c>
      <x:c r="C610" s="10" t="n">
        <x:v>84.6</x:v>
      </x:c>
      <x:c r="D610" s="11" t="n">
        <x:v>0.01</x:v>
      </x:c>
      <x:c r="E610" s="10" t="n">
        <x:v>20.95</x:v>
      </x:c>
      <x:c r="F610" s="10" t="n">
        <x:v>3</x:v>
      </x:c>
      <x:c r="G610" s="11" t="n">
        <x:v>0.034999999999999996</x:v>
      </x:c>
      <x:c r="H610" s="12" t="str">
        <x:v>North</x:v>
      </x:c>
      <x:c r="I610" s="10" t="n">
        <x:f>B610*C610*(1-D610)*(1-G610)-B610*E610-F610</x:f>
        <x:v>1972.7961299999997</x:v>
      </x:c>
      <x:c r="J610" s="12" t="str">
        <x:v>standard</x:v>
      </x:c>
    </x:row>
    <x:row r="611">
      <x:c r="A611" s="8" t="str">
        <x:v>NO-00610</x:v>
      </x:c>
      <x:c r="B611" s="9" t="n">
        <x:v>72</x:v>
      </x:c>
      <x:c r="C611" s="10" t="n">
        <x:v>286.4</x:v>
      </x:c>
      <x:c r="D611" s="11" t="n">
        <x:v>0.04</x:v>
      </x:c>
      <x:c r="E611" s="10" t="n">
        <x:v>114.05</x:v>
      </x:c>
      <x:c r="F611" s="10" t="n">
        <x:v>13</x:v>
      </x:c>
      <x:c r="G611" s="11" t="n">
        <x:v>0.034999999999999996</x:v>
      </x:c>
      <x:c r="H611" s="12" t="str">
        <x:v>North</x:v>
      </x:c>
      <x:c r="I611" s="10" t="n">
        <x:f>B611*C611*(1-D611)*(1-G611)-B611*E611-F611</x:f>
        <x:v>10878.509119999997</x:v>
      </x:c>
      <x:c r="J611" s="12" t="str">
        <x:v>standard</x:v>
      </x:c>
    </x:row>
    <x:row r="612">
      <x:c r="A612" s="8" t="str">
        <x:v>NO-00611</x:v>
      </x:c>
      <x:c r="B612" s="9" t="n">
        <x:v>65</x:v>
      </x:c>
      <x:c r="C612" s="10" t="n">
        <x:v>112</x:v>
      </x:c>
      <x:c r="D612" s="11" t="n">
        <x:v>0.06</x:v>
      </x:c>
      <x:c r="E612" s="10" t="n">
        <x:v>82.8</x:v>
      </x:c>
      <x:c r="F612" s="10" t="n">
        <x:v>8</x:v>
      </x:c>
      <x:c r="G612" s="11" t="n">
        <x:v>0.04</x:v>
      </x:c>
      <x:c r="H612" s="12" t="str">
        <x:v>North</x:v>
      </x:c>
      <x:c r="I612" s="10" t="n">
        <x:f>B612*C612*(1-D612)*(1-G612)-B612*E612-F612</x:f>
        <x:v>1179.4719999999998</x:v>
      </x:c>
      <x:c r="J612" s="12" t="str">
        <x:v>standard</x:v>
      </x:c>
    </x:row>
    <x:row r="613">
      <x:c r="A613" s="8" t="str">
        <x:v>NO-00612</x:v>
      </x:c>
      <x:c r="B613" s="9" t="n">
        <x:v>98</x:v>
      </x:c>
      <x:c r="C613" s="10" t="n">
        <x:v>391.7</x:v>
      </x:c>
      <x:c r="D613" s="11" t="n">
        <x:v>0.03</x:v>
      </x:c>
      <x:c r="E613" s="10" t="n">
        <x:v>10.25</x:v>
      </x:c>
      <x:c r="F613" s="10" t="n">
        <x:v>12</x:v>
      </x:c>
      <x:c r="G613" s="11" t="n">
        <x:v>0.04</x:v>
      </x:c>
      <x:c r="H613" s="12" t="str">
        <x:v>North</x:v>
      </x:c>
      <x:c r="I613" s="10" t="n">
        <x:f>B613*C613*(1-D613)*(1-G613)-B613*E613-F613</x:f>
        <x:v>34729.10192</x:v>
      </x:c>
      <x:c r="J613" s="12" t="str">
        <x:v>standard</x:v>
      </x:c>
    </x:row>
    <x:row r="614">
      <x:c r="A614" s="8" t="str">
        <x:v>NO-00613</x:v>
      </x:c>
      <x:c r="B614" s="9" t="n">
        <x:v>57</x:v>
      </x:c>
      <x:c r="C614" s="10" t="n">
        <x:v>469.8</x:v>
      </x:c>
      <x:c r="D614" s="11" t="n">
        <x:v>0.07</x:v>
      </x:c>
      <x:c r="E614" s="10" t="n">
        <x:v>123.75</x:v>
      </x:c>
      <x:c r="F614" s="10" t="n">
        <x:v>12</x:v>
      </x:c>
      <x:c r="G614" s="11" t="n">
        <x:v>0.045</x:v>
      </x:c>
      <x:c r="H614" s="12" t="str">
        <x:v>North</x:v>
      </x:c>
      <x:c r="I614" s="10" t="n">
        <x:f>B614*C614*(1-D614)*(1-G614)-B614*E614-F614</x:f>
        <x:v>16717.66359</x:v>
      </x:c>
      <x:c r="J614" s="12" t="str">
        <x:v>standard</x:v>
      </x:c>
    </x:row>
    <x:row r="615">
      <x:c r="A615" s="8" t="str">
        <x:v>NO-00614</x:v>
      </x:c>
      <x:c r="B615" s="9" t="n">
        <x:v>23</x:v>
      </x:c>
      <x:c r="C615" s="10" t="n">
        <x:v>161.2</x:v>
      </x:c>
      <x:c r="D615" s="11" t="n">
        <x:v>0.04</x:v>
      </x:c>
      <x:c r="E615" s="10" t="n">
        <x:v>35.9</x:v>
      </x:c>
      <x:c r="F615" s="10" t="n">
        <x:v>13</x:v>
      </x:c>
      <x:c r="G615" s="11" t="n">
        <x:v>0.045</x:v>
      </x:c>
      <x:c r="H615" s="12" t="str">
        <x:v>North</x:v>
      </x:c>
      <x:c r="I615" s="10" t="n">
        <x:f>B615*C615*(1-D615)*(1-G615)-B615*E615-F615</x:f>
        <x:v>2560.42768</x:v>
      </x:c>
      <x:c r="J615" s="12" t="str">
        <x:v>standard</x:v>
      </x:c>
    </x:row>
    <x:row r="616">
      <x:c r="A616" s="8" t="str">
        <x:v>NO-00615</x:v>
      </x:c>
      <x:c r="B616" s="9" t="n">
        <x:v>70</x:v>
      </x:c>
      <x:c r="C616" s="10" t="n">
        <x:v>419.5</x:v>
      </x:c>
      <x:c r="D616" s="11" t="n">
        <x:v>0.03</x:v>
      </x:c>
      <x:c r="E616" s="10" t="n">
        <x:v>109.75</x:v>
      </x:c>
      <x:c r="F616" s="10" t="n">
        <x:v>12</x:v>
      </x:c>
      <x:c r="G616" s="11" t="n">
        <x:v>0.034999999999999996</x:v>
      </x:c>
      <x:c r="H616" s="12" t="str">
        <x:v>North</x:v>
      </x:c>
      <x:c r="I616" s="10" t="n">
        <x:f>B616*C616*(1-D616)*(1-G616)-B616*E616-F616</x:f>
        <x:v>19792.608249999997</x:v>
      </x:c>
      <x:c r="J616" s="12" t="str">
        <x:v>standard</x:v>
      </x:c>
    </x:row>
    <x:row r="617">
      <x:c r="A617" s="8" t="str">
        <x:v>NO-00616</x:v>
      </x:c>
      <x:c r="B617" s="9" t="n">
        <x:v>5</x:v>
      </x:c>
      <x:c r="C617" s="10" t="n">
        <x:v>306.1</x:v>
      </x:c>
      <x:c r="D617" s="11" t="n">
        <x:v>0.06</x:v>
      </x:c>
      <x:c r="E617" s="10" t="n">
        <x:v>127.75</x:v>
      </x:c>
      <x:c r="F617" s="10" t="n">
        <x:v>13</x:v>
      </x:c>
      <x:c r="G617" s="11" t="n">
        <x:v>0.03</x:v>
      </x:c>
      <x:c r="H617" s="12" t="str">
        <x:v>North</x:v>
      </x:c>
      <x:c r="I617" s="10" t="n">
        <x:f>B617*C617*(1-D617)*(1-G617)-B617*E617-F617</x:f>
        <x:v>743.7598999999998</x:v>
      </x:c>
      <x:c r="J617" s="12" t="str">
        <x:v>standard</x:v>
      </x:c>
    </x:row>
    <x:row r="618">
      <x:c r="A618" s="8" t="str">
        <x:v>NO-00617</x:v>
      </x:c>
      <x:c r="B618" s="9" t="n">
        <x:v>37</x:v>
      </x:c>
      <x:c r="C618" s="10" t="n">
        <x:v>356.4</x:v>
      </x:c>
      <x:c r="D618" s="11" t="n">
        <x:v>0</x:v>
      </x:c>
      <x:c r="E618" s="10" t="n">
        <x:v>59.1</x:v>
      </x:c>
      <x:c r="F618" s="10" t="n">
        <x:v>10</x:v>
      </x:c>
      <x:c r="G618" s="11" t="n">
        <x:v>0.045</x:v>
      </x:c>
      <x:c r="H618" s="12" t="str">
        <x:v>North</x:v>
      </x:c>
      <x:c r="I618" s="10" t="n">
        <x:f>B618*C618*(1-D618)*(1-G618)-B618*E618-F618</x:f>
        <x:v>10396.693999999998</x:v>
      </x:c>
      <x:c r="J618" s="12" t="str">
        <x:v>standard</x:v>
      </x:c>
    </x:row>
    <x:row r="619">
      <x:c r="A619" s="8" t="str">
        <x:v>NO-00618</x:v>
      </x:c>
      <x:c r="B619" s="9" t="n">
        <x:v>54</x:v>
      </x:c>
      <x:c r="C619" s="10" t="n">
        <x:v>337.9</x:v>
      </x:c>
      <x:c r="D619" s="11" t="n">
        <x:v>0.04</x:v>
      </x:c>
      <x:c r="E619" s="10" t="n">
        <x:v>71.6</x:v>
      </x:c>
      <x:c r="F619" s="10" t="n">
        <x:v>4</x:v>
      </x:c>
      <x:c r="G619" s="11" t="n">
        <x:v>0.03</x:v>
      </x:c>
      <x:c r="H619" s="12" t="str">
        <x:v>North</x:v>
      </x:c>
      <x:c r="I619" s="10" t="n">
        <x:f>B619*C619*(1-D619)*(1-G619)-B619*E619-F619</x:f>
        <x:v>13120.833919999995</x:v>
      </x:c>
      <x:c r="J619" s="12" t="str">
        <x:v>standard</x:v>
      </x:c>
    </x:row>
    <x:row r="620">
      <x:c r="A620" s="8" t="str">
        <x:v>NO-00619</x:v>
      </x:c>
      <x:c r="B620" s="9" t="n">
        <x:v>11</x:v>
      </x:c>
      <x:c r="C620" s="10" t="n">
        <x:v>29.3</x:v>
      </x:c>
      <x:c r="D620" s="11" t="n">
        <x:v>0.01</x:v>
      </x:c>
      <x:c r="E620" s="10" t="n">
        <x:v>112.7</x:v>
      </x:c>
      <x:c r="F620" s="10" t="n">
        <x:v>20</x:v>
      </x:c>
      <x:c r="G620" s="11" t="n">
        <x:v>0.05</x:v>
      </x:c>
      <x:c r="H620" s="12" t="str">
        <x:v>North</x:v>
      </x:c>
      <x:c r="I620" s="10" t="n">
        <x:f>B620*C620*(1-D620)*(1-G620)-B620*E620-F620</x:f>
        <x:v>-956.57685</x:v>
      </x:c>
      <x:c r="J620" s="12" t="str">
        <x:v>standard</x:v>
      </x:c>
    </x:row>
    <x:row r="621">
      <x:c r="A621" s="8" t="str">
        <x:v>NO-00620</x:v>
      </x:c>
      <x:c r="B621" s="9" t="n">
        <x:v>86</x:v>
      </x:c>
      <x:c r="C621" s="10" t="n">
        <x:v>161.1</x:v>
      </x:c>
      <x:c r="D621" s="11" t="n">
        <x:v>0.04</x:v>
      </x:c>
      <x:c r="E621" s="10" t="n">
        <x:v>50.55</x:v>
      </x:c>
      <x:c r="F621" s="10" t="n">
        <x:v>18</x:v>
      </x:c>
      <x:c r="G621" s="11" t="n">
        <x:v>0.05</x:v>
      </x:c>
      <x:c r="H621" s="12" t="str">
        <x:v>North</x:v>
      </x:c>
      <x:c r="I621" s="10" t="n">
        <x:f>B621*C621*(1-D621)*(1-G621)-B621*E621-F621</x:f>
        <x:v>8270.0952</x:v>
      </x:c>
      <x:c r="J621" s="12" t="str">
        <x:v>standard</x:v>
      </x:c>
    </x:row>
    <x:row r="622">
      <x:c r="A622" s="8" t="str">
        <x:v>NO-00621</x:v>
      </x:c>
      <x:c r="B622" s="9" t="n">
        <x:v>25</x:v>
      </x:c>
      <x:c r="C622" s="10" t="n">
        <x:v>136.8</x:v>
      </x:c>
      <x:c r="D622" s="11" t="n">
        <x:v>0.06</x:v>
      </x:c>
      <x:c r="E622" s="10" t="n">
        <x:v>118.25</x:v>
      </x:c>
      <x:c r="F622" s="10" t="n">
        <x:v>9</x:v>
      </x:c>
      <x:c r="G622" s="11" t="n">
        <x:v>0.04</x:v>
      </x:c>
      <x:c r="H622" s="12" t="str">
        <x:v>North</x:v>
      </x:c>
      <x:c r="I622" s="10" t="n">
        <x:f>B622*C622*(1-D622)*(1-G622)-B622*E622-F622</x:f>
        <x:v>120.95800000000008</x:v>
      </x:c>
      <x:c r="J622" s="12" t="str">
        <x:v>standard</x:v>
      </x:c>
    </x:row>
    <x:row r="623">
      <x:c r="A623" s="8" t="str">
        <x:v>NO-00622</x:v>
      </x:c>
      <x:c r="B623" s="9" t="n">
        <x:v>75</x:v>
      </x:c>
      <x:c r="C623" s="10" t="n">
        <x:v>224.5</x:v>
      </x:c>
      <x:c r="D623" s="11" t="n">
        <x:v>0</x:v>
      </x:c>
      <x:c r="E623" s="10" t="n">
        <x:v>106.25</x:v>
      </x:c>
      <x:c r="F623" s="10" t="n">
        <x:v>16</x:v>
      </x:c>
      <x:c r="G623" s="11" t="n">
        <x:v>0.03</x:v>
      </x:c>
      <x:c r="H623" s="12" t="str">
        <x:v>North</x:v>
      </x:c>
      <x:c r="I623" s="10" t="n">
        <x:f>B623*C623*(1-D623)*(1-G623)-B623*E623-F623</x:f>
        <x:v>8347.625</x:v>
      </x:c>
      <x:c r="J623" s="12" t="str">
        <x:v>standard</x:v>
      </x:c>
    </x:row>
    <x:row r="624">
      <x:c r="A624" s="8" t="str">
        <x:v>NO-00623</x:v>
      </x:c>
      <x:c r="B624" s="9" t="n">
        <x:v>54</x:v>
      </x:c>
      <x:c r="C624" s="10" t="n">
        <x:v>71</x:v>
      </x:c>
      <x:c r="D624" s="11" t="n">
        <x:v>0.03</x:v>
      </x:c>
      <x:c r="E624" s="10" t="n">
        <x:v>61.95</x:v>
      </x:c>
      <x:c r="F624" s="10" t="n">
        <x:v>11</x:v>
      </x:c>
      <x:c r="G624" s="11" t="n">
        <x:v>0.05</x:v>
      </x:c>
      <x:c r="H624" s="12" t="str">
        <x:v>North</x:v>
      </x:c>
      <x:c r="I624" s="10" t="n">
        <x:f>B624*C624*(1-D624)*(1-G624)-B624*E624-F624</x:f>
        <x:v>176.73099999999977</x:v>
      </x:c>
      <x:c r="J624" s="12" t="str">
        <x:v>standard</x:v>
      </x:c>
    </x:row>
    <x:row r="625">
      <x:c r="A625" s="8" t="str">
        <x:v>NO-00624</x:v>
      </x:c>
      <x:c r="B625" s="9" t="n">
        <x:v>9</x:v>
      </x:c>
      <x:c r="C625" s="10" t="n">
        <x:v>226</x:v>
      </x:c>
      <x:c r="D625" s="11" t="n">
        <x:v>0.02</x:v>
      </x:c>
      <x:c r="E625" s="10" t="n">
        <x:v>92.15</x:v>
      </x:c>
      <x:c r="F625" s="10" t="n">
        <x:v>13</x:v>
      </x:c>
      <x:c r="G625" s="11" t="n">
        <x:v>0.04</x:v>
      </x:c>
      <x:c r="H625" s="12" t="str">
        <x:v>North</x:v>
      </x:c>
      <x:c r="I625" s="10" t="n">
        <x:f>B625*C625*(1-D625)*(1-G625)-B625*E625-F625</x:f>
        <x:v>1071.2372</x:v>
      </x:c>
      <x:c r="J625" s="12" t="str">
        <x:v>standard</x:v>
      </x:c>
    </x:row>
    <x:row r="626">
      <x:c r="A626" s="8" t="str">
        <x:v>NO-00625</x:v>
      </x:c>
      <x:c r="B626" s="9" t="n">
        <x:v>64</x:v>
      </x:c>
      <x:c r="C626" s="10" t="n">
        <x:v>475.1</x:v>
      </x:c>
      <x:c r="D626" s="11" t="n">
        <x:v>0.04</x:v>
      </x:c>
      <x:c r="E626" s="10" t="n">
        <x:v>8.25</x:v>
      </x:c>
      <x:c r="F626" s="10" t="n">
        <x:v>18</x:v>
      </x:c>
      <x:c r="G626" s="11" t="n">
        <x:v>0.03</x:v>
      </x:c>
      <x:c r="H626" s="12" t="str">
        <x:v>North</x:v>
      </x:c>
      <x:c r="I626" s="10" t="n">
        <x:f>B626*C626*(1-D626)*(1-G626)-B626*E626-F626</x:f>
        <x:v>27768.43968</x:v>
      </x:c>
      <x:c r="J626" s="12" t="str">
        <x:v>standard</x:v>
      </x:c>
    </x:row>
    <x:row r="627">
      <x:c r="A627" s="8" t="str">
        <x:v>NO-00626</x:v>
      </x:c>
      <x:c r="B627" s="9" t="n">
        <x:v>38</x:v>
      </x:c>
      <x:c r="C627" s="10" t="n">
        <x:v>228.9</x:v>
      </x:c>
      <x:c r="D627" s="11" t="n">
        <x:v>0.01</x:v>
      </x:c>
      <x:c r="E627" s="10" t="n">
        <x:v>98.05</x:v>
      </x:c>
      <x:c r="F627" s="10" t="n">
        <x:v>12</x:v>
      </x:c>
      <x:c r="G627" s="11" t="n">
        <x:v>0.03</x:v>
      </x:c>
      <x:c r="H627" s="12" t="str">
        <x:v>North</x:v>
      </x:c>
      <x:c r="I627" s="10" t="n">
        <x:f>B627*C627*(1-D627)*(1-G627)-B627*E627-F627</x:f>
        <x:v>4614.981460000001</x:v>
      </x:c>
      <x:c r="J627" s="12" t="str">
        <x:v>standard</x:v>
      </x:c>
    </x:row>
    <x:row r="628">
      <x:c r="A628" s="8" t="str">
        <x:v>NO-00627</x:v>
      </x:c>
      <x:c r="B628" s="9" t="n">
        <x:v>69</x:v>
      </x:c>
      <x:c r="C628" s="10" t="n">
        <x:v>28.6</x:v>
      </x:c>
      <x:c r="D628" s="11" t="n">
        <x:v>0.05</x:v>
      </x:c>
      <x:c r="E628" s="10" t="n">
        <x:v>60.7</x:v>
      </x:c>
      <x:c r="F628" s="10" t="n">
        <x:v>15</x:v>
      </x:c>
      <x:c r="G628" s="11" t="n">
        <x:v>0.05</x:v>
      </x:c>
      <x:c r="H628" s="12" t="str">
        <x:v>North</x:v>
      </x:c>
      <x:c r="I628" s="10" t="n">
        <x:f>B628*C628*(1-D628)*(1-G628)-B628*E628-F628</x:f>
        <x:v>-2422.3065</x:v>
      </x:c>
      <x:c r="J628" s="12" t="str">
        <x:v>standard</x:v>
      </x:c>
    </x:row>
    <x:row r="629">
      <x:c r="A629" s="8" t="str">
        <x:v>NO-00628</x:v>
      </x:c>
      <x:c r="B629" s="9" t="n">
        <x:v>53</x:v>
      </x:c>
      <x:c r="C629" s="10" t="n">
        <x:v>324.9</x:v>
      </x:c>
      <x:c r="D629" s="11" t="n">
        <x:v>0.06</x:v>
      </x:c>
      <x:c r="E629" s="10" t="n">
        <x:v>40.2</x:v>
      </x:c>
      <x:c r="F629" s="10" t="n">
        <x:v>20</x:v>
      </x:c>
      <x:c r="G629" s="11" t="n">
        <x:v>0.03</x:v>
      </x:c>
      <x:c r="H629" s="12" t="str">
        <x:v>North</x:v>
      </x:c>
      <x:c r="I629" s="10" t="n">
        <x:f>B629*C629*(1-D629)*(1-G629)-B629*E629-F629</x:f>
        <x:v>13550.322459999996</x:v>
      </x:c>
      <x:c r="J629" s="12" t="str">
        <x:v>standard</x:v>
      </x:c>
    </x:row>
    <x:row r="630">
      <x:c r="A630" s="8" t="str">
        <x:v>NO-00629</x:v>
      </x:c>
      <x:c r="B630" s="9" t="n">
        <x:v>89</x:v>
      </x:c>
      <x:c r="C630" s="10" t="n">
        <x:v>397.7</x:v>
      </x:c>
      <x:c r="D630" s="11" t="n">
        <x:v>0</x:v>
      </x:c>
      <x:c r="E630" s="10" t="n">
        <x:v>54.95</x:v>
      </x:c>
      <x:c r="F630" s="10" t="n">
        <x:v>4</x:v>
      </x:c>
      <x:c r="G630" s="11" t="n">
        <x:v>0.045</x:v>
      </x:c>
      <x:c r="H630" s="12" t="str">
        <x:v>North</x:v>
      </x:c>
      <x:c r="I630" s="10" t="n">
        <x:f>B630*C630*(1-D630)*(1-G630)-B630*E630-F630</x:f>
        <x:v>28907.961499999994</x:v>
      </x:c>
      <x:c r="J630" s="12" t="str">
        <x:v>standard</x:v>
      </x:c>
    </x:row>
    <x:row r="631">
      <x:c r="A631" s="8" t="str">
        <x:v>NO-00630</x:v>
      </x:c>
      <x:c r="B631" s="9" t="n">
        <x:v>24</x:v>
      </x:c>
      <x:c r="C631" s="10" t="n">
        <x:v>312.1</x:v>
      </x:c>
      <x:c r="D631" s="11" t="n">
        <x:v>0.05</x:v>
      </x:c>
      <x:c r="E631" s="10" t="n">
        <x:v>85.7</x:v>
      </x:c>
      <x:c r="F631" s="10" t="n">
        <x:v>14</x:v>
      </x:c>
      <x:c r="G631" s="11" t="n">
        <x:v>0.034999999999999996</x:v>
      </x:c>
      <x:c r="H631" s="12" t="str">
        <x:v>North</x:v>
      </x:c>
      <x:c r="I631" s="10" t="n">
        <x:f>B631*C631*(1-D631)*(1-G631)-B631*E631-F631</x:f>
        <x:v>4796.0242</x:v>
      </x:c>
      <x:c r="J631" s="12" t="str">
        <x:v>standard</x:v>
      </x:c>
    </x:row>
    <x:row r="632">
      <x:c r="A632" s="8" t="str">
        <x:v>NO-00631</x:v>
      </x:c>
      <x:c r="B632" s="9" t="n">
        <x:v>10</x:v>
      </x:c>
      <x:c r="C632" s="10" t="n">
        <x:v>145.7</x:v>
      </x:c>
      <x:c r="D632" s="11" t="n">
        <x:v>0.06</x:v>
      </x:c>
      <x:c r="E632" s="10" t="n">
        <x:v>115.05</x:v>
      </x:c>
      <x:c r="F632" s="10" t="n">
        <x:v>19</x:v>
      </x:c>
      <x:c r="G632" s="11" t="n">
        <x:v>0.03</x:v>
      </x:c>
      <x:c r="H632" s="12" t="str">
        <x:v>North</x:v>
      </x:c>
      <x:c r="I632" s="10" t="n">
        <x:f>B632*C632*(1-D632)*(1-G632)-B632*E632-F632</x:f>
        <x:v>158.9925999999998</x:v>
      </x:c>
      <x:c r="J632" s="12" t="str">
        <x:v>standard</x:v>
      </x:c>
    </x:row>
    <x:row r="633">
      <x:c r="A633" s="8" t="str">
        <x:v>NO-00632</x:v>
      </x:c>
      <x:c r="B633" s="9" t="n">
        <x:v>56</x:v>
      </x:c>
      <x:c r="C633" s="10" t="n">
        <x:v>319.1</x:v>
      </x:c>
      <x:c r="D633" s="11" t="n">
        <x:v>0.01</x:v>
      </x:c>
      <x:c r="E633" s="10" t="n">
        <x:v>119.8</x:v>
      </x:c>
      <x:c r="F633" s="10" t="n">
        <x:v>15</x:v>
      </x:c>
      <x:c r="G633" s="11" t="n">
        <x:v>0.05</x:v>
      </x:c>
      <x:c r="H633" s="12" t="str">
        <x:v>North</x:v>
      </x:c>
      <x:c r="I633" s="10" t="n">
        <x:f>B633*C633*(1-D633)*(1-G633)-B633*E633-F633</x:f>
        <x:v>10082.558800000003</x:v>
      </x:c>
      <x:c r="J633" s="12" t="str">
        <x:v>standard</x:v>
      </x:c>
    </x:row>
    <x:row r="634">
      <x:c r="A634" s="8" t="str">
        <x:v>NO-00633</x:v>
      </x:c>
      <x:c r="B634" s="9" t="n">
        <x:v>25</x:v>
      </x:c>
      <x:c r="C634" s="10" t="n">
        <x:v>164.7</x:v>
      </x:c>
      <x:c r="D634" s="11" t="n">
        <x:v>0</x:v>
      </x:c>
      <x:c r="E634" s="10" t="n">
        <x:v>118</x:v>
      </x:c>
      <x:c r="F634" s="10" t="n">
        <x:v>4</x:v>
      </x:c>
      <x:c r="G634" s="11" t="n">
        <x:v>0.05</x:v>
      </x:c>
      <x:c r="H634" s="12" t="str">
        <x:v>North</x:v>
      </x:c>
      <x:c r="I634" s="10" t="n">
        <x:f>B634*C634*(1-D634)*(1-G634)-B634*E634-F634</x:f>
        <x:v>957.625</x:v>
      </x:c>
      <x:c r="J634" s="12" t="str">
        <x:v>standard</x:v>
      </x:c>
    </x:row>
    <x:row r="635">
      <x:c r="A635" s="8" t="str">
        <x:v>NO-00634</x:v>
      </x:c>
      <x:c r="B635" s="9" t="n">
        <x:v>58</x:v>
      </x:c>
      <x:c r="C635" s="10" t="n">
        <x:v>477.1</x:v>
      </x:c>
      <x:c r="D635" s="11" t="n">
        <x:v>0.03</x:v>
      </x:c>
      <x:c r="E635" s="10" t="n">
        <x:v>58.2</x:v>
      </x:c>
      <x:c r="F635" s="10" t="n">
        <x:v>14</x:v>
      </x:c>
      <x:c r="G635" s="11" t="n">
        <x:v>0.03</x:v>
      </x:c>
      <x:c r="H635" s="12" t="str">
        <x:v>North</x:v>
      </x:c>
      <x:c r="I635" s="10" t="n">
        <x:f>B635*C635*(1-D635)*(1-G635)-B635*E635-F635</x:f>
        <x:v>22646.79662</x:v>
      </x:c>
      <x:c r="J635" s="12" t="str">
        <x:v>standard</x:v>
      </x:c>
    </x:row>
    <x:row r="636">
      <x:c r="A636" s="8" t="str">
        <x:v>NO-00635</x:v>
      </x:c>
      <x:c r="B636" s="9" t="n">
        <x:v>12</x:v>
      </x:c>
      <x:c r="C636" s="10" t="n">
        <x:v>462.2</x:v>
      </x:c>
      <x:c r="D636" s="11" t="n">
        <x:v>0.03</x:v>
      </x:c>
      <x:c r="E636" s="10" t="n">
        <x:v>124.85</x:v>
      </x:c>
      <x:c r="F636" s="10" t="n">
        <x:v>8</x:v>
      </x:c>
      <x:c r="G636" s="11" t="n">
        <x:v>0.05</x:v>
      </x:c>
      <x:c r="H636" s="12" t="str">
        <x:v>North</x:v>
      </x:c>
      <x:c r="I636" s="10" t="n">
        <x:f>B636*C636*(1-D636)*(1-G636)-B636*E636-F636</x:f>
        <x:v>3604.8076</x:v>
      </x:c>
      <x:c r="J636" s="12" t="str">
        <x:v>standard</x:v>
      </x:c>
    </x:row>
    <x:row r="637">
      <x:c r="A637" s="8" t="str">
        <x:v>NO-00636</x:v>
      </x:c>
      <x:c r="B637" s="9" t="n">
        <x:v>86</x:v>
      </x:c>
      <x:c r="C637" s="10" t="n">
        <x:v>110.8</x:v>
      </x:c>
      <x:c r="D637" s="11" t="n">
        <x:v>0.02</x:v>
      </x:c>
      <x:c r="E637" s="10" t="n">
        <x:v>31.3</x:v>
      </x:c>
      <x:c r="F637" s="10" t="n">
        <x:v>13</x:v>
      </x:c>
      <x:c r="G637" s="11" t="n">
        <x:v>0.04</x:v>
      </x:c>
      <x:c r="H637" s="12" t="str">
        <x:v>North</x:v>
      </x:c>
      <x:c r="I637" s="10" t="n">
        <x:f>B637*C637*(1-D637)*(1-G637)-B637*E637-F637</x:f>
        <x:v>6259.8950399999985</x:v>
      </x:c>
      <x:c r="J637" s="12" t="str">
        <x:v>standard</x:v>
      </x:c>
    </x:row>
    <x:row r="638">
      <x:c r="A638" s="8" t="str">
        <x:v>NO-00637</x:v>
      </x:c>
      <x:c r="B638" s="9" t="n">
        <x:v>74</x:v>
      </x:c>
      <x:c r="C638" s="10" t="n">
        <x:v>316.5</x:v>
      </x:c>
      <x:c r="D638" s="11" t="n">
        <x:v>0.04</x:v>
      </x:c>
      <x:c r="E638" s="10" t="n">
        <x:v>78</x:v>
      </x:c>
      <x:c r="F638" s="10" t="n">
        <x:v>12</x:v>
      </x:c>
      <x:c r="G638" s="11" t="n">
        <x:v>0.05</x:v>
      </x:c>
      <x:c r="H638" s="12" t="str">
        <x:v>North</x:v>
      </x:c>
      <x:c r="I638" s="10" t="n">
        <x:f>B638*C638*(1-D638)*(1-G638)-B638*E638-F638</x:f>
        <x:v>15575.951999999997</x:v>
      </x:c>
      <x:c r="J638" s="12" t="str">
        <x:v>standard</x:v>
      </x:c>
    </x:row>
    <x:row r="639">
      <x:c r="A639" s="8" t="str">
        <x:v>NO-00638</x:v>
      </x:c>
      <x:c r="B639" s="9" t="n">
        <x:v>11</x:v>
      </x:c>
      <x:c r="C639" s="10" t="n">
        <x:v>283.8</x:v>
      </x:c>
      <x:c r="D639" s="11" t="n">
        <x:v>0.01</x:v>
      </x:c>
      <x:c r="E639" s="10" t="n">
        <x:v>90.75</x:v>
      </x:c>
      <x:c r="F639" s="10" t="n">
        <x:v>6</x:v>
      </x:c>
      <x:c r="G639" s="11" t="n">
        <x:v>0.04</x:v>
      </x:c>
      <x:c r="H639" s="12" t="str">
        <x:v>North</x:v>
      </x:c>
      <x:c r="I639" s="10" t="n">
        <x:f>B639*C639*(1-D639)*(1-G639)-B639*E639-F639</x:f>
        <x:v>1962.70872</x:v>
      </x:c>
      <x:c r="J639" s="12" t="str">
        <x:v>standard</x:v>
      </x:c>
    </x:row>
    <x:row r="640">
      <x:c r="A640" s="8" t="str">
        <x:v>NO-00639</x:v>
      </x:c>
      <x:c r="B640" s="9" t="n">
        <x:v>10</x:v>
      </x:c>
      <x:c r="C640" s="10" t="n">
        <x:v>338.7</x:v>
      </x:c>
      <x:c r="D640" s="11" t="n">
        <x:v>0.07</x:v>
      </x:c>
      <x:c r="E640" s="10" t="n">
        <x:v>124.75</x:v>
      </x:c>
      <x:c r="F640" s="10" t="n">
        <x:v>15</x:v>
      </x:c>
      <x:c r="G640" s="11" t="n">
        <x:v>0.03</x:v>
      </x:c>
      <x:c r="H640" s="12" t="str">
        <x:v>North</x:v>
      </x:c>
      <x:c r="I640" s="10" t="n">
        <x:f>B640*C640*(1-D640)*(1-G640)-B640*E640-F640</x:f>
        <x:v>1792.9126999999999</x:v>
      </x:c>
      <x:c r="J640" s="12" t="str">
        <x:v>standard</x:v>
      </x:c>
    </x:row>
    <x:row r="641">
      <x:c r="A641" s="8" t="str">
        <x:v>NO-00640</x:v>
      </x:c>
      <x:c r="B641" s="9" t="n">
        <x:v>55</x:v>
      </x:c>
      <x:c r="C641" s="10" t="n">
        <x:v>114.3</x:v>
      </x:c>
      <x:c r="D641" s="11" t="n">
        <x:v>0.05</x:v>
      </x:c>
      <x:c r="E641" s="10" t="n">
        <x:v>35.45</x:v>
      </x:c>
      <x:c r="F641" s="10" t="n">
        <x:v>16</x:v>
      </x:c>
      <x:c r="G641" s="11" t="n">
        <x:v>0.05</x:v>
      </x:c>
      <x:c r="H641" s="12" t="str">
        <x:v>North</x:v>
      </x:c>
      <x:c r="I641" s="10" t="n">
        <x:f>B641*C641*(1-D641)*(1-G641)-B641*E641-F641</x:f>
        <x:v>3707.816249999999</x:v>
      </x:c>
      <x:c r="J641" s="12" t="str">
        <x:v>standard</x:v>
      </x:c>
    </x:row>
    <x:row r="642">
      <x:c r="A642" s="8" t="str">
        <x:v>NO-00641</x:v>
      </x:c>
      <x:c r="B642" s="9" t="n">
        <x:v>45</x:v>
      </x:c>
      <x:c r="C642" s="10" t="n">
        <x:v>229.4</x:v>
      </x:c>
      <x:c r="D642" s="11" t="n">
        <x:v>0.05</x:v>
      </x:c>
      <x:c r="E642" s="10" t="n">
        <x:v>69.25</x:v>
      </x:c>
      <x:c r="F642" s="10" t="n">
        <x:v>20</x:v>
      </x:c>
      <x:c r="G642" s="11" t="n">
        <x:v>0.045</x:v>
      </x:c>
      <x:c r="H642" s="12" t="str">
        <x:v>North</x:v>
      </x:c>
      <x:c r="I642" s="10" t="n">
        <x:f>B642*C642*(1-D642)*(1-G642)-B642*E642-F642</x:f>
        <x:v>6229.29175</x:v>
      </x:c>
      <x:c r="J642" s="12" t="str">
        <x:v>standard</x:v>
      </x:c>
    </x:row>
    <x:row r="643">
      <x:c r="A643" s="8" t="str">
        <x:v>NO-00642</x:v>
      </x:c>
      <x:c r="B643" s="9" t="n">
        <x:v>77</x:v>
      </x:c>
      <x:c r="C643" s="10" t="n">
        <x:v>285.3</x:v>
      </x:c>
      <x:c r="D643" s="11" t="n">
        <x:v>0.03</x:v>
      </x:c>
      <x:c r="E643" s="10" t="n">
        <x:v>86.05</x:v>
      </x:c>
      <x:c r="F643" s="10" t="n">
        <x:v>9</x:v>
      </x:c>
      <x:c r="G643" s="11" t="n">
        <x:v>0.03</x:v>
      </x:c>
      <x:c r="H643" s="12" t="str">
        <x:v>North</x:v>
      </x:c>
      <x:c r="I643" s="10" t="n">
        <x:f>B643*C643*(1-D643)*(1-G643)-B643*E643-F643</x:f>
        <x:v>14034.935290000001</x:v>
      </x:c>
      <x:c r="J643" s="12" t="str">
        <x:v>standard</x:v>
      </x:c>
    </x:row>
    <x:row r="644">
      <x:c r="A644" s="8" t="str">
        <x:v>NO-00643</x:v>
      </x:c>
      <x:c r="B644" s="9" t="n">
        <x:v>21</x:v>
      </x:c>
      <x:c r="C644" s="10" t="n">
        <x:v>368.2</x:v>
      </x:c>
      <x:c r="D644" s="11" t="n">
        <x:v>0.03</x:v>
      </x:c>
      <x:c r="E644" s="10" t="n">
        <x:v>50.25</x:v>
      </x:c>
      <x:c r="F644" s="10" t="n">
        <x:v>16</x:v>
      </x:c>
      <x:c r="G644" s="11" t="n">
        <x:v>0.03</x:v>
      </x:c>
      <x:c r="H644" s="12" t="str">
        <x:v>North</x:v>
      </x:c>
      <x:c r="I644" s="10" t="n">
        <x:f>B644*C644*(1-D644)*(1-G644)-B644*E644-F644</x:f>
        <x:v>6203.9769799999995</x:v>
      </x:c>
      <x:c r="J644" s="12" t="str">
        <x:v>standard</x:v>
      </x:c>
    </x:row>
    <x:row r="645">
      <x:c r="A645" s="8" t="str">
        <x:v>NO-00644</x:v>
      </x:c>
      <x:c r="B645" s="9" t="n">
        <x:v>10</x:v>
      </x:c>
      <x:c r="C645" s="10" t="n">
        <x:v>307.7</x:v>
      </x:c>
      <x:c r="D645" s="11" t="n">
        <x:v>0.07</x:v>
      </x:c>
      <x:c r="E645" s="10" t="n">
        <x:v>106.25</x:v>
      </x:c>
      <x:c r="F645" s="10" t="n">
        <x:v>15</x:v>
      </x:c>
      <x:c r="G645" s="11" t="n">
        <x:v>0.034999999999999996</x:v>
      </x:c>
      <x:c r="H645" s="12" t="str">
        <x:v>North</x:v>
      </x:c>
      <x:c r="I645" s="10" t="n">
        <x:f>B645*C645*(1-D645)*(1-G645)-B645*E645-F645</x:f>
        <x:v>1683.9536499999995</x:v>
      </x:c>
      <x:c r="J645" s="12" t="str">
        <x:v>standard</x:v>
      </x:c>
    </x:row>
    <x:row r="646">
      <x:c r="A646" s="8" t="str">
        <x:v>NO-00645</x:v>
      </x:c>
      <x:c r="B646" s="9" t="n">
        <x:v>24</x:v>
      </x:c>
      <x:c r="C646" s="10" t="n">
        <x:v>38.8</x:v>
      </x:c>
      <x:c r="D646" s="11" t="n">
        <x:v>0</x:v>
      </x:c>
      <x:c r="E646" s="10" t="n">
        <x:v>124</x:v>
      </x:c>
      <x:c r="F646" s="10" t="n">
        <x:v>16</x:v>
      </x:c>
      <x:c r="G646" s="11" t="n">
        <x:v>0.05</x:v>
      </x:c>
      <x:c r="H646" s="12" t="str">
        <x:v>North</x:v>
      </x:c>
      <x:c r="I646" s="10" t="n">
        <x:f>B646*C646*(1-D646)*(1-G646)-B646*E646-F646</x:f>
        <x:v>-2107.36</x:v>
      </x:c>
      <x:c r="J646" s="12" t="str">
        <x:v>standard</x:v>
      </x:c>
    </x:row>
    <x:row r="647">
      <x:c r="A647" s="8" t="str">
        <x:v>NO-00646</x:v>
      </x:c>
      <x:c r="B647" s="9" t="n">
        <x:v>10</x:v>
      </x:c>
      <x:c r="C647" s="10" t="n">
        <x:v>117.5</x:v>
      </x:c>
      <x:c r="D647" s="11" t="n">
        <x:v>0.03</x:v>
      </x:c>
      <x:c r="E647" s="10" t="n">
        <x:v>31</x:v>
      </x:c>
      <x:c r="F647" s="10" t="n">
        <x:v>10</x:v>
      </x:c>
      <x:c r="G647" s="11" t="n">
        <x:v>0.045</x:v>
      </x:c>
      <x:c r="H647" s="12" t="str">
        <x:v>North</x:v>
      </x:c>
      <x:c r="I647" s="10" t="n">
        <x:f>B647*C647*(1-D647)*(1-G647)-B647*E647-F647</x:f>
        <x:v>768.4612500000001</x:v>
      </x:c>
      <x:c r="J647" s="12" t="str">
        <x:v>standard</x:v>
      </x:c>
    </x:row>
    <x:row r="648">
      <x:c r="A648" s="8" t="str">
        <x:v>NO-00647</x:v>
      </x:c>
      <x:c r="B648" s="9" t="n">
        <x:v>55</x:v>
      </x:c>
      <x:c r="C648" s="10" t="n">
        <x:v>464.5</x:v>
      </x:c>
      <x:c r="D648" s="11" t="n">
        <x:v>0.05</x:v>
      </x:c>
      <x:c r="E648" s="10" t="n">
        <x:v>93.75</x:v>
      </x:c>
      <x:c r="F648" s="10" t="n">
        <x:v>19</x:v>
      </x:c>
      <x:c r="G648" s="11" t="n">
        <x:v>0.045</x:v>
      </x:c>
      <x:c r="H648" s="12" t="str">
        <x:v>North</x:v>
      </x:c>
      <x:c r="I648" s="10" t="n">
        <x:f>B648*C648*(1-D648)*(1-G648)-B648*E648-F648</x:f>
        <x:v>18002.719375</x:v>
      </x:c>
      <x:c r="J648" s="12" t="str">
        <x:v>standard</x:v>
      </x:c>
    </x:row>
    <x:row r="649">
      <x:c r="A649" s="8" t="str">
        <x:v>NO-00648</x:v>
      </x:c>
      <x:c r="B649" s="9" t="n">
        <x:v>34</x:v>
      </x:c>
      <x:c r="C649" s="10" t="n">
        <x:v>221.4</x:v>
      </x:c>
      <x:c r="D649" s="11" t="n">
        <x:v>0.06</x:v>
      </x:c>
      <x:c r="E649" s="10" t="n">
        <x:v>57.05</x:v>
      </x:c>
      <x:c r="F649" s="10" t="n">
        <x:v>20</x:v>
      </x:c>
      <x:c r="G649" s="11" t="n">
        <x:v>0.045</x:v>
      </x:c>
      <x:c r="H649" s="12" t="str">
        <x:v>North</x:v>
      </x:c>
      <x:c r="I649" s="10" t="n">
        <x:f>B649*C649*(1-D649)*(1-G649)-B649*E649-F649</x:f>
        <x:v>4797.82652</x:v>
      </x:c>
      <x:c r="J649" s="12" t="str">
        <x:v>standard</x:v>
      </x:c>
    </x:row>
    <x:row r="650">
      <x:c r="A650" s="8" t="str">
        <x:v>NO-00649</x:v>
      </x:c>
      <x:c r="B650" s="9" t="n">
        <x:v>85</x:v>
      </x:c>
      <x:c r="C650" s="10" t="n">
        <x:v>155.8</x:v>
      </x:c>
      <x:c r="D650" s="11" t="n">
        <x:v>0.01</x:v>
      </x:c>
      <x:c r="E650" s="10" t="n">
        <x:v>52.15</x:v>
      </x:c>
      <x:c r="F650" s="10" t="n">
        <x:v>17</x:v>
      </x:c>
      <x:c r="G650" s="11" t="n">
        <x:v>0.04</x:v>
      </x:c>
      <x:c r="H650" s="12" t="str">
        <x:v>North</x:v>
      </x:c>
      <x:c r="I650" s="10" t="n">
        <x:f>B650*C650*(1-D650)*(1-G650)-B650*E650-F650</x:f>
        <x:v>8136.397200000001</x:v>
      </x:c>
      <x:c r="J650" s="12" t="str">
        <x:v>standard</x:v>
      </x:c>
    </x:row>
    <x:row r="651">
      <x:c r="A651" s="8" t="str">
        <x:v>NO-00650</x:v>
      </x:c>
      <x:c r="B651" s="9" t="n">
        <x:v>81</x:v>
      </x:c>
      <x:c r="C651" s="10" t="n">
        <x:v>411.5</x:v>
      </x:c>
      <x:c r="D651" s="11" t="n">
        <x:v>0.07</x:v>
      </x:c>
      <x:c r="E651" s="10" t="n">
        <x:v>106.95</x:v>
      </x:c>
      <x:c r="F651" s="10" t="n">
        <x:v>19</x:v>
      </x:c>
      <x:c r="G651" s="11" t="n">
        <x:v>0.045</x:v>
      </x:c>
      <x:c r="H651" s="12" t="str">
        <x:v>North</x:v>
      </x:c>
      <x:c r="I651" s="10" t="n">
        <x:f>B651*C651*(1-D651)*(1-G651)-B651*E651-F651</x:f>
        <x:v>20921.421724999997</x:v>
      </x:c>
      <x:c r="J651" s="12" t="str">
        <x:v>standard</x:v>
      </x:c>
    </x:row>
    <x:row r="652">
      <x:c r="A652" s="8" t="str">
        <x:v>NO-00651</x:v>
      </x:c>
      <x:c r="B652" s="9" t="n">
        <x:v>13</x:v>
      </x:c>
      <x:c r="C652" s="10" t="n">
        <x:v>338.5</x:v>
      </x:c>
      <x:c r="D652" s="11" t="n">
        <x:v>0.01</x:v>
      </x:c>
      <x:c r="E652" s="10" t="n">
        <x:v>99.4</x:v>
      </x:c>
      <x:c r="F652" s="10" t="n">
        <x:v>9</x:v>
      </x:c>
      <x:c r="G652" s="11" t="n">
        <x:v>0.04</x:v>
      </x:c>
      <x:c r="H652" s="12" t="str">
        <x:v>North</x:v>
      </x:c>
      <x:c r="I652" s="10" t="n">
        <x:f>B652*C652*(1-D652)*(1-G652)-B652*E652-F652</x:f>
        <x:v>2881.0352000000003</x:v>
      </x:c>
      <x:c r="J652" s="12" t="str">
        <x:v>standard</x:v>
      </x:c>
    </x:row>
    <x:row r="653">
      <x:c r="A653" s="8" t="str">
        <x:v>NO-00652</x:v>
      </x:c>
      <x:c r="B653" s="9" t="n">
        <x:v>56</x:v>
      </x:c>
      <x:c r="C653" s="10" t="n">
        <x:v>387.7</x:v>
      </x:c>
      <x:c r="D653" s="11" t="n">
        <x:v>0.01</x:v>
      </x:c>
      <x:c r="E653" s="10" t="n">
        <x:v>16.55</x:v>
      </x:c>
      <x:c r="F653" s="10" t="n">
        <x:v>14</x:v>
      </x:c>
      <x:c r="G653" s="11" t="n">
        <x:v>0.04</x:v>
      </x:c>
      <x:c r="H653" s="12" t="str">
        <x:v>North</x:v>
      </x:c>
      <x:c r="I653" s="10" t="n">
        <x:f>B653*C653*(1-D653)*(1-G653)-B653*E653-F653</x:f>
        <x:v>19693.52448</x:v>
      </x:c>
      <x:c r="J653" s="12" t="str">
        <x:v>standard</x:v>
      </x:c>
    </x:row>
    <x:row r="654">
      <x:c r="A654" s="8" t="str">
        <x:v>NO-00653</x:v>
      </x:c>
      <x:c r="B654" s="9" t="n">
        <x:v>6</x:v>
      </x:c>
      <x:c r="C654" s="10" t="n">
        <x:v>309.1</x:v>
      </x:c>
      <x:c r="D654" s="11" t="n">
        <x:v>0</x:v>
      </x:c>
      <x:c r="E654" s="10" t="n">
        <x:v>38.6</x:v>
      </x:c>
      <x:c r="F654" s="10" t="n">
        <x:v>3</x:v>
      </x:c>
      <x:c r="G654" s="11" t="n">
        <x:v>0.05</x:v>
      </x:c>
      <x:c r="H654" s="12" t="str">
        <x:v>North</x:v>
      </x:c>
      <x:c r="I654" s="10" t="n">
        <x:f>B654*C654*(1-D654)*(1-G654)-B654*E654-F654</x:f>
        <x:v>1527.27</x:v>
      </x:c>
      <x:c r="J654" s="12" t="str">
        <x:v>standard</x:v>
      </x:c>
    </x:row>
    <x:row r="655">
      <x:c r="A655" s="8" t="str">
        <x:v>NO-00654</x:v>
      </x:c>
      <x:c r="B655" s="9" t="n">
        <x:v>20</x:v>
      </x:c>
      <x:c r="C655" s="10" t="n">
        <x:v>394.3</x:v>
      </x:c>
      <x:c r="D655" s="11" t="n">
        <x:v>0.05</x:v>
      </x:c>
      <x:c r="E655" s="10" t="n">
        <x:v>88.4</x:v>
      </x:c>
      <x:c r="F655" s="10" t="n">
        <x:v>15</x:v>
      </x:c>
      <x:c r="G655" s="11" t="n">
        <x:v>0.045</x:v>
      </x:c>
      <x:c r="H655" s="12" t="str">
        <x:v>North</x:v>
      </x:c>
      <x:c r="I655" s="10" t="n">
        <x:f>B655*C655*(1-D655)*(1-G655)-B655*E655-F655</x:f>
        <x:v>5371.5734999999995</x:v>
      </x:c>
      <x:c r="J655" s="12" t="str">
        <x:v>standard</x:v>
      </x:c>
    </x:row>
    <x:row r="656">
      <x:c r="A656" s="8" t="str">
        <x:v>NO-00655</x:v>
      </x:c>
      <x:c r="B656" s="9" t="n">
        <x:v>74</x:v>
      </x:c>
      <x:c r="C656" s="10" t="n">
        <x:v>458.8</x:v>
      </x:c>
      <x:c r="D656" s="11" t="n">
        <x:v>0.01</x:v>
      </x:c>
      <x:c r="E656" s="10" t="n">
        <x:v>53.2</x:v>
      </x:c>
      <x:c r="F656" s="10" t="n">
        <x:v>20</x:v>
      </x:c>
      <x:c r="G656" s="11" t="n">
        <x:v>0.045</x:v>
      </x:c>
      <x:c r="H656" s="12" t="str">
        <x:v>North</x:v>
      </x:c>
      <x:c r="I656" s="10" t="n">
        <x:f>B656*C656*(1-D656)*(1-G656)-B656*E656-F656</x:f>
        <x:v>28142.36204</x:v>
      </x:c>
      <x:c r="J656" s="12" t="str">
        <x:v>standard</x:v>
      </x:c>
    </x:row>
    <x:row r="657">
      <x:c r="A657" s="8" t="str">
        <x:v>NO-00656</x:v>
      </x:c>
      <x:c r="B657" s="9" t="n">
        <x:v>44</x:v>
      </x:c>
      <x:c r="C657" s="10" t="n">
        <x:v>411.8</x:v>
      </x:c>
      <x:c r="D657" s="11" t="n">
        <x:v>0.02</x:v>
      </x:c>
      <x:c r="E657" s="10" t="n">
        <x:v>71.8</x:v>
      </x:c>
      <x:c r="F657" s="10" t="n">
        <x:v>16</x:v>
      </x:c>
      <x:c r="G657" s="11" t="n">
        <x:v>0.034999999999999996</x:v>
      </x:c>
      <x:c r="H657" s="12" t="str">
        <x:v>North</x:v>
      </x:c>
      <x:c r="I657" s="10" t="n">
        <x:f>B657*C657*(1-D657)*(1-G657)-B657*E657-F657</x:f>
        <x:v>13960.127439999997</x:v>
      </x:c>
      <x:c r="J657" s="12" t="str">
        <x:v>standard</x:v>
      </x:c>
    </x:row>
    <x:row r="658">
      <x:c r="A658" s="8" t="str">
        <x:v>NO-00657</x:v>
      </x:c>
      <x:c r="B658" s="9" t="n">
        <x:v>31</x:v>
      </x:c>
      <x:c r="C658" s="10" t="n">
        <x:v>26.8</x:v>
      </x:c>
      <x:c r="D658" s="11" t="n">
        <x:v>0.03</x:v>
      </x:c>
      <x:c r="E658" s="10" t="n">
        <x:v>47.05</x:v>
      </x:c>
      <x:c r="F658" s="10" t="n">
        <x:v>20</x:v>
      </x:c>
      <x:c r="G658" s="11" t="n">
        <x:v>0.034999999999999996</x:v>
      </x:c>
      <x:c r="H658" s="12" t="str">
        <x:v>North</x:v>
      </x:c>
      <x:c r="I658" s="10" t="n">
        <x:f>B658*C658*(1-D658)*(1-G658)-B658*E658-F658</x:f>
        <x:v>-700.87966</x:v>
      </x:c>
      <x:c r="J658" s="12" t="str">
        <x:v>standard</x:v>
      </x:c>
    </x:row>
    <x:row r="659">
      <x:c r="A659" s="8" t="str">
        <x:v>NO-00658</x:v>
      </x:c>
      <x:c r="B659" s="9" t="n">
        <x:v>78</x:v>
      </x:c>
      <x:c r="C659" s="10" t="n">
        <x:v>295.1</x:v>
      </x:c>
      <x:c r="D659" s="11" t="n">
        <x:v>0.04</x:v>
      </x:c>
      <x:c r="E659" s="10" t="n">
        <x:v>72.35</x:v>
      </x:c>
      <x:c r="F659" s="10" t="n">
        <x:v>17</x:v>
      </x:c>
      <x:c r="G659" s="11" t="n">
        <x:v>0.034999999999999996</x:v>
      </x:c>
      <x:c r="H659" s="12" t="str">
        <x:v>North</x:v>
      </x:c>
      <x:c r="I659" s="10" t="n">
        <x:f>B659*C659*(1-D659)*(1-G659)-B659*E659-F659</x:f>
        <x:v>15663.389920000005</x:v>
      </x:c>
      <x:c r="J659" s="12" t="str">
        <x:v>standard</x:v>
      </x:c>
    </x:row>
    <x:row r="660">
      <x:c r="A660" s="8" t="str">
        <x:v>NO-00659</x:v>
      </x:c>
      <x:c r="B660" s="9" t="n">
        <x:v>24</x:v>
      </x:c>
      <x:c r="C660" s="10" t="n">
        <x:v>129.7</x:v>
      </x:c>
      <x:c r="D660" s="11" t="n">
        <x:v>0.03</x:v>
      </x:c>
      <x:c r="E660" s="10" t="n">
        <x:v>76.95</x:v>
      </x:c>
      <x:c r="F660" s="10" t="n">
        <x:v>12</x:v>
      </x:c>
      <x:c r="G660" s="11" t="n">
        <x:v>0.05</x:v>
      </x:c>
      <x:c r="H660" s="12" t="str">
        <x:v>North</x:v>
      </x:c>
      <x:c r="I660" s="10" t="n">
        <x:f>B660*C660*(1-D660)*(1-G660)-B660*E660-F660</x:f>
        <x:v>1009.6451999999995</x:v>
      </x:c>
      <x:c r="J660" s="12" t="str">
        <x:v>standard</x:v>
      </x:c>
    </x:row>
    <x:row r="661">
      <x:c r="A661" s="8" t="str">
        <x:v>NO-00660</x:v>
      </x:c>
      <x:c r="B661" s="9" t="n">
        <x:v>97</x:v>
      </x:c>
      <x:c r="C661" s="10" t="n">
        <x:v>418.2</x:v>
      </x:c>
      <x:c r="D661" s="11" t="n">
        <x:v>0.03</x:v>
      </x:c>
      <x:c r="E661" s="10" t="n">
        <x:v>23.15</x:v>
      </x:c>
      <x:c r="F661" s="10" t="n">
        <x:v>19</x:v>
      </x:c>
      <x:c r="G661" s="11" t="n">
        <x:v>0.04</x:v>
      </x:c>
      <x:c r="H661" s="12" t="str">
        <x:v>North</x:v>
      </x:c>
      <x:c r="I661" s="10" t="n">
        <x:f>B661*C661*(1-D661)*(1-G661)-B661*E661-F661</x:f>
        <x:v>35509.95048</x:v>
      </x:c>
      <x:c r="J661" s="12" t="str">
        <x:v>standard</x:v>
      </x:c>
    </x:row>
    <x:row r="662">
      <x:c r="A662" s="8" t="str">
        <x:v>NO-00661</x:v>
      </x:c>
      <x:c r="B662" s="9" t="n">
        <x:v>14</x:v>
      </x:c>
      <x:c r="C662" s="10" t="n">
        <x:v>72.5</x:v>
      </x:c>
      <x:c r="D662" s="11" t="n">
        <x:v>0.06</x:v>
      </x:c>
      <x:c r="E662" s="10" t="n">
        <x:v>56.9</x:v>
      </x:c>
      <x:c r="F662" s="10" t="n">
        <x:v>20</x:v>
      </x:c>
      <x:c r="G662" s="11" t="n">
        <x:v>0.03</x:v>
      </x:c>
      <x:c r="H662" s="12" t="str">
        <x:v>North</x:v>
      </x:c>
      <x:c r="I662" s="10" t="n">
        <x:f>B662*C662*(1-D662)*(1-G662)-B662*E662-F662</x:f>
        <x:v>108.87699999999984</x:v>
      </x:c>
      <x:c r="J662" s="12" t="str">
        <x:v>standard</x:v>
      </x:c>
    </x:row>
    <x:row r="663">
      <x:c r="A663" s="8" t="str">
        <x:v>NO-00662</x:v>
      </x:c>
      <x:c r="B663" s="9" t="n">
        <x:v>61</x:v>
      </x:c>
      <x:c r="C663" s="10" t="n">
        <x:v>375.8</x:v>
      </x:c>
      <x:c r="D663" s="11" t="n">
        <x:v>0</x:v>
      </x:c>
      <x:c r="E663" s="10" t="n">
        <x:v>109.1</x:v>
      </x:c>
      <x:c r="F663" s="10" t="n">
        <x:v>13</x:v>
      </x:c>
      <x:c r="G663" s="11" t="n">
        <x:v>0.05</x:v>
      </x:c>
      <x:c r="H663" s="12" t="str">
        <x:v>North</x:v>
      </x:c>
      <x:c r="I663" s="10" t="n">
        <x:f>B663*C663*(1-D663)*(1-G663)-B663*E663-F663</x:f>
        <x:v>15109.509999999998</x:v>
      </x:c>
      <x:c r="J663" s="12" t="str">
        <x:v>standard</x:v>
      </x:c>
    </x:row>
    <x:row r="664">
      <x:c r="A664" s="8" t="str">
        <x:v>NO-00663</x:v>
      </x:c>
      <x:c r="B664" s="9" t="n">
        <x:v>20</x:v>
      </x:c>
      <x:c r="C664" s="10" t="n">
        <x:v>375.7</x:v>
      </x:c>
      <x:c r="D664" s="11" t="n">
        <x:v>0.05</x:v>
      </x:c>
      <x:c r="E664" s="10" t="n">
        <x:v>67.4</x:v>
      </x:c>
      <x:c r="F664" s="10" t="n">
        <x:v>11</x:v>
      </x:c>
      <x:c r="G664" s="11" t="n">
        <x:v>0.04</x:v>
      </x:c>
      <x:c r="H664" s="12" t="str">
        <x:v>North</x:v>
      </x:c>
      <x:c r="I664" s="10" t="n">
        <x:f>B664*C664*(1-D664)*(1-G664)-B664*E664-F664</x:f>
        <x:v>5493.767999999999</x:v>
      </x:c>
      <x:c r="J664" s="12" t="str">
        <x:v>standard</x:v>
      </x:c>
    </x:row>
    <x:row r="665">
      <x:c r="A665" s="8" t="str">
        <x:v>NO-00664</x:v>
      </x:c>
      <x:c r="B665" s="9" t="n">
        <x:v>65</x:v>
      </x:c>
      <x:c r="C665" s="10" t="n">
        <x:v>92.1</x:v>
      </x:c>
      <x:c r="D665" s="11" t="n">
        <x:v>0.03</x:v>
      </x:c>
      <x:c r="E665" s="10" t="n">
        <x:v>113.25</x:v>
      </x:c>
      <x:c r="F665" s="10" t="n">
        <x:v>16</x:v>
      </x:c>
      <x:c r="G665" s="11" t="n">
        <x:v>0.05</x:v>
      </x:c>
      <x:c r="H665" s="12" t="str">
        <x:v>North</x:v>
      </x:c>
      <x:c r="I665" s="10" t="n">
        <x:f>B665*C665*(1-D665)*(1-G665)-B665*E665-F665</x:f>
        <x:v>-1860.6902500000006</x:v>
      </x:c>
      <x:c r="J665" s="12" t="str">
        <x:v>standard</x:v>
      </x:c>
    </x:row>
    <x:row r="666">
      <x:c r="A666" s="8" t="str">
        <x:v>NO-00665</x:v>
      </x:c>
      <x:c r="B666" s="9" t="n">
        <x:v>82</x:v>
      </x:c>
      <x:c r="C666" s="10" t="n">
        <x:v>47.3</x:v>
      </x:c>
      <x:c r="D666" s="11" t="n">
        <x:v>0.03</x:v>
      </x:c>
      <x:c r="E666" s="10" t="n">
        <x:v>64.6</x:v>
      </x:c>
      <x:c r="F666" s="10" t="n">
        <x:v>5</x:v>
      </x:c>
      <x:c r="G666" s="11" t="n">
        <x:v>0.05</x:v>
      </x:c>
      <x:c r="H666" s="12" t="str">
        <x:v>North</x:v>
      </x:c>
      <x:c r="I666" s="10" t="n">
        <x:f>B666*C666*(1-D666)*(1-G666)-B666*E666-F666</x:f>
        <x:v>-1728.0701000000004</x:v>
      </x:c>
      <x:c r="J666" s="12" t="str">
        <x:v>standard</x:v>
      </x:c>
    </x:row>
    <x:row r="667">
      <x:c r="A667" s="8" t="str">
        <x:v>NO-00666</x:v>
      </x:c>
      <x:c r="B667" s="9" t="n">
        <x:v>7</x:v>
      </x:c>
      <x:c r="C667" s="10" t="n">
        <x:v>457.6</x:v>
      </x:c>
      <x:c r="D667" s="11" t="n">
        <x:v>0.03</x:v>
      </x:c>
      <x:c r="E667" s="10" t="n">
        <x:v>88.15</x:v>
      </x:c>
      <x:c r="F667" s="10" t="n">
        <x:v>15</x:v>
      </x:c>
      <x:c r="G667" s="11" t="n">
        <x:v>0.05</x:v>
      </x:c>
      <x:c r="H667" s="12" t="str">
        <x:v>North</x:v>
      </x:c>
      <x:c r="I667" s="10" t="n">
        <x:f>B667*C667*(1-D667)*(1-G667)-B667*E667-F667</x:f>
        <x:v>2319.6988</x:v>
      </x:c>
      <x:c r="J667" s="12" t="str">
        <x:v>standard</x:v>
      </x:c>
    </x:row>
    <x:row r="668">
      <x:c r="A668" s="8" t="str">
        <x:v>NO-00667</x:v>
      </x:c>
      <x:c r="B668" s="9" t="n">
        <x:v>19</x:v>
      </x:c>
      <x:c r="C668" s="10" t="n">
        <x:v>95</x:v>
      </x:c>
      <x:c r="D668" s="11" t="n">
        <x:v>0</x:v>
      </x:c>
      <x:c r="E668" s="10" t="n">
        <x:v>61.9</x:v>
      </x:c>
      <x:c r="F668" s="10" t="n">
        <x:v>3</x:v>
      </x:c>
      <x:c r="G668" s="11" t="n">
        <x:v>0.045</x:v>
      </x:c>
      <x:c r="H668" s="12" t="str">
        <x:v>North</x:v>
      </x:c>
      <x:c r="I668" s="10" t="n">
        <x:f>B668*C668*(1-D668)*(1-G668)-B668*E668-F668</x:f>
        <x:v>544.675</x:v>
      </x:c>
      <x:c r="J668" s="12" t="str">
        <x:v>standard</x:v>
      </x:c>
    </x:row>
    <x:row r="669">
      <x:c r="A669" s="8" t="str">
        <x:v>NO-00668</x:v>
      </x:c>
      <x:c r="B669" s="9" t="n">
        <x:v>28</x:v>
      </x:c>
      <x:c r="C669" s="10" t="n">
        <x:v>112.8</x:v>
      </x:c>
      <x:c r="D669" s="11" t="n">
        <x:v>0.06</x:v>
      </x:c>
      <x:c r="E669" s="10" t="n">
        <x:v>58.1</x:v>
      </x:c>
      <x:c r="F669" s="10" t="n">
        <x:v>8</x:v>
      </x:c>
      <x:c r="G669" s="11" t="n">
        <x:v>0.034999999999999996</x:v>
      </x:c>
      <x:c r="H669" s="12" t="str">
        <x:v>North</x:v>
      </x:c>
      <x:c r="I669" s="10" t="n">
        <x:f>B669*C669*(1-D669)*(1-G669)-B669*E669-F669</x:f>
        <x:v>1230.1846399999997</x:v>
      </x:c>
      <x:c r="J669" s="12" t="str">
        <x:v>standard</x:v>
      </x:c>
    </x:row>
    <x:row r="670">
      <x:c r="A670" s="8" t="str">
        <x:v>NO-00669</x:v>
      </x:c>
      <x:c r="B670" s="9" t="n">
        <x:v>67</x:v>
      </x:c>
      <x:c r="C670" s="10" t="n">
        <x:v>312</x:v>
      </x:c>
      <x:c r="D670" s="11" t="n">
        <x:v>0.01</x:v>
      </x:c>
      <x:c r="E670" s="10" t="n">
        <x:v>83.15</x:v>
      </x:c>
      <x:c r="F670" s="10" t="n">
        <x:v>9</x:v>
      </x:c>
      <x:c r="G670" s="11" t="n">
        <x:v>0.034999999999999996</x:v>
      </x:c>
      <x:c r="H670" s="12" t="str">
        <x:v>North</x:v>
      </x:c>
      <x:c r="I670" s="10" t="n">
        <x:f>B670*C670*(1-D670)*(1-G670)-B670*E670-F670</x:f>
        <x:v>14390.5864</x:v>
      </x:c>
      <x:c r="J670" s="12" t="str">
        <x:v>standard</x:v>
      </x:c>
    </x:row>
    <x:row r="671">
      <x:c r="A671" s="8" t="str">
        <x:v>NO-00670</x:v>
      </x:c>
      <x:c r="B671" s="9" t="n">
        <x:v>84</x:v>
      </x:c>
      <x:c r="C671" s="10" t="n">
        <x:v>399.7</x:v>
      </x:c>
      <x:c r="D671" s="11" t="n">
        <x:v>0.03</x:v>
      </x:c>
      <x:c r="E671" s="10" t="n">
        <x:v>94.45</x:v>
      </x:c>
      <x:c r="F671" s="10" t="n">
        <x:v>3</x:v>
      </x:c>
      <x:c r="G671" s="11" t="n">
        <x:v>0.045</x:v>
      </x:c>
      <x:c r="H671" s="12" t="str">
        <x:v>North</x:v>
      </x:c>
      <x:c r="I671" s="10" t="n">
        <x:f>B671*C671*(1-D671)*(1-G671)-B671*E671-F671</x:f>
        <x:v>23165.215979999994</x:v>
      </x:c>
      <x:c r="J671" s="12" t="str">
        <x:v>standard</x:v>
      </x:c>
    </x:row>
    <x:row r="672">
      <x:c r="A672" s="8" t="str">
        <x:v>NO-00671</x:v>
      </x:c>
      <x:c r="B672" s="9" t="n">
        <x:v>62</x:v>
      </x:c>
      <x:c r="C672" s="10" t="n">
        <x:v>389.3</x:v>
      </x:c>
      <x:c r="D672" s="11" t="n">
        <x:v>0.05</x:v>
      </x:c>
      <x:c r="E672" s="10" t="n">
        <x:v>109.85</x:v>
      </x:c>
      <x:c r="F672" s="10" t="n">
        <x:v>8</x:v>
      </x:c>
      <x:c r="G672" s="11" t="n">
        <x:v>0.05</x:v>
      </x:c>
      <x:c r="H672" s="12" t="str">
        <x:v>North</x:v>
      </x:c>
      <x:c r="I672" s="10" t="n">
        <x:f>B672*C672*(1-D672)*(1-G672)-B672*E672-F672</x:f>
        <x:v>14964.5815</x:v>
      </x:c>
      <x:c r="J672" s="12" t="str">
        <x:v>standard</x:v>
      </x:c>
    </x:row>
    <x:row r="673">
      <x:c r="A673" s="8" t="str">
        <x:v>NO-00672</x:v>
      </x:c>
      <x:c r="B673" s="9" t="n">
        <x:v>5</x:v>
      </x:c>
      <x:c r="C673" s="10" t="n">
        <x:v>235.9</x:v>
      </x:c>
      <x:c r="D673" s="11" t="n">
        <x:v>0.05</x:v>
      </x:c>
      <x:c r="E673" s="10" t="n">
        <x:v>12</x:v>
      </x:c>
      <x:c r="F673" s="10" t="n">
        <x:v>18</x:v>
      </x:c>
      <x:c r="G673" s="11" t="n">
        <x:v>0.034999999999999996</x:v>
      </x:c>
      <x:c r="H673" s="12" t="str">
        <x:v>North</x:v>
      </x:c>
      <x:c r="I673" s="10" t="n">
        <x:f>B673*C673*(1-D673)*(1-G673)-B673*E673-F673</x:f>
        <x:v>1003.3066249999999</x:v>
      </x:c>
      <x:c r="J673" s="12" t="str">
        <x:v>standard</x:v>
      </x:c>
    </x:row>
    <x:row r="674">
      <x:c r="A674" s="8" t="str">
        <x:v>NO-00673</x:v>
      </x:c>
      <x:c r="B674" s="9" t="n">
        <x:v>77</x:v>
      </x:c>
      <x:c r="C674" s="10" t="n">
        <x:v>64.7</x:v>
      </x:c>
      <x:c r="D674" s="11" t="n">
        <x:v>0.06</x:v>
      </x:c>
      <x:c r="E674" s="10" t="n">
        <x:v>24.65</x:v>
      </x:c>
      <x:c r="F674" s="10" t="n">
        <x:v>7</x:v>
      </x:c>
      <x:c r="G674" s="11" t="n">
        <x:v>0.045</x:v>
      </x:c>
      <x:c r="H674" s="12" t="str">
        <x:v>North</x:v>
      </x:c>
      <x:c r="I674" s="10" t="n">
        <x:f>B674*C674*(1-D674)*(1-G674)-B674*E674-F674</x:f>
        <x:v>2567.2016299999996</x:v>
      </x:c>
      <x:c r="J674" s="12" t="str">
        <x:v>standard</x:v>
      </x:c>
    </x:row>
    <x:row r="675">
      <x:c r="A675" s="8" t="str">
        <x:v>NO-00674</x:v>
      </x:c>
      <x:c r="B675" s="9" t="n">
        <x:v>22</x:v>
      </x:c>
      <x:c r="C675" s="10" t="n">
        <x:v>97</x:v>
      </x:c>
      <x:c r="D675" s="11" t="n">
        <x:v>0.06</x:v>
      </x:c>
      <x:c r="E675" s="10" t="n">
        <x:v>48.25</x:v>
      </x:c>
      <x:c r="F675" s="10" t="n">
        <x:v>14</x:v>
      </x:c>
      <x:c r="G675" s="11" t="n">
        <x:v>0.04</x:v>
      </x:c>
      <x:c r="H675" s="12" t="str">
        <x:v>North</x:v>
      </x:c>
      <x:c r="I675" s="10" t="n">
        <x:f>B675*C675*(1-D675)*(1-G675)-B675*E675-F675</x:f>
        <x:v>850.2215999999999</x:v>
      </x:c>
      <x:c r="J675" s="12" t="str">
        <x:v>standard</x:v>
      </x:c>
    </x:row>
    <x:row r="676">
      <x:c r="A676" s="8" t="str">
        <x:v>NO-00675</x:v>
      </x:c>
      <x:c r="B676" s="9" t="n">
        <x:v>84</x:v>
      </x:c>
      <x:c r="C676" s="10" t="n">
        <x:v>232.8</x:v>
      </x:c>
      <x:c r="D676" s="11" t="n">
        <x:v>0.02</x:v>
      </x:c>
      <x:c r="E676" s="10" t="n">
        <x:v>41.4</x:v>
      </x:c>
      <x:c r="F676" s="10" t="n">
        <x:v>20</x:v>
      </x:c>
      <x:c r="G676" s="11" t="n">
        <x:v>0.034999999999999996</x:v>
      </x:c>
      <x:c r="H676" s="12" t="str">
        <x:v>North</x:v>
      </x:c>
      <x:c r="I676" s="10" t="n">
        <x:f>B676*C676*(1-D676)*(1-G676)+B676*E676-F676</x:f>
        <x:v>21950.95264</x:v>
      </x:c>
      <x:c r="J676" s="12" t="str">
        <x:v>standard</x:v>
      </x:c>
    </x:row>
    <x:row r="677">
      <x:c r="A677" s="8" t="str">
        <x:v>NO-00676</x:v>
      </x:c>
      <x:c r="B677" s="9" t="n">
        <x:v>56</x:v>
      </x:c>
      <x:c r="C677" s="10" t="n">
        <x:v>256.5</x:v>
      </x:c>
      <x:c r="D677" s="11" t="n">
        <x:v>0.01</x:v>
      </x:c>
      <x:c r="E677" s="10" t="n">
        <x:v>84.7</x:v>
      </x:c>
      <x:c r="F677" s="10" t="n">
        <x:v>18</x:v>
      </x:c>
      <x:c r="G677" s="11" t="n">
        <x:v>0.034999999999999996</x:v>
      </x:c>
      <x:c r="H677" s="12" t="str">
        <x:v>North</x:v>
      </x:c>
      <x:c r="I677" s="10" t="n">
        <x:f>B677*C677*(1-D677)*(1-G677)-B677*E677-F677</x:f>
        <x:v>8961.447400000001</x:v>
      </x:c>
      <x:c r="J677" s="12" t="str">
        <x:v>standard</x:v>
      </x:c>
    </x:row>
    <x:row r="678">
      <x:c r="A678" s="8" t="str">
        <x:v>NO-00677</x:v>
      </x:c>
      <x:c r="B678" s="9" t="n">
        <x:v>16</x:v>
      </x:c>
      <x:c r="C678" s="10" t="n">
        <x:v>216.2</x:v>
      </x:c>
      <x:c r="D678" s="11" t="n">
        <x:v>0.02</x:v>
      </x:c>
      <x:c r="E678" s="10" t="n">
        <x:v>54.8</x:v>
      </x:c>
      <x:c r="F678" s="10" t="n">
        <x:v>8</x:v>
      </x:c>
      <x:c r="G678" s="11" t="n">
        <x:v>0.045</x:v>
      </x:c>
      <x:c r="H678" s="12" t="str">
        <x:v>North</x:v>
      </x:c>
      <x:c r="I678" s="10" t="n">
        <x:f>B678*C678*(1-D678)*(1-G678)-B678*E678-F678</x:f>
        <x:v>2352.6652799999993</x:v>
      </x:c>
      <x:c r="J678" s="12" t="str">
        <x:v>standard</x:v>
      </x:c>
    </x:row>
    <x:row r="679">
      <x:c r="A679" s="8" t="str">
        <x:v>NO-00678</x:v>
      </x:c>
      <x:c r="B679" s="9" t="n">
        <x:v>63</x:v>
      </x:c>
      <x:c r="C679" s="10" t="n">
        <x:v>445.8</x:v>
      </x:c>
      <x:c r="D679" s="11" t="n">
        <x:v>0.05</x:v>
      </x:c>
      <x:c r="E679" s="10" t="n">
        <x:v>71.2</x:v>
      </x:c>
      <x:c r="F679" s="10" t="n">
        <x:v>20</x:v>
      </x:c>
      <x:c r="G679" s="11" t="n">
        <x:v>0.05</x:v>
      </x:c>
      <x:c r="H679" s="12" t="str">
        <x:v>North</x:v>
      </x:c>
      <x:c r="I679" s="10" t="n">
        <x:f>B679*C679*(1-D679)*(1-G679)-B679*E679-F679</x:f>
        <x:v>20841.4735</x:v>
      </x:c>
      <x:c r="J679" s="12" t="str">
        <x:v>standard</x:v>
      </x:c>
    </x:row>
    <x:row r="680">
      <x:c r="A680" s="8" t="str">
        <x:v>NO-00679</x:v>
      </x:c>
      <x:c r="B680" s="9" t="n">
        <x:v>9</x:v>
      </x:c>
      <x:c r="C680" s="10" t="n">
        <x:v>316.2</x:v>
      </x:c>
      <x:c r="D680" s="11" t="n">
        <x:v>0.01</x:v>
      </x:c>
      <x:c r="E680" s="10" t="n">
        <x:v>61.5</x:v>
      </x:c>
      <x:c r="F680" s="10" t="n">
        <x:v>13</x:v>
      </x:c>
      <x:c r="G680" s="11" t="n">
        <x:v>0.034999999999999996</x:v>
      </x:c>
      <x:c r="H680" s="12" t="str">
        <x:v>North</x:v>
      </x:c>
      <x:c r="I680" s="10" t="n">
        <x:f>B680*C680*(1-D680)*(1-G680)-B680*E680-F680</x:f>
        <x:v>2152.2350299999994</x:v>
      </x:c>
      <x:c r="J680" s="12" t="str">
        <x:v>standard</x:v>
      </x:c>
    </x:row>
    <x:row r="681">
      <x:c r="A681" s="8" t="str">
        <x:v>NO-00680</x:v>
      </x:c>
      <x:c r="B681" s="9" t="n">
        <x:v>84</x:v>
      </x:c>
      <x:c r="C681" s="10" t="n">
        <x:v>489.2</x:v>
      </x:c>
      <x:c r="D681" s="11" t="n">
        <x:v>0.06</x:v>
      </x:c>
      <x:c r="E681" s="10" t="n">
        <x:v>102.15</x:v>
      </x:c>
      <x:c r="F681" s="10" t="n">
        <x:v>6</x:v>
      </x:c>
      <x:c r="G681" s="11" t="n">
        <x:v>0.04</x:v>
      </x:c>
      <x:c r="H681" s="12" t="str">
        <x:v>North</x:v>
      </x:c>
      <x:c r="I681" s="10" t="n">
        <x:f>B681*C681*(1-D681)*(1-G681)-B681*E681-F681</x:f>
        <x:v>28495.542719999998</x:v>
      </x:c>
      <x:c r="J681" s="12" t="str">
        <x:v>standard</x:v>
      </x:c>
    </x:row>
    <x:row r="682">
      <x:c r="A682" s="8" t="str">
        <x:v>NO-00681</x:v>
      </x:c>
      <x:c r="B682" s="9" t="n">
        <x:v>70</x:v>
      </x:c>
      <x:c r="C682" s="10" t="n">
        <x:v>40.6</x:v>
      </x:c>
      <x:c r="D682" s="11" t="n">
        <x:v>0.07</x:v>
      </x:c>
      <x:c r="E682" s="10" t="n">
        <x:v>117.35</x:v>
      </x:c>
      <x:c r="F682" s="10" t="n">
        <x:v>13</x:v>
      </x:c>
      <x:c r="G682" s="11" t="n">
        <x:v>0.05</x:v>
      </x:c>
      <x:c r="H682" s="12" t="str">
        <x:v>North</x:v>
      </x:c>
      <x:c r="I682" s="10" t="n">
        <x:f>B682*C682*(1-D682)*(1-G682)-B682*E682-F682</x:f>
        <x:v>-5716.593000000001</x:v>
      </x:c>
      <x:c r="J682" s="12" t="str">
        <x:v>standard</x:v>
      </x:c>
    </x:row>
    <x:row r="683">
      <x:c r="A683" s="8" t="str">
        <x:v>NO-00682</x:v>
      </x:c>
      <x:c r="B683" s="9" t="n">
        <x:v>12</x:v>
      </x:c>
      <x:c r="C683" s="10" t="n">
        <x:v>455.2</x:v>
      </x:c>
      <x:c r="D683" s="11" t="n">
        <x:v>0.02</x:v>
      </x:c>
      <x:c r="E683" s="10" t="n">
        <x:v>117.05</x:v>
      </x:c>
      <x:c r="F683" s="10" t="n">
        <x:v>16</x:v>
      </x:c>
      <x:c r="G683" s="11" t="n">
        <x:v>0.04</x:v>
      </x:c>
      <x:c r="H683" s="12" t="str">
        <x:v>North</x:v>
      </x:c>
      <x:c r="I683" s="10" t="n">
        <x:f>B683*C683*(1-D683)*(1-G683)-B683*E683-F683</x:f>
        <x:v>3718.425919999999</x:v>
      </x:c>
      <x:c r="J683" s="12" t="str">
        <x:v>standard</x:v>
      </x:c>
    </x:row>
    <x:row r="684">
      <x:c r="A684" s="8" t="str">
        <x:v>NO-00683</x:v>
      </x:c>
      <x:c r="B684" s="9" t="n">
        <x:v>39</x:v>
      </x:c>
      <x:c r="C684" s="10" t="n">
        <x:v>173.8</x:v>
      </x:c>
      <x:c r="D684" s="11" t="n">
        <x:v>0.03</x:v>
      </x:c>
      <x:c r="E684" s="10" t="n">
        <x:v>34.9</x:v>
      </x:c>
      <x:c r="F684" s="10" t="n">
        <x:v>11</x:v>
      </x:c>
      <x:c r="G684" s="11" t="n">
        <x:v>0.045</x:v>
      </x:c>
      <x:c r="H684" s="12" t="str">
        <x:v>North</x:v>
      </x:c>
      <x:c r="I684" s="10" t="n">
        <x:f>B684*C684*(1-D684)*(1-G684)-B684*E684-F684</x:f>
        <x:v>4906.88557</x:v>
      </x:c>
      <x:c r="J684" s="12" t="str">
        <x:v>standard</x:v>
      </x:c>
    </x:row>
    <x:row r="685">
      <x:c r="A685" s="8" t="str">
        <x:v>NO-00684</x:v>
      </x:c>
      <x:c r="B685" s="9" t="n">
        <x:v>31</x:v>
      </x:c>
      <x:c r="C685" s="10" t="n">
        <x:v>323.4</x:v>
      </x:c>
      <x:c r="D685" s="11" t="n">
        <x:v>0</x:v>
      </x:c>
      <x:c r="E685" s="10" t="n">
        <x:v>91.65</x:v>
      </x:c>
      <x:c r="F685" s="10" t="n">
        <x:v>19</x:v>
      </x:c>
      <x:c r="G685" s="11" t="n">
        <x:v>0.05</x:v>
      </x:c>
      <x:c r="H685" s="12" t="str">
        <x:v>North</x:v>
      </x:c>
      <x:c r="I685" s="10" t="n">
        <x:f>B685*C685*(1-D685)*(1-G685)-B685*E685-F685</x:f>
        <x:v>6663.98</x:v>
      </x:c>
      <x:c r="J685" s="12" t="str">
        <x:v>standard</x:v>
      </x:c>
    </x:row>
    <x:row r="686">
      <x:c r="A686" s="8" t="str">
        <x:v>NO-00685</x:v>
      </x:c>
      <x:c r="B686" s="9" t="n">
        <x:v>25</x:v>
      </x:c>
      <x:c r="C686" s="10" t="n">
        <x:v>46.6</x:v>
      </x:c>
      <x:c r="D686" s="11" t="n">
        <x:v>0.01</x:v>
      </x:c>
      <x:c r="E686" s="10" t="n">
        <x:v>54.65</x:v>
      </x:c>
      <x:c r="F686" s="10" t="n">
        <x:v>3</x:v>
      </x:c>
      <x:c r="G686" s="11" t="n">
        <x:v>0.034999999999999996</x:v>
      </x:c>
      <x:c r="H686" s="12" t="str">
        <x:v>North</x:v>
      </x:c>
      <x:c r="I686" s="10" t="n">
        <x:f>B686*C686*(1-D686)*(1-G686)-B686*E686-F686</x:f>
        <x:v>-256.2672500000001</x:v>
      </x:c>
      <x:c r="J686" s="12" t="str">
        <x:v>standard</x:v>
      </x:c>
    </x:row>
    <x:row r="687">
      <x:c r="A687" s="8" t="str">
        <x:v>NO-00686</x:v>
      </x:c>
      <x:c r="B687" s="9" t="n">
        <x:v>92</x:v>
      </x:c>
      <x:c r="C687" s="10" t="n">
        <x:v>134.5</x:v>
      </x:c>
      <x:c r="D687" s="11" t="n">
        <x:v>0.07</x:v>
      </x:c>
      <x:c r="E687" s="10" t="n">
        <x:v>100.2</x:v>
      </x:c>
      <x:c r="F687" s="10" t="n">
        <x:v>19</x:v>
      </x:c>
      <x:c r="G687" s="11" t="n">
        <x:v>0.034999999999999996</x:v>
      </x:c>
      <x:c r="H687" s="12" t="str">
        <x:v>North</x:v>
      </x:c>
      <x:c r="I687" s="10" t="n">
        <x:f>B687*C687*(1-D687)*(1-G687)-B687*E687-F687</x:f>
        <x:v>1867.6463000000003</x:v>
      </x:c>
      <x:c r="J687" s="12" t="str">
        <x:v>standard</x:v>
      </x:c>
    </x:row>
    <x:row r="688">
      <x:c r="A688" s="8" t="str">
        <x:v>NO-00687</x:v>
      </x:c>
      <x:c r="B688" s="9" t="n">
        <x:v>77</x:v>
      </x:c>
      <x:c r="C688" s="10" t="n">
        <x:v>90.1</x:v>
      </x:c>
      <x:c r="D688" s="11" t="n">
        <x:v>0</x:v>
      </x:c>
      <x:c r="E688" s="10" t="n">
        <x:v>77.3</x:v>
      </x:c>
      <x:c r="F688" s="10" t="n">
        <x:v>15</x:v>
      </x:c>
      <x:c r="G688" s="11" t="n">
        <x:v>0.05</x:v>
      </x:c>
      <x:c r="H688" s="12" t="str">
        <x:v>North</x:v>
      </x:c>
      <x:c r="I688" s="10" t="n">
        <x:f>B688*C688*(1-D688)*(1-G688)-B688*E688-F688</x:f>
        <x:v>623.7150000000001</x:v>
      </x:c>
      <x:c r="J688" s="12" t="str">
        <x:v>standard</x:v>
      </x:c>
    </x:row>
    <x:row r="689">
      <x:c r="A689" s="8" t="str">
        <x:v>NO-00688</x:v>
      </x:c>
      <x:c r="B689" s="9" t="n">
        <x:v>66</x:v>
      </x:c>
      <x:c r="C689" s="10" t="n">
        <x:v>145.4</x:v>
      </x:c>
      <x:c r="D689" s="11" t="n">
        <x:v>0.05</x:v>
      </x:c>
      <x:c r="E689" s="10" t="n">
        <x:v>31.85</x:v>
      </x:c>
      <x:c r="F689" s="10" t="n">
        <x:v>7</x:v>
      </x:c>
      <x:c r="G689" s="11" t="n">
        <x:v>0.03</x:v>
      </x:c>
      <x:c r="H689" s="12" t="str">
        <x:v>North</x:v>
      </x:c>
      <x:c r="I689" s="10" t="n">
        <x:f>B689*C689*(1-D689)*(1-G689)-B689*E689-F689</x:f>
        <x:v>6733.982599999999</x:v>
      </x:c>
      <x:c r="J689" s="12" t="str">
        <x:v>standard</x:v>
      </x:c>
    </x:row>
    <x:row r="690">
      <x:c r="A690" s="8" t="str">
        <x:v>NO-00689</x:v>
      </x:c>
      <x:c r="B690" s="9" t="n">
        <x:v>44</x:v>
      </x:c>
      <x:c r="C690" s="10" t="n">
        <x:v>61.6</x:v>
      </x:c>
      <x:c r="D690" s="11" t="n">
        <x:v>0.06</x:v>
      </x:c>
      <x:c r="E690" s="10" t="n">
        <x:v>84.05</x:v>
      </x:c>
      <x:c r="F690" s="10" t="n">
        <x:v>10</x:v>
      </x:c>
      <x:c r="G690" s="11" t="n">
        <x:v>0.04</x:v>
      </x:c>
      <x:c r="H690" s="12" t="str">
        <x:v>North</x:v>
      </x:c>
      <x:c r="I690" s="10" t="n">
        <x:f>B690*C690*(1-D690)*(1-G690)-B690*E690-F690</x:f>
        <x:v>-1262.33504</x:v>
      </x:c>
      <x:c r="J690" s="12" t="str">
        <x:v>standard</x:v>
      </x:c>
    </x:row>
    <x:row r="691">
      <x:c r="A691" s="8" t="str">
        <x:v>NO-00690</x:v>
      </x:c>
      <x:c r="B691" s="9" t="n">
        <x:v>84</x:v>
      </x:c>
      <x:c r="C691" s="10" t="n">
        <x:v>490.7</x:v>
      </x:c>
      <x:c r="D691" s="11" t="n">
        <x:v>0.03</x:v>
      </x:c>
      <x:c r="E691" s="10" t="n">
        <x:v>9.05</x:v>
      </x:c>
      <x:c r="F691" s="10" t="n">
        <x:v>13</x:v>
      </x:c>
      <x:c r="G691" s="11" t="n">
        <x:v>0.045</x:v>
      </x:c>
      <x:c r="H691" s="12" t="str">
        <x:v>North</x:v>
      </x:c>
      <x:c r="I691" s="10" t="n">
        <x:f>B691*C691*(1-D691)*(1-G691)-B691*E691-F691</x:f>
        <x:v>37409.83538</x:v>
      </x:c>
      <x:c r="J691" s="12" t="str">
        <x:v>standard</x:v>
      </x:c>
    </x:row>
    <x:row r="692">
      <x:c r="A692" s="8" t="str">
        <x:v>NO-00691</x:v>
      </x:c>
      <x:c r="B692" s="9" t="n">
        <x:v>16</x:v>
      </x:c>
      <x:c r="C692" s="10" t="n">
        <x:v>154.6</x:v>
      </x:c>
      <x:c r="D692" s="11" t="n">
        <x:v>0.02</x:v>
      </x:c>
      <x:c r="E692" s="10" t="n">
        <x:v>88.1</x:v>
      </x:c>
      <x:c r="F692" s="10" t="n">
        <x:v>4</x:v>
      </x:c>
      <x:c r="G692" s="11" t="n">
        <x:v>0.045</x:v>
      </x:c>
      <x:c r="H692" s="12" t="str">
        <x:v>North</x:v>
      </x:c>
      <x:c r="I692" s="10" t="n">
        <x:f>B692*C692*(1-D692)*(1-G692)-B692*E692-F692</x:f>
        <x:v>901.4422399999999</x:v>
      </x:c>
      <x:c r="J692" s="12" t="str">
        <x:v>standard</x:v>
      </x:c>
    </x:row>
    <x:row r="693">
      <x:c r="A693" s="8" t="str">
        <x:v>NO-00692</x:v>
      </x:c>
      <x:c r="B693" s="9" t="n">
        <x:v>15</x:v>
      </x:c>
      <x:c r="C693" s="10" t="n">
        <x:v>380.8</x:v>
      </x:c>
      <x:c r="D693" s="11" t="n">
        <x:v>0.06</x:v>
      </x:c>
      <x:c r="E693" s="10" t="n">
        <x:v>102.75</x:v>
      </x:c>
      <x:c r="F693" s="10" t="n">
        <x:v>18</x:v>
      </x:c>
      <x:c r="G693" s="11" t="n">
        <x:v>0.045</x:v>
      </x:c>
      <x:c r="H693" s="12" t="str">
        <x:v>North</x:v>
      </x:c>
      <x:c r="I693" s="10" t="n">
        <x:f>B693*C693*(1-D693)*(1-G693)-B693*E693-F693</x:f>
        <x:v>3568.4123999999993</x:v>
      </x:c>
      <x:c r="J693" s="12" t="str">
        <x:v>standard</x:v>
      </x:c>
    </x:row>
    <x:row r="694">
      <x:c r="A694" s="8" t="str">
        <x:v>NO-00693</x:v>
      </x:c>
      <x:c r="B694" s="9" t="n">
        <x:v>87</x:v>
      </x:c>
      <x:c r="C694" s="10" t="n">
        <x:v>189.2</x:v>
      </x:c>
      <x:c r="D694" s="11" t="n">
        <x:v>0.04</x:v>
      </x:c>
      <x:c r="E694" s="10" t="n">
        <x:v>80.65</x:v>
      </x:c>
      <x:c r="F694" s="10" t="n">
        <x:v>6</x:v>
      </x:c>
      <x:c r="G694" s="11" t="n">
        <x:v>0.045</x:v>
      </x:c>
      <x:c r="H694" s="12" t="str">
        <x:v>North</x:v>
      </x:c>
      <x:c r="I694" s="10" t="n">
        <x:f>B694*C694*(1-D694)*(1-G694)-B694*E694-F694</x:f>
        <x:v>8068.344719999996</x:v>
      </x:c>
      <x:c r="J694" s="12" t="str">
        <x:v>standard</x:v>
      </x:c>
    </x:row>
    <x:row r="695">
      <x:c r="A695" s="8" t="str">
        <x:v>NO-00694</x:v>
      </x:c>
      <x:c r="B695" s="9" t="n">
        <x:v>95</x:v>
      </x:c>
      <x:c r="C695" s="10" t="n">
        <x:v>166.1</x:v>
      </x:c>
      <x:c r="D695" s="11" t="n">
        <x:v>0.04</x:v>
      </x:c>
      <x:c r="E695" s="10" t="n">
        <x:v>30.6</x:v>
      </x:c>
      <x:c r="F695" s="10" t="n">
        <x:v>9</x:v>
      </x:c>
      <x:c r="G695" s="11" t="n">
        <x:v>0.03</x:v>
      </x:c>
      <x:c r="H695" s="12" t="str">
        <x:v>North</x:v>
      </x:c>
      <x:c r="I695" s="10" t="n">
        <x:f>B695*C695*(1-D695)*(1-G695)-B695*E695-F695</x:f>
        <x:v>11777.8704</x:v>
      </x:c>
      <x:c r="J695" s="12" t="str">
        <x:v>standard</x:v>
      </x:c>
    </x:row>
    <x:row r="696">
      <x:c r="A696" s="8" t="str">
        <x:v>NO-00695</x:v>
      </x:c>
      <x:c r="B696" s="9" t="n">
        <x:v>27</x:v>
      </x:c>
      <x:c r="C696" s="10" t="n">
        <x:v>247</x:v>
      </x:c>
      <x:c r="D696" s="11" t="n">
        <x:v>0.05</x:v>
      </x:c>
      <x:c r="E696" s="10" t="n">
        <x:v>99.6</x:v>
      </x:c>
      <x:c r="F696" s="10" t="n">
        <x:v>7</x:v>
      </x:c>
      <x:c r="G696" s="11" t="n">
        <x:v>0.034999999999999996</x:v>
      </x:c>
      <x:c r="H696" s="12" t="str">
        <x:v>North</x:v>
      </x:c>
      <x:c r="I696" s="10" t="n">
        <x:f>B696*C696*(1-D696)*(1-G696)-B696*E696-F696</x:f>
        <x:v>3417.6057499999997</x:v>
      </x:c>
      <x:c r="J696" s="12" t="str">
        <x:v>standard</x:v>
      </x:c>
    </x:row>
    <x:row r="697">
      <x:c r="A697" s="8" t="str">
        <x:v>NO-00696</x:v>
      </x:c>
      <x:c r="B697" s="9" t="n">
        <x:v>26</x:v>
      </x:c>
      <x:c r="C697" s="10" t="n">
        <x:v>52</x:v>
      </x:c>
      <x:c r="D697" s="11" t="n">
        <x:v>0.04</x:v>
      </x:c>
      <x:c r="E697" s="10" t="n">
        <x:v>76.6</x:v>
      </x:c>
      <x:c r="F697" s="10" t="n">
        <x:v>14</x:v>
      </x:c>
      <x:c r="G697" s="11" t="n">
        <x:v>0.03</x:v>
      </x:c>
      <x:c r="H697" s="12" t="str">
        <x:v>North</x:v>
      </x:c>
      <x:c r="I697" s="10" t="n">
        <x:f>B697*C697*(1-D697)*(1-G697)-B697*E697-F697</x:f>
        <x:v>-746.6176</x:v>
      </x:c>
      <x:c r="J697" s="12" t="str">
        <x:v>standard</x:v>
      </x:c>
    </x:row>
    <x:row r="698">
      <x:c r="A698" s="8" t="str">
        <x:v>NO-00697</x:v>
      </x:c>
      <x:c r="B698" s="9" t="n">
        <x:v>7</x:v>
      </x:c>
      <x:c r="C698" s="10" t="n">
        <x:v>332.9</x:v>
      </x:c>
      <x:c r="D698" s="11" t="n">
        <x:v>0.03</x:v>
      </x:c>
      <x:c r="E698" s="10" t="n">
        <x:v>55.45</x:v>
      </x:c>
      <x:c r="F698" s="10" t="n">
        <x:v>13</x:v>
      </x:c>
      <x:c r="G698" s="11" t="n">
        <x:v>0.03</x:v>
      </x:c>
      <x:c r="H698" s="12" t="str">
        <x:v>North</x:v>
      </x:c>
      <x:c r="I698" s="10" t="n">
        <x:f>B698*C698*(1-D698)*(1-G698)-B698*E698-F698</x:f>
        <x:v>1791.4292699999996</x:v>
      </x:c>
      <x:c r="J698" s="12" t="str">
        <x:v>standard</x:v>
      </x:c>
    </x:row>
    <x:row r="699">
      <x:c r="A699" s="8" t="str">
        <x:v>NO-00698</x:v>
      </x:c>
      <x:c r="B699" s="9" t="n">
        <x:v>79</x:v>
      </x:c>
      <x:c r="C699" s="10" t="n">
        <x:v>243.9</x:v>
      </x:c>
      <x:c r="D699" s="11" t="n">
        <x:v>0.03</x:v>
      </x:c>
      <x:c r="E699" s="10" t="n">
        <x:v>68.05</x:v>
      </x:c>
      <x:c r="F699" s="10" t="n">
        <x:v>18</x:v>
      </x:c>
      <x:c r="G699" s="11" t="n">
        <x:v>0.04</x:v>
      </x:c>
      <x:c r="H699" s="12" t="str">
        <x:v>North</x:v>
      </x:c>
      <x:c r="I699" s="10" t="n">
        <x:f>B699*C699*(1-D699)*(1-G699)-B699*E699-F699</x:f>
        <x:v>12548.50472</x:v>
      </x:c>
      <x:c r="J699" s="12" t="str">
        <x:v>standard</x:v>
      </x:c>
    </x:row>
    <x:row r="700">
      <x:c r="A700" s="8" t="str">
        <x:v>NO-00699</x:v>
      </x:c>
      <x:c r="B700" s="9" t="n">
        <x:v>77</x:v>
      </x:c>
      <x:c r="C700" s="10" t="n">
        <x:v>49.5</x:v>
      </x:c>
      <x:c r="D700" s="11" t="n">
        <x:v>0.06</x:v>
      </x:c>
      <x:c r="E700" s="10" t="n">
        <x:v>40.9</x:v>
      </x:c>
      <x:c r="F700" s="10" t="n">
        <x:v>13</x:v>
      </x:c>
      <x:c r="G700" s="11" t="n">
        <x:v>0.04</x:v>
      </x:c>
      <x:c r="H700" s="12" t="str">
        <x:v>North</x:v>
      </x:c>
      <x:c r="I700" s="10" t="n">
        <x:f>B700*C700*(1-D700)*(1-G700)-B700*E700-F700</x:f>
        <x:v>277.19759999999997</x:v>
      </x:c>
      <x:c r="J700" s="12" t="str">
        <x:v>standard</x:v>
      </x:c>
    </x:row>
    <x:row r="701">
      <x:c r="A701" s="8" t="str">
        <x:v>NO-00700</x:v>
      </x:c>
      <x:c r="B701" s="9" t="n">
        <x:v>96</x:v>
      </x:c>
      <x:c r="C701" s="10" t="n">
        <x:v>139.5</x:v>
      </x:c>
      <x:c r="D701" s="11" t="n">
        <x:v>0.03</x:v>
      </x:c>
      <x:c r="E701" s="10" t="n">
        <x:v>47.05</x:v>
      </x:c>
      <x:c r="F701" s="10" t="n">
        <x:v>14</x:v>
      </x:c>
      <x:c r="G701" s="11" t="n">
        <x:v>0.034999999999999996</x:v>
      </x:c>
      <x:c r="H701" s="12" t="str">
        <x:v>North</x:v>
      </x:c>
      <x:c r="I701" s="10" t="n">
        <x:f>B701*C701*(1-D701)*(1-G701)-B701*E701-F701</x:f>
        <x:v>8004.7816</x:v>
      </x:c>
      <x:c r="J701" s="12" t="str">
        <x:v>standard</x:v>
      </x:c>
    </x:row>
    <x:row r="702">
      <x:c r="A702" s="8" t="str">
        <x:v>NO-00701</x:v>
      </x:c>
      <x:c r="B702" s="9" t="n">
        <x:v>30</x:v>
      </x:c>
      <x:c r="C702" s="10" t="n">
        <x:v>189.3</x:v>
      </x:c>
      <x:c r="D702" s="11" t="n">
        <x:v>0.07</x:v>
      </x:c>
      <x:c r="E702" s="10" t="n">
        <x:v>36.15</x:v>
      </x:c>
      <x:c r="F702" s="10" t="n">
        <x:v>13</x:v>
      </x:c>
      <x:c r="G702" s="11" t="n">
        <x:v>0.05</x:v>
      </x:c>
      <x:c r="H702" s="12" t="str">
        <x:v>North</x:v>
      </x:c>
      <x:c r="I702" s="10" t="n">
        <x:f>B702*C702*(1-D702)*(1-G702)-B702*E702-F702</x:f>
        <x:v>3919.896499999999</x:v>
      </x:c>
      <x:c r="J702" s="12" t="str">
        <x:v>standard</x:v>
      </x:c>
    </x:row>
    <x:row r="703">
      <x:c r="A703" s="8" t="str">
        <x:v>NO-00702</x:v>
      </x:c>
      <x:c r="B703" s="9" t="n">
        <x:v>24</x:v>
      </x:c>
      <x:c r="C703" s="10" t="n">
        <x:v>400.4</x:v>
      </x:c>
      <x:c r="D703" s="11" t="n">
        <x:v>0.02</x:v>
      </x:c>
      <x:c r="E703" s="10" t="n">
        <x:v>101.9</x:v>
      </x:c>
      <x:c r="F703" s="10" t="n">
        <x:v>5</x:v>
      </x:c>
      <x:c r="G703" s="11" t="n">
        <x:v>0.03</x:v>
      </x:c>
      <x:c r="H703" s="12" t="str">
        <x:v>North</x:v>
      </x:c>
      <x:c r="I703" s="10" t="n">
        <x:f>B703*C703*(1-D703)*(1-G703)-B703*E703-F703</x:f>
        <x:v>6684.285759999997</x:v>
      </x:c>
      <x:c r="J703" s="12" t="str">
        <x:v>standard</x:v>
      </x:c>
    </x:row>
    <x:row r="704">
      <x:c r="A704" s="8" t="str">
        <x:v>NO-00703</x:v>
      </x:c>
      <x:c r="B704" s="9" t="n">
        <x:v>28</x:v>
      </x:c>
      <x:c r="C704" s="10" t="n">
        <x:v>480</x:v>
      </x:c>
      <x:c r="D704" s="11" t="n">
        <x:v>0.04</x:v>
      </x:c>
      <x:c r="E704" s="10" t="n">
        <x:v>100</x:v>
      </x:c>
      <x:c r="F704" s="10" t="n">
        <x:v>5</x:v>
      </x:c>
      <x:c r="G704" s="11" t="n">
        <x:v>0.04</x:v>
      </x:c>
      <x:c r="H704" s="12" t="str">
        <x:v>North</x:v>
      </x:c>
      <x:c r="I704" s="10" t="n">
        <x:f>B704*C704*(1-D704)*(1-G704)-B704*E704-F704</x:f>
        <x:v>9581.304</x:v>
      </x:c>
      <x:c r="J704" s="12" t="str">
        <x:v>standard</x:v>
      </x:c>
    </x:row>
    <x:row r="705">
      <x:c r="A705" s="8" t="str">
        <x:v>NO-00704</x:v>
      </x:c>
      <x:c r="B705" s="9" t="n">
        <x:v>65</x:v>
      </x:c>
      <x:c r="C705" s="10" t="n">
        <x:v>220.7</x:v>
      </x:c>
      <x:c r="D705" s="11" t="n">
        <x:v>0</x:v>
      </x:c>
      <x:c r="E705" s="10" t="n">
        <x:v>64.1</x:v>
      </x:c>
      <x:c r="F705" s="10" t="n">
        <x:v>7</x:v>
      </x:c>
      <x:c r="G705" s="11" t="n">
        <x:v>0.03</x:v>
      </x:c>
      <x:c r="H705" s="12" t="str">
        <x:v>North</x:v>
      </x:c>
      <x:c r="I705" s="10" t="n">
        <x:f>B705*C705*(1-D705)*(1-G705)-B705*E705-F705</x:f>
        <x:v>9741.635</x:v>
      </x:c>
      <x:c r="J705" s="12" t="str">
        <x:v>standard</x:v>
      </x:c>
    </x:row>
    <x:row r="706">
      <x:c r="A706" s="8" t="str">
        <x:v>NO-00705</x:v>
      </x:c>
      <x:c r="B706" s="9" t="n">
        <x:v>84</x:v>
      </x:c>
      <x:c r="C706" s="10" t="n">
        <x:v>217.7</x:v>
      </x:c>
      <x:c r="D706" s="11" t="n">
        <x:v>0.02</x:v>
      </x:c>
      <x:c r="E706" s="10" t="n">
        <x:v>70.35</x:v>
      </x:c>
      <x:c r="F706" s="10" t="n">
        <x:v>20</x:v>
      </x:c>
      <x:c r="G706" s="11" t="n">
        <x:v>0.034999999999999996</x:v>
      </x:c>
      <x:c r="H706" s="12" t="str">
        <x:v>North</x:v>
      </x:c>
      <x:c r="I706" s="10" t="n">
        <x:f>B706*C706*(1-D706)*(1-G706)-B706*E706-F706</x:f>
        <x:v>11364.426759999997</x:v>
      </x:c>
      <x:c r="J706" s="12" t="str">
        <x:v>standard</x:v>
      </x:c>
    </x:row>
    <x:row r="707">
      <x:c r="A707" s="8" t="str">
        <x:v>NO-00706</x:v>
      </x:c>
      <x:c r="B707" s="9" t="n">
        <x:v>55</x:v>
      </x:c>
      <x:c r="C707" s="10" t="n">
        <x:v>353.7</x:v>
      </x:c>
      <x:c r="D707" s="11" t="n">
        <x:v>0.04</x:v>
      </x:c>
      <x:c r="E707" s="10" t="n">
        <x:v>67.05</x:v>
      </x:c>
      <x:c r="F707" s="10" t="n">
        <x:v>11</x:v>
      </x:c>
      <x:c r="G707" s="11" t="n">
        <x:v>0.04</x:v>
      </x:c>
      <x:c r="H707" s="12" t="str">
        <x:v>North</x:v>
      </x:c>
      <x:c r="I707" s="10" t="n">
        <x:f>B707*C707*(1-D707)*(1-G707)-B707*E707-F707</x:f>
        <x:v>14229.5956</x:v>
      </x:c>
      <x:c r="J707" s="12" t="str">
        <x:v>standard</x:v>
      </x:c>
    </x:row>
    <x:row r="708">
      <x:c r="A708" s="8" t="str">
        <x:v>NO-00707</x:v>
      </x:c>
      <x:c r="B708" s="9" t="n">
        <x:v>19</x:v>
      </x:c>
      <x:c r="C708" s="10" t="n">
        <x:v>334.9</x:v>
      </x:c>
      <x:c r="D708" s="11" t="n">
        <x:v>0.01</x:v>
      </x:c>
      <x:c r="E708" s="10" t="n">
        <x:v>120.55</x:v>
      </x:c>
      <x:c r="F708" s="10" t="n">
        <x:v>19</x:v>
      </x:c>
      <x:c r="G708" s="11" t="n">
        <x:v>0.05</x:v>
      </x:c>
      <x:c r="H708" s="12" t="str">
        <x:v>North</x:v>
      </x:c>
      <x:c r="I708" s="10" t="n">
        <x:f>B708*C708*(1-D708)*(1-G708)-B708*E708-F708</x:f>
        <x:v>3675.045549999999</x:v>
      </x:c>
      <x:c r="J708" s="12" t="str">
        <x:v>standard</x:v>
      </x:c>
    </x:row>
    <x:row r="709">
      <x:c r="A709" s="8" t="str">
        <x:v>NO-00708</x:v>
      </x:c>
      <x:c r="B709" s="9" t="n">
        <x:v>99</x:v>
      </x:c>
      <x:c r="C709" s="10" t="n">
        <x:v>388.3</x:v>
      </x:c>
      <x:c r="D709" s="11" t="n">
        <x:v>0</x:v>
      </x:c>
      <x:c r="E709" s="10" t="n">
        <x:v>10</x:v>
      </x:c>
      <x:c r="F709" s="10" t="n">
        <x:v>5</x:v>
      </x:c>
      <x:c r="G709" s="11" t="n">
        <x:v>0.034999999999999996</x:v>
      </x:c>
      <x:c r="H709" s="12" t="str">
        <x:v>North</x:v>
      </x:c>
      <x:c r="I709" s="10" t="n">
        <x:f>B709*C709*(1-D709)*(1-G709)-B709*E709-F709</x:f>
        <x:v>36101.2405</x:v>
      </x:c>
      <x:c r="J709" s="12" t="str">
        <x:v>standard</x:v>
      </x:c>
    </x:row>
    <x:row r="710">
      <x:c r="A710" s="8" t="str">
        <x:v>NO-00709</x:v>
      </x:c>
      <x:c r="B710" s="9" t="n">
        <x:v>88</x:v>
      </x:c>
      <x:c r="C710" s="10" t="n">
        <x:v>191.1</x:v>
      </x:c>
      <x:c r="D710" s="11" t="n">
        <x:v>0.03</x:v>
      </x:c>
      <x:c r="E710" s="10" t="n">
        <x:v>99.55</x:v>
      </x:c>
      <x:c r="F710" s="10" t="n">
        <x:v>7</x:v>
      </x:c>
      <x:c r="G710" s="11" t="n">
        <x:v>0.034999999999999996</x:v>
      </x:c>
      <x:c r="H710" s="12" t="str">
        <x:v>North</x:v>
      </x:c>
      <x:c r="I710" s="10" t="n">
        <x:f>B710*C710*(1-D710)*(1-G710)-B710*E710-F710</x:f>
        <x:v>6973.9656399999985</x:v>
      </x:c>
      <x:c r="J710" s="12" t="str">
        <x:v>standard</x:v>
      </x:c>
    </x:row>
    <x:row r="711">
      <x:c r="A711" s="8" t="str">
        <x:v>NO-00710</x:v>
      </x:c>
      <x:c r="B711" s="9" t="n">
        <x:v>44</x:v>
      </x:c>
      <x:c r="C711" s="10" t="n">
        <x:v>336.3</x:v>
      </x:c>
      <x:c r="D711" s="11" t="n">
        <x:v>0</x:v>
      </x:c>
      <x:c r="E711" s="10" t="n">
        <x:v>101.65</x:v>
      </x:c>
      <x:c r="F711" s="10" t="n">
        <x:v>10</x:v>
      </x:c>
      <x:c r="G711" s="11" t="n">
        <x:v>0.045</x:v>
      </x:c>
      <x:c r="H711" s="12" t="str">
        <x:v>North</x:v>
      </x:c>
      <x:c r="I711" s="10" t="n">
        <x:f>B711*C711*(1-D711)*(1-G711)-B711*E711-F711</x:f>
        <x:v>9648.726</x:v>
      </x:c>
      <x:c r="J711" s="12" t="str">
        <x:v>standard</x:v>
      </x:c>
    </x:row>
    <x:row r="712">
      <x:c r="A712" s="8" t="str">
        <x:v>NO-00711</x:v>
      </x:c>
      <x:c r="B712" s="9" t="n">
        <x:v>81</x:v>
      </x:c>
      <x:c r="C712" s="10" t="n">
        <x:v>125.8</x:v>
      </x:c>
      <x:c r="D712" s="11" t="n">
        <x:v>0.05</x:v>
      </x:c>
      <x:c r="E712" s="10" t="n">
        <x:v>83.25</x:v>
      </x:c>
      <x:c r="F712" s="10" t="n">
        <x:v>12</x:v>
      </x:c>
      <x:c r="G712" s="11" t="n">
        <x:v>0.045</x:v>
      </x:c>
      <x:c r="H712" s="12" t="str">
        <x:v>North</x:v>
      </x:c>
      <x:c r="I712" s="10" t="n">
        <x:f>B712*C712*(1-D712)*(1-G712)-B712*E712-F712</x:f>
        <x:v>2489.4460499999986</x:v>
      </x:c>
      <x:c r="J712" s="12" t="str">
        <x:v>standard</x:v>
      </x:c>
    </x:row>
    <x:row r="713">
      <x:c r="A713" s="8" t="str">
        <x:v>NO-00712</x:v>
      </x:c>
      <x:c r="B713" s="9" t="n">
        <x:v>18</x:v>
      </x:c>
      <x:c r="C713" s="10" t="n">
        <x:v>298.6</x:v>
      </x:c>
      <x:c r="D713" s="11" t="n">
        <x:v>0.05</x:v>
      </x:c>
      <x:c r="E713" s="10" t="n">
        <x:v>90.35</x:v>
      </x:c>
      <x:c r="F713" s="10" t="n">
        <x:v>7</x:v>
      </x:c>
      <x:c r="G713" s="11" t="n">
        <x:v>0.03</x:v>
      </x:c>
      <x:c r="H713" s="12" t="str">
        <x:v>North</x:v>
      </x:c>
      <x:c r="I713" s="10" t="n">
        <x:f>B713*C713*(1-D713)*(1-G713)-B713*E713-F713</x:f>
        <x:v>3319.578199999999</x:v>
      </x:c>
      <x:c r="J713" s="12" t="str">
        <x:v>standard</x:v>
      </x:c>
    </x:row>
    <x:row r="714">
      <x:c r="A714" s="8" t="str">
        <x:v>NO-00713</x:v>
      </x:c>
      <x:c r="B714" s="9" t="n">
        <x:v>44</x:v>
      </x:c>
      <x:c r="C714" s="10" t="n">
        <x:v>162.7</x:v>
      </x:c>
      <x:c r="D714" s="11" t="n">
        <x:v>0</x:v>
      </x:c>
      <x:c r="E714" s="10" t="n">
        <x:v>81.95</x:v>
      </x:c>
      <x:c r="F714" s="10" t="n">
        <x:v>16</x:v>
      </x:c>
      <x:c r="G714" s="11" t="n">
        <x:v>0.05</x:v>
      </x:c>
      <x:c r="H714" s="12" t="str">
        <x:v>North</x:v>
      </x:c>
      <x:c r="I714" s="10" t="n">
        <x:f>B714*C714*(1-D714)*(1-G714)-B714*E714-F714</x:f>
        <x:v>3179.0599999999986</x:v>
      </x:c>
      <x:c r="J714" s="12" t="str">
        <x:v>standard</x:v>
      </x:c>
    </x:row>
    <x:row r="715">
      <x:c r="A715" s="8" t="str">
        <x:v>NO-00714</x:v>
      </x:c>
      <x:c r="B715" s="9" t="n">
        <x:v>94</x:v>
      </x:c>
      <x:c r="C715" s="10" t="n">
        <x:v>140.2</x:v>
      </x:c>
      <x:c r="D715" s="11" t="n">
        <x:v>0.03</x:v>
      </x:c>
      <x:c r="E715" s="10" t="n">
        <x:v>53.35</x:v>
      </x:c>
      <x:c r="F715" s="10" t="n">
        <x:v>15</x:v>
      </x:c>
      <x:c r="G715" s="11" t="n">
        <x:v>0.045</x:v>
      </x:c>
      <x:c r="H715" s="12" t="str">
        <x:v>North</x:v>
      </x:c>
      <x:c r="I715" s="10" t="n">
        <x:f>B715*C715*(1-D715)*(1-G715)-B715*E715-F715</x:f>
        <x:v>7178.281379999999</x:v>
      </x:c>
      <x:c r="J715" s="12" t="str">
        <x:v>standard</x:v>
      </x:c>
    </x:row>
    <x:row r="716">
      <x:c r="A716" s="8" t="str">
        <x:v>NO-00715</x:v>
      </x:c>
      <x:c r="B716" s="9" t="n">
        <x:v>45</x:v>
      </x:c>
      <x:c r="C716" s="10" t="n">
        <x:v>163.2</x:v>
      </x:c>
      <x:c r="D716" s="11" t="n">
        <x:v>0.06</x:v>
      </x:c>
      <x:c r="E716" s="10" t="n">
        <x:v>105.5</x:v>
      </x:c>
      <x:c r="F716" s="10" t="n">
        <x:v>10</x:v>
      </x:c>
      <x:c r="G716" s="11" t="n">
        <x:v>0.04</x:v>
      </x:c>
      <x:c r="H716" s="12" t="str">
        <x:v>North</x:v>
      </x:c>
      <x:c r="I716" s="10" t="n">
        <x:f>B716*C716*(1-D716)*(1-G716)-B716*E716-F716</x:f>
        <x:v>1869.7255999999988</x:v>
      </x:c>
      <x:c r="J716" s="12" t="str">
        <x:v>standard</x:v>
      </x:c>
    </x:row>
    <x:row r="717">
      <x:c r="A717" s="8" t="str">
        <x:v>NO-00716</x:v>
      </x:c>
      <x:c r="B717" s="9" t="n">
        <x:v>63</x:v>
      </x:c>
      <x:c r="C717" s="10" t="n">
        <x:v>119.3</x:v>
      </x:c>
      <x:c r="D717" s="11" t="n">
        <x:v>0.07</x:v>
      </x:c>
      <x:c r="E717" s="10" t="n">
        <x:v>101.15</x:v>
      </x:c>
      <x:c r="F717" s="10" t="n">
        <x:v>16</x:v>
      </x:c>
      <x:c r="G717" s="11" t="n">
        <x:v>0.034999999999999996</x:v>
      </x:c>
      <x:c r="H717" s="12" t="str">
        <x:v>North</x:v>
      </x:c>
      <x:c r="I717" s="10" t="n">
        <x:f>B717*C717*(1-D717)*(1-G717)-B717*E717-F717</x:f>
        <x:v>356.694454999998</x:v>
      </x:c>
      <x:c r="J717" s="12" t="str">
        <x:v>standard</x:v>
      </x:c>
    </x:row>
    <x:row r="718">
      <x:c r="A718" s="8" t="str">
        <x:v>NO-00717</x:v>
      </x:c>
      <x:c r="B718" s="9" t="n">
        <x:v>41</x:v>
      </x:c>
      <x:c r="C718" s="10" t="n">
        <x:v>459.3</x:v>
      </x:c>
      <x:c r="D718" s="11" t="n">
        <x:v>0.02</x:v>
      </x:c>
      <x:c r="E718" s="10" t="n">
        <x:v>113.7</x:v>
      </x:c>
      <x:c r="F718" s="10" t="n">
        <x:v>12</x:v>
      </x:c>
      <x:c r="G718" s="11" t="n">
        <x:v>0.034999999999999996</x:v>
      </x:c>
      <x:c r="H718" s="12" t="str">
        <x:v>North</x:v>
      </x:c>
      <x:c r="I718" s="10" t="n">
        <x:f>B718*C718*(1-D718)*(1-G718)-B718*E718-F718</x:f>
        <x:v>13135.060409999998</x:v>
      </x:c>
      <x:c r="J718" s="12" t="str">
        <x:v>standard</x:v>
      </x:c>
    </x:row>
    <x:row r="719">
      <x:c r="A719" s="8" t="str">
        <x:v>NO-00718</x:v>
      </x:c>
      <x:c r="B719" s="9" t="n">
        <x:v>57</x:v>
      </x:c>
      <x:c r="C719" s="10" t="n">
        <x:v>74</x:v>
      </x:c>
      <x:c r="D719" s="11" t="n">
        <x:v>0.06</x:v>
      </x:c>
      <x:c r="E719" s="10" t="n">
        <x:v>90.85</x:v>
      </x:c>
      <x:c r="F719" s="10" t="n">
        <x:v>11</x:v>
      </x:c>
      <x:c r="G719" s="11" t="n">
        <x:v>0.034999999999999996</x:v>
      </x:c>
      <x:c r="H719" s="12" t="str">
        <x:v>North</x:v>
      </x:c>
      <x:c r="I719" s="10" t="n">
        <x:f>B719*C719*(1-D719)*(1-G719)-B719*E719-F719</x:f>
        <x:v>-1363.3022</x:v>
      </x:c>
      <x:c r="J719" s="12" t="str">
        <x:v>standard</x:v>
      </x:c>
    </x:row>
    <x:row r="720">
      <x:c r="A720" s="8" t="str">
        <x:v>NO-00719</x:v>
      </x:c>
      <x:c r="B720" s="9" t="n">
        <x:v>19</x:v>
      </x:c>
      <x:c r="C720" s="10" t="n">
        <x:v>77</x:v>
      </x:c>
      <x:c r="D720" s="11" t="n">
        <x:v>0.07</x:v>
      </x:c>
      <x:c r="E720" s="10" t="n">
        <x:v>81.5</x:v>
      </x:c>
      <x:c r="F720" s="10" t="n">
        <x:v>16</x:v>
      </x:c>
      <x:c r="G720" s="11" t="n">
        <x:v>0.03</x:v>
      </x:c>
      <x:c r="H720" s="12" t="str">
        <x:v>North</x:v>
      </x:c>
      <x:c r="I720" s="10" t="n">
        <x:f>B720*C720*(1-D720)*(1-G720)-B720*E720-F720</x:f>
        <x:v>-244.72770000000014</x:v>
      </x:c>
      <x:c r="J720" s="12" t="str">
        <x:v>standard</x:v>
      </x:c>
    </x:row>
    <x:row r="721">
      <x:c r="A721" s="8" t="str">
        <x:v>NO-00720</x:v>
      </x:c>
      <x:c r="B721" s="9" t="n">
        <x:v>33</x:v>
      </x:c>
      <x:c r="C721" s="10" t="n">
        <x:v>58.9</x:v>
      </x:c>
      <x:c r="D721" s="11" t="n">
        <x:v>0.03</x:v>
      </x:c>
      <x:c r="E721" s="10" t="n">
        <x:v>41.6</x:v>
      </x:c>
      <x:c r="F721" s="10" t="n">
        <x:v>4</x:v>
      </x:c>
      <x:c r="G721" s="11" t="n">
        <x:v>0.04</x:v>
      </x:c>
      <x:c r="H721" s="12" t="str">
        <x:v>North</x:v>
      </x:c>
      <x:c r="I721" s="10" t="n">
        <x:f>B721*C721*(1-D721)*(1-G721)-B721*E721-F721</x:f>
        <x:v>433.1734399999998</x:v>
      </x:c>
      <x:c r="J721" s="12" t="str">
        <x:v>standard</x:v>
      </x:c>
    </x:row>
    <x:row r="722">
      <x:c r="A722" s="8" t="str">
        <x:v>NO-00721</x:v>
      </x:c>
      <x:c r="B722" s="9" t="n">
        <x:v>60</x:v>
      </x:c>
      <x:c r="C722" s="10" t="n">
        <x:v>250.5</x:v>
      </x:c>
      <x:c r="D722" s="11" t="n">
        <x:v>0.03</x:v>
      </x:c>
      <x:c r="E722" s="10" t="n">
        <x:v>67.6</x:v>
      </x:c>
      <x:c r="F722" s="10" t="n">
        <x:v>9</x:v>
      </x:c>
      <x:c r="G722" s="11" t="n">
        <x:v>0.04</x:v>
      </x:c>
      <x:c r="H722" s="12" t="str">
        <x:v>North</x:v>
      </x:c>
      <x:c r="I722" s="10" t="n">
        <x:f>B722*C722*(1-D722)*(1-G722)-B722*E722-F722</x:f>
        <x:v>9930.936</x:v>
      </x:c>
      <x:c r="J722" s="12" t="str">
        <x:v>standard</x:v>
      </x:c>
    </x:row>
    <x:row r="723">
      <x:c r="A723" s="8" t="str">
        <x:v>NO-00722</x:v>
      </x:c>
      <x:c r="B723" s="9" t="n">
        <x:v>14</x:v>
      </x:c>
      <x:c r="C723" s="10" t="n">
        <x:v>484.8</x:v>
      </x:c>
      <x:c r="D723" s="11" t="n">
        <x:v>0.04</x:v>
      </x:c>
      <x:c r="E723" s="10" t="n">
        <x:v>97.45</x:v>
      </x:c>
      <x:c r="F723" s="10" t="n">
        <x:v>3</x:v>
      </x:c>
      <x:c r="G723" s="11" t="n">
        <x:v>0.05</x:v>
      </x:c>
      <x:c r="H723" s="12" t="str">
        <x:v>North</x:v>
      </x:c>
      <x:c r="I723" s="10" t="n">
        <x:f>B723*C723*(1-D723)*(1-G723)-B723*E723-F723</x:f>
        <x:v>4822.626399999999</x:v>
      </x:c>
      <x:c r="J723" s="12" t="str">
        <x:v>standard</x:v>
      </x:c>
    </x:row>
    <x:row r="724">
      <x:c r="A724" s="8" t="str">
        <x:v>NO-00723</x:v>
      </x:c>
      <x:c r="B724" s="9" t="n">
        <x:v>99</x:v>
      </x:c>
      <x:c r="C724" s="10" t="n">
        <x:v>251.5</x:v>
      </x:c>
      <x:c r="D724" s="11" t="n">
        <x:v>0.01</x:v>
      </x:c>
      <x:c r="E724" s="10" t="n">
        <x:v>42.4</x:v>
      </x:c>
      <x:c r="F724" s="10" t="n">
        <x:v>11</x:v>
      </x:c>
      <x:c r="G724" s="11" t="n">
        <x:v>0.034999999999999996</x:v>
      </x:c>
      <x:c r="H724" s="12" t="str">
        <x:v>North</x:v>
      </x:c>
      <x:c r="I724" s="10" t="n">
        <x:f>B724*C724*(1-D724)*(1-G724)-B724*E724-F724</x:f>
        <x:v>19578.181975</x:v>
      </x:c>
      <x:c r="J724" s="12" t="str">
        <x:v>standard</x:v>
      </x:c>
    </x:row>
    <x:row r="725">
      <x:c r="A725" s="8" t="str">
        <x:v>NO-00724</x:v>
      </x:c>
      <x:c r="B725" s="9" t="n">
        <x:v>52</x:v>
      </x:c>
      <x:c r="C725" s="10" t="n">
        <x:v>360.9</x:v>
      </x:c>
      <x:c r="D725" s="11" t="n">
        <x:v>0.05</x:v>
      </x:c>
      <x:c r="E725" s="10" t="n">
        <x:v>103.3</x:v>
      </x:c>
      <x:c r="F725" s="10" t="n">
        <x:v>20</x:v>
      </x:c>
      <x:c r="G725" s="11" t="n">
        <x:v>0.034999999999999996</x:v>
      </x:c>
      <x:c r="H725" s="12" t="str">
        <x:v>North</x:v>
      </x:c>
      <x:c r="I725" s="10" t="n">
        <x:f>B725*C725*(1-D725)*(1-G725)-B725*E725-F725</x:f>
        <x:v>11812.8639</x:v>
      </x:c>
      <x:c r="J725" s="12" t="str">
        <x:v>standard</x:v>
      </x:c>
    </x:row>
    <x:row r="726">
      <x:c r="A726" s="8" t="str">
        <x:v>NO-00725</x:v>
      </x:c>
      <x:c r="B726" s="9" t="n">
        <x:v>74</x:v>
      </x:c>
      <x:c r="C726" s="10" t="n">
        <x:v>419</x:v>
      </x:c>
      <x:c r="D726" s="11" t="n">
        <x:v>0</x:v>
      </x:c>
      <x:c r="E726" s="10" t="n">
        <x:v>74.5</x:v>
      </x:c>
      <x:c r="F726" s="10" t="n">
        <x:v>19</x:v>
      </x:c>
      <x:c r="G726" s="11" t="n">
        <x:v>0.03</x:v>
      </x:c>
      <x:c r="H726" s="12" t="str">
        <x:v>North</x:v>
      </x:c>
      <x:c r="I726" s="10" t="n">
        <x:f>B726*C726*(1-D726)*(1-G726)-B726*E726-F726</x:f>
        <x:v>24543.82</x:v>
      </x:c>
      <x:c r="J726" s="12" t="str">
        <x:v>standard</x:v>
      </x:c>
    </x:row>
    <x:row r="727">
      <x:c r="A727" s="8" t="str">
        <x:v>NO-00726</x:v>
      </x:c>
      <x:c r="B727" s="9" t="n">
        <x:v>85</x:v>
      </x:c>
      <x:c r="C727" s="10" t="n">
        <x:v>314</x:v>
      </x:c>
      <x:c r="D727" s="11" t="n">
        <x:v>0.01</x:v>
      </x:c>
      <x:c r="E727" s="10" t="n">
        <x:v>36.65</x:v>
      </x:c>
      <x:c r="F727" s="10" t="n">
        <x:v>19</x:v>
      </x:c>
      <x:c r="G727" s="11" t="n">
        <x:v>0.04</x:v>
      </x:c>
      <x:c r="H727" s="12" t="str">
        <x:v>North</x:v>
      </x:c>
      <x:c r="I727" s="10" t="n">
        <x:f>B727*C727*(1-D727)*(1-G727)-B727*E727-F727</x:f>
        <x:v>22231.926</x:v>
      </x:c>
      <x:c r="J727" s="12" t="str">
        <x:v>standard</x:v>
      </x:c>
    </x:row>
    <x:row r="728">
      <x:c r="A728" s="8" t="str">
        <x:v>NO-00727</x:v>
      </x:c>
      <x:c r="B728" s="9" t="n">
        <x:v>83</x:v>
      </x:c>
      <x:c r="C728" s="10" t="n">
        <x:v>390.6</x:v>
      </x:c>
      <x:c r="D728" s="11" t="n">
        <x:v>0.05</x:v>
      </x:c>
      <x:c r="E728" s="10" t="n">
        <x:v>37.05</x:v>
      </x:c>
      <x:c r="F728" s="10" t="n">
        <x:v>9</x:v>
      </x:c>
      <x:c r="G728" s="11" t="n">
        <x:v>0.04</x:v>
      </x:c>
      <x:c r="H728" s="12" t="str">
        <x:v>North</x:v>
      </x:c>
      <x:c r="I728" s="10" t="n">
        <x:f>B728*C728*(1-D728)*(1-G728)-B728*E728-F728</x:f>
        <x:v>26482.7076</x:v>
      </x:c>
      <x:c r="J728" s="12" t="str">
        <x:v>standard</x:v>
      </x:c>
    </x:row>
    <x:row r="729">
      <x:c r="A729" s="8" t="str">
        <x:v>NO-00728</x:v>
      </x:c>
      <x:c r="B729" s="9" t="n">
        <x:v>90</x:v>
      </x:c>
      <x:c r="C729" s="10" t="n">
        <x:v>348.1</x:v>
      </x:c>
      <x:c r="D729" s="11" t="n">
        <x:v>0.04</x:v>
      </x:c>
      <x:c r="E729" s="10" t="n">
        <x:v>75.25</x:v>
      </x:c>
      <x:c r="F729" s="10" t="n">
        <x:v>9</x:v>
      </x:c>
      <x:c r="G729" s="11" t="n">
        <x:v>0.05</x:v>
      </x:c>
      <x:c r="H729" s="12" t="str">
        <x:v>North</x:v>
      </x:c>
      <x:c r="I729" s="10" t="n">
        <x:f>B729*C729*(1-D729)*(1-G729)-B729*E729-F729</x:f>
        <x:v>21790.548000000003</x:v>
      </x:c>
      <x:c r="J729" s="12" t="str">
        <x:v>standard</x:v>
      </x:c>
    </x:row>
    <x:row r="730">
      <x:c r="A730" s="8" t="str">
        <x:v>NO-00729</x:v>
      </x:c>
      <x:c r="B730" s="9" t="n">
        <x:v>44</x:v>
      </x:c>
      <x:c r="C730" s="10" t="n">
        <x:v>208.3</x:v>
      </x:c>
      <x:c r="D730" s="11" t="n">
        <x:v>0.05</x:v>
      </x:c>
      <x:c r="E730" s="10" t="n">
        <x:v>39.95</x:v>
      </x:c>
      <x:c r="F730" s="10" t="n">
        <x:v>12</x:v>
      </x:c>
      <x:c r="G730" s="11" t="n">
        <x:v>0.034999999999999996</x:v>
      </x:c>
      <x:c r="H730" s="12" t="str">
        <x:v>North</x:v>
      </x:c>
      <x:c r="I730" s="10" t="n">
        <x:f>B730*C730*(1-D730)*(1-G730)-B730*E730-F730</x:f>
        <x:v>6632.397099999999</x:v>
      </x:c>
      <x:c r="J730" s="12" t="str">
        <x:v>standard</x:v>
      </x:c>
    </x:row>
    <x:row r="731">
      <x:c r="A731" s="8" t="str">
        <x:v>NO-00730</x:v>
      </x:c>
      <x:c r="B731" s="9" t="n">
        <x:v>41</x:v>
      </x:c>
      <x:c r="C731" s="10" t="n">
        <x:v>465.9</x:v>
      </x:c>
      <x:c r="D731" s="11" t="n">
        <x:v>0.01</x:v>
      </x:c>
      <x:c r="E731" s="10" t="n">
        <x:v>65.25</x:v>
      </x:c>
      <x:c r="F731" s="10" t="n">
        <x:v>4</x:v>
      </x:c>
      <x:c r="G731" s="11" t="n">
        <x:v>0.05</x:v>
      </x:c>
      <x:c r="H731" s="12" t="str">
        <x:v>North</x:v>
      </x:c>
      <x:c r="I731" s="10" t="n">
        <x:f>B731*C731*(1-D731)*(1-G731)-B731*E731-F731</x:f>
        <x:v>15286.086949999997</x:v>
      </x:c>
      <x:c r="J731" s="12" t="str">
        <x:v>standard</x:v>
      </x:c>
    </x:row>
    <x:row r="732">
      <x:c r="A732" s="8" t="str">
        <x:v>NO-00731</x:v>
      </x:c>
      <x:c r="B732" s="9" t="n">
        <x:v>47</x:v>
      </x:c>
      <x:c r="C732" s="10" t="n">
        <x:v>474.7</x:v>
      </x:c>
      <x:c r="D732" s="11" t="n">
        <x:v>0.04</x:v>
      </x:c>
      <x:c r="E732" s="10" t="n">
        <x:v>10.2</x:v>
      </x:c>
      <x:c r="F732" s="10" t="n">
        <x:v>19</x:v>
      </x:c>
      <x:c r="G732" s="11" t="n">
        <x:v>0.04</x:v>
      </x:c>
      <x:c r="H732" s="12" t="str">
        <x:v>North</x:v>
      </x:c>
      <x:c r="I732" s="10" t="n">
        <x:f>B732*C732*(1-D732)*(1-G732)-B732*E732-F732</x:f>
        <x:v>20063.325439999993</x:v>
      </x:c>
      <x:c r="J732" s="12" t="str">
        <x:v>standard</x:v>
      </x:c>
    </x:row>
    <x:row r="733">
      <x:c r="A733" s="8" t="str">
        <x:v>NO-00732</x:v>
      </x:c>
      <x:c r="B733" s="9" t="n">
        <x:v>58</x:v>
      </x:c>
      <x:c r="C733" s="10" t="n">
        <x:v>342.9</x:v>
      </x:c>
      <x:c r="D733" s="11" t="n">
        <x:v>0</x:v>
      </x:c>
      <x:c r="E733" s="10" t="n">
        <x:v>66.6</x:v>
      </x:c>
      <x:c r="F733" s="10" t="n">
        <x:v>12</x:v>
      </x:c>
      <x:c r="G733" s="11" t="n">
        <x:v>0.034999999999999996</x:v>
      </x:c>
      <x:c r="H733" s="12" t="str">
        <x:v>North</x:v>
      </x:c>
      <x:c r="I733" s="10" t="n">
        <x:f>B733*C733*(1-D733)*(1-G733)-B733*E733-F733</x:f>
        <x:v>15317.312999999998</x:v>
      </x:c>
      <x:c r="J733" s="12" t="str">
        <x:v>standard</x:v>
      </x:c>
    </x:row>
    <x:row r="734">
      <x:c r="A734" s="8" t="str">
        <x:v>NO-00733</x:v>
      </x:c>
      <x:c r="B734" s="9" t="n">
        <x:v>16</x:v>
      </x:c>
      <x:c r="C734" s="10" t="n">
        <x:v>96.3</x:v>
      </x:c>
      <x:c r="D734" s="11" t="n">
        <x:v>0.03</x:v>
      </x:c>
      <x:c r="E734" s="10" t="n">
        <x:v>127.3</x:v>
      </x:c>
      <x:c r="F734" s="10" t="n">
        <x:v>8</x:v>
      </x:c>
      <x:c r="G734" s="11" t="n">
        <x:v>0.04</x:v>
      </x:c>
      <x:c r="H734" s="12" t="str">
        <x:v>North</x:v>
      </x:c>
      <x:c r="I734" s="10" t="n">
        <x:f>B734*C734*(1-D734)*(1-G734)-B734*E734-F734</x:f>
        <x:v>-610.00704</x:v>
      </x:c>
      <x:c r="J734" s="12" t="str">
        <x:v>standard</x:v>
      </x:c>
    </x:row>
    <x:row r="735">
      <x:c r="A735" s="8" t="str">
        <x:v>NO-00734</x:v>
      </x:c>
      <x:c r="B735" s="9" t="n">
        <x:v>77</x:v>
      </x:c>
      <x:c r="C735" s="10" t="n">
        <x:v>436</x:v>
      </x:c>
      <x:c r="D735" s="11" t="n">
        <x:v>0.05</x:v>
      </x:c>
      <x:c r="E735" s="10" t="n">
        <x:v>60.4</x:v>
      </x:c>
      <x:c r="F735" s="10" t="n">
        <x:v>14</x:v>
      </x:c>
      <x:c r="G735" s="11" t="n">
        <x:v>0.04</x:v>
      </x:c>
      <x:c r="H735" s="12" t="str">
        <x:v>North</x:v>
      </x:c>
      <x:c r="I735" s="10" t="n">
        <x:f>B735*C735*(1-D735)*(1-G735)-B735*E735-F735</x:f>
        <x:v>25952.863999999998</x:v>
      </x:c>
      <x:c r="J735" s="12" t="str">
        <x:v>standard</x:v>
      </x:c>
    </x:row>
    <x:row r="736">
      <x:c r="A736" s="8" t="str">
        <x:v>NO-00735</x:v>
      </x:c>
      <x:c r="B736" s="9" t="n">
        <x:v>57</x:v>
      </x:c>
      <x:c r="C736" s="10" t="n">
        <x:v>280.9</x:v>
      </x:c>
      <x:c r="D736" s="11" t="n">
        <x:v>0.03</x:v>
      </x:c>
      <x:c r="E736" s="10" t="n">
        <x:v>44.4</x:v>
      </x:c>
      <x:c r="F736" s="10" t="n">
        <x:v>9</x:v>
      </x:c>
      <x:c r="G736" s="11" t="n">
        <x:v>0.045</x:v>
      </x:c>
      <x:c r="H736" s="12" t="str">
        <x:v>North</x:v>
      </x:c>
      <x:c r="I736" s="10" t="n">
        <x:f>B736*C736*(1-D736)*(1-G736)-B736*E736-F736</x:f>
        <x:v>12292.267754999999</x:v>
      </x:c>
      <x:c r="J736" s="12" t="str">
        <x:v>standard</x:v>
      </x:c>
    </x:row>
    <x:row r="737">
      <x:c r="A737" s="8" t="str">
        <x:v>NO-00736</x:v>
      </x:c>
      <x:c r="B737" s="9" t="n">
        <x:v>96</x:v>
      </x:c>
      <x:c r="C737" s="10" t="n">
        <x:v>219</x:v>
      </x:c>
      <x:c r="D737" s="11" t="n">
        <x:v>0.04</x:v>
      </x:c>
      <x:c r="E737" s="10" t="n">
        <x:v>18.05</x:v>
      </x:c>
      <x:c r="F737" s="10" t="n">
        <x:v>3</x:v>
      </x:c>
      <x:c r="G737" s="11" t="n">
        <x:v>0.045</x:v>
      </x:c>
      <x:c r="H737" s="12" t="str">
        <x:v>North</x:v>
      </x:c>
      <x:c r="I737" s="10" t="n">
        <x:f>B737*C737*(1-D737)*(1-G737)-B737*E737-F737</x:f>
        <x:v>17539.0032</x:v>
      </x:c>
      <x:c r="J737" s="12" t="str">
        <x:v>standard</x:v>
      </x:c>
    </x:row>
    <x:row r="738">
      <x:c r="A738" s="8" t="str">
        <x:v>NO-00737</x:v>
      </x:c>
      <x:c r="B738" s="9" t="n">
        <x:v>27</x:v>
      </x:c>
      <x:c r="C738" s="10" t="n">
        <x:v>359.3</x:v>
      </x:c>
      <x:c r="D738" s="11" t="n">
        <x:v>0.01</x:v>
      </x:c>
      <x:c r="E738" s="10" t="n">
        <x:v>38.8</x:v>
      </x:c>
      <x:c r="F738" s="10" t="n">
        <x:v>5</x:v>
      </x:c>
      <x:c r="G738" s="11" t="n">
        <x:v>0.05</x:v>
      </x:c>
      <x:c r="H738" s="12" t="str">
        <x:v>North</x:v>
      </x:c>
      <x:c r="I738" s="10" t="n">
        <x:f>B738*C738*(1-D738)*(1-G738)-B738*E738-F738</x:f>
        <x:v>8071.2845499999985</x:v>
      </x:c>
      <x:c r="J738" s="12" t="str">
        <x:v>standard</x:v>
      </x:c>
    </x:row>
    <x:row r="739">
      <x:c r="A739" s="8" t="str">
        <x:v>NO-00738</x:v>
      </x:c>
      <x:c r="B739" s="9" t="n">
        <x:v>40</x:v>
      </x:c>
      <x:c r="C739" s="10" t="n">
        <x:v>243.5</x:v>
      </x:c>
      <x:c r="D739" s="11" t="n">
        <x:v>0.04</x:v>
      </x:c>
      <x:c r="E739" s="10" t="n">
        <x:v>91.65</x:v>
      </x:c>
      <x:c r="F739" s="10" t="n">
        <x:v>20</x:v>
      </x:c>
      <x:c r="G739" s="11" t="n">
        <x:v>0.045</x:v>
      </x:c>
      <x:c r="H739" s="12" t="str">
        <x:v>North</x:v>
      </x:c>
      <x:c r="I739" s="10" t="n">
        <x:f>B739*C739*(1-D739)*(1-G739)-B739*E739-F739</x:f>
        <x:v>5243.632</x:v>
      </x:c>
      <x:c r="J739" s="12" t="str">
        <x:v>standard</x:v>
      </x:c>
    </x:row>
    <x:row r="740">
      <x:c r="A740" s="8" t="str">
        <x:v>NO-00739</x:v>
      </x:c>
      <x:c r="B740" s="9" t="n">
        <x:v>71</x:v>
      </x:c>
      <x:c r="C740" s="10" t="n">
        <x:v>345.4</x:v>
      </x:c>
      <x:c r="D740" s="11" t="n">
        <x:v>0</x:v>
      </x:c>
      <x:c r="E740" s="10" t="n">
        <x:v>117.1</x:v>
      </x:c>
      <x:c r="F740" s="10" t="n">
        <x:v>16</x:v>
      </x:c>
      <x:c r="G740" s="11" t="n">
        <x:v>0.045</x:v>
      </x:c>
      <x:c r="H740" s="12" t="str">
        <x:v>North</x:v>
      </x:c>
      <x:c r="I740" s="10" t="n">
        <x:f>B740*C740*(1-D740)*(1-G740)-B740*E740-F740</x:f>
        <x:v>15089.746999999998</x:v>
      </x:c>
      <x:c r="J740" s="12" t="str">
        <x:v>standard</x:v>
      </x:c>
    </x:row>
    <x:row r="741">
      <x:c r="A741" s="8" t="str">
        <x:v>NO-00740</x:v>
      </x:c>
      <x:c r="B741" s="9" t="n">
        <x:v>96</x:v>
      </x:c>
      <x:c r="C741" s="10" t="n">
        <x:v>374</x:v>
      </x:c>
      <x:c r="D741" s="11" t="n">
        <x:v>0.02</x:v>
      </x:c>
      <x:c r="E741" s="10" t="n">
        <x:v>73.4</x:v>
      </x:c>
      <x:c r="F741" s="10" t="n">
        <x:v>12</x:v>
      </x:c>
      <x:c r="G741" s="11" t="n">
        <x:v>0.03</x:v>
      </x:c>
      <x:c r="H741" s="12" t="str">
        <x:v>North</x:v>
      </x:c>
      <x:c r="I741" s="10" t="n">
        <x:f>B741*C741*(1-D741)*(1-G741)-B741*E741-F741</x:f>
        <x:v>27071.942399999993</x:v>
      </x:c>
      <x:c r="J741" s="12" t="str">
        <x:v>standard</x:v>
      </x:c>
    </x:row>
    <x:row r="742">
      <x:c r="A742" s="8" t="str">
        <x:v>NO-00741</x:v>
      </x:c>
      <x:c r="B742" s="9" t="n">
        <x:v>5</x:v>
      </x:c>
      <x:c r="C742" s="10" t="n">
        <x:v>113.5</x:v>
      </x:c>
      <x:c r="D742" s="11" t="n">
        <x:v>0.03</x:v>
      </x:c>
      <x:c r="E742" s="10" t="n">
        <x:v>88.55</x:v>
      </x:c>
      <x:c r="F742" s="10" t="n">
        <x:v>15</x:v>
      </x:c>
      <x:c r="G742" s="11" t="n">
        <x:v>0.03</x:v>
      </x:c>
      <x:c r="H742" s="12" t="str">
        <x:v>North</x:v>
      </x:c>
      <x:c r="I742" s="10" t="n">
        <x:f>B742*C742*(1-D742)*(1-G742)-B742*E742-F742</x:f>
        <x:v>76.21074999999996</x:v>
      </x:c>
      <x:c r="J742" s="12" t="str">
        <x:v>standard</x:v>
      </x:c>
    </x:row>
    <x:row r="743">
      <x:c r="A743" s="8" t="str">
        <x:v>NO-00742</x:v>
      </x:c>
      <x:c r="B743" s="9" t="n">
        <x:v>7</x:v>
      </x:c>
      <x:c r="C743" s="10" t="n">
        <x:v>419.9</x:v>
      </x:c>
      <x:c r="D743" s="11" t="n">
        <x:v>0.01</x:v>
      </x:c>
      <x:c r="E743" s="10" t="n">
        <x:v>69.8</x:v>
      </x:c>
      <x:c r="F743" s="10" t="n">
        <x:v>15</x:v>
      </x:c>
      <x:c r="G743" s="11" t="n">
        <x:v>0.04</x:v>
      </x:c>
      <x:c r="H743" s="12" t="str">
        <x:v>North</x:v>
      </x:c>
      <x:c r="I743" s="10" t="n">
        <x:f>B743*C743*(1-D743)*(1-G743)-B743*E743-F743</x:f>
        <x:v>2289.91072</x:v>
      </x:c>
      <x:c r="J743" s="12" t="str">
        <x:v>standard</x:v>
      </x:c>
    </x:row>
    <x:row r="744">
      <x:c r="A744" s="8" t="str">
        <x:v>NO-00743</x:v>
      </x:c>
      <x:c r="B744" s="9" t="n">
        <x:v>38</x:v>
      </x:c>
      <x:c r="C744" s="10" t="n">
        <x:v>41.2</x:v>
      </x:c>
      <x:c r="D744" s="11" t="n">
        <x:v>0</x:v>
      </x:c>
      <x:c r="E744" s="10" t="n">
        <x:v>104.45</x:v>
      </x:c>
      <x:c r="F744" s="10" t="n">
        <x:v>18</x:v>
      </x:c>
      <x:c r="G744" s="11" t="n">
        <x:v>0.05</x:v>
      </x:c>
      <x:c r="H744" s="12" t="str">
        <x:v>North</x:v>
      </x:c>
      <x:c r="I744" s="10" t="n">
        <x:f>B744*C744*(1-D744)*(1-G744)-B744*E744-F744</x:f>
        <x:v>-2499.7799999999997</x:v>
      </x:c>
      <x:c r="J744" s="12" t="str">
        <x:v>standard</x:v>
      </x:c>
    </x:row>
    <x:row r="745">
      <x:c r="A745" s="8" t="str">
        <x:v>NO-00744</x:v>
      </x:c>
      <x:c r="B745" s="9" t="n">
        <x:v>81</x:v>
      </x:c>
      <x:c r="C745" s="10" t="n">
        <x:v>279.6</x:v>
      </x:c>
      <x:c r="D745" s="11" t="n">
        <x:v>0</x:v>
      </x:c>
      <x:c r="E745" s="10" t="n">
        <x:v>87</x:v>
      </x:c>
      <x:c r="F745" s="10" t="n">
        <x:v>6</x:v>
      </x:c>
      <x:c r="G745" s="11" t="n">
        <x:v>0.04</x:v>
      </x:c>
      <x:c r="H745" s="12" t="str">
        <x:v>North</x:v>
      </x:c>
      <x:c r="I745" s="10" t="n">
        <x:f>B745*C745*(1-D745)*(1-G745)+B745*E745-F745</x:f>
        <x:v>28782.696</x:v>
      </x:c>
      <x:c r="J745" s="12" t="str">
        <x:v>standard</x:v>
      </x:c>
    </x:row>
    <x:row r="746">
      <x:c r="A746" s="8" t="str">
        <x:v>NO-00745</x:v>
      </x:c>
      <x:c r="B746" s="9" t="n">
        <x:v>62</x:v>
      </x:c>
      <x:c r="C746" s="10" t="n">
        <x:v>190.2</x:v>
      </x:c>
      <x:c r="D746" s="11" t="n">
        <x:v>0.03</x:v>
      </x:c>
      <x:c r="E746" s="10" t="n">
        <x:v>13.35</x:v>
      </x:c>
      <x:c r="F746" s="10" t="n">
        <x:v>10</x:v>
      </x:c>
      <x:c r="G746" s="11" t="n">
        <x:v>0.04</x:v>
      </x:c>
      <x:c r="H746" s="12" t="str">
        <x:v>North</x:v>
      </x:c>
      <x:c r="I746" s="10" t="n">
        <x:f>B746*C746*(1-D746)*(1-G746)-B746*E746-F746</x:f>
        <x:v>10143.382879999997</x:v>
      </x:c>
      <x:c r="J746" s="12" t="str">
        <x:v>standard</x:v>
      </x:c>
    </x:row>
    <x:row r="747">
      <x:c r="A747" s="8" t="str">
        <x:v>NO-00746</x:v>
      </x:c>
      <x:c r="B747" s="9" t="n">
        <x:v>93</x:v>
      </x:c>
      <x:c r="C747" s="10" t="n">
        <x:v>97.6</x:v>
      </x:c>
      <x:c r="D747" s="11" t="n">
        <x:v>0.01</x:v>
      </x:c>
      <x:c r="E747" s="10" t="n">
        <x:v>100.05</x:v>
      </x:c>
      <x:c r="F747" s="10" t="n">
        <x:v>17</x:v>
      </x:c>
      <x:c r="G747" s="11" t="n">
        <x:v>0.05</x:v>
      </x:c>
      <x:c r="H747" s="12" t="str">
        <x:v>North</x:v>
      </x:c>
      <x:c r="I747" s="10" t="n">
        <x:f>B747*C747*(1-D747)*(1-G747)-B747*E747-F747</x:f>
        <x:v>-784.9196000000011</x:v>
      </x:c>
      <x:c r="J747" s="12" t="str">
        <x:v>standard</x:v>
      </x:c>
    </x:row>
    <x:row r="748">
      <x:c r="A748" s="8" t="str">
        <x:v>NO-00747</x:v>
      </x:c>
      <x:c r="B748" s="9" t="n">
        <x:v>88</x:v>
      </x:c>
      <x:c r="C748" s="10" t="n">
        <x:v>459</x:v>
      </x:c>
      <x:c r="D748" s="11" t="n">
        <x:v>0.07</x:v>
      </x:c>
      <x:c r="E748" s="10" t="n">
        <x:v>20.5</x:v>
      </x:c>
      <x:c r="F748" s="10" t="n">
        <x:v>6</x:v>
      </x:c>
      <x:c r="G748" s="11" t="n">
        <x:v>0.045</x:v>
      </x:c>
      <x:c r="H748" s="12" t="str">
        <x:v>North</x:v>
      </x:c>
      <x:c r="I748" s="10" t="n">
        <x:f>B748*C748*(1-D748)*(1-G748)-B748*E748-F748</x:f>
        <x:v>34064.1548</x:v>
      </x:c>
      <x:c r="J748" s="12" t="str">
        <x:v>standard</x:v>
      </x:c>
    </x:row>
    <x:row r="749">
      <x:c r="A749" s="8" t="str">
        <x:v>NO-00748</x:v>
      </x:c>
      <x:c r="B749" s="9" t="n">
        <x:v>15</x:v>
      </x:c>
      <x:c r="C749" s="10" t="n">
        <x:v>406.4</x:v>
      </x:c>
      <x:c r="D749" s="11" t="n">
        <x:v>0.05</x:v>
      </x:c>
      <x:c r="E749" s="10" t="n">
        <x:v>115.3</x:v>
      </x:c>
      <x:c r="F749" s="10" t="n">
        <x:v>7</x:v>
      </x:c>
      <x:c r="G749" s="11" t="n">
        <x:v>0.03</x:v>
      </x:c>
      <x:c r="H749" s="12" t="str">
        <x:v>North</x:v>
      </x:c>
      <x:c r="I749" s="10" t="n">
        <x:f>B749*C749*(1-D749)*(1-G749)-B749*E749-F749</x:f>
        <x:v>3880.964</x:v>
      </x:c>
      <x:c r="J749" s="12" t="str">
        <x:v>standard</x:v>
      </x:c>
    </x:row>
    <x:row r="750">
      <x:c r="A750" s="8" t="str">
        <x:v>NO-00749</x:v>
      </x:c>
      <x:c r="B750" s="9" t="n">
        <x:v>11</x:v>
      </x:c>
      <x:c r="C750" s="10" t="n">
        <x:v>257.4</x:v>
      </x:c>
      <x:c r="D750" s="11" t="n">
        <x:v>0.01</x:v>
      </x:c>
      <x:c r="E750" s="10" t="n">
        <x:v>42</x:v>
      </x:c>
      <x:c r="F750" s="10" t="n">
        <x:v>11</x:v>
      </x:c>
      <x:c r="G750" s="11" t="n">
        <x:v>0.03</x:v>
      </x:c>
      <x:c r="H750" s="12" t="str">
        <x:v>North</x:v>
      </x:c>
      <x:c r="I750" s="10" t="n">
        <x:f>B750*C750*(1-D750)*(1-G750)-B750*E750-F750</x:f>
        <x:v>2245.99342</x:v>
      </x:c>
      <x:c r="J750" s="12" t="str">
        <x:v>standard</x:v>
      </x:c>
    </x:row>
    <x:row r="751">
      <x:c r="A751" s="8" t="str">
        <x:v>NO-00750</x:v>
      </x:c>
      <x:c r="B751" s="9" t="n">
        <x:v>66</x:v>
      </x:c>
      <x:c r="C751" s="10" t="n">
        <x:v>364</x:v>
      </x:c>
      <x:c r="D751" s="11" t="n">
        <x:v>0</x:v>
      </x:c>
      <x:c r="E751" s="10" t="n">
        <x:v>124.8</x:v>
      </x:c>
      <x:c r="F751" s="10" t="n">
        <x:v>10</x:v>
      </x:c>
      <x:c r="G751" s="11" t="n">
        <x:v>0.04</x:v>
      </x:c>
      <x:c r="H751" s="12" t="str">
        <x:v>North</x:v>
      </x:c>
      <x:c r="I751" s="10" t="n">
        <x:f>B751*C751*(1-D751)*(1-G751)-B751*E751-F751</x:f>
        <x:v>14816.240000000002</x:v>
      </x:c>
      <x:c r="J751" s="12" t="str">
        <x:v>standard</x:v>
      </x:c>
    </x:row>
    <x:row r="752">
      <x:c r="A752" s="8" t="str">
        <x:v>NO-00751</x:v>
      </x:c>
      <x:c r="B752" s="9" t="n">
        <x:v>52</x:v>
      </x:c>
      <x:c r="C752" s="10" t="n">
        <x:v>88.5</x:v>
      </x:c>
      <x:c r="D752" s="11" t="n">
        <x:v>0.04</x:v>
      </x:c>
      <x:c r="E752" s="10" t="n">
        <x:v>12.2</x:v>
      </x:c>
      <x:c r="F752" s="10" t="n">
        <x:v>5</x:v>
      </x:c>
      <x:c r="G752" s="11" t="n">
        <x:v>0.04</x:v>
      </x:c>
      <x:c r="H752" s="12" t="str">
        <x:v>North</x:v>
      </x:c>
      <x:c r="I752" s="10" t="n">
        <x:f>B752*C752*(1-D752)*(1-G752)-B752*E752-F752</x:f>
        <x:v>3601.8032</x:v>
      </x:c>
      <x:c r="J752" s="12" t="str">
        <x:v>standard</x:v>
      </x:c>
    </x:row>
    <x:row r="753">
      <x:c r="A753" s="8" t="str">
        <x:v>NO-00752</x:v>
      </x:c>
      <x:c r="B753" s="9" t="n">
        <x:v>94</x:v>
      </x:c>
      <x:c r="C753" s="10" t="n">
        <x:v>300.2</x:v>
      </x:c>
      <x:c r="D753" s="11" t="n">
        <x:v>0.01</x:v>
      </x:c>
      <x:c r="E753" s="10" t="n">
        <x:v>48.3</x:v>
      </x:c>
      <x:c r="F753" s="10" t="n">
        <x:v>8</x:v>
      </x:c>
      <x:c r="G753" s="11" t="n">
        <x:v>0.03</x:v>
      </x:c>
      <x:c r="H753" s="12" t="str">
        <x:v>North</x:v>
      </x:c>
      <x:c r="I753" s="10" t="n">
        <x:f>B753*C753*(1-D753)*(1-G753)-B753*E753-F753</x:f>
        <x:v>22550.313639999997</x:v>
      </x:c>
      <x:c r="J753" s="12" t="str">
        <x:v>standard</x:v>
      </x:c>
    </x:row>
    <x:row r="754">
      <x:c r="A754" s="8" t="str">
        <x:v>NO-00753</x:v>
      </x:c>
      <x:c r="B754" s="9" t="n">
        <x:v>38</x:v>
      </x:c>
      <x:c r="C754" s="10" t="n">
        <x:v>263.6</x:v>
      </x:c>
      <x:c r="D754" s="11" t="n">
        <x:v>0.03</x:v>
      </x:c>
      <x:c r="E754" s="10" t="n">
        <x:v>65</x:v>
      </x:c>
      <x:c r="F754" s="10" t="n">
        <x:v>17</x:v>
      </x:c>
      <x:c r="G754" s="11" t="n">
        <x:v>0.03</x:v>
      </x:c>
      <x:c r="H754" s="12" t="str">
        <x:v>North</x:v>
      </x:c>
      <x:c r="I754" s="10" t="n">
        <x:f>B754*C754*(1-D754)*(1-G754)-B754*E754-F754</x:f>
        <x:v>6937.8071199999995</x:v>
      </x:c>
      <x:c r="J754" s="12" t="str">
        <x:v>standard</x:v>
      </x:c>
    </x:row>
    <x:row r="755">
      <x:c r="A755" s="8" t="str">
        <x:v>NO-00754</x:v>
      </x:c>
      <x:c r="B755" s="9" t="n">
        <x:v>19</x:v>
      </x:c>
      <x:c r="C755" s="10" t="n">
        <x:v>427.5</x:v>
      </x:c>
      <x:c r="D755" s="11" t="n">
        <x:v>0.06</x:v>
      </x:c>
      <x:c r="E755" s="10" t="n">
        <x:v>44.9</x:v>
      </x:c>
      <x:c r="F755" s="10" t="n">
        <x:v>4</x:v>
      </x:c>
      <x:c r="G755" s="11" t="n">
        <x:v>0.045</x:v>
      </x:c>
      <x:c r="H755" s="12" t="str">
        <x:v>North</x:v>
      </x:c>
      <x:c r="I755" s="10" t="n">
        <x:f>B755*C755*(1-D755)*(1-G755)-B755*E755-F755</x:f>
        <x:v>6434.468249999999</x:v>
      </x:c>
      <x:c r="J755" s="12" t="str">
        <x:v>standard</x:v>
      </x:c>
    </x:row>
    <x:row r="756">
      <x:c r="A756" s="8" t="str">
        <x:v>NO-00755</x:v>
      </x:c>
      <x:c r="B756" s="9" t="n">
        <x:v>38</x:v>
      </x:c>
      <x:c r="C756" s="10" t="n">
        <x:v>92.4</x:v>
      </x:c>
      <x:c r="D756" s="11" t="n">
        <x:v>0.07</x:v>
      </x:c>
      <x:c r="E756" s="10" t="n">
        <x:v>127.2</x:v>
      </x:c>
      <x:c r="F756" s="10" t="n">
        <x:v>16</x:v>
      </x:c>
      <x:c r="G756" s="11" t="n">
        <x:v>0.04</x:v>
      </x:c>
      <x:c r="H756" s="12" t="str">
        <x:v>North</x:v>
      </x:c>
      <x:c r="I756" s="10" t="n">
        <x:f>B756*C756*(1-D756)*(1-G756)-B756*E756-F756</x:f>
        <x:v>-1714.8006400000004</x:v>
      </x:c>
      <x:c r="J756" s="12" t="str">
        <x:v>standard</x:v>
      </x:c>
    </x:row>
    <x:row r="757">
      <x:c r="A757" s="8" t="str">
        <x:v>NO-00756</x:v>
      </x:c>
      <x:c r="B757" s="9" t="n">
        <x:v>71</x:v>
      </x:c>
      <x:c r="C757" s="10" t="n">
        <x:v>28.6</x:v>
      </x:c>
      <x:c r="D757" s="11" t="n">
        <x:v>0.06</x:v>
      </x:c>
      <x:c r="E757" s="10" t="n">
        <x:v>94.15</x:v>
      </x:c>
      <x:c r="F757" s="10" t="n">
        <x:v>6</x:v>
      </x:c>
      <x:c r="G757" s="11" t="n">
        <x:v>0.034999999999999996</x:v>
      </x:c>
      <x:c r="H757" s="12" t="str">
        <x:v>North</x:v>
      </x:c>
      <x:c r="I757" s="10" t="n">
        <x:f>B757*C757*(1-D757)*(1-G757)-B757*E757-F757</x:f>
        <x:v>-4848.69274</x:v>
      </x:c>
      <x:c r="J757" s="12" t="str">
        <x:v>standard</x:v>
      </x:c>
    </x:row>
    <x:row r="758">
      <x:c r="A758" s="8" t="str">
        <x:v>NO-00757</x:v>
      </x:c>
      <x:c r="B758" s="9" t="n">
        <x:v>30</x:v>
      </x:c>
      <x:c r="C758" s="10" t="n">
        <x:v>432.9</x:v>
      </x:c>
      <x:c r="D758" s="11" t="n">
        <x:v>0.02</x:v>
      </x:c>
      <x:c r="E758" s="10" t="n">
        <x:v>105.7</x:v>
      </x:c>
      <x:c r="F758" s="10" t="n">
        <x:v>5</x:v>
      </x:c>
      <x:c r="G758" s="11" t="n">
        <x:v>0.04</x:v>
      </x:c>
      <x:c r="H758" s="12" t="str">
        <x:v>North</x:v>
      </x:c>
      <x:c r="I758" s="10" t="n">
        <x:f>B758*C758*(1-D758)*(1-G758)-B758*E758-F758</x:f>
        <x:v>9042.1696</x:v>
      </x:c>
      <x:c r="J758" s="12" t="str">
        <x:v>standard</x:v>
      </x:c>
    </x:row>
    <x:row r="759">
      <x:c r="A759" s="8" t="str">
        <x:v>NO-00758</x:v>
      </x:c>
      <x:c r="B759" s="9" t="n">
        <x:v>83</x:v>
      </x:c>
      <x:c r="C759" s="10" t="n">
        <x:v>490.6</x:v>
      </x:c>
      <x:c r="D759" s="11" t="n">
        <x:v>0.04</x:v>
      </x:c>
      <x:c r="E759" s="10" t="n">
        <x:v>74.5</x:v>
      </x:c>
      <x:c r="F759" s="10" t="n">
        <x:v>10</x:v>
      </x:c>
      <x:c r="G759" s="11" t="n">
        <x:v>0.03</x:v>
      </x:c>
      <x:c r="H759" s="12" t="str">
        <x:v>North</x:v>
      </x:c>
      <x:c r="I759" s="10" t="n">
        <x:f>B759*C759*(1-D759)*(1-G759)-B759*E759-F759</x:f>
        <x:v>31724.777759999997</x:v>
      </x:c>
      <x:c r="J759" s="12" t="str">
        <x:v>standard</x:v>
      </x:c>
    </x:row>
    <x:row r="760">
      <x:c r="A760" s="8" t="str">
        <x:v>NO-00759</x:v>
      </x:c>
      <x:c r="B760" s="9" t="n">
        <x:v>50</x:v>
      </x:c>
      <x:c r="C760" s="10" t="n">
        <x:v>476.6</x:v>
      </x:c>
      <x:c r="D760" s="11" t="n">
        <x:v>0.03</x:v>
      </x:c>
      <x:c r="E760" s="10" t="n">
        <x:v>69</x:v>
      </x:c>
      <x:c r="F760" s="10" t="n">
        <x:v>19</x:v>
      </x:c>
      <x:c r="G760" s="11" t="n">
        <x:v>0.05</x:v>
      </x:c>
      <x:c r="H760" s="12" t="str">
        <x:v>North</x:v>
      </x:c>
      <x:c r="I760" s="10" t="n">
        <x:f>B760*C760*(1-D760)*(1-G760)-B760*E760-F760</x:f>
        <x:v>18490.344999999998</x:v>
      </x:c>
      <x:c r="J760" s="12" t="str">
        <x:v>standard</x:v>
      </x:c>
    </x:row>
    <x:row r="761">
      <x:c r="A761" s="8" t="str">
        <x:v>NO-00760</x:v>
      </x:c>
      <x:c r="B761" s="9" t="n">
        <x:v>21</x:v>
      </x:c>
      <x:c r="C761" s="10" t="n">
        <x:v>171.3</x:v>
      </x:c>
      <x:c r="D761" s="11" t="n">
        <x:v>0</x:v>
      </x:c>
      <x:c r="E761" s="10" t="n">
        <x:v>58.45</x:v>
      </x:c>
      <x:c r="F761" s="10" t="n">
        <x:v>3</x:v>
      </x:c>
      <x:c r="G761" s="11" t="n">
        <x:v>0.045</x:v>
      </x:c>
      <x:c r="H761" s="12" t="str">
        <x:v>North</x:v>
      </x:c>
      <x:c r="I761" s="10" t="n">
        <x:f>B761*C761*(1-D761)*(1-G761)-B761*E761-F761</x:f>
        <x:v>2204.9714999999997</x:v>
      </x:c>
      <x:c r="J761" s="12" t="str">
        <x:v>standard</x:v>
      </x:c>
    </x:row>
    <x:row r="762">
      <x:c r="A762" s="8" t="str">
        <x:v>NO-00761</x:v>
      </x:c>
      <x:c r="B762" s="9" t="n">
        <x:v>57</x:v>
      </x:c>
      <x:c r="C762" s="10" t="n">
        <x:v>305.7</x:v>
      </x:c>
      <x:c r="D762" s="11" t="n">
        <x:v>0.01</x:v>
      </x:c>
      <x:c r="E762" s="10" t="n">
        <x:v>84.35</x:v>
      </x:c>
      <x:c r="F762" s="10" t="n">
        <x:v>20</x:v>
      </x:c>
      <x:c r="G762" s="11" t="n">
        <x:v>0.034999999999999996</x:v>
      </x:c>
      <x:c r="H762" s="12" t="str">
        <x:v>North</x:v>
      </x:c>
      <x:c r="I762" s="10" t="n">
        <x:f>B762*C762*(1-D762)*(1-G762)-B762*E762-F762</x:f>
        <x:v>11818.928214999996</x:v>
      </x:c>
      <x:c r="J762" s="12" t="str">
        <x:v>standard</x:v>
      </x:c>
    </x:row>
    <x:row r="763">
      <x:c r="A763" s="8" t="str">
        <x:v>NO-00762</x:v>
      </x:c>
      <x:c r="B763" s="9" t="n">
        <x:v>42</x:v>
      </x:c>
      <x:c r="C763" s="10" t="n">
        <x:v>313.8</x:v>
      </x:c>
      <x:c r="D763" s="11" t="n">
        <x:v>0.03</x:v>
      </x:c>
      <x:c r="E763" s="10" t="n">
        <x:v>28</x:v>
      </x:c>
      <x:c r="F763" s="10" t="n">
        <x:v>12</x:v>
      </x:c>
      <x:c r="G763" s="11" t="n">
        <x:v>0.04</x:v>
      </x:c>
      <x:c r="H763" s="12" t="str">
        <x:v>North</x:v>
      </x:c>
      <x:c r="I763" s="10" t="n">
        <x:f>B763*C763*(1-D763)*(1-G763)-B763*E763-F763</x:f>
        <x:v>11084.843519999999</x:v>
      </x:c>
      <x:c r="J763" s="12" t="str">
        <x:v>standard</x:v>
      </x:c>
    </x:row>
    <x:row r="764">
      <x:c r="A764" s="8" t="str">
        <x:v>NO-00763</x:v>
      </x:c>
      <x:c r="B764" s="9" t="n">
        <x:v>79</x:v>
      </x:c>
      <x:c r="C764" s="10" t="n">
        <x:v>79.8</x:v>
      </x:c>
      <x:c r="D764" s="11" t="n">
        <x:v>0</x:v>
      </x:c>
      <x:c r="E764" s="10" t="n">
        <x:v>37.05</x:v>
      </x:c>
      <x:c r="F764" s="10" t="n">
        <x:v>6</x:v>
      </x:c>
      <x:c r="G764" s="11" t="n">
        <x:v>0.034999999999999996</x:v>
      </x:c>
      <x:c r="H764" s="12" t="str">
        <x:v>North</x:v>
      </x:c>
      <x:c r="I764" s="10" t="n">
        <x:f>B764*C764*(1-D764)*(1-G764)-B764*E764-F764</x:f>
        <x:v>3150.603</x:v>
      </x:c>
      <x:c r="J764" s="12" t="str">
        <x:v>standard</x:v>
      </x:c>
    </x:row>
    <x:row r="765">
      <x:c r="A765" s="8" t="str">
        <x:v>NO-00764</x:v>
      </x:c>
      <x:c r="B765" s="9" t="n">
        <x:v>62</x:v>
      </x:c>
      <x:c r="C765" s="10" t="n">
        <x:v>390.1</x:v>
      </x:c>
      <x:c r="D765" s="11" t="n">
        <x:v>0.04</x:v>
      </x:c>
      <x:c r="E765" s="10" t="n">
        <x:v>62</x:v>
      </x:c>
      <x:c r="F765" s="10" t="n">
        <x:v>5</x:v>
      </x:c>
      <x:c r="G765" s="11" t="n">
        <x:v>0.04</x:v>
      </x:c>
      <x:c r="H765" s="12" t="str">
        <x:v>North</x:v>
      </x:c>
      <x:c r="I765" s="10" t="n">
        <x:f>B765*C765*(1-D765)*(1-G765)-B765*E765-F765</x:f>
        <x:v>18441.00192</x:v>
      </x:c>
      <x:c r="J765" s="12" t="str">
        <x:v>standard</x:v>
      </x:c>
    </x:row>
    <x:row r="766">
      <x:c r="A766" s="8" t="str">
        <x:v>NO-00765</x:v>
      </x:c>
      <x:c r="B766" s="9" t="n">
        <x:v>80</x:v>
      </x:c>
      <x:c r="C766" s="10" t="n">
        <x:v>183.1</x:v>
      </x:c>
      <x:c r="D766" s="11" t="n">
        <x:v>0.04</x:v>
      </x:c>
      <x:c r="E766" s="10" t="n">
        <x:v>62.9</x:v>
      </x:c>
      <x:c r="F766" s="10" t="n">
        <x:v>12</x:v>
      </x:c>
      <x:c r="G766" s="11" t="n">
        <x:v>0.034999999999999996</x:v>
      </x:c>
      <x:c r="H766" s="12" t="str">
        <x:v>North</x:v>
      </x:c>
      <x:c r="I766" s="10" t="n">
        <x:f>B766*C766*(1-D766)*(1-G766)-B766*E766-F766</x:f>
        <x:v>8525.9072</x:v>
      </x:c>
      <x:c r="J766" s="12" t="str">
        <x:v>standard</x:v>
      </x:c>
    </x:row>
    <x:row r="767">
      <x:c r="A767" s="8" t="str">
        <x:v>NO-00766</x:v>
      </x:c>
      <x:c r="B767" s="9" t="n">
        <x:v>7</x:v>
      </x:c>
      <x:c r="C767" s="10" t="n">
        <x:v>177.6</x:v>
      </x:c>
      <x:c r="D767" s="11" t="n">
        <x:v>0.01</x:v>
      </x:c>
      <x:c r="E767" s="10" t="n">
        <x:v>37.3</x:v>
      </x:c>
      <x:c r="F767" s="10" t="n">
        <x:v>13</x:v>
      </x:c>
      <x:c r="G767" s="11" t="n">
        <x:v>0.04</x:v>
      </x:c>
      <x:c r="H767" s="12" t="str">
        <x:v>North</x:v>
      </x:c>
      <x:c r="I767" s="10" t="n">
        <x:f>B767*C767*(1-D767)*(1-G767)-B767*E767-F767</x:f>
        <x:v>907.4372800000001</x:v>
      </x:c>
      <x:c r="J767" s="12" t="str">
        <x:v>standard</x:v>
      </x:c>
    </x:row>
    <x:row r="768">
      <x:c r="A768" s="8" t="str">
        <x:v>NO-00767</x:v>
      </x:c>
      <x:c r="B768" s="9" t="n">
        <x:v>11</x:v>
      </x:c>
      <x:c r="C768" s="10" t="n">
        <x:v>420.8</x:v>
      </x:c>
      <x:c r="D768" s="11" t="n">
        <x:v>0.07</x:v>
      </x:c>
      <x:c r="E768" s="10" t="n">
        <x:v>9.45</x:v>
      </x:c>
      <x:c r="F768" s="10" t="n">
        <x:v>3</x:v>
      </x:c>
      <x:c r="G768" s="11" t="n">
        <x:v>0.034999999999999996</x:v>
      </x:c>
      <x:c r="H768" s="12" t="str">
        <x:v>North</x:v>
      </x:c>
      <x:c r="I768" s="10" t="n">
        <x:f>B768*C768*(1-D768)*(1-G768)-B768*E768-F768</x:f>
        <x:v>4047.1665599999997</x:v>
      </x:c>
      <x:c r="J768" s="12" t="str">
        <x:v>standard</x:v>
      </x:c>
    </x:row>
    <x:row r="769">
      <x:c r="A769" s="8" t="str">
        <x:v>NO-00768</x:v>
      </x:c>
      <x:c r="B769" s="9" t="n">
        <x:v>58</x:v>
      </x:c>
      <x:c r="C769" s="10" t="n">
        <x:v>382.6</x:v>
      </x:c>
      <x:c r="D769" s="11" t="n">
        <x:v>0</x:v>
      </x:c>
      <x:c r="E769" s="10" t="n">
        <x:v>64.15</x:v>
      </x:c>
      <x:c r="F769" s="10" t="n">
        <x:v>6</x:v>
      </x:c>
      <x:c r="G769" s="11" t="n">
        <x:v>0.034999999999999996</x:v>
      </x:c>
      <x:c r="H769" s="12" t="str">
        <x:v>North</x:v>
      </x:c>
      <x:c r="I769" s="10" t="n">
        <x:f>B769*C769*(1-D769)*(1-G769)-B769*E769-F769</x:f>
        <x:v>17687.422000000002</x:v>
      </x:c>
      <x:c r="J769" s="12" t="str">
        <x:v>standard</x:v>
      </x:c>
    </x:row>
    <x:row r="770">
      <x:c r="A770" s="8" t="str">
        <x:v>NO-00769</x:v>
      </x:c>
      <x:c r="B770" s="9" t="n">
        <x:v>53</x:v>
      </x:c>
      <x:c r="C770" s="10" t="n">
        <x:v>161.7</x:v>
      </x:c>
      <x:c r="D770" s="11" t="n">
        <x:v>0</x:v>
      </x:c>
      <x:c r="E770" s="10" t="n">
        <x:v>112.25</x:v>
      </x:c>
      <x:c r="F770" s="10" t="n">
        <x:v>18</x:v>
      </x:c>
      <x:c r="G770" s="11" t="n">
        <x:v>0.045</x:v>
      </x:c>
      <x:c r="H770" s="12" t="str">
        <x:v>North</x:v>
      </x:c>
      <x:c r="I770" s="10" t="n">
        <x:f>B770*C770*(1-D770)*(1-G770)-B770*E770-F770</x:f>
        <x:v>2217.195499999998</x:v>
      </x:c>
      <x:c r="J770" s="12" t="str">
        <x:v>standard</x:v>
      </x:c>
    </x:row>
    <x:row r="771">
      <x:c r="A771" s="8" t="str">
        <x:v>NO-00770</x:v>
      </x:c>
      <x:c r="B771" s="9" t="n">
        <x:v>30</x:v>
      </x:c>
      <x:c r="C771" s="10" t="n">
        <x:v>396.4</x:v>
      </x:c>
      <x:c r="D771" s="11" t="n">
        <x:v>0.04</x:v>
      </x:c>
      <x:c r="E771" s="10" t="n">
        <x:v>68.45</x:v>
      </x:c>
      <x:c r="F771" s="10" t="n">
        <x:v>5</x:v>
      </x:c>
      <x:c r="G771" s="11" t="n">
        <x:v>0.03</x:v>
      </x:c>
      <x:c r="H771" s="12" t="str">
        <x:v>North</x:v>
      </x:c>
      <x:c r="I771" s="10" t="n">
        <x:f>B771*C771*(1-D771)*(1-G771)-B771*E771-F771</x:f>
        <x:v>9015.330399999999</x:v>
      </x:c>
      <x:c r="J771" s="12" t="str">
        <x:v>standard</x:v>
      </x:c>
    </x:row>
    <x:row r="772">
      <x:c r="A772" s="8" t="str">
        <x:v>NO-00771</x:v>
      </x:c>
      <x:c r="B772" s="9" t="n">
        <x:v>7</x:v>
      </x:c>
      <x:c r="C772" s="10" t="n">
        <x:v>414.4</x:v>
      </x:c>
      <x:c r="D772" s="11" t="n">
        <x:v>0.04</x:v>
      </x:c>
      <x:c r="E772" s="10" t="n">
        <x:v>97.25</x:v>
      </x:c>
      <x:c r="F772" s="10" t="n">
        <x:v>11</x:v>
      </x:c>
      <x:c r="G772" s="11" t="n">
        <x:v>0.04</x:v>
      </x:c>
      <x:c r="H772" s="12" t="str">
        <x:v>North</x:v>
      </x:c>
      <x:c r="I772" s="10" t="n">
        <x:f>B772*C772*(1-D772)*(1-G772)-B772*E772-F772</x:f>
        <x:v>1981.6272799999997</x:v>
      </x:c>
      <x:c r="J772" s="12" t="str">
        <x:v>standard</x:v>
      </x:c>
    </x:row>
    <x:row r="773">
      <x:c r="A773" s="8" t="str">
        <x:v>NO-00772</x:v>
      </x:c>
      <x:c r="B773" s="9" t="n">
        <x:v>6</x:v>
      </x:c>
      <x:c r="C773" s="10" t="n">
        <x:v>362.8</x:v>
      </x:c>
      <x:c r="D773" s="11" t="n">
        <x:v>0.06</x:v>
      </x:c>
      <x:c r="E773" s="10" t="n">
        <x:v>100.3</x:v>
      </x:c>
      <x:c r="F773" s="10" t="n">
        <x:v>5</x:v>
      </x:c>
      <x:c r="G773" s="11" t="n">
        <x:v>0.045</x:v>
      </x:c>
      <x:c r="H773" s="12" t="str">
        <x:v>North</x:v>
      </x:c>
      <x:c r="I773" s="10" t="n">
        <x:f>B773*C773*(1-D773)*(1-G773)-B773*E773-F773</x:f>
        <x:v>1347.3133599999999</x:v>
      </x:c>
      <x:c r="J773" s="12" t="str">
        <x:v>standard</x:v>
      </x:c>
    </x:row>
    <x:row r="774">
      <x:c r="A774" s="8" t="str">
        <x:v>NO-00773</x:v>
      </x:c>
      <x:c r="B774" s="9" t="n">
        <x:v>13</x:v>
      </x:c>
      <x:c r="C774" s="10" t="n">
        <x:v>134.5</x:v>
      </x:c>
      <x:c r="D774" s="11" t="n">
        <x:v>0.07</x:v>
      </x:c>
      <x:c r="E774" s="10" t="n">
        <x:v>88.05</x:v>
      </x:c>
      <x:c r="F774" s="10" t="n">
        <x:v>15</x:v>
      </x:c>
      <x:c r="G774" s="11" t="n">
        <x:v>0.05</x:v>
      </x:c>
      <x:c r="H774" s="12" t="str">
        <x:v>North</x:v>
      </x:c>
      <x:c r="I774" s="10" t="n">
        <x:f>B774*C774*(1-D774)*(1-G774)-B774*E774-F774</x:f>
        <x:v>385.1497499999998</x:v>
      </x:c>
      <x:c r="J774" s="12" t="str">
        <x:v>standard</x:v>
      </x:c>
    </x:row>
    <x:row r="775">
      <x:c r="A775" s="8" t="str">
        <x:v>NO-00774</x:v>
      </x:c>
      <x:c r="B775" s="9" t="n">
        <x:v>6</x:v>
      </x:c>
      <x:c r="C775" s="10" t="n">
        <x:v>365.8</x:v>
      </x:c>
      <x:c r="D775" s="11" t="n">
        <x:v>0.01</x:v>
      </x:c>
      <x:c r="E775" s="10" t="n">
        <x:v>43.9</x:v>
      </x:c>
      <x:c r="F775" s="10" t="n">
        <x:v>19</x:v>
      </x:c>
      <x:c r="G775" s="11" t="n">
        <x:v>0.04</x:v>
      </x:c>
      <x:c r="H775" s="12" t="str">
        <x:v>North</x:v>
      </x:c>
      <x:c r="I775" s="10" t="n">
        <x:f>B775*C775*(1-D775)*(1-G775)-B775*E775-F775</x:f>
        <x:v>1803.5379200000002</x:v>
      </x:c>
      <x:c r="J775" s="12" t="str">
        <x:v>standard</x:v>
      </x:c>
    </x:row>
    <x:row r="776">
      <x:c r="A776" s="8" t="str">
        <x:v>NO-00775</x:v>
      </x:c>
      <x:c r="B776" s="9" t="n">
        <x:v>30</x:v>
      </x:c>
      <x:c r="C776" s="10" t="n">
        <x:v>214.6</x:v>
      </x:c>
      <x:c r="D776" s="11" t="n">
        <x:v>0</x:v>
      </x:c>
      <x:c r="E776" s="10" t="n">
        <x:v>74.3</x:v>
      </x:c>
      <x:c r="F776" s="10" t="n">
        <x:v>13</x:v>
      </x:c>
      <x:c r="G776" s="11" t="n">
        <x:v>0.045</x:v>
      </x:c>
      <x:c r="H776" s="12" t="str">
        <x:v>North</x:v>
      </x:c>
      <x:c r="I776" s="10" t="n">
        <x:f>B776*C776*(1-D776)*(1-G776)-B776*E776-F776</x:f>
        <x:v>3906.29</x:v>
      </x:c>
      <x:c r="J776" s="12" t="str">
        <x:v>standard</x:v>
      </x:c>
    </x:row>
    <x:row r="777">
      <x:c r="A777" s="8" t="str">
        <x:v>NO-00776</x:v>
      </x:c>
      <x:c r="B777" s="9" t="n">
        <x:v>39</x:v>
      </x:c>
      <x:c r="C777" s="10" t="n">
        <x:v>102.3</x:v>
      </x:c>
      <x:c r="D777" s="11" t="n">
        <x:v>0</x:v>
      </x:c>
      <x:c r="E777" s="10" t="n">
        <x:v>42.35</x:v>
      </x:c>
      <x:c r="F777" s="10" t="n">
        <x:v>4</x:v>
      </x:c>
      <x:c r="G777" s="11" t="n">
        <x:v>0.04</x:v>
      </x:c>
      <x:c r="H777" s="12" t="str">
        <x:v>North</x:v>
      </x:c>
      <x:c r="I777" s="10" t="n">
        <x:f>B777*C777*(1-D777)*(1-G777)-B777*E777-F777</x:f>
        <x:v>2174.4619999999995</x:v>
      </x:c>
      <x:c r="J777" s="12" t="str">
        <x:v>standard</x:v>
      </x:c>
    </x:row>
    <x:row r="778">
      <x:c r="A778" s="8" t="str">
        <x:v>NO-00777</x:v>
      </x:c>
      <x:c r="B778" s="9" t="n">
        <x:v>83</x:v>
      </x:c>
      <x:c r="C778" s="10" t="n">
        <x:v>274.2</x:v>
      </x:c>
      <x:c r="D778" s="11" t="n">
        <x:v>0.06</x:v>
      </x:c>
      <x:c r="E778" s="10" t="n">
        <x:v>98.85</x:v>
      </x:c>
      <x:c r="F778" s="10" t="n">
        <x:v>14</x:v>
      </x:c>
      <x:c r="G778" s="11" t="n">
        <x:v>0.034999999999999996</x:v>
      </x:c>
      <x:c r="H778" s="12" t="str">
        <x:v>North</x:v>
      </x:c>
      <x:c r="I778" s="10" t="n">
        <x:f>B778*C778*(1-D778)*(1-G778)-B778*E778-F778</x:f>
        <x:v>12425.77606</x:v>
      </x:c>
      <x:c r="J778" s="12" t="str">
        <x:v>standard</x:v>
      </x:c>
    </x:row>
    <x:row r="779">
      <x:c r="A779" s="8" t="str">
        <x:v>NO-00778</x:v>
      </x:c>
      <x:c r="B779" s="9" t="n">
        <x:v>63</x:v>
      </x:c>
      <x:c r="C779" s="10" t="n">
        <x:v>474.3</x:v>
      </x:c>
      <x:c r="D779" s="11" t="n">
        <x:v>0.03</x:v>
      </x:c>
      <x:c r="E779" s="10" t="n">
        <x:v>86.5</x:v>
      </x:c>
      <x:c r="F779" s="10" t="n">
        <x:v>4</x:v>
      </x:c>
      <x:c r="G779" s="11" t="n">
        <x:v>0.045</x:v>
      </x:c>
      <x:c r="H779" s="12" t="str">
        <x:v>North</x:v>
      </x:c>
      <x:c r="I779" s="10" t="n">
        <x:f>B779*C779*(1-D779)*(1-G779)-B779*E779-F779</x:f>
        <x:v>22226.671715</x:v>
      </x:c>
      <x:c r="J779" s="12" t="str">
        <x:v>standard</x:v>
      </x:c>
    </x:row>
    <x:row r="780">
      <x:c r="A780" s="8" t="str">
        <x:v>NO-00779</x:v>
      </x:c>
      <x:c r="B780" s="9" t="n">
        <x:v>28</x:v>
      </x:c>
      <x:c r="C780" s="10" t="n">
        <x:v>251</x:v>
      </x:c>
      <x:c r="D780" s="11" t="n">
        <x:v>0.05</x:v>
      </x:c>
      <x:c r="E780" s="10" t="n">
        <x:v>86.25</x:v>
      </x:c>
      <x:c r="F780" s="10" t="n">
        <x:v>19</x:v>
      </x:c>
      <x:c r="G780" s="11" t="n">
        <x:v>0.03</x:v>
      </x:c>
      <x:c r="H780" s="12" t="str">
        <x:v>North</x:v>
      </x:c>
      <x:c r="I780" s="10" t="n">
        <x:f>B780*C780*(1-D780)*(1-G780)-B780*E780-F780</x:f>
        <x:v>4042.3019999999997</x:v>
      </x:c>
      <x:c r="J780" s="12" t="str">
        <x:v>standard</x:v>
      </x:c>
    </x:row>
    <x:row r="781">
      <x:c r="A781" s="8" t="str">
        <x:v>NO-00780</x:v>
      </x:c>
      <x:c r="B781" s="9" t="n">
        <x:v>38</x:v>
      </x:c>
      <x:c r="C781" s="10" t="n">
        <x:v>373.9</x:v>
      </x:c>
      <x:c r="D781" s="11" t="n">
        <x:v>0.01</x:v>
      </x:c>
      <x:c r="E781" s="10" t="n">
        <x:v>80.5</x:v>
      </x:c>
      <x:c r="F781" s="10" t="n">
        <x:v>11</x:v>
      </x:c>
      <x:c r="G781" s="11" t="n">
        <x:v>0.03</x:v>
      </x:c>
      <x:c r="H781" s="12" t="str">
        <x:v>North</x:v>
      </x:c>
      <x:c r="I781" s="10" t="n">
        <x:f>B781*C781*(1-D781)*(1-G781)-B781*E781-F781</x:f>
        <x:v>10574.134459999997</x:v>
      </x:c>
      <x:c r="J781" s="12" t="str">
        <x:v>standard</x:v>
      </x:c>
    </x:row>
    <x:row r="782">
      <x:c r="A782" s="8" t="str">
        <x:v>NO-00781</x:v>
      </x:c>
      <x:c r="B782" s="9" t="n">
        <x:v>87</x:v>
      </x:c>
      <x:c r="C782" s="10" t="n">
        <x:v>70.8</x:v>
      </x:c>
      <x:c r="D782" s="11" t="n">
        <x:v>0.04</x:v>
      </x:c>
      <x:c r="E782" s="10" t="n">
        <x:v>29.95</x:v>
      </x:c>
      <x:c r="F782" s="10" t="n">
        <x:v>20</x:v>
      </x:c>
      <x:c r="G782" s="11" t="n">
        <x:v>0.03</x:v>
      </x:c>
      <x:c r="H782" s="12" t="str">
        <x:v>North</x:v>
      </x:c>
      <x:c r="I782" s="10" t="n">
        <x:f>B782*C782*(1-D782)*(1-G782)-B782*E782-F782</x:f>
        <x:v>3110.169519999999</x:v>
      </x:c>
      <x:c r="J782" s="12" t="str">
        <x:v>standard</x:v>
      </x:c>
    </x:row>
    <x:row r="783">
      <x:c r="A783" s="8" t="str">
        <x:v>NO-00782</x:v>
      </x:c>
      <x:c r="B783" s="9" t="n">
        <x:v>76</x:v>
      </x:c>
      <x:c r="C783" s="10" t="n">
        <x:v>193.4</x:v>
      </x:c>
      <x:c r="D783" s="11" t="n">
        <x:v>0.03</x:v>
      </x:c>
      <x:c r="E783" s="10" t="n">
        <x:v>32.25</x:v>
      </x:c>
      <x:c r="F783" s="10" t="n">
        <x:v>18</x:v>
      </x:c>
      <x:c r="G783" s="11" t="n">
        <x:v>0.03</x:v>
      </x:c>
      <x:c r="H783" s="12" t="str">
        <x:v>North</x:v>
      </x:c>
      <x:c r="I783" s="10" t="n">
        <x:f>B783*C783*(1-D783)*(1-G783)-B783*E783-F783</x:f>
        <x:v>11360.724559999999</x:v>
      </x:c>
      <x:c r="J783" s="12" t="str">
        <x:v>standard</x:v>
      </x:c>
    </x:row>
    <x:row r="784">
      <x:c r="A784" s="8" t="str">
        <x:v>NO-00783</x:v>
      </x:c>
      <x:c r="B784" s="9" t="n">
        <x:v>36</x:v>
      </x:c>
      <x:c r="C784" s="10" t="n">
        <x:v>274.7</x:v>
      </x:c>
      <x:c r="D784" s="11" t="n">
        <x:v>0.07</x:v>
      </x:c>
      <x:c r="E784" s="10" t="n">
        <x:v>58.65</x:v>
      </x:c>
      <x:c r="F784" s="10" t="n">
        <x:v>20</x:v>
      </x:c>
      <x:c r="G784" s="11" t="n">
        <x:v>0.04</x:v>
      </x:c>
      <x:c r="H784" s="12" t="str">
        <x:v>North</x:v>
      </x:c>
      <x:c r="I784" s="10" t="n">
        <x:f>B784*C784*(1-D784)*(1-G784)-B784*E784-F784</x:f>
        <x:v>6697.677759999999</x:v>
      </x:c>
      <x:c r="J784" s="12" t="str">
        <x:v>standard</x:v>
      </x:c>
    </x:row>
    <x:row r="785">
      <x:c r="A785" s="8" t="str">
        <x:v>NO-00784</x:v>
      </x:c>
      <x:c r="B785" s="9" t="n">
        <x:v>17</x:v>
      </x:c>
      <x:c r="C785" s="10" t="n">
        <x:v>62.5</x:v>
      </x:c>
      <x:c r="D785" s="11" t="n">
        <x:v>0.07</x:v>
      </x:c>
      <x:c r="E785" s="10" t="n">
        <x:v>119.3</x:v>
      </x:c>
      <x:c r="F785" s="10" t="n">
        <x:v>3</x:v>
      </x:c>
      <x:c r="G785" s="11" t="n">
        <x:v>0.03</x:v>
      </x:c>
      <x:c r="H785" s="12" t="str">
        <x:v>North</x:v>
      </x:c>
      <x:c r="I785" s="10" t="n">
        <x:f>B785*C785*(1-D785)*(1-G785)-B785*E785-F785</x:f>
        <x:v>-1072.61875</x:v>
      </x:c>
      <x:c r="J785" s="12" t="str">
        <x:v>standard</x:v>
      </x:c>
    </x:row>
    <x:row r="786">
      <x:c r="A786" s="8" t="str">
        <x:v>NO-00785</x:v>
      </x:c>
      <x:c r="B786" s="9" t="n">
        <x:v>31</x:v>
      </x:c>
      <x:c r="C786" s="10" t="n">
        <x:v>250</x:v>
      </x:c>
      <x:c r="D786" s="11" t="n">
        <x:v>0.02</x:v>
      </x:c>
      <x:c r="E786" s="10" t="n">
        <x:v>24.55</x:v>
      </x:c>
      <x:c r="F786" s="10" t="n">
        <x:v>17</x:v>
      </x:c>
      <x:c r="G786" s="11" t="n">
        <x:v>0.034999999999999996</x:v>
      </x:c>
      <x:c r="H786" s="12" t="str">
        <x:v>North</x:v>
      </x:c>
      <x:c r="I786" s="10" t="n">
        <x:f>B786*C786*(1-D786)*(1-G786)-B786*E786-F786</x:f>
        <x:v>6551.125</x:v>
      </x:c>
      <x:c r="J786" s="12" t="str">
        <x:v>standard</x:v>
      </x:c>
    </x:row>
    <x:row r="787">
      <x:c r="A787" s="8" t="str">
        <x:v>NO-00786</x:v>
      </x:c>
      <x:c r="B787" s="9" t="n">
        <x:v>55</x:v>
      </x:c>
      <x:c r="C787" s="10" t="n">
        <x:v>468.8</x:v>
      </x:c>
      <x:c r="D787" s="11" t="n">
        <x:v>0.07</x:v>
      </x:c>
      <x:c r="E787" s="10" t="n">
        <x:v>36.65</x:v>
      </x:c>
      <x:c r="F787" s="10" t="n">
        <x:v>18</x:v>
      </x:c>
      <x:c r="G787" s="11" t="n">
        <x:v>0.034999999999999996</x:v>
      </x:c>
      <x:c r="H787" s="12" t="str">
        <x:v>North</x:v>
      </x:c>
      <x:c r="I787" s="10" t="n">
        <x:f>B787*C787*(1-D787)*(1-G787)-B787*E787-F787</x:f>
        <x:v>21106.100799999997</x:v>
      </x:c>
      <x:c r="J787" s="12" t="str">
        <x:v>standard</x:v>
      </x:c>
    </x:row>
    <x:row r="788">
      <x:c r="A788" s="8" t="str">
        <x:v>NO-00787</x:v>
      </x:c>
      <x:c r="B788" s="9" t="n">
        <x:v>81</x:v>
      </x:c>
      <x:c r="C788" s="10" t="n">
        <x:v>307.4</x:v>
      </x:c>
      <x:c r="D788" s="11" t="n">
        <x:v>0.01</x:v>
      </x:c>
      <x:c r="E788" s="10" t="n">
        <x:v>51.8</x:v>
      </x:c>
      <x:c r="F788" s="10" t="n">
        <x:v>20</x:v>
      </x:c>
      <x:c r="G788" s="11" t="n">
        <x:v>0.03</x:v>
      </x:c>
      <x:c r="H788" s="12" t="str">
        <x:v>North</x:v>
      </x:c>
      <x:c r="I788" s="10" t="n">
        <x:f>B788*C788*(1-D788)*(1-G788)-B788*E788-F788</x:f>
        <x:v>19695.09382</x:v>
      </x:c>
      <x:c r="J788" s="12" t="str">
        <x:v>standard</x:v>
      </x:c>
    </x:row>
    <x:row r="789">
      <x:c r="A789" s="8" t="str">
        <x:v>NO-00788</x:v>
      </x:c>
      <x:c r="B789" s="9" t="n">
        <x:v>29</x:v>
      </x:c>
      <x:c r="C789" s="10" t="n">
        <x:v>494.8</x:v>
      </x:c>
      <x:c r="D789" s="11" t="n">
        <x:v>0.01</x:v>
      </x:c>
      <x:c r="E789" s="10" t="n">
        <x:v>23.6</x:v>
      </x:c>
      <x:c r="F789" s="10" t="n">
        <x:v>14</x:v>
      </x:c>
      <x:c r="G789" s="11" t="n">
        <x:v>0.03</x:v>
      </x:c>
      <x:c r="H789" s="12" t="str">
        <x:v>North</x:v>
      </x:c>
      <x:c r="I789" s="10" t="n">
        <x:f>B789*C789*(1-D789)*(1-G789)-B789*E789-F789</x:f>
        <x:v>13081.136760000001</x:v>
      </x:c>
      <x:c r="J789" s="12" t="str">
        <x:v>standard</x:v>
      </x:c>
    </x:row>
    <x:row r="790">
      <x:c r="A790" s="8" t="str">
        <x:v>NO-00789</x:v>
      </x:c>
      <x:c r="B790" s="9" t="n">
        <x:v>8</x:v>
      </x:c>
      <x:c r="C790" s="10" t="n">
        <x:v>377.9</x:v>
      </x:c>
      <x:c r="D790" s="11" t="n">
        <x:v>0</x:v>
      </x:c>
      <x:c r="E790" s="10" t="n">
        <x:v>121.65</x:v>
      </x:c>
      <x:c r="F790" s="10" t="n">
        <x:v>19</x:v>
      </x:c>
      <x:c r="G790" s="11" t="n">
        <x:v>0.034999999999999996</x:v>
      </x:c>
      <x:c r="H790" s="12" t="str">
        <x:v>North</x:v>
      </x:c>
      <x:c r="I790" s="10" t="n">
        <x:f>B790*C790*(1-D790)*(1-G790)-B790*E790-F790</x:f>
        <x:v>1925.1879999999999</x:v>
      </x:c>
      <x:c r="J790" s="12" t="str">
        <x:v>standard</x:v>
      </x:c>
    </x:row>
    <x:row r="791">
      <x:c r="A791" s="8" t="str">
        <x:v>NO-00790</x:v>
      </x:c>
      <x:c r="B791" s="9" t="n">
        <x:v>48</x:v>
      </x:c>
      <x:c r="C791" s="10" t="n">
        <x:v>363</x:v>
      </x:c>
      <x:c r="D791" s="11" t="n">
        <x:v>0.03</x:v>
      </x:c>
      <x:c r="E791" s="10" t="n">
        <x:v>91.45</x:v>
      </x:c>
      <x:c r="F791" s="10" t="n">
        <x:v>19</x:v>
      </x:c>
      <x:c r="G791" s="11" t="n">
        <x:v>0.04</x:v>
      </x:c>
      <x:c r="H791" s="12" t="str">
        <x:v>North</x:v>
      </x:c>
      <x:c r="I791" s="10" t="n">
        <x:f>B791*C791*(1-D791)*(1-G791)-B791*E791-F791</x:f>
        <x:v>11816.628799999999</x:v>
      </x:c>
      <x:c r="J791" s="12" t="str">
        <x:v>standard</x:v>
      </x:c>
    </x:row>
    <x:row r="792">
      <x:c r="A792" s="8" t="str">
        <x:v>NO-00791</x:v>
      </x:c>
      <x:c r="B792" s="9" t="n">
        <x:v>79</x:v>
      </x:c>
      <x:c r="C792" s="10" t="n">
        <x:v>174.1</x:v>
      </x:c>
      <x:c r="D792" s="11" t="n">
        <x:v>0.05</x:v>
      </x:c>
      <x:c r="E792" s="10" t="n">
        <x:v>23.85</x:v>
      </x:c>
      <x:c r="F792" s="10" t="n">
        <x:v>18</x:v>
      </x:c>
      <x:c r="G792" s="11" t="n">
        <x:v>0.034999999999999996</x:v>
      </x:c>
      <x:c r="H792" s="12" t="str">
        <x:v>North</x:v>
      </x:c>
      <x:c r="I792" s="10" t="n">
        <x:f>B792*C792*(1-D792)*(1-G792)-B792*E792-F792</x:f>
        <x:v>10706.737825</x:v>
      </x:c>
      <x:c r="J792" s="12" t="str">
        <x:v>standard</x:v>
      </x:c>
    </x:row>
    <x:row r="793">
      <x:c r="A793" s="8" t="str">
        <x:v>NO-00792</x:v>
      </x:c>
      <x:c r="B793" s="9" t="n">
        <x:v>68</x:v>
      </x:c>
      <x:c r="C793" s="10" t="n">
        <x:v>151.7</x:v>
      </x:c>
      <x:c r="D793" s="11" t="n">
        <x:v>0.07</x:v>
      </x:c>
      <x:c r="E793" s="10" t="n">
        <x:v>92.5</x:v>
      </x:c>
      <x:c r="F793" s="10" t="n">
        <x:v>14</x:v>
      </x:c>
      <x:c r="G793" s="11" t="n">
        <x:v>0.034999999999999996</x:v>
      </x:c>
      <x:c r="H793" s="12" t="str">
        <x:v>North</x:v>
      </x:c>
      <x:c r="I793" s="10" t="n">
        <x:f>B793*C793*(1-D793)*(1-G793)-B793*E793-F793</x:f>
        <x:v>2953.7352199999987</x:v>
      </x:c>
      <x:c r="J793" s="12" t="str">
        <x:v>standard</x:v>
      </x:c>
    </x:row>
    <x:row r="794">
      <x:c r="A794" s="8" t="str">
        <x:v>NO-00793</x:v>
      </x:c>
      <x:c r="B794" s="9" t="n">
        <x:v>98</x:v>
      </x:c>
      <x:c r="C794" s="10" t="n">
        <x:v>294.1</x:v>
      </x:c>
      <x:c r="D794" s="11" t="n">
        <x:v>0.04</x:v>
      </x:c>
      <x:c r="E794" s="10" t="n">
        <x:v>18</x:v>
      </x:c>
      <x:c r="F794" s="10" t="n">
        <x:v>20</x:v>
      </x:c>
      <x:c r="G794" s="11" t="n">
        <x:v>0.03</x:v>
      </x:c>
      <x:c r="H794" s="12" t="str">
        <x:v>North</x:v>
      </x:c>
      <x:c r="I794" s="10" t="n">
        <x:f>B794*C794*(1-D794)*(1-G794)-B794*E794-F794</x:f>
        <x:v>25054.860160000004</x:v>
      </x:c>
      <x:c r="J794" s="12" t="str">
        <x:v>standard</x:v>
      </x:c>
    </x:row>
    <x:row r="795">
      <x:c r="A795" s="8" t="str">
        <x:v>NO-00794</x:v>
      </x:c>
      <x:c r="B795" s="9" t="n">
        <x:v>41</x:v>
      </x:c>
      <x:c r="C795" s="10" t="n">
        <x:v>418.6</x:v>
      </x:c>
      <x:c r="D795" s="11" t="n">
        <x:v>0</x:v>
      </x:c>
      <x:c r="E795" s="10" t="n">
        <x:v>24.7</x:v>
      </x:c>
      <x:c r="F795" s="10" t="n">
        <x:v>6</x:v>
      </x:c>
      <x:c r="G795" s="11" t="n">
        <x:v>0.034999999999999996</x:v>
      </x:c>
      <x:c r="H795" s="12" t="str">
        <x:v>North</x:v>
      </x:c>
      <x:c r="I795" s="10" t="n">
        <x:f>B795*C795*(1-D795)*(1-G795)-B795*E795-F795</x:f>
        <x:v>15543.209000000003</x:v>
      </x:c>
      <x:c r="J795" s="12" t="str">
        <x:v>standard</x:v>
      </x:c>
    </x:row>
    <x:row r="796">
      <x:c r="A796" s="8" t="str">
        <x:v>NO-00795</x:v>
      </x:c>
      <x:c r="B796" s="9" t="n">
        <x:v>36</x:v>
      </x:c>
      <x:c r="C796" s="10" t="n">
        <x:v>455.6</x:v>
      </x:c>
      <x:c r="D796" s="11" t="n">
        <x:v>0.01</x:v>
      </x:c>
      <x:c r="E796" s="10" t="n">
        <x:v>69.75</x:v>
      </x:c>
      <x:c r="F796" s="10" t="n">
        <x:v>10</x:v>
      </x:c>
      <x:c r="G796" s="11" t="n">
        <x:v>0.04</x:v>
      </x:c>
      <x:c r="H796" s="12" t="str">
        <x:v>North</x:v>
      </x:c>
      <x:c r="I796" s="10" t="n">
        <x:f>B796*C796*(1-D796)*(1-G796)-B796*E796-F796</x:f>
        <x:v>13067.080640000002</x:v>
      </x:c>
      <x:c r="J796" s="12" t="str">
        <x:v>standard</x:v>
      </x:c>
    </x:row>
    <x:row r="797">
      <x:c r="A797" s="8" t="str">
        <x:v>NO-00796</x:v>
      </x:c>
      <x:c r="B797" s="9" t="n">
        <x:v>68</x:v>
      </x:c>
      <x:c r="C797" s="10" t="n">
        <x:v>434.1</x:v>
      </x:c>
      <x:c r="D797" s="11" t="n">
        <x:v>0.03</x:v>
      </x:c>
      <x:c r="E797" s="10" t="n">
        <x:v>102.6</x:v>
      </x:c>
      <x:c r="F797" s="10" t="n">
        <x:v>11</x:v>
      </x:c>
      <x:c r="G797" s="11" t="n">
        <x:v>0.034999999999999996</x:v>
      </x:c>
      <x:c r="H797" s="12" t="str">
        <x:v>North</x:v>
      </x:c>
      <x:c r="I797" s="10" t="n">
        <x:f>B797*C797*(1-D797)*(1-G797)-B797*E797-F797</x:f>
        <x:v>20643.27274</x:v>
      </x:c>
      <x:c r="J797" s="12" t="str">
        <x:v>standard</x:v>
      </x:c>
    </x:row>
    <x:row r="798">
      <x:c r="A798" s="8" t="str">
        <x:v>NO-00797</x:v>
      </x:c>
      <x:c r="B798" s="9" t="n">
        <x:v>84</x:v>
      </x:c>
      <x:c r="C798" s="10" t="n">
        <x:v>120.9</x:v>
      </x:c>
      <x:c r="D798" s="11" t="n">
        <x:v>0.01</x:v>
      </x:c>
      <x:c r="E798" s="10" t="n">
        <x:v>28.3</x:v>
      </x:c>
      <x:c r="F798" s="10" t="n">
        <x:v>9</x:v>
      </x:c>
      <x:c r="G798" s="11" t="n">
        <x:v>0.05</x:v>
      </x:c>
      <x:c r="H798" s="12" t="str">
        <x:v>North</x:v>
      </x:c>
      <x:c r="I798" s="10" t="n">
        <x:f>B798*C798*(1-D798)*(1-G798)-B798*E798-F798</x:f>
        <x:v>7165.141799999999</x:v>
      </x:c>
      <x:c r="J798" s="12" t="str">
        <x:v>standard</x:v>
      </x:c>
    </x:row>
    <x:row r="799">
      <x:c r="A799" s="8" t="str">
        <x:v>NO-00798</x:v>
      </x:c>
      <x:c r="B799" s="9" t="n">
        <x:v>63</x:v>
      </x:c>
      <x:c r="C799" s="10" t="n">
        <x:v>252.2</x:v>
      </x:c>
      <x:c r="D799" s="11" t="n">
        <x:v>0.07</x:v>
      </x:c>
      <x:c r="E799" s="10" t="n">
        <x:v>101.9</x:v>
      </x:c>
      <x:c r="F799" s="10" t="n">
        <x:v>3</x:v>
      </x:c>
      <x:c r="G799" s="11" t="n">
        <x:v>0.03</x:v>
      </x:c>
      <x:c r="H799" s="12" t="str">
        <x:v>North</x:v>
      </x:c>
      <x:c r="I799" s="10" t="n">
        <x:f>B799*C799*(1-D799)*(1-G799)-B799*E799-F799</x:f>
        <x:v>7910.406059999996</x:v>
      </x:c>
      <x:c r="J799" s="12" t="str">
        <x:v>standard</x:v>
      </x:c>
    </x:row>
    <x:row r="800">
      <x:c r="A800" s="8" t="str">
        <x:v>NO-00799</x:v>
      </x:c>
      <x:c r="B800" s="9" t="n">
        <x:v>40</x:v>
      </x:c>
      <x:c r="C800" s="10" t="n">
        <x:v>89</x:v>
      </x:c>
      <x:c r="D800" s="11" t="n">
        <x:v>0</x:v>
      </x:c>
      <x:c r="E800" s="10" t="n">
        <x:v>62.4</x:v>
      </x:c>
      <x:c r="F800" s="10" t="n">
        <x:v>4</x:v>
      </x:c>
      <x:c r="G800" s="11" t="n">
        <x:v>0.03</x:v>
      </x:c>
      <x:c r="H800" s="12" t="str">
        <x:v>North</x:v>
      </x:c>
      <x:c r="I800" s="10" t="n">
        <x:f>B800*C800*(1-D800)*(1-G800)-B800*E800-F800</x:f>
        <x:v>953.1999999999998</x:v>
      </x:c>
      <x:c r="J800" s="12" t="str">
        <x:v>standard</x:v>
      </x:c>
    </x:row>
    <x:row r="801">
      <x:c r="A801" s="8" t="str">
        <x:v>NO-00800</x:v>
      </x:c>
      <x:c r="B801" s="9" t="n">
        <x:v>99</x:v>
      </x:c>
      <x:c r="C801" s="10" t="n">
        <x:v>379.8</x:v>
      </x:c>
      <x:c r="D801" s="11" t="n">
        <x:v>0.03</x:v>
      </x:c>
      <x:c r="E801" s="10" t="n">
        <x:v>27.65</x:v>
      </x:c>
      <x:c r="F801" s="10" t="n">
        <x:v>19</x:v>
      </x:c>
      <x:c r="G801" s="11" t="n">
        <x:v>0.034999999999999996</x:v>
      </x:c>
      <x:c r="H801" s="12" t="str">
        <x:v>North</x:v>
      </x:c>
      <x:c r="I801" s="10" t="n">
        <x:f>B801*C801*(1-D801)*(1-G801)-B801*E801-F801</x:f>
        <x:v>32439.31721</x:v>
      </x:c>
      <x:c r="J801" s="12" t="str">
        <x:v>standard</x:v>
      </x:c>
    </x:row>
    <x:row r="802">
      <x:c r="A802" s="8" t="str">
        <x:v>NO-00801</x:v>
      </x:c>
      <x:c r="B802" s="9" t="n">
        <x:v>27</x:v>
      </x:c>
      <x:c r="C802" s="10" t="n">
        <x:v>251.9</x:v>
      </x:c>
      <x:c r="D802" s="11" t="n">
        <x:v>0.07</x:v>
      </x:c>
      <x:c r="E802" s="10" t="n">
        <x:v>122</x:v>
      </x:c>
      <x:c r="F802" s="10" t="n">
        <x:v>5</x:v>
      </x:c>
      <x:c r="G802" s="11" t="n">
        <x:v>0.04</x:v>
      </x:c>
      <x:c r="H802" s="12" t="str">
        <x:v>North</x:v>
      </x:c>
      <x:c r="I802" s="10" t="n">
        <x:f>B802*C802*(1-D802)*(1-G802)-B802*E802-F802</x:f>
        <x:v>2773.20064</x:v>
      </x:c>
      <x:c r="J802" s="12" t="str">
        <x:v>standard</x:v>
      </x:c>
    </x:row>
    <x:row r="803">
      <x:c r="A803" s="8" t="str">
        <x:v>NO-00802</x:v>
      </x:c>
      <x:c r="B803" s="9" t="n">
        <x:v>79</x:v>
      </x:c>
      <x:c r="C803" s="10" t="n">
        <x:v>483.4</x:v>
      </x:c>
      <x:c r="D803" s="11" t="n">
        <x:v>0.01</x:v>
      </x:c>
      <x:c r="E803" s="10" t="n">
        <x:v>64.75</x:v>
      </x:c>
      <x:c r="F803" s="10" t="n">
        <x:v>3</x:v>
      </x:c>
      <x:c r="G803" s="11" t="n">
        <x:v>0.034999999999999996</x:v>
      </x:c>
      <x:c r="H803" s="12" t="str">
        <x:v>North</x:v>
      </x:c>
      <x:c r="I803" s="10" t="n">
        <x:f>B803*C803*(1-D803)*(1-G803)-B803*E803-F803</x:f>
        <x:v>31365.229009999995</x:v>
      </x:c>
      <x:c r="J803" s="12" t="str">
        <x:v>standard</x:v>
      </x:c>
    </x:row>
    <x:row r="804">
      <x:c r="A804" s="8" t="str">
        <x:v>NO-00803</x:v>
      </x:c>
      <x:c r="B804" s="9" t="n">
        <x:v>74</x:v>
      </x:c>
      <x:c r="C804" s="10" t="n">
        <x:v>211.1</x:v>
      </x:c>
      <x:c r="D804" s="11" t="n">
        <x:v>0.04</x:v>
      </x:c>
      <x:c r="E804" s="10" t="n">
        <x:v>10.35</x:v>
      </x:c>
      <x:c r="F804" s="10" t="n">
        <x:v>6</x:v>
      </x:c>
      <x:c r="G804" s="11" t="n">
        <x:v>0.03</x:v>
      </x:c>
      <x:c r="H804" s="12" t="str">
        <x:v>North</x:v>
      </x:c>
      <x:c r="I804" s="10" t="n">
        <x:f>B804*C804*(1-D804)*(1-G804)-B804*E804-F804</x:f>
        <x:v>13774.74768</x:v>
      </x:c>
      <x:c r="J804" s="12" t="str">
        <x:v>standard</x:v>
      </x:c>
    </x:row>
    <x:row r="805">
      <x:c r="A805" s="8" t="str">
        <x:v>NO-00804</x:v>
      </x:c>
      <x:c r="B805" s="9" t="n">
        <x:v>74</x:v>
      </x:c>
      <x:c r="C805" s="10" t="n">
        <x:v>23.7</x:v>
      </x:c>
      <x:c r="D805" s="11" t="n">
        <x:v>0.03</x:v>
      </x:c>
      <x:c r="E805" s="10" t="n">
        <x:v>38.9</x:v>
      </x:c>
      <x:c r="F805" s="10" t="n">
        <x:v>20</x:v>
      </x:c>
      <x:c r="G805" s="11" t="n">
        <x:v>0.045</x:v>
      </x:c>
      <x:c r="H805" s="12" t="str">
        <x:v>North</x:v>
      </x:c>
      <x:c r="I805" s="10" t="n">
        <x:f>B805*C805*(1-D805)*(1-G805)-B805*E805-F805</x:f>
        <x:v>-1273.96737</x:v>
      </x:c>
      <x:c r="J805" s="12" t="str">
        <x:v>standard</x:v>
      </x:c>
    </x:row>
    <x:row r="806">
      <x:c r="A806" s="8" t="str">
        <x:v>NO-00805</x:v>
      </x:c>
      <x:c r="B806" s="9" t="n">
        <x:v>70</x:v>
      </x:c>
      <x:c r="C806" s="10" t="n">
        <x:v>402.3</x:v>
      </x:c>
      <x:c r="D806" s="11" t="n">
        <x:v>0.06</x:v>
      </x:c>
      <x:c r="E806" s="10" t="n">
        <x:v>47.45</x:v>
      </x:c>
      <x:c r="F806" s="10" t="n">
        <x:v>8</x:v>
      </x:c>
      <x:c r="G806" s="11" t="n">
        <x:v>0.05</x:v>
      </x:c>
      <x:c r="H806" s="12" t="str">
        <x:v>North</x:v>
      </x:c>
      <x:c r="I806" s="10" t="n">
        <x:f>B806*C806*(1-D806)*(1-G806)-B806*E806-F806</x:f>
        <x:v>21818.272999999997</x:v>
      </x:c>
      <x:c r="J806" s="12" t="str">
        <x:v>standard</x:v>
      </x:c>
    </x:row>
    <x:row r="807">
      <x:c r="A807" s="8" t="str">
        <x:v>NO-00806</x:v>
      </x:c>
      <x:c r="B807" s="9" t="n">
        <x:v>95</x:v>
      </x:c>
      <x:c r="C807" s="10" t="n">
        <x:v>322</x:v>
      </x:c>
      <x:c r="D807" s="11" t="n">
        <x:v>0.05</x:v>
      </x:c>
      <x:c r="E807" s="10" t="n">
        <x:v>91.3</x:v>
      </x:c>
      <x:c r="F807" s="10" t="n">
        <x:v>6</x:v>
      </x:c>
      <x:c r="G807" s="11" t="n">
        <x:v>0.05</x:v>
      </x:c>
      <x:c r="H807" s="12" t="str">
        <x:v>North</x:v>
      </x:c>
      <x:c r="I807" s="10" t="n">
        <x:f>B807*C807*(1-D807)*(1-G807)-B807*E807-F807</x:f>
        <x:v>18927.975</x:v>
      </x:c>
      <x:c r="J807" s="12" t="str">
        <x:v>standard</x:v>
      </x:c>
    </x:row>
    <x:row r="808">
      <x:c r="A808" s="8" t="str">
        <x:v>NO-00807</x:v>
      </x:c>
      <x:c r="B808" s="9" t="n">
        <x:v>14</x:v>
      </x:c>
      <x:c r="C808" s="10" t="n">
        <x:v>314</x:v>
      </x:c>
      <x:c r="D808" s="11" t="n">
        <x:v>0.05</x:v>
      </x:c>
      <x:c r="E808" s="10" t="n">
        <x:v>59.15</x:v>
      </x:c>
      <x:c r="F808" s="10" t="n">
        <x:v>17</x:v>
      </x:c>
      <x:c r="G808" s="11" t="n">
        <x:v>0.05</x:v>
      </x:c>
      <x:c r="H808" s="12" t="str">
        <x:v>North</x:v>
      </x:c>
      <x:c r="I808" s="10" t="n">
        <x:f>B808*C808*(1-D808)*(1-G808)-B808*E808-F808</x:f>
        <x:v>3122.2899999999995</x:v>
      </x:c>
      <x:c r="J808" s="12" t="str">
        <x:v>standard</x:v>
      </x:c>
    </x:row>
    <x:row r="809">
      <x:c r="A809" s="8" t="str">
        <x:v>NO-00808</x:v>
      </x:c>
      <x:c r="B809" s="9" t="n">
        <x:v>42</x:v>
      </x:c>
      <x:c r="C809" s="10" t="n">
        <x:v>396.7</x:v>
      </x:c>
      <x:c r="D809" s="11" t="n">
        <x:v>0.02</x:v>
      </x:c>
      <x:c r="E809" s="10" t="n">
        <x:v>22.75</x:v>
      </x:c>
      <x:c r="F809" s="10" t="n">
        <x:v>20</x:v>
      </x:c>
      <x:c r="G809" s="11" t="n">
        <x:v>0.045</x:v>
      </x:c>
      <x:c r="H809" s="12" t="str">
        <x:v>North</x:v>
      </x:c>
      <x:c r="I809" s="10" t="n">
        <x:f>B809*C809*(1-D809)*(1-G809)-B809*E809-F809</x:f>
        <x:v>14617.904259999996</x:v>
      </x:c>
      <x:c r="J809" s="12" t="str">
        <x:v>standard</x:v>
      </x:c>
    </x:row>
    <x:row r="810">
      <x:c r="A810" s="8" t="str">
        <x:v>NO-00809</x:v>
      </x:c>
      <x:c r="B810" s="9" t="n">
        <x:v>63</x:v>
      </x:c>
      <x:c r="C810" s="10" t="n">
        <x:v>85.8</x:v>
      </x:c>
      <x:c r="D810" s="11" t="n">
        <x:v>0.01</x:v>
      </x:c>
      <x:c r="E810" s="10" t="n">
        <x:v>46.75</x:v>
      </x:c>
      <x:c r="F810" s="10" t="n">
        <x:v>11</x:v>
      </x:c>
      <x:c r="G810" s="11" t="n">
        <x:v>0.034999999999999996</x:v>
      </x:c>
      <x:c r="H810" s="12" t="str">
        <x:v>North</x:v>
      </x:c>
      <x:c r="I810" s="10" t="n">
        <x:f>B810*C810*(1-D810)*(1-G810)-B810*E810-F810</x:f>
        <x:v>2207.798889999999</x:v>
      </x:c>
      <x:c r="J810" s="12" t="str">
        <x:v>standard</x:v>
      </x:c>
    </x:row>
    <x:row r="811">
      <x:c r="A811" s="8" t="str">
        <x:v>NO-00810</x:v>
      </x:c>
      <x:c r="B811" s="9" t="n">
        <x:v>57</x:v>
      </x:c>
      <x:c r="C811" s="10" t="n">
        <x:v>463.4</x:v>
      </x:c>
      <x:c r="D811" s="11" t="n">
        <x:v>0.06</x:v>
      </x:c>
      <x:c r="E811" s="10" t="n">
        <x:v>78</x:v>
      </x:c>
      <x:c r="F811" s="10" t="n">
        <x:v>14</x:v>
      </x:c>
      <x:c r="G811" s="11" t="n">
        <x:v>0.034999999999999996</x:v>
      </x:c>
      <x:c r="H811" s="12" t="str">
        <x:v>North</x:v>
      </x:c>
      <x:c r="I811" s="10" t="n">
        <x:f>B811*C811*(1-D811)*(1-G811)-B811*E811-F811</x:f>
        <x:v>19499.957979999996</x:v>
      </x:c>
      <x:c r="J811" s="12" t="str">
        <x:v>standard</x:v>
      </x:c>
    </x:row>
    <x:row r="812">
      <x:c r="A812" s="8" t="str">
        <x:v>NO-00811</x:v>
      </x:c>
      <x:c r="B812" s="9" t="n">
        <x:v>15</x:v>
      </x:c>
      <x:c r="C812" s="10" t="n">
        <x:v>169.4</x:v>
      </x:c>
      <x:c r="D812" s="11" t="n">
        <x:v>0.07</x:v>
      </x:c>
      <x:c r="E812" s="10" t="n">
        <x:v>11.05</x:v>
      </x:c>
      <x:c r="F812" s="10" t="n">
        <x:v>14</x:v>
      </x:c>
      <x:c r="G812" s="11" t="n">
        <x:v>0.04</x:v>
      </x:c>
      <x:c r="H812" s="12" t="str">
        <x:v>North</x:v>
      </x:c>
      <x:c r="I812" s="10" t="n">
        <x:f>B812*C812*(1-D812)*(1-G812)-B812*E812-F812</x:f>
        <x:v>2088.8547999999996</x:v>
      </x:c>
      <x:c r="J812" s="12" t="str">
        <x:v>standard</x:v>
      </x:c>
    </x:row>
    <x:row r="813">
      <x:c r="A813" s="8" t="str">
        <x:v>NO-00812</x:v>
      </x:c>
      <x:c r="B813" s="9" t="n">
        <x:v>88</x:v>
      </x:c>
      <x:c r="C813" s="10" t="n">
        <x:v>171.7</x:v>
      </x:c>
      <x:c r="D813" s="11" t="n">
        <x:v>0.01</x:v>
      </x:c>
      <x:c r="E813" s="10" t="n">
        <x:v>63.05</x:v>
      </x:c>
      <x:c r="F813" s="10" t="n">
        <x:v>11</x:v>
      </x:c>
      <x:c r="G813" s="11" t="n">
        <x:v>0.04</x:v>
      </x:c>
      <x:c r="H813" s="12" t="str">
        <x:v>North</x:v>
      </x:c>
      <x:c r="I813" s="10" t="n">
        <x:f>B813*C813*(1-D813)*(1-G813)-B813*E813-F813</x:f>
        <x:v>8800.76384</x:v>
      </x:c>
      <x:c r="J813" s="12" t="str">
        <x:v>standard</x:v>
      </x:c>
    </x:row>
    <x:row r="814">
      <x:c r="A814" s="8" t="str">
        <x:v>NO-00813</x:v>
      </x:c>
      <x:c r="B814" s="9" t="n">
        <x:v>33</x:v>
      </x:c>
      <x:c r="C814" s="10" t="n">
        <x:v>49.7</x:v>
      </x:c>
      <x:c r="D814" s="11" t="n">
        <x:v>0.02</x:v>
      </x:c>
      <x:c r="E814" s="10" t="n">
        <x:v>22.85</x:v>
      </x:c>
      <x:c r="F814" s="10" t="n">
        <x:v>5</x:v>
      </x:c>
      <x:c r="G814" s="11" t="n">
        <x:v>0.034999999999999996</x:v>
      </x:c>
      <x:c r="H814" s="12" t="str">
        <x:v>North</x:v>
      </x:c>
      <x:c r="I814" s="10" t="n">
        <x:f>B814*C814*(1-D814)*(1-G814)-B814*E814-F814</x:f>
        <x:v>791.9925699999998</x:v>
      </x:c>
      <x:c r="J814" s="12" t="str">
        <x:v>standard</x:v>
      </x:c>
    </x:row>
    <x:row r="815">
      <x:c r="A815" s="8" t="str">
        <x:v>NO-00814</x:v>
      </x:c>
      <x:c r="B815" s="9" t="n">
        <x:v>46</x:v>
      </x:c>
      <x:c r="C815" s="10" t="n">
        <x:v>192.5</x:v>
      </x:c>
      <x:c r="D815" s="11" t="n">
        <x:v>0.06</x:v>
      </x:c>
      <x:c r="E815" s="10" t="n">
        <x:v>119.55</x:v>
      </x:c>
      <x:c r="F815" s="10" t="n">
        <x:v>17</x:v>
      </x:c>
      <x:c r="G815" s="11" t="n">
        <x:v>0.04</x:v>
      </x:c>
      <x:c r="H815" s="12" t="str">
        <x:v>North</x:v>
      </x:c>
      <x:c r="I815" s="10" t="n">
        <x:f>B815*C815*(1-D815)*(1-G815)-B815*E815-F815</x:f>
        <x:v>2474.4519999999984</x:v>
      </x:c>
      <x:c r="J815" s="12" t="str">
        <x:v>standard</x:v>
      </x:c>
    </x:row>
    <x:row r="816">
      <x:c r="A816" s="8" t="str">
        <x:v>NO-00815</x:v>
      </x:c>
      <x:c r="B816" s="9" t="n">
        <x:v>27</x:v>
      </x:c>
      <x:c r="C816" s="10" t="n">
        <x:v>304.7</x:v>
      </x:c>
      <x:c r="D816" s="11" t="n">
        <x:v>0.05</x:v>
      </x:c>
      <x:c r="E816" s="10" t="n">
        <x:v>46.2</x:v>
      </x:c>
      <x:c r="F816" s="10" t="n">
        <x:v>9</x:v>
      </x:c>
      <x:c r="G816" s="11" t="n">
        <x:v>0.034999999999999996</x:v>
      </x:c>
      <x:c r="H816" s="12" t="str">
        <x:v>North</x:v>
      </x:c>
      <x:c r="I816" s="10" t="n">
        <x:f>B816*C816*(1-D816)*(1-G816)-B816*E816-F816</x:f>
        <x:v>6285.610574999999</x:v>
      </x:c>
      <x:c r="J816" s="12" t="str">
        <x:v>standard</x:v>
      </x:c>
    </x:row>
    <x:row r="817">
      <x:c r="A817" s="8" t="str">
        <x:v>NO-00816</x:v>
      </x:c>
      <x:c r="B817" s="9" t="n">
        <x:v>46</x:v>
      </x:c>
      <x:c r="C817" s="10" t="n">
        <x:v>453.7</x:v>
      </x:c>
      <x:c r="D817" s="11" t="n">
        <x:v>0.02</x:v>
      </x:c>
      <x:c r="E817" s="10" t="n">
        <x:v>82.95</x:v>
      </x:c>
      <x:c r="F817" s="10" t="n">
        <x:v>7</x:v>
      </x:c>
      <x:c r="G817" s="11" t="n">
        <x:v>0.03</x:v>
      </x:c>
      <x:c r="H817" s="12" t="str">
        <x:v>North</x:v>
      </x:c>
      <x:c r="I817" s="10" t="n">
        <x:f>B817*C817*(1-D817)*(1-G817)-B817*E817-F817</x:f>
        <x:v>16016.51212</x:v>
      </x:c>
      <x:c r="J817" s="12" t="str">
        <x:v>standard</x:v>
      </x:c>
    </x:row>
    <x:row r="818">
      <x:c r="A818" s="8" t="str">
        <x:v>NO-00817</x:v>
      </x:c>
      <x:c r="B818" s="9" t="n">
        <x:v>94</x:v>
      </x:c>
      <x:c r="C818" s="10" t="n">
        <x:v>361.7</x:v>
      </x:c>
      <x:c r="D818" s="11" t="n">
        <x:v>0</x:v>
      </x:c>
      <x:c r="E818" s="10" t="n">
        <x:v>11.6</x:v>
      </x:c>
      <x:c r="F818" s="10" t="n">
        <x:v>10</x:v>
      </x:c>
      <x:c r="G818" s="11" t="n">
        <x:v>0.045</x:v>
      </x:c>
      <x:c r="H818" s="12" t="str">
        <x:v>North</x:v>
      </x:c>
      <x:c r="I818" s="10" t="n">
        <x:f>B818*C818*(1-D818)*(1-G818)-B818*E818-F818</x:f>
        <x:v>31369.408999999992</x:v>
      </x:c>
      <x:c r="J818" s="12" t="str">
        <x:v>standard</x:v>
      </x:c>
    </x:row>
    <x:row r="819">
      <x:c r="A819" s="8" t="str">
        <x:v>NO-00818</x:v>
      </x:c>
      <x:c r="B819" s="9" t="n">
        <x:v>82</x:v>
      </x:c>
      <x:c r="C819" s="10" t="n">
        <x:v>278.9</x:v>
      </x:c>
      <x:c r="D819" s="11" t="n">
        <x:v>0.05</x:v>
      </x:c>
      <x:c r="E819" s="10" t="n">
        <x:v>23.05</x:v>
      </x:c>
      <x:c r="F819" s="10" t="n">
        <x:v>11</x:v>
      </x:c>
      <x:c r="G819" s="11" t="n">
        <x:v>0.03</x:v>
      </x:c>
      <x:c r="H819" s="12" t="str">
        <x:v>North</x:v>
      </x:c>
      <x:c r="I819" s="10" t="n">
        <x:f>B819*C819*(1-D819)*(1-G819)-B819*E819-F819</x:f>
        <x:v>19173.4207</x:v>
      </x:c>
      <x:c r="J819" s="12" t="str">
        <x:v>standard</x:v>
      </x:c>
    </x:row>
    <x:row r="820">
      <x:c r="A820" s="8" t="str">
        <x:v>NO-00819</x:v>
      </x:c>
      <x:c r="B820" s="9" t="n">
        <x:v>88</x:v>
      </x:c>
      <x:c r="C820" s="10" t="n">
        <x:v>84.5</x:v>
      </x:c>
      <x:c r="D820" s="11" t="n">
        <x:v>0.07</x:v>
      </x:c>
      <x:c r="E820" s="10" t="n">
        <x:v>119.5</x:v>
      </x:c>
      <x:c r="F820" s="10" t="n">
        <x:v>6</x:v>
      </x:c>
      <x:c r="G820" s="11" t="n">
        <x:v>0.045</x:v>
      </x:c>
      <x:c r="H820" s="12" t="str">
        <x:v>North</x:v>
      </x:c>
      <x:c r="I820" s="10" t="n">
        <x:f>B820*C820*(1-D820)*(1-G820)-B820*E820-F820</x:f>
        <x:v>-3917.7166000000007</x:v>
      </x:c>
      <x:c r="J820" s="12" t="str">
        <x:v>standard</x:v>
      </x:c>
    </x:row>
    <x:row r="821">
      <x:c r="A821" s="8" t="str">
        <x:v>NO-00820</x:v>
      </x:c>
      <x:c r="B821" s="9" t="n">
        <x:v>77</x:v>
      </x:c>
      <x:c r="C821" s="10" t="n">
        <x:v>467.6</x:v>
      </x:c>
      <x:c r="D821" s="11" t="n">
        <x:v>0.02</x:v>
      </x:c>
      <x:c r="E821" s="10" t="n">
        <x:v>78.95</x:v>
      </x:c>
      <x:c r="F821" s="10" t="n">
        <x:v>10</x:v>
      </x:c>
      <x:c r="G821" s="11" t="n">
        <x:v>0.05</x:v>
      </x:c>
      <x:c r="H821" s="12" t="str">
        <x:v>North</x:v>
      </x:c>
      <x:c r="I821" s="10" t="n">
        <x:f>B821*C821*(1-D821)*(1-G821)-B821*E821-F821</x:f>
        <x:v>27431.6912</x:v>
      </x:c>
      <x:c r="J821" s="12" t="str">
        <x:v>standard</x:v>
      </x:c>
    </x:row>
    <x:row r="822">
      <x:c r="A822" s="8" t="str">
        <x:v>NO-00821</x:v>
      </x:c>
      <x:c r="B822" s="9" t="n">
        <x:v>62</x:v>
      </x:c>
      <x:c r="C822" s="10" t="n">
        <x:v>406.1</x:v>
      </x:c>
      <x:c r="D822" s="11" t="n">
        <x:v>0</x:v>
      </x:c>
      <x:c r="E822" s="10" t="n">
        <x:v>69.55</x:v>
      </x:c>
      <x:c r="F822" s="10" t="n">
        <x:v>9</x:v>
      </x:c>
      <x:c r="G822" s="11" t="n">
        <x:v>0.04</x:v>
      </x:c>
      <x:c r="H822" s="12" t="str">
        <x:v>North</x:v>
      </x:c>
      <x:c r="I822" s="10" t="n">
        <x:f>B822*C822*(1-D822)*(1-G822)-B822*E822-F822</x:f>
        <x:v>19849.972</x:v>
      </x:c>
      <x:c r="J822" s="12" t="str">
        <x:v>standard</x:v>
      </x:c>
    </x:row>
    <x:row r="823">
      <x:c r="A823" s="8" t="str">
        <x:v>NO-00822</x:v>
      </x:c>
      <x:c r="B823" s="9" t="n">
        <x:v>34</x:v>
      </x:c>
      <x:c r="C823" s="10" t="n">
        <x:v>83.2</x:v>
      </x:c>
      <x:c r="D823" s="11" t="n">
        <x:v>0.07</x:v>
      </x:c>
      <x:c r="E823" s="10" t="n">
        <x:v>35.8</x:v>
      </x:c>
      <x:c r="F823" s="10" t="n">
        <x:v>11</x:v>
      </x:c>
      <x:c r="G823" s="11" t="n">
        <x:v>0.04</x:v>
      </x:c>
      <x:c r="H823" s="12" t="str">
        <x:v>North</x:v>
      </x:c>
      <x:c r="I823" s="10" t="n">
        <x:f>B823*C823*(1-D823)*(1-G823)-B823*E823-F823</x:f>
        <x:v>1297.35264</x:v>
      </x:c>
      <x:c r="J823" s="12" t="str">
        <x:v>standard</x:v>
      </x:c>
    </x:row>
    <x:row r="824">
      <x:c r="A824" s="8" t="str">
        <x:v>NO-00823</x:v>
      </x:c>
      <x:c r="B824" s="9" t="n">
        <x:v>32</x:v>
      </x:c>
      <x:c r="C824" s="10" t="n">
        <x:v>113.1</x:v>
      </x:c>
      <x:c r="D824" s="11" t="n">
        <x:v>0.03</x:v>
      </x:c>
      <x:c r="E824" s="10" t="n">
        <x:v>86.8</x:v>
      </x:c>
      <x:c r="F824" s="10" t="n">
        <x:v>9</x:v>
      </x:c>
      <x:c r="G824" s="11" t="n">
        <x:v>0.045</x:v>
      </x:c>
      <x:c r="H824" s="12" t="str">
        <x:v>North</x:v>
      </x:c>
      <x:c r="I824" s="10" t="n">
        <x:f>B824*C824*(1-D824)*(1-G824)-B824*E824-F824</x:f>
        <x:v>566.0459199999996</x:v>
      </x:c>
      <x:c r="J824" s="12" t="str">
        <x:v>standard</x:v>
      </x:c>
    </x:row>
    <x:row r="825">
      <x:c r="A825" s="8" t="str">
        <x:v>NO-00824</x:v>
      </x:c>
      <x:c r="B825" s="9" t="n">
        <x:v>90</x:v>
      </x:c>
      <x:c r="C825" s="10" t="n">
        <x:v>437.4</x:v>
      </x:c>
      <x:c r="D825" s="11" t="n">
        <x:v>0.07</x:v>
      </x:c>
      <x:c r="E825" s="10" t="n">
        <x:v>125.8</x:v>
      </x:c>
      <x:c r="F825" s="10" t="n">
        <x:v>9</x:v>
      </x:c>
      <x:c r="G825" s="11" t="n">
        <x:v>0.05</x:v>
      </x:c>
      <x:c r="H825" s="12" t="str">
        <x:v>North</x:v>
      </x:c>
      <x:c r="I825" s="10" t="n">
        <x:f>B825*C825*(1-D825)*(1-G825)-B825*E825-F825</x:f>
        <x:v>23448.860999999997</x:v>
      </x:c>
      <x:c r="J825" s="12" t="str">
        <x:v>standard</x:v>
      </x:c>
    </x:row>
    <x:row r="826">
      <x:c r="A826" s="8" t="str">
        <x:v>NO-00825</x:v>
      </x:c>
      <x:c r="B826" s="9" t="n">
        <x:v>31</x:v>
      </x:c>
      <x:c r="C826" s="10" t="n">
        <x:v>324.6</x:v>
      </x:c>
      <x:c r="D826" s="11" t="n">
        <x:v>0.05</x:v>
      </x:c>
      <x:c r="E826" s="10" t="n">
        <x:v>27.2</x:v>
      </x:c>
      <x:c r="F826" s="10" t="n">
        <x:v>14</x:v>
      </x:c>
      <x:c r="G826" s="11" t="n">
        <x:v>0.034999999999999996</x:v>
      </x:c>
      <x:c r="H826" s="12" t="str">
        <x:v>North</x:v>
      </x:c>
      <x:c r="I826" s="10" t="n">
        <x:f>B826*C826*(1-D826)*(1-G826)-B826*E826-F826</x:f>
        <x:v>8367.688549999999</x:v>
      </x:c>
      <x:c r="J826" s="12" t="str">
        <x:v>standard</x:v>
      </x:c>
    </x:row>
    <x:row r="827">
      <x:c r="A827" s="8" t="str">
        <x:v>NO-00826</x:v>
      </x:c>
      <x:c r="B827" s="9" t="n">
        <x:v>92</x:v>
      </x:c>
      <x:c r="C827" s="10" t="n">
        <x:v>448.3</x:v>
      </x:c>
      <x:c r="D827" s="11" t="n">
        <x:v>0.07</x:v>
      </x:c>
      <x:c r="E827" s="10" t="n">
        <x:v>121.6</x:v>
      </x:c>
      <x:c r="F827" s="10" t="n">
        <x:v>6</x:v>
      </x:c>
      <x:c r="G827" s="11" t="n">
        <x:v>0.034999999999999996</x:v>
      </x:c>
      <x:c r="H827" s="12" t="str">
        <x:v>North</x:v>
      </x:c>
      <x:c r="I827" s="10" t="n">
        <x:f>B827*C827*(1-D827)*(1-G827)-B827*E827-F827</x:f>
        <x:v>25820.868819999996</x:v>
      </x:c>
      <x:c r="J827" s="12" t="str">
        <x:v>standard</x:v>
      </x:c>
    </x:row>
    <x:row r="828">
      <x:c r="A828" s="8" t="str">
        <x:v>NO-00827</x:v>
      </x:c>
      <x:c r="B828" s="9" t="n">
        <x:v>67</x:v>
      </x:c>
      <x:c r="C828" s="10" t="n">
        <x:v>312.3</x:v>
      </x:c>
      <x:c r="D828" s="11" t="n">
        <x:v>0.04</x:v>
      </x:c>
      <x:c r="E828" s="10" t="n">
        <x:v>54.7</x:v>
      </x:c>
      <x:c r="F828" s="10" t="n">
        <x:v>14</x:v>
      </x:c>
      <x:c r="G828" s="11" t="n">
        <x:v>0.034999999999999996</x:v>
      </x:c>
      <x:c r="H828" s="12" t="str">
        <x:v>North</x:v>
      </x:c>
      <x:c r="I828" s="10" t="n">
        <x:f>B828*C828*(1-D828)*(1-G828)-B828*E828-F828</x:f>
        <x:v>15705.18624</x:v>
      </x:c>
      <x:c r="J828" s="12" t="str">
        <x:v>standard</x:v>
      </x:c>
    </x:row>
    <x:row r="829">
      <x:c r="A829" s="8" t="str">
        <x:v>NO-00828</x:v>
      </x:c>
      <x:c r="B829" s="9" t="n">
        <x:v>33</x:v>
      </x:c>
      <x:c r="C829" s="10" t="n">
        <x:v>143</x:v>
      </x:c>
      <x:c r="D829" s="11" t="n">
        <x:v>0.07</x:v>
      </x:c>
      <x:c r="E829" s="10" t="n">
        <x:v>15.65</x:v>
      </x:c>
      <x:c r="F829" s="10" t="n">
        <x:v>14</x:v>
      </x:c>
      <x:c r="G829" s="11" t="n">
        <x:v>0.05</x:v>
      </x:c>
      <x:c r="H829" s="12" t="str">
        <x:v>North</x:v>
      </x:c>
      <x:c r="I829" s="10" t="n">
        <x:f>B829*C829*(1-D829)*(1-G829)-B829*E829-F829</x:f>
        <x:v>3638.7865</x:v>
      </x:c>
      <x:c r="J829" s="12" t="str">
        <x:v>standard</x:v>
      </x:c>
    </x:row>
    <x:row r="830">
      <x:c r="A830" s="8" t="str">
        <x:v>NO-00829</x:v>
      </x:c>
      <x:c r="B830" s="9" t="n">
        <x:v>82</x:v>
      </x:c>
      <x:c r="C830" s="10" t="n">
        <x:v>57.6</x:v>
      </x:c>
      <x:c r="D830" s="11" t="n">
        <x:v>0.07</x:v>
      </x:c>
      <x:c r="E830" s="10" t="n">
        <x:v>94.75</x:v>
      </x:c>
      <x:c r="F830" s="10" t="n">
        <x:v>17</x:v>
      </x:c>
      <x:c r="G830" s="11" t="n">
        <x:v>0.05</x:v>
      </x:c>
      <x:c r="H830" s="12" t="str">
        <x:v>North</x:v>
      </x:c>
      <x:c r="I830" s="10" t="n">
        <x:f>B830*C830*(1-D830)*(1-G830)-B830*E830-F830</x:f>
        <x:v>-3613.5528000000013</x:v>
      </x:c>
      <x:c r="J830" s="12" t="str">
        <x:v>standard</x:v>
      </x:c>
    </x:row>
    <x:row r="831">
      <x:c r="A831" s="8" t="str">
        <x:v>NO-00830</x:v>
      </x:c>
      <x:c r="B831" s="9" t="n">
        <x:v>8</x:v>
      </x:c>
      <x:c r="C831" s="10" t="n">
        <x:v>333.9</x:v>
      </x:c>
      <x:c r="D831" s="11" t="n">
        <x:v>0.03</x:v>
      </x:c>
      <x:c r="E831" s="10" t="n">
        <x:v>79.5</x:v>
      </x:c>
      <x:c r="F831" s="10" t="n">
        <x:v>3</x:v>
      </x:c>
      <x:c r="G831" s="11" t="n">
        <x:v>0.034999999999999996</x:v>
      </x:c>
      <x:c r="H831" s="12" t="str">
        <x:v>North</x:v>
      </x:c>
      <x:c r="I831" s="10" t="n">
        <x:f>B831*C831*(1-D831)*(1-G831)-B831*E831-F831</x:f>
        <x:v>1861.3767599999996</x:v>
      </x:c>
      <x:c r="J831" s="12" t="str">
        <x:v>standard</x:v>
      </x:c>
    </x:row>
    <x:row r="832">
      <x:c r="A832" s="8" t="str">
        <x:v>NO-00831</x:v>
      </x:c>
      <x:c r="B832" s="9" t="n">
        <x:v>6</x:v>
      </x:c>
      <x:c r="C832" s="10" t="n">
        <x:v>398.5</x:v>
      </x:c>
      <x:c r="D832" s="11" t="n">
        <x:v>0.03</x:v>
      </x:c>
      <x:c r="E832" s="10" t="n">
        <x:v>32.6</x:v>
      </x:c>
      <x:c r="F832" s="10" t="n">
        <x:v>15</x:v>
      </x:c>
      <x:c r="G832" s="11" t="n">
        <x:v>0.05</x:v>
      </x:c>
      <x:c r="H832" s="12" t="str">
        <x:v>North</x:v>
      </x:c>
      <x:c r="I832" s="10" t="n">
        <x:f>B832*C832*(1-D832)*(1-G832)-B832*E832-F832</x:f>
        <x:v>1992.7064999999998</x:v>
      </x:c>
      <x:c r="J832" s="12" t="str">
        <x:v>standard</x:v>
      </x:c>
    </x:row>
    <x:row r="833">
      <x:c r="A833" s="8" t="str">
        <x:v>NO-00832</x:v>
      </x:c>
      <x:c r="B833" s="9" t="n">
        <x:v>82</x:v>
      </x:c>
      <x:c r="C833" s="10" t="n">
        <x:v>361.4</x:v>
      </x:c>
      <x:c r="D833" s="11" t="n">
        <x:v>0.03</x:v>
      </x:c>
      <x:c r="E833" s="10" t="n">
        <x:v>96</x:v>
      </x:c>
      <x:c r="F833" s="10" t="n">
        <x:v>6</x:v>
      </x:c>
      <x:c r="G833" s="11" t="n">
        <x:v>0.05</x:v>
      </x:c>
      <x:c r="H833" s="12" t="str">
        <x:v>North</x:v>
      </x:c>
      <x:c r="I833" s="10" t="n">
        <x:f>B833*C833*(1-D833)*(1-G833)-B833*E833-F833</x:f>
        <x:v>19430.468199999996</x:v>
      </x:c>
      <x:c r="J833" s="12" t="str">
        <x:v>standard</x:v>
      </x:c>
    </x:row>
    <x:row r="834">
      <x:c r="A834" s="8" t="str">
        <x:v>NO-00833</x:v>
      </x:c>
      <x:c r="B834" s="9" t="n">
        <x:v>96</x:v>
      </x:c>
      <x:c r="C834" s="10" t="n">
        <x:v>300.9</x:v>
      </x:c>
      <x:c r="D834" s="11" t="n">
        <x:v>0.04</x:v>
      </x:c>
      <x:c r="E834" s="10" t="n">
        <x:v>15.4</x:v>
      </x:c>
      <x:c r="F834" s="10" t="n">
        <x:v>4</x:v>
      </x:c>
      <x:c r="G834" s="11" t="n">
        <x:v>0.045</x:v>
      </x:c>
      <x:c r="H834" s="12" t="str">
        <x:v>North</x:v>
      </x:c>
      <x:c r="I834" s="10" t="n">
        <x:f>B834*C834*(1-D834)*(1-G834)-B834*E834-F834</x:f>
        <x:v>25000.651519999992</x:v>
      </x:c>
      <x:c r="J834" s="12" t="str">
        <x:v>standard</x:v>
      </x:c>
    </x:row>
    <x:row r="835">
      <x:c r="A835" s="8" t="str">
        <x:v>NO-00834</x:v>
      </x:c>
      <x:c r="B835" s="9" t="n">
        <x:v>49</x:v>
      </x:c>
      <x:c r="C835" s="10" t="n">
        <x:v>173.7</x:v>
      </x:c>
      <x:c r="D835" s="11" t="n">
        <x:v>0.04</x:v>
      </x:c>
      <x:c r="E835" s="10" t="n">
        <x:v>27.8</x:v>
      </x:c>
      <x:c r="F835" s="10" t="n">
        <x:v>17</x:v>
      </x:c>
      <x:c r="G835" s="11" t="n">
        <x:v>0.034999999999999996</x:v>
      </x:c>
      <x:c r="H835" s="12" t="str">
        <x:v>North</x:v>
      </x:c>
      <x:c r="I835" s="10" t="n">
        <x:f>B835*C835*(1-D835)*(1-G835)-B835*E835-F835</x:f>
        <x:v>6505.668319999999</x:v>
      </x:c>
      <x:c r="J835" s="12" t="str">
        <x:v>standard</x:v>
      </x:c>
    </x:row>
    <x:row r="836">
      <x:c r="A836" s="8" t="str">
        <x:v>NO-00835</x:v>
      </x:c>
      <x:c r="B836" s="9" t="n">
        <x:v>36</x:v>
      </x:c>
      <x:c r="C836" s="10" t="n">
        <x:v>366.4</x:v>
      </x:c>
      <x:c r="D836" s="11" t="n">
        <x:v>0.07</x:v>
      </x:c>
      <x:c r="E836" s="10" t="n">
        <x:v>42.75</x:v>
      </x:c>
      <x:c r="F836" s="10" t="n">
        <x:v>20</x:v>
      </x:c>
      <x:c r="G836" s="11" t="n">
        <x:v>0.034999999999999996</x:v>
      </x:c>
      <x:c r="H836" s="12" t="str">
        <x:v>North</x:v>
      </x:c>
      <x:c r="I836" s="10" t="n">
        <x:f>B836*C836*(1-D836)*(1-G836)-B836*E836-F836</x:f>
        <x:v>10278.724479999997</x:v>
      </x:c>
      <x:c r="J836" s="12" t="str">
        <x:v>standard</x:v>
      </x:c>
    </x:row>
    <x:row r="837">
      <x:c r="A837" s="8" t="str">
        <x:v>NO-00836</x:v>
      </x:c>
      <x:c r="B837" s="9" t="n">
        <x:v>68</x:v>
      </x:c>
      <x:c r="C837" s="10" t="n">
        <x:v>467.7</x:v>
      </x:c>
      <x:c r="D837" s="11" t="n">
        <x:v>0.06</x:v>
      </x:c>
      <x:c r="E837" s="10" t="n">
        <x:v>75.55</x:v>
      </x:c>
      <x:c r="F837" s="10" t="n">
        <x:v>6</x:v>
      </x:c>
      <x:c r="G837" s="11" t="n">
        <x:v>0.03</x:v>
      </x:c>
      <x:c r="H837" s="12" t="str">
        <x:v>North</x:v>
      </x:c>
      <x:c r="I837" s="10" t="n">
        <x:f>B837*C837*(1-D837)*(1-G837)-B837*E837-F837</x:f>
        <x:v>23855.122479999998</x:v>
      </x:c>
      <x:c r="J837" s="12" t="str">
        <x:v>standard</x:v>
      </x:c>
    </x:row>
    <x:row r="838">
      <x:c r="A838" s="8" t="str">
        <x:v>NO-00837</x:v>
      </x:c>
      <x:c r="B838" s="9" t="n">
        <x:v>39</x:v>
      </x:c>
      <x:c r="C838" s="10" t="n">
        <x:v>107.7</x:v>
      </x:c>
      <x:c r="D838" s="11" t="n">
        <x:v>0.06</x:v>
      </x:c>
      <x:c r="E838" s="10" t="n">
        <x:v>32</x:v>
      </x:c>
      <x:c r="F838" s="10" t="n">
        <x:v>13</x:v>
      </x:c>
      <x:c r="G838" s="11" t="n">
        <x:v>0.045</x:v>
      </x:c>
      <x:c r="H838" s="12" t="str">
        <x:v>North</x:v>
      </x:c>
      <x:c r="I838" s="10" t="n">
        <x:f>B838*C838*(1-D838)*(1-G838)-B838*E838-F838</x:f>
        <x:v>2509.60931</x:v>
      </x:c>
      <x:c r="J838" s="12" t="str">
        <x:v>standard</x:v>
      </x:c>
    </x:row>
    <x:row r="839">
      <x:c r="A839" s="8" t="str">
        <x:v>NO-00838</x:v>
      </x:c>
      <x:c r="B839" s="9" t="n">
        <x:v>39</x:v>
      </x:c>
      <x:c r="C839" s="10" t="n">
        <x:v>442.5</x:v>
      </x:c>
      <x:c r="D839" s="11" t="n">
        <x:v>0.03</x:v>
      </x:c>
      <x:c r="E839" s="10" t="n">
        <x:v>39.25</x:v>
      </x:c>
      <x:c r="F839" s="10" t="n">
        <x:v>12</x:v>
      </x:c>
      <x:c r="G839" s="11" t="n">
        <x:v>0.034999999999999996</x:v>
      </x:c>
      <x:c r="H839" s="12" t="str">
        <x:v>North</x:v>
      </x:c>
      <x:c r="I839" s="10" t="n">
        <x:f>B839*C839*(1-D839)*(1-G839)-B839*E839-F839</x:f>
        <x:v>14611.132874999998</x:v>
      </x:c>
      <x:c r="J839" s="12" t="str">
        <x:v>standard</x:v>
      </x:c>
    </x:row>
    <x:row r="840">
      <x:c r="A840" s="8" t="str">
        <x:v>NO-00839</x:v>
      </x:c>
      <x:c r="B840" s="9" t="n">
        <x:v>45</x:v>
      </x:c>
      <x:c r="C840" s="10" t="n">
        <x:v>491.4</x:v>
      </x:c>
      <x:c r="D840" s="11" t="n">
        <x:v>0.04</x:v>
      </x:c>
      <x:c r="E840" s="10" t="n">
        <x:v>126.35</x:v>
      </x:c>
      <x:c r="F840" s="10" t="n">
        <x:v>13</x:v>
      </x:c>
      <x:c r="G840" s="11" t="n">
        <x:v>0.04</x:v>
      </x:c>
      <x:c r="H840" s="12" t="str">
        <x:v>North</x:v>
      </x:c>
      <x:c r="I840" s="10" t="n">
        <x:f>B840*C840*(1-D840)*(1-G840)-B840*E840-F840</x:f>
        <x:v>14680.590799999998</x:v>
      </x:c>
      <x:c r="J840" s="12" t="str">
        <x:v>standard</x:v>
      </x:c>
    </x:row>
    <x:row r="841">
      <x:c r="A841" s="8" t="str">
        <x:v>NO-00840</x:v>
      </x:c>
      <x:c r="B841" s="9" t="n">
        <x:v>49</x:v>
      </x:c>
      <x:c r="C841" s="10" t="n">
        <x:v>353.9</x:v>
      </x:c>
      <x:c r="D841" s="11" t="n">
        <x:v>0.04</x:v>
      </x:c>
      <x:c r="E841" s="10" t="n">
        <x:v>94.5</x:v>
      </x:c>
      <x:c r="F841" s="10" t="n">
        <x:v>20</x:v>
      </x:c>
      <x:c r="G841" s="11" t="n">
        <x:v>0.03</x:v>
      </x:c>
      <x:c r="H841" s="12" t="str">
        <x:v>North</x:v>
      </x:c>
      <x:c r="I841" s="10" t="n">
        <x:f>B841*C841*(1-D841)*(1-G841)-B841*E841-F841</x:f>
        <x:v>11497.532319999998</x:v>
      </x:c>
      <x:c r="J841" s="12" t="str">
        <x:v>standard</x:v>
      </x:c>
    </x:row>
    <x:row r="842">
      <x:c r="A842" s="8" t="str">
        <x:v>NO-00841</x:v>
      </x:c>
      <x:c r="B842" s="9" t="n">
        <x:v>57</x:v>
      </x:c>
      <x:c r="C842" s="10" t="n">
        <x:v>252</x:v>
      </x:c>
      <x:c r="D842" s="11" t="n">
        <x:v>0</x:v>
      </x:c>
      <x:c r="E842" s="10" t="n">
        <x:v>44.35</x:v>
      </x:c>
      <x:c r="F842" s="10" t="n">
        <x:v>20</x:v>
      </x:c>
      <x:c r="G842" s="11" t="n">
        <x:v>0.03</x:v>
      </x:c>
      <x:c r="H842" s="12" t="str">
        <x:v>North</x:v>
      </x:c>
      <x:c r="I842" s="10" t="n">
        <x:f>B842*C842*(1-D842)*(1-G842)-B842*E842-F842</x:f>
        <x:v>11385.13</x:v>
      </x:c>
      <x:c r="J842" s="12" t="str">
        <x:v>standard</x:v>
      </x:c>
    </x:row>
    <x:row r="843">
      <x:c r="A843" s="8" t="str">
        <x:v>NO-00842</x:v>
      </x:c>
      <x:c r="B843" s="9" t="n">
        <x:v>34</x:v>
      </x:c>
      <x:c r="C843" s="10" t="n">
        <x:v>212</x:v>
      </x:c>
      <x:c r="D843" s="11" t="n">
        <x:v>0.03</x:v>
      </x:c>
      <x:c r="E843" s="10" t="n">
        <x:v>25.9</x:v>
      </x:c>
      <x:c r="F843" s="10" t="n">
        <x:v>12</x:v>
      </x:c>
      <x:c r="G843" s="11" t="n">
        <x:v>0.034999999999999996</x:v>
      </x:c>
      <x:c r="H843" s="12" t="str">
        <x:v>North</x:v>
      </x:c>
      <x:c r="I843" s="10" t="n">
        <x:f>B843*C843*(1-D843)*(1-G843)-B843*E843-F843</x:f>
        <x:v>5854.448399999999</x:v>
      </x:c>
      <x:c r="J843" s="12" t="str">
        <x:v>standard</x:v>
      </x:c>
    </x:row>
    <x:row r="844">
      <x:c r="A844" s="8" t="str">
        <x:v>NO-00843</x:v>
      </x:c>
      <x:c r="B844" s="9" t="n">
        <x:v>7</x:v>
      </x:c>
      <x:c r="C844" s="10" t="n">
        <x:v>362.3</x:v>
      </x:c>
      <x:c r="D844" s="11" t="n">
        <x:v>0.03</x:v>
      </x:c>
      <x:c r="E844" s="10" t="n">
        <x:v>102.2</x:v>
      </x:c>
      <x:c r="F844" s="10" t="n">
        <x:v>10</x:v>
      </x:c>
      <x:c r="G844" s="11" t="n">
        <x:v>0.045</x:v>
      </x:c>
      <x:c r="H844" s="12" t="str">
        <x:v>North</x:v>
      </x:c>
      <x:c r="I844" s="10" t="n">
        <x:f>B844*C844*(1-D844)*(1-G844)-B844*E844-F844</x:f>
        <x:v>1623.9162349999997</x:v>
      </x:c>
      <x:c r="J844" s="12" t="str">
        <x:v>standard</x:v>
      </x:c>
    </x:row>
    <x:row r="845">
      <x:c r="A845" s="8" t="str">
        <x:v>NO-00844</x:v>
      </x:c>
      <x:c r="B845" s="9" t="n">
        <x:v>29</x:v>
      </x:c>
      <x:c r="C845" s="10" t="n">
        <x:v>429</x:v>
      </x:c>
      <x:c r="D845" s="11" t="n">
        <x:v>0.03</x:v>
      </x:c>
      <x:c r="E845" s="10" t="n">
        <x:v>11.25</x:v>
      </x:c>
      <x:c r="F845" s="10" t="n">
        <x:v>8</x:v>
      </x:c>
      <x:c r="G845" s="11" t="n">
        <x:v>0.05</x:v>
      </x:c>
      <x:c r="H845" s="12" t="str">
        <x:v>North</x:v>
      </x:c>
      <x:c r="I845" s="10" t="n">
        <x:f>B845*C845*(1-D845)*(1-G845)-B845*E845-F845</x:f>
        <x:v>11130.1315</x:v>
      </x:c>
      <x:c r="J845" s="12" t="str">
        <x:v>standard</x:v>
      </x:c>
    </x:row>
    <x:row r="846">
      <x:c r="A846" s="8" t="str">
        <x:v>NO-00845</x:v>
      </x:c>
      <x:c r="B846" s="9" t="n">
        <x:v>96</x:v>
      </x:c>
      <x:c r="C846" s="10" t="n">
        <x:v>342.1</x:v>
      </x:c>
      <x:c r="D846" s="11" t="n">
        <x:v>0</x:v>
      </x:c>
      <x:c r="E846" s="10" t="n">
        <x:v>88</x:v>
      </x:c>
      <x:c r="F846" s="10" t="n">
        <x:v>19</x:v>
      </x:c>
      <x:c r="G846" s="11" t="n">
        <x:v>0.04</x:v>
      </x:c>
      <x:c r="H846" s="12" t="str">
        <x:v>North</x:v>
      </x:c>
      <x:c r="I846" s="10" t="n">
        <x:f>B846*C846*(1-D846)*(1-G846)-B846*E846-F846</x:f>
        <x:v>23060.936000000005</x:v>
      </x:c>
      <x:c r="J846" s="12" t="str">
        <x:v>standard</x:v>
      </x:c>
    </x:row>
    <x:row r="847">
      <x:c r="A847" s="8" t="str">
        <x:v>NO-00846</x:v>
      </x:c>
      <x:c r="B847" s="9" t="n">
        <x:v>29</x:v>
      </x:c>
      <x:c r="C847" s="10" t="n">
        <x:v>32.2</x:v>
      </x:c>
      <x:c r="D847" s="11" t="n">
        <x:v>0</x:v>
      </x:c>
      <x:c r="E847" s="10" t="n">
        <x:v>94</x:v>
      </x:c>
      <x:c r="F847" s="10" t="n">
        <x:v>9</x:v>
      </x:c>
      <x:c r="G847" s="11" t="n">
        <x:v>0.05</x:v>
      </x:c>
      <x:c r="H847" s="12" t="str">
        <x:v>North</x:v>
      </x:c>
      <x:c r="I847" s="10" t="n">
        <x:f>B847*C847*(1-D847)*(1-G847)-B847*E847-F847</x:f>
        <x:v>-1847.8899999999999</x:v>
      </x:c>
      <x:c r="J847" s="12" t="str">
        <x:v>standard</x:v>
      </x:c>
    </x:row>
    <x:row r="848">
      <x:c r="A848" s="8" t="str">
        <x:v>NO-00847</x:v>
      </x:c>
      <x:c r="B848" s="9" t="n">
        <x:v>78</x:v>
      </x:c>
      <x:c r="C848" s="10" t="n">
        <x:v>329.4</x:v>
      </x:c>
      <x:c r="D848" s="11" t="n">
        <x:v>0.05</x:v>
      </x:c>
      <x:c r="E848" s="10" t="n">
        <x:v>43.1</x:v>
      </x:c>
      <x:c r="F848" s="10" t="n">
        <x:v>7</x:v>
      </x:c>
      <x:c r="G848" s="11" t="n">
        <x:v>0.034999999999999996</x:v>
      </x:c>
      <x:c r="H848" s="12" t="str">
        <x:v>North</x:v>
      </x:c>
      <x:c r="I848" s="10" t="n">
        <x:f>B848*C848*(1-D848)*(1-G848)-B848*E848-F848</x:f>
        <x:v>20185.441099999996</x:v>
      </x:c>
      <x:c r="J848" s="12" t="str">
        <x:v>standard</x:v>
      </x:c>
    </x:row>
    <x:row r="849">
      <x:c r="A849" s="8" t="str">
        <x:v>NO-00848</x:v>
      </x:c>
      <x:c r="B849" s="9" t="n">
        <x:v>44</x:v>
      </x:c>
      <x:c r="C849" s="10" t="n">
        <x:v>183.1</x:v>
      </x:c>
      <x:c r="D849" s="11" t="n">
        <x:v>0.02</x:v>
      </x:c>
      <x:c r="E849" s="10" t="n">
        <x:v>124.55</x:v>
      </x:c>
      <x:c r="F849" s="10" t="n">
        <x:v>4</x:v>
      </x:c>
      <x:c r="G849" s="11" t="n">
        <x:v>0.03</x:v>
      </x:c>
      <x:c r="H849" s="12" t="str">
        <x:v>North</x:v>
      </x:c>
      <x:c r="I849" s="10" t="n">
        <x:f>B849*C849*(1-D849)*(1-G849)-B849*E849-F849</x:f>
        <x:v>2174.2138400000003</x:v>
      </x:c>
      <x:c r="J849" s="12" t="str">
        <x:v>standard</x:v>
      </x:c>
    </x:row>
    <x:row r="850">
      <x:c r="A850" s="8" t="str">
        <x:v>NO-00849</x:v>
      </x:c>
      <x:c r="B850" s="9" t="n">
        <x:v>88</x:v>
      </x:c>
      <x:c r="C850" s="10" t="n">
        <x:v>266.8</x:v>
      </x:c>
      <x:c r="D850" s="11" t="n">
        <x:v>0.02</x:v>
      </x:c>
      <x:c r="E850" s="10" t="n">
        <x:v>95.4</x:v>
      </x:c>
      <x:c r="F850" s="10" t="n">
        <x:v>16</x:v>
      </x:c>
      <x:c r="G850" s="11" t="n">
        <x:v>0.034999999999999996</x:v>
      </x:c>
      <x:c r="H850" s="12" t="str">
        <x:v>North</x:v>
      </x:c>
      <x:c r="I850" s="10" t="n">
        <x:f>B850*C850*(1-D850)*(1-G850)-B850*E850-F850</x:f>
        <x:v>13792.32288</x:v>
      </x:c>
      <x:c r="J850" s="12" t="str">
        <x:v>standard</x:v>
      </x:c>
    </x:row>
    <x:row r="851">
      <x:c r="A851" s="8" t="str">
        <x:v>NO-00850</x:v>
      </x:c>
      <x:c r="B851" s="9" t="n">
        <x:v>58</x:v>
      </x:c>
      <x:c r="C851" s="10" t="n">
        <x:v>486.7</x:v>
      </x:c>
      <x:c r="D851" s="11" t="n">
        <x:v>0</x:v>
      </x:c>
      <x:c r="E851" s="10" t="n">
        <x:v>70.35</x:v>
      </x:c>
      <x:c r="F851" s="10" t="n">
        <x:v>18</x:v>
      </x:c>
      <x:c r="G851" s="11" t="n">
        <x:v>0.05</x:v>
      </x:c>
      <x:c r="H851" s="12" t="str">
        <x:v>North</x:v>
      </x:c>
      <x:c r="I851" s="10" t="n">
        <x:f>B851*C851*(1-D851)*(1-G851)-B851*E851-F851</x:f>
        <x:v>22718.87</x:v>
      </x:c>
      <x:c r="J851" s="12" t="str">
        <x:v>standard</x:v>
      </x:c>
    </x:row>
    <x:row r="852">
      <x:c r="A852" s="8" t="str">
        <x:v>NO-00851</x:v>
      </x:c>
      <x:c r="B852" s="9" t="n">
        <x:v>19</x:v>
      </x:c>
      <x:c r="C852" s="10" t="n">
        <x:v>55.8</x:v>
      </x:c>
      <x:c r="D852" s="11" t="n">
        <x:v>0.07</x:v>
      </x:c>
      <x:c r="E852" s="10" t="n">
        <x:v>42.65</x:v>
      </x:c>
      <x:c r="F852" s="10" t="n">
        <x:v>12</x:v>
      </x:c>
      <x:c r="G852" s="11" t="n">
        <x:v>0.04</x:v>
      </x:c>
      <x:c r="H852" s="12" t="str">
        <x:v>North</x:v>
      </x:c>
      <x:c r="I852" s="10" t="n">
        <x:f>B852*C852*(1-D852)*(1-G852)-B852*E852-F852</x:f>
        <x:v>124.19655999999998</x:v>
      </x:c>
      <x:c r="J852" s="12" t="str">
        <x:v>standard</x:v>
      </x:c>
    </x:row>
    <x:row r="853">
      <x:c r="A853" s="8" t="str">
        <x:v>NO-00852</x:v>
      </x:c>
      <x:c r="B853" s="9" t="n">
        <x:v>77</x:v>
      </x:c>
      <x:c r="C853" s="10" t="n">
        <x:v>99.2</x:v>
      </x:c>
      <x:c r="D853" s="11" t="n">
        <x:v>0.03</x:v>
      </x:c>
      <x:c r="E853" s="10" t="n">
        <x:v>85.55</x:v>
      </x:c>
      <x:c r="F853" s="10" t="n">
        <x:v>12</x:v>
      </x:c>
      <x:c r="G853" s="11" t="n">
        <x:v>0.04</x:v>
      </x:c>
      <x:c r="H853" s="12" t="str">
        <x:v>North</x:v>
      </x:c>
      <x:c r="I853" s="10" t="n">
        <x:f>B853*C853*(1-D853)*(1-G853)-B853*E853-F853</x:f>
        <x:v>513.528080000001</x:v>
      </x:c>
      <x:c r="J853" s="12" t="str">
        <x:v>standard</x:v>
      </x:c>
    </x:row>
    <x:row r="854">
      <x:c r="A854" s="8" t="str">
        <x:v>NO-00853</x:v>
      </x:c>
      <x:c r="B854" s="9" t="n">
        <x:v>55</x:v>
      </x:c>
      <x:c r="C854" s="10" t="n">
        <x:v>186.6</x:v>
      </x:c>
      <x:c r="D854" s="11" t="n">
        <x:v>0.01</x:v>
      </x:c>
      <x:c r="E854" s="10" t="n">
        <x:v>17.8</x:v>
      </x:c>
      <x:c r="F854" s="10" t="n">
        <x:v>11</x:v>
      </x:c>
      <x:c r="G854" s="11" t="n">
        <x:v>0.05</x:v>
      </x:c>
      <x:c r="H854" s="12" t="str">
        <x:v>North</x:v>
      </x:c>
      <x:c r="I854" s="10" t="n">
        <x:f>B854*C854*(1-D854)*(1-G854)-B854*E854-F854</x:f>
        <x:v>8662.3515</x:v>
      </x:c>
      <x:c r="J854" s="12" t="str">
        <x:v>standard</x:v>
      </x:c>
    </x:row>
    <x:row r="855">
      <x:c r="A855" s="8" t="str">
        <x:v>NO-00854</x:v>
      </x:c>
      <x:c r="B855" s="9" t="n">
        <x:v>95</x:v>
      </x:c>
      <x:c r="C855" s="10" t="n">
        <x:v>280.4</x:v>
      </x:c>
      <x:c r="D855" s="11" t="n">
        <x:v>0.04</x:v>
      </x:c>
      <x:c r="E855" s="10" t="n">
        <x:v>94.95</x:v>
      </x:c>
      <x:c r="F855" s="10" t="n">
        <x:v>5</x:v>
      </x:c>
      <x:c r="G855" s="11" t="n">
        <x:v>0.03</x:v>
      </x:c>
      <x:c r="H855" s="12" t="str">
        <x:v>North</x:v>
      </x:c>
      <x:c r="I855" s="10" t="n">
        <x:f>B855*C855*(1-D855)*(1-G855)-B855*E855-F855</x:f>
        <x:v>15780.055599999996</x:v>
      </x:c>
      <x:c r="J855" s="12" t="str">
        <x:v>standard</x:v>
      </x:c>
    </x:row>
    <x:row r="856">
      <x:c r="A856" s="8" t="str">
        <x:v>NO-00855</x:v>
      </x:c>
      <x:c r="B856" s="9" t="n">
        <x:v>59</x:v>
      </x:c>
      <x:c r="C856" s="10" t="n">
        <x:v>445.7</x:v>
      </x:c>
      <x:c r="D856" s="11" t="n">
        <x:v>0.03</x:v>
      </x:c>
      <x:c r="E856" s="10" t="n">
        <x:v>85.25</x:v>
      </x:c>
      <x:c r="F856" s="10" t="n">
        <x:v>10</x:v>
      </x:c>
      <x:c r="G856" s="11" t="n">
        <x:v>0.04</x:v>
      </x:c>
      <x:c r="H856" s="12" t="str">
        <x:v>North</x:v>
      </x:c>
      <x:c r="I856" s="10" t="n">
        <x:f>B856*C856*(1-D856)*(1-G856)-B856*E856-F856</x:f>
        <x:v>19447.364559999998</x:v>
      </x:c>
      <x:c r="J856" s="12" t="str">
        <x:v>standard</x:v>
      </x:c>
    </x:row>
    <x:row r="857">
      <x:c r="A857" s="8" t="str">
        <x:v>NO-00856</x:v>
      </x:c>
      <x:c r="B857" s="9" t="n">
        <x:v>47</x:v>
      </x:c>
      <x:c r="C857" s="10" t="n">
        <x:v>221.4</x:v>
      </x:c>
      <x:c r="D857" s="11" t="n">
        <x:v>0.07</x:v>
      </x:c>
      <x:c r="E857" s="10" t="n">
        <x:v>103.6</x:v>
      </x:c>
      <x:c r="F857" s="10" t="n">
        <x:v>5</x:v>
      </x:c>
      <x:c r="G857" s="11" t="n">
        <x:v>0.05</x:v>
      </x:c>
      <x:c r="H857" s="12" t="str">
        <x:v>North</x:v>
      </x:c>
      <x:c r="I857" s="10" t="n">
        <x:f>B857*C857*(1-D857)*(1-G857)-B857*E857-F857</x:f>
        <x:v>4319.324299999999</x:v>
      </x:c>
      <x:c r="J857" s="12" t="str">
        <x:v>standard</x:v>
      </x:c>
    </x:row>
    <x:row r="858">
      <x:c r="A858" s="8" t="str">
        <x:v>NO-00857</x:v>
      </x:c>
      <x:c r="B858" s="9" t="n">
        <x:v>5</x:v>
      </x:c>
      <x:c r="C858" s="10" t="n">
        <x:v>66.3</x:v>
      </x:c>
      <x:c r="D858" s="11" t="n">
        <x:v>0.03</x:v>
      </x:c>
      <x:c r="E858" s="10" t="n">
        <x:v>60.25</x:v>
      </x:c>
      <x:c r="F858" s="10" t="n">
        <x:v>3</x:v>
      </x:c>
      <x:c r="G858" s="11" t="n">
        <x:v>0.05</x:v>
      </x:c>
      <x:c r="H858" s="12" t="str">
        <x:v>North</x:v>
      </x:c>
      <x:c r="I858" s="10" t="n">
        <x:f>B858*C858*(1-D858)*(1-G858)-B858*E858-F858</x:f>
        <x:v>1.2272499999999695</x:v>
      </x:c>
      <x:c r="J858" s="12" t="str">
        <x:v>standard</x:v>
      </x:c>
    </x:row>
    <x:row r="859">
      <x:c r="A859" s="8" t="str">
        <x:v>NO-00858</x:v>
      </x:c>
      <x:c r="B859" s="9" t="n">
        <x:v>57</x:v>
      </x:c>
      <x:c r="C859" s="10" t="n">
        <x:v>74.1</x:v>
      </x:c>
      <x:c r="D859" s="11" t="n">
        <x:v>0.05</x:v>
      </x:c>
      <x:c r="E859" s="10" t="n">
        <x:v>25.05</x:v>
      </x:c>
      <x:c r="F859" s="10" t="n">
        <x:v>12</x:v>
      </x:c>
      <x:c r="G859" s="11" t="n">
        <x:v>0.03</x:v>
      </x:c>
      <x:c r="H859" s="12" t="str">
        <x:v>North</x:v>
      </x:c>
      <x:c r="I859" s="10" t="n">
        <x:f>B859*C859*(1-D859)*(1-G859)-B859*E859-F859</x:f>
        <x:v>2452.2895499999995</x:v>
      </x:c>
      <x:c r="J859" s="12" t="str">
        <x:v>standard</x:v>
      </x:c>
    </x:row>
    <x:row r="860">
      <x:c r="A860" s="8" t="str">
        <x:v>NO-00859</x:v>
      </x:c>
      <x:c r="B860" s="9" t="n">
        <x:v>34</x:v>
      </x:c>
      <x:c r="C860" s="10" t="n">
        <x:v>279.1</x:v>
      </x:c>
      <x:c r="D860" s="11" t="n">
        <x:v>0.01</x:v>
      </x:c>
      <x:c r="E860" s="10" t="n">
        <x:v>59.1</x:v>
      </x:c>
      <x:c r="F860" s="10" t="n">
        <x:v>20</x:v>
      </x:c>
      <x:c r="G860" s="11" t="n">
        <x:v>0.03</x:v>
      </x:c>
      <x:c r="H860" s="12" t="str">
        <x:v>North</x:v>
      </x:c>
      <x:c r="I860" s="10" t="n">
        <x:f>B860*C860*(1-D860)*(1-G860)-B860*E860-F860</x:f>
        <x:v>7083.270820000002</x:v>
      </x:c>
      <x:c r="J860" s="12" t="str">
        <x:v>standard</x:v>
      </x:c>
    </x:row>
    <x:row r="861">
      <x:c r="A861" s="8" t="str">
        <x:v>NO-00860</x:v>
      </x:c>
      <x:c r="B861" s="9" t="n">
        <x:v>11</x:v>
      </x:c>
      <x:c r="C861" s="10" t="n">
        <x:v>147.9</x:v>
      </x:c>
      <x:c r="D861" s="11" t="n">
        <x:v>0.03</x:v>
      </x:c>
      <x:c r="E861" s="10" t="n">
        <x:v>107.55</x:v>
      </x:c>
      <x:c r="F861" s="10" t="n">
        <x:v>15</x:v>
      </x:c>
      <x:c r="G861" s="11" t="n">
        <x:v>0.045</x:v>
      </x:c>
      <x:c r="H861" s="12" t="str">
        <x:v>North</x:v>
      </x:c>
      <x:c r="I861" s="10" t="n">
        <x:f>B861*C861*(1-D861)*(1-G861)-B861*E861-F861</x:f>
        <x:v>309.0288150000001</x:v>
      </x:c>
      <x:c r="J861" s="12" t="str">
        <x:v>standard</x:v>
      </x:c>
    </x:row>
    <x:row r="862">
      <x:c r="A862" s="8" t="str">
        <x:v>NO-00861</x:v>
      </x:c>
      <x:c r="B862" s="9" t="n">
        <x:v>32</x:v>
      </x:c>
      <x:c r="C862" s="10" t="n">
        <x:v>144.4</x:v>
      </x:c>
      <x:c r="D862" s="11" t="n">
        <x:v>0.06</x:v>
      </x:c>
      <x:c r="E862" s="10" t="n">
        <x:v>86.65</x:v>
      </x:c>
      <x:c r="F862" s="10" t="n">
        <x:v>3</x:v>
      </x:c>
      <x:c r="G862" s="11" t="n">
        <x:v>0.034999999999999996</x:v>
      </x:c>
      <x:c r="H862" s="12" t="str">
        <x:v>North</x:v>
      </x:c>
      <x:c r="I862" s="10" t="n">
        <x:f>B862*C862*(1-D862)*(1-G862)-B862*E862-F862</x:f>
        <x:v>1415.727679999999</x:v>
      </x:c>
      <x:c r="J862" s="12" t="str">
        <x:v>standard</x:v>
      </x:c>
    </x:row>
    <x:row r="863">
      <x:c r="A863" s="8" t="str">
        <x:v>NO-00862</x:v>
      </x:c>
      <x:c r="B863" s="9" t="n">
        <x:v>90</x:v>
      </x:c>
      <x:c r="C863" s="10" t="n">
        <x:v>88.8</x:v>
      </x:c>
      <x:c r="D863" s="11" t="n">
        <x:v>0.05</x:v>
      </x:c>
      <x:c r="E863" s="10" t="n">
        <x:v>38.4</x:v>
      </x:c>
      <x:c r="F863" s="10" t="n">
        <x:v>14</x:v>
      </x:c>
      <x:c r="G863" s="11" t="n">
        <x:v>0.04</x:v>
      </x:c>
      <x:c r="H863" s="12" t="str">
        <x:v>North</x:v>
      </x:c>
      <x:c r="I863" s="10" t="n">
        <x:f>B863*C863*(1-D863)*(1-G863)-B863*E863-F863</x:f>
        <x:v>3818.7039999999997</x:v>
      </x:c>
      <x:c r="J863" s="12" t="str">
        <x:v>standard</x:v>
      </x:c>
    </x:row>
    <x:row r="864">
      <x:c r="A864" s="8" t="str">
        <x:v>NO-00863</x:v>
      </x:c>
      <x:c r="B864" s="9" t="n">
        <x:v>59</x:v>
      </x:c>
      <x:c r="C864" s="10" t="n">
        <x:v>56.4</x:v>
      </x:c>
      <x:c r="D864" s="11" t="n">
        <x:v>0</x:v>
      </x:c>
      <x:c r="E864" s="10" t="n">
        <x:v>104.3</x:v>
      </x:c>
      <x:c r="F864" s="10" t="n">
        <x:v>19</x:v>
      </x:c>
      <x:c r="G864" s="11" t="n">
        <x:v>0.045</x:v>
      </x:c>
      <x:c r="H864" s="12" t="str">
        <x:v>North</x:v>
      </x:c>
      <x:c r="I864" s="10" t="n">
        <x:f>B864*C864*(1-D864)*(1-G864)-B864*E864-F864</x:f>
        <x:v>-2994.842</x:v>
      </x:c>
      <x:c r="J864" s="12" t="str">
        <x:v>standard</x:v>
      </x:c>
    </x:row>
    <x:row r="865">
      <x:c r="A865" s="8" t="str">
        <x:v>NO-00864</x:v>
      </x:c>
      <x:c r="B865" s="9" t="n">
        <x:v>61</x:v>
      </x:c>
      <x:c r="C865" s="10" t="n">
        <x:v>477.7</x:v>
      </x:c>
      <x:c r="D865" s="11" t="n">
        <x:v>0.06</x:v>
      </x:c>
      <x:c r="E865" s="10" t="n">
        <x:v>98.4</x:v>
      </x:c>
      <x:c r="F865" s="10" t="n">
        <x:v>5</x:v>
      </x:c>
      <x:c r="G865" s="11" t="n">
        <x:v>0.045</x:v>
      </x:c>
      <x:c r="H865" s="12" t="str">
        <x:v>North</x:v>
      </x:c>
      <x:c r="I865" s="10" t="n">
        <x:f>B865*C865*(1-D865)*(1-G865)-B865*E865-F865</x:f>
        <x:v>20151.308689999998</x:v>
      </x:c>
      <x:c r="J865" s="12" t="str">
        <x:v>standard</x:v>
      </x:c>
    </x:row>
    <x:row r="866">
      <x:c r="A866" s="8" t="str">
        <x:v>NO-00865</x:v>
      </x:c>
      <x:c r="B866" s="9" t="n">
        <x:v>29</x:v>
      </x:c>
      <x:c r="C866" s="10" t="n">
        <x:v>458.8</x:v>
      </x:c>
      <x:c r="D866" s="11" t="n">
        <x:v>0.04</x:v>
      </x:c>
      <x:c r="E866" s="10" t="n">
        <x:v>97.7</x:v>
      </x:c>
      <x:c r="F866" s="10" t="n">
        <x:v>17</x:v>
      </x:c>
      <x:c r="G866" s="11" t="n">
        <x:v>0.045</x:v>
      </x:c>
      <x:c r="H866" s="12" t="str">
        <x:v>North</x:v>
      </x:c>
      <x:c r="I866" s="10" t="n">
        <x:f>B866*C866*(1-D866)*(1-G866)-B866*E866-F866</x:f>
        <x:v>9347.907360000001</x:v>
      </x:c>
      <x:c r="J866" s="12" t="str">
        <x:v>standard</x:v>
      </x:c>
    </x:row>
    <x:row r="867">
      <x:c r="A867" s="8" t="str">
        <x:v>NO-00866</x:v>
      </x:c>
      <x:c r="B867" s="9" t="n">
        <x:v>91</x:v>
      </x:c>
      <x:c r="C867" s="10" t="n">
        <x:v>97.3</x:v>
      </x:c>
      <x:c r="D867" s="11" t="n">
        <x:v>0.03</x:v>
      </x:c>
      <x:c r="E867" s="10" t="n">
        <x:v>25</x:v>
      </x:c>
      <x:c r="F867" s="10" t="n">
        <x:v>10</x:v>
      </x:c>
      <x:c r="G867" s="11" t="n">
        <x:v>0.05</x:v>
      </x:c>
      <x:c r="H867" s="12" t="str">
        <x:v>North</x:v>
      </x:c>
      <x:c r="I867" s="10" t="n">
        <x:f>B867*C867*(1-D867)*(1-G867)-B867*E867-F867</x:f>
        <x:v>5874.237449999998</x:v>
      </x:c>
      <x:c r="J867" s="12" t="str">
        <x:v>standard</x:v>
      </x:c>
    </x:row>
    <x:row r="868">
      <x:c r="A868" s="8" t="str">
        <x:v>NO-00867</x:v>
      </x:c>
      <x:c r="B868" s="9" t="n">
        <x:v>44</x:v>
      </x:c>
      <x:c r="C868" s="10" t="n">
        <x:v>70.5</x:v>
      </x:c>
      <x:c r="D868" s="11" t="n">
        <x:v>0.03</x:v>
      </x:c>
      <x:c r="E868" s="10" t="n">
        <x:v>21.75</x:v>
      </x:c>
      <x:c r="F868" s="10" t="n">
        <x:v>17</x:v>
      </x:c>
      <x:c r="G868" s="11" t="n">
        <x:v>0.05</x:v>
      </x:c>
      <x:c r="H868" s="12" t="str">
        <x:v>North</x:v>
      </x:c>
      <x:c r="I868" s="10" t="n">
        <x:f>B868*C868*(1-D868)*(1-G868)-B868*E868-F868</x:f>
        <x:v>1884.493</x:v>
      </x:c>
      <x:c r="J868" s="12" t="str">
        <x:v>standard</x:v>
      </x:c>
    </x:row>
    <x:row r="869">
      <x:c r="A869" s="8" t="str">
        <x:v>NO-00868</x:v>
      </x:c>
      <x:c r="B869" s="9" t="n">
        <x:v>39</x:v>
      </x:c>
      <x:c r="C869" s="10" t="n">
        <x:v>404.1</x:v>
      </x:c>
      <x:c r="D869" s="11" t="n">
        <x:v>0.06</x:v>
      </x:c>
      <x:c r="E869" s="10" t="n">
        <x:v>39.65</x:v>
      </x:c>
      <x:c r="F869" s="10" t="n">
        <x:v>16</x:v>
      </x:c>
      <x:c r="G869" s="11" t="n">
        <x:v>0.04</x:v>
      </x:c>
      <x:c r="H869" s="12" t="str">
        <x:v>North</x:v>
      </x:c>
      <x:c r="I869" s="10" t="n">
        <x:f>B869*C869*(1-D869)*(1-G869)-B869*E869-F869</x:f>
        <x:v>12659.383759999999</x:v>
      </x:c>
      <x:c r="J869" s="12" t="str">
        <x:v>standard</x:v>
      </x:c>
    </x:row>
    <x:row r="870">
      <x:c r="A870" s="8" t="str">
        <x:v>NO-00869</x:v>
      </x:c>
      <x:c r="B870" s="9" t="n">
        <x:v>69</x:v>
      </x:c>
      <x:c r="C870" s="10" t="n">
        <x:v>361</x:v>
      </x:c>
      <x:c r="D870" s="11" t="n">
        <x:v>0.07</x:v>
      </x:c>
      <x:c r="E870" s="10" t="n">
        <x:v>110.05</x:v>
      </x:c>
      <x:c r="F870" s="10" t="n">
        <x:v>13</x:v>
      </x:c>
      <x:c r="G870" s="11" t="n">
        <x:v>0.05</x:v>
      </x:c>
      <x:c r="H870" s="12" t="str">
        <x:v>North</x:v>
      </x:c>
      <x:c r="I870" s="10" t="n">
        <x:f>B870*C870*(1-D870)*(1-G870)-B870*E870-F870</x:f>
        <x:v>14400.651499999996</x:v>
      </x:c>
      <x:c r="J870" s="12" t="str">
        <x:v>standard</x:v>
      </x:c>
    </x:row>
    <x:row r="871">
      <x:c r="A871" s="8" t="str">
        <x:v>NO-00870</x:v>
      </x:c>
      <x:c r="B871" s="9" t="n">
        <x:v>86</x:v>
      </x:c>
      <x:c r="C871" s="10" t="n">
        <x:v>395.5</x:v>
      </x:c>
      <x:c r="D871" s="11" t="n">
        <x:v>0.03</x:v>
      </x:c>
      <x:c r="E871" s="10" t="n">
        <x:v>75.1</x:v>
      </x:c>
      <x:c r="F871" s="10" t="n">
        <x:v>3</x:v>
      </x:c>
      <x:c r="G871" s="11" t="n">
        <x:v>0.045</x:v>
      </x:c>
      <x:c r="H871" s="12" t="str">
        <x:v>North</x:v>
      </x:c>
      <x:c r="I871" s="10" t="n">
        <x:f>B871*C871*(1-D871)*(1-G871)-B871*E871-F871</x:f>
        <x:v>25046.34255</x:v>
      </x:c>
      <x:c r="J871" s="12" t="str">
        <x:v>standard</x:v>
      </x:c>
    </x:row>
    <x:row r="872">
      <x:c r="A872" s="8" t="str">
        <x:v>NO-00871</x:v>
      </x:c>
      <x:c r="B872" s="9" t="n">
        <x:v>80</x:v>
      </x:c>
      <x:c r="C872" s="10" t="n">
        <x:v>415.9</x:v>
      </x:c>
      <x:c r="D872" s="11" t="n">
        <x:v>0.04</x:v>
      </x:c>
      <x:c r="E872" s="10" t="n">
        <x:v>104.15</x:v>
      </x:c>
      <x:c r="F872" s="10" t="n">
        <x:v>19</x:v>
      </x:c>
      <x:c r="G872" s="11" t="n">
        <x:v>0.05</x:v>
      </x:c>
      <x:c r="H872" s="12" t="str">
        <x:v>North</x:v>
      </x:c>
      <x:c r="I872" s="10" t="n">
        <x:f>B872*C872*(1-D872)*(1-G872)-B872*E872-F872</x:f>
        <x:v>21993.064</x:v>
      </x:c>
      <x:c r="J872" s="12" t="str">
        <x:v>standard</x:v>
      </x:c>
    </x:row>
    <x:row r="873">
      <x:c r="A873" s="8" t="str">
        <x:v>NO-00872</x:v>
      </x:c>
      <x:c r="B873" s="9" t="n">
        <x:v>18</x:v>
      </x:c>
      <x:c r="C873" s="10" t="n">
        <x:v>120</x:v>
      </x:c>
      <x:c r="D873" s="11" t="n">
        <x:v>0.05</x:v>
      </x:c>
      <x:c r="E873" s="10" t="n">
        <x:v>86.95</x:v>
      </x:c>
      <x:c r="F873" s="10" t="n">
        <x:v>5</x:v>
      </x:c>
      <x:c r="G873" s="11" t="n">
        <x:v>0.04</x:v>
      </x:c>
      <x:c r="H873" s="12" t="str">
        <x:v>North</x:v>
      </x:c>
      <x:c r="I873" s="10" t="n">
        <x:f>B873*C873*(1-D873)*(1-G873)-B873*E873-F873</x:f>
        <x:v>399.8199999999997</x:v>
      </x:c>
      <x:c r="J873" s="12" t="str">
        <x:v>standard</x:v>
      </x:c>
    </x:row>
    <x:row r="874">
      <x:c r="A874" s="8" t="str">
        <x:v>NO-00873</x:v>
      </x:c>
      <x:c r="B874" s="9" t="n">
        <x:v>24</x:v>
      </x:c>
      <x:c r="C874" s="10" t="n">
        <x:v>445.9</x:v>
      </x:c>
      <x:c r="D874" s="11" t="n">
        <x:v>0.04</x:v>
      </x:c>
      <x:c r="E874" s="10" t="n">
        <x:v>38.95</x:v>
      </x:c>
      <x:c r="F874" s="10" t="n">
        <x:v>7</x:v>
      </x:c>
      <x:c r="G874" s="11" t="n">
        <x:v>0.04</x:v>
      </x:c>
      <x:c r="H874" s="12" t="str">
        <x:v>North</x:v>
      </x:c>
      <x:c r="I874" s="10" t="n">
        <x:f>B874*C874*(1-D874)*(1-G874)-B874*E874-F874</x:f>
        <x:v>8920.794559999998</x:v>
      </x:c>
      <x:c r="J874" s="12" t="str">
        <x:v>standard</x:v>
      </x:c>
    </x:row>
    <x:row r="875">
      <x:c r="A875" s="8" t="str">
        <x:v>NO-00874</x:v>
      </x:c>
      <x:c r="B875" s="9" t="n">
        <x:v>48</x:v>
      </x:c>
      <x:c r="C875" s="10" t="n">
        <x:v>353.2</x:v>
      </x:c>
      <x:c r="D875" s="11" t="n">
        <x:v>0.06</x:v>
      </x:c>
      <x:c r="E875" s="10" t="n">
        <x:v>114.45</x:v>
      </x:c>
      <x:c r="F875" s="10" t="n">
        <x:v>18</x:v>
      </x:c>
      <x:c r="G875" s="11" t="n">
        <x:v>0.045</x:v>
      </x:c>
      <x:c r="H875" s="12" t="str">
        <x:v>North</x:v>
      </x:c>
      <x:c r="I875" s="10" t="n">
        <x:f>B875*C875*(1-D875)*(1-G875)-B875*E875-F875</x:f>
        <x:v>9707.646719999997</x:v>
      </x:c>
      <x:c r="J875" s="12" t="str">
        <x:v>standard</x:v>
      </x:c>
    </x:row>
    <x:row r="876">
      <x:c r="A876" s="8" t="str">
        <x:v>NO-00875</x:v>
      </x:c>
      <x:c r="B876" s="9" t="n">
        <x:v>59</x:v>
      </x:c>
      <x:c r="C876" s="10" t="n">
        <x:v>22.6</x:v>
      </x:c>
      <x:c r="D876" s="11" t="n">
        <x:v>0.01</x:v>
      </x:c>
      <x:c r="E876" s="10" t="n">
        <x:v>67</x:v>
      </x:c>
      <x:c r="F876" s="10" t="n">
        <x:v>8</x:v>
      </x:c>
      <x:c r="G876" s="11" t="n">
        <x:v>0.04</x:v>
      </x:c>
      <x:c r="H876" s="12" t="str">
        <x:v>North</x:v>
      </x:c>
      <x:c r="I876" s="10" t="n">
        <x:f>B876*C876*(1-D876)*(1-G876)-B876*E876-F876</x:f>
        <x:v>-2693.73664</x:v>
      </x:c>
      <x:c r="J876" s="12" t="str">
        <x:v>standard</x:v>
      </x:c>
    </x:row>
    <x:row r="877">
      <x:c r="A877" s="8" t="str">
        <x:v>NO-00876</x:v>
      </x:c>
      <x:c r="B877" s="9" t="n">
        <x:v>10</x:v>
      </x:c>
      <x:c r="C877" s="10" t="n">
        <x:v>337.8</x:v>
      </x:c>
      <x:c r="D877" s="11" t="n">
        <x:v>0.06</x:v>
      </x:c>
      <x:c r="E877" s="10" t="n">
        <x:v>114.4</x:v>
      </x:c>
      <x:c r="F877" s="10" t="n">
        <x:v>3</x:v>
      </x:c>
      <x:c r="G877" s="11" t="n">
        <x:v>0.03</x:v>
      </x:c>
      <x:c r="H877" s="12" t="str">
        <x:v>North</x:v>
      </x:c>
      <x:c r="I877" s="10" t="n">
        <x:f>B877*C877*(1-D877)*(1-G877)-B877*E877-F877</x:f>
        <x:v>1933.0603999999998</x:v>
      </x:c>
      <x:c r="J877" s="12" t="str">
        <x:v>standard</x:v>
      </x:c>
    </x:row>
    <x:row r="878">
      <x:c r="A878" s="8" t="str">
        <x:v>NO-00877</x:v>
      </x:c>
      <x:c r="B878" s="9" t="n">
        <x:v>41</x:v>
      </x:c>
      <x:c r="C878" s="10" t="n">
        <x:v>141</x:v>
      </x:c>
      <x:c r="D878" s="11" t="n">
        <x:v>0.07</x:v>
      </x:c>
      <x:c r="E878" s="10" t="n">
        <x:v>54.7</x:v>
      </x:c>
      <x:c r="F878" s="10" t="n">
        <x:v>12</x:v>
      </x:c>
      <x:c r="G878" s="11" t="n">
        <x:v>0.034999999999999996</x:v>
      </x:c>
      <x:c r="H878" s="12" t="str">
        <x:v>North</x:v>
      </x:c>
      <x:c r="I878" s="10" t="n">
        <x:f>B878*C878*(1-D878)*(1-G878)-B878*E878-F878</x:f>
        <x:v>2933.4584499999996</x:v>
      </x:c>
      <x:c r="J878" s="12" t="str">
        <x:v>standard</x:v>
      </x:c>
    </x:row>
    <x:row r="879">
      <x:c r="A879" s="8" t="str">
        <x:v>NO-00878</x:v>
      </x:c>
      <x:c r="B879" s="9" t="n">
        <x:v>80</x:v>
      </x:c>
      <x:c r="C879" s="10" t="n">
        <x:v>341.5</x:v>
      </x:c>
      <x:c r="D879" s="11" t="n">
        <x:v>0.06</x:v>
      </x:c>
      <x:c r="E879" s="10" t="n">
        <x:v>24.95</x:v>
      </x:c>
      <x:c r="F879" s="10" t="n">
        <x:v>13</x:v>
      </x:c>
      <x:c r="G879" s="11" t="n">
        <x:v>0.05</x:v>
      </x:c>
      <x:c r="H879" s="12" t="str">
        <x:v>North</x:v>
      </x:c>
      <x:c r="I879" s="10" t="n">
        <x:f>B879*C879*(1-D879)*(1-G879)-B879*E879-F879</x:f>
        <x:v>22387.76</x:v>
      </x:c>
      <x:c r="J879" s="12" t="str">
        <x:v>standard</x:v>
      </x:c>
    </x:row>
    <x:row r="880">
      <x:c r="A880" s="8" t="str">
        <x:v>NO-00879</x:v>
      </x:c>
      <x:c r="B880" s="9" t="n">
        <x:v>51</x:v>
      </x:c>
      <x:c r="C880" s="10" t="n">
        <x:v>498.1</x:v>
      </x:c>
      <x:c r="D880" s="11" t="n">
        <x:v>0.06</x:v>
      </x:c>
      <x:c r="E880" s="10" t="n">
        <x:v>118.75</x:v>
      </x:c>
      <x:c r="F880" s="10" t="n">
        <x:v>17</x:v>
      </x:c>
      <x:c r="G880" s="11" t="n">
        <x:v>0.045</x:v>
      </x:c>
      <x:c r="H880" s="12" t="str">
        <x:v>North</x:v>
      </x:c>
      <x:c r="I880" s="10" t="n">
        <x:f>B880*C880*(1-D880)*(1-G880)-B880*E880-F880</x:f>
        <x:v>16731.11287</x:v>
      </x:c>
      <x:c r="J880" s="12" t="str">
        <x:v>standard</x:v>
      </x:c>
    </x:row>
    <x:row r="881">
      <x:c r="A881" s="8" t="str">
        <x:v>NO-00880</x:v>
      </x:c>
      <x:c r="B881" s="9" t="n">
        <x:v>65</x:v>
      </x:c>
      <x:c r="C881" s="10" t="n">
        <x:v>362.6</x:v>
      </x:c>
      <x:c r="D881" s="11" t="n">
        <x:v>0.05</x:v>
      </x:c>
      <x:c r="E881" s="10" t="n">
        <x:v>73.4</x:v>
      </x:c>
      <x:c r="F881" s="10" t="n">
        <x:v>13</x:v>
      </x:c>
      <x:c r="G881" s="11" t="n">
        <x:v>0.04</x:v>
      </x:c>
      <x:c r="H881" s="12" t="str">
        <x:v>North</x:v>
      </x:c>
      <x:c r="I881" s="10" t="n">
        <x:f>B881*C881*(1-D881)*(1-G881)-B881*E881-F881</x:f>
        <x:v>16710.928</x:v>
      </x:c>
      <x:c r="J881" s="12" t="str">
        <x:v>standard</x:v>
      </x:c>
    </x:row>
    <x:row r="882">
      <x:c r="A882" s="8" t="str">
        <x:v>NO-00881</x:v>
      </x:c>
      <x:c r="B882" s="9" t="n">
        <x:v>68</x:v>
      </x:c>
      <x:c r="C882" s="10" t="n">
        <x:v>114.3</x:v>
      </x:c>
      <x:c r="D882" s="11" t="n">
        <x:v>0.01</x:v>
      </x:c>
      <x:c r="E882" s="10" t="n">
        <x:v>103.35</x:v>
      </x:c>
      <x:c r="F882" s="10" t="n">
        <x:v>17</x:v>
      </x:c>
      <x:c r="G882" s="11" t="n">
        <x:v>0.045</x:v>
      </x:c>
      <x:c r="H882" s="12" t="str">
        <x:v>North</x:v>
      </x:c>
      <x:c r="I882" s="10" t="n">
        <x:f>B882*C882*(1-D882)*(1-G882)-B882*E882-F882</x:f>
        <x:v>303.6155799999997</x:v>
      </x:c>
      <x:c r="J882" s="12" t="str">
        <x:v>standard</x:v>
      </x:c>
    </x:row>
    <x:row r="883">
      <x:c r="A883" s="8" t="str">
        <x:v>NO-00882</x:v>
      </x:c>
      <x:c r="B883" s="9" t="n">
        <x:v>35</x:v>
      </x:c>
      <x:c r="C883" s="10" t="n">
        <x:v>283.3</x:v>
      </x:c>
      <x:c r="D883" s="11" t="n">
        <x:v>0.05</x:v>
      </x:c>
      <x:c r="E883" s="10" t="n">
        <x:v>125.95</x:v>
      </x:c>
      <x:c r="F883" s="10" t="n">
        <x:v>7</x:v>
      </x:c>
      <x:c r="G883" s="11" t="n">
        <x:v>0.05</x:v>
      </x:c>
      <x:c r="H883" s="12" t="str">
        <x:v>North</x:v>
      </x:c>
      <x:c r="I883" s="10" t="n">
        <x:f>B883*C883*(1-D883)*(1-G883)-B883*E883-F883</x:f>
        <x:v>4533.48875</x:v>
      </x:c>
      <x:c r="J883" s="12" t="str">
        <x:v>standard</x:v>
      </x:c>
    </x:row>
    <x:row r="884">
      <x:c r="A884" s="8" t="str">
        <x:v>NO-00883</x:v>
      </x:c>
      <x:c r="B884" s="9" t="n">
        <x:v>22</x:v>
      </x:c>
      <x:c r="C884" s="10" t="n">
        <x:v>369.4</x:v>
      </x:c>
      <x:c r="D884" s="11" t="n">
        <x:v>0.07</x:v>
      </x:c>
      <x:c r="E884" s="10" t="n">
        <x:v>124.55</x:v>
      </x:c>
      <x:c r="F884" s="10" t="n">
        <x:v>19</x:v>
      </x:c>
      <x:c r="G884" s="11" t="n">
        <x:v>0.034999999999999996</x:v>
      </x:c>
      <x:c r="H884" s="12" t="str">
        <x:v>North</x:v>
      </x:c>
      <x:c r="I884" s="10" t="n">
        <x:f>B884*C884*(1-D884)*(1-G884)-B884*E884-F884</x:f>
        <x:v>4534.296659999998</x:v>
      </x:c>
      <x:c r="J884" s="12" t="str">
        <x:v>standard</x:v>
      </x:c>
    </x:row>
    <x:row r="885">
      <x:c r="A885" s="8" t="str">
        <x:v>NO-00884</x:v>
      </x:c>
      <x:c r="B885" s="9" t="n">
        <x:v>82</x:v>
      </x:c>
      <x:c r="C885" s="10" t="n">
        <x:v>499.5</x:v>
      </x:c>
      <x:c r="D885" s="11" t="n">
        <x:v>0.07</x:v>
      </x:c>
      <x:c r="E885" s="10" t="n">
        <x:v>112.65</x:v>
      </x:c>
      <x:c r="F885" s="10" t="n">
        <x:v>4</x:v>
      </x:c>
      <x:c r="G885" s="11" t="n">
        <x:v>0.04</x:v>
      </x:c>
      <x:c r="H885" s="12" t="str">
        <x:v>North</x:v>
      </x:c>
      <x:c r="I885" s="10" t="n">
        <x:f>B885*C885*(1-D885)*(1-G885)-B885*E885-F885</x:f>
        <x:v>27326.89519999999</x:v>
      </x:c>
      <x:c r="J885" s="12" t="str">
        <x:v>standard</x:v>
      </x:c>
    </x:row>
    <x:row r="886">
      <x:c r="A886" s="8" t="str">
        <x:v>NO-00885</x:v>
      </x:c>
      <x:c r="B886" s="9" t="n">
        <x:v>40</x:v>
      </x:c>
      <x:c r="C886" s="10" t="n">
        <x:v>350.4</x:v>
      </x:c>
      <x:c r="D886" s="11" t="n">
        <x:v>0.01</x:v>
      </x:c>
      <x:c r="E886" s="10" t="n">
        <x:v>33.7</x:v>
      </x:c>
      <x:c r="F886" s="10" t="n">
        <x:v>9</x:v>
      </x:c>
      <x:c r="G886" s="11" t="n">
        <x:v>0.034999999999999996</x:v>
      </x:c>
      <x:c r="H886" s="12" t="str">
        <x:v>North</x:v>
      </x:c>
      <x:c r="I886" s="10" t="n">
        <x:f>B886*C886*(1-D886)*(1-G886)-B886*E886-F886</x:f>
        <x:v>12033.185599999999</x:v>
      </x:c>
      <x:c r="J886" s="12" t="str">
        <x:v>standard</x:v>
      </x:c>
    </x:row>
    <x:row r="887">
      <x:c r="A887" s="8" t="str">
        <x:v>NO-00886</x:v>
      </x:c>
      <x:c r="B887" s="9" t="n">
        <x:v>93</x:v>
      </x:c>
      <x:c r="C887" s="10" t="n">
        <x:v>145.4</x:v>
      </x:c>
      <x:c r="D887" s="11" t="n">
        <x:v>0.02</x:v>
      </x:c>
      <x:c r="E887" s="10" t="n">
        <x:v>95.1</x:v>
      </x:c>
      <x:c r="F887" s="10" t="n">
        <x:v>20</x:v>
      </x:c>
      <x:c r="G887" s="11" t="n">
        <x:v>0.05</x:v>
      </x:c>
      <x:c r="H887" s="12" t="str">
        <x:v>North</x:v>
      </x:c>
      <x:c r="I887" s="10" t="n">
        <x:f>B887*C887*(1-D887)*(1-G887)-B887*E887-F887</x:f>
        <x:v>3724.868200000001</x:v>
      </x:c>
      <x:c r="J887" s="12" t="str">
        <x:v>standard</x:v>
      </x:c>
    </x:row>
    <x:row r="888">
      <x:c r="A888" s="8" t="str">
        <x:v>NO-00887</x:v>
      </x:c>
      <x:c r="B888" s="9" t="n">
        <x:v>21</x:v>
      </x:c>
      <x:c r="C888" s="10" t="n">
        <x:v>359.9</x:v>
      </x:c>
      <x:c r="D888" s="11" t="n">
        <x:v>0.02</x:v>
      </x:c>
      <x:c r="E888" s="10" t="n">
        <x:v>88.5</x:v>
      </x:c>
      <x:c r="F888" s="10" t="n">
        <x:v>5</x:v>
      </x:c>
      <x:c r="G888" s="11" t="n">
        <x:v>0.045</x:v>
      </x:c>
      <x:c r="H888" s="12" t="str">
        <x:v>North</x:v>
      </x:c>
      <x:c r="I888" s="10" t="n">
        <x:f>B888*C888*(1-D888)*(1-G888)-B888*E888-F888</x:f>
        <x:v>5209.938609999999</x:v>
      </x:c>
      <x:c r="J888" s="12" t="str">
        <x:v>standard</x:v>
      </x:c>
    </x:row>
    <x:row r="889">
      <x:c r="A889" s="8" t="str">
        <x:v>NO-00888</x:v>
      </x:c>
      <x:c r="B889" s="9" t="n">
        <x:v>88</x:v>
      </x:c>
      <x:c r="C889" s="10" t="n">
        <x:v>131.8</x:v>
      </x:c>
      <x:c r="D889" s="11" t="n">
        <x:v>0.05</x:v>
      </x:c>
      <x:c r="E889" s="10" t="n">
        <x:v>96.25</x:v>
      </x:c>
      <x:c r="F889" s="10" t="n">
        <x:v>5</x:v>
      </x:c>
      <x:c r="G889" s="11" t="n">
        <x:v>0.03</x:v>
      </x:c>
      <x:c r="H889" s="12" t="str">
        <x:v>North</x:v>
      </x:c>
      <x:c r="I889" s="10" t="n">
        <x:f>B889*C889*(1-D889)*(1-G889)-B889*E889-F889</x:f>
        <x:v>2212.9256000000005</x:v>
      </x:c>
      <x:c r="J889" s="12" t="str">
        <x:v>standard</x:v>
      </x:c>
    </x:row>
    <x:row r="890">
      <x:c r="A890" s="8" t="str">
        <x:v>NO-00889</x:v>
      </x:c>
      <x:c r="B890" s="9" t="n">
        <x:v>73</x:v>
      </x:c>
      <x:c r="C890" s="10" t="n">
        <x:v>149.2</x:v>
      </x:c>
      <x:c r="D890" s="11" t="n">
        <x:v>0.04</x:v>
      </x:c>
      <x:c r="E890" s="10" t="n">
        <x:v>63.5</x:v>
      </x:c>
      <x:c r="F890" s="10" t="n">
        <x:v>6</x:v>
      </x:c>
      <x:c r="G890" s="11" t="n">
        <x:v>0.04</x:v>
      </x:c>
      <x:c r="H890" s="12" t="str">
        <x:v>North</x:v>
      </x:c>
      <x:c r="I890" s="10" t="n">
        <x:f>B890*C890*(1-D890)*(1-G890)-B890*E890-F890</x:f>
        <x:v>5396.198559999997</x:v>
      </x:c>
      <x:c r="J890" s="12" t="str">
        <x:v>standard</x:v>
      </x:c>
    </x:row>
    <x:row r="891">
      <x:c r="A891" s="8" t="str">
        <x:v>NO-00890</x:v>
      </x:c>
      <x:c r="B891" s="9" t="n">
        <x:v>85</x:v>
      </x:c>
      <x:c r="C891" s="10" t="n">
        <x:v>407</x:v>
      </x:c>
      <x:c r="D891" s="11" t="n">
        <x:v>0.01</x:v>
      </x:c>
      <x:c r="E891" s="10" t="n">
        <x:v>45.35</x:v>
      </x:c>
      <x:c r="F891" s="10" t="n">
        <x:v>8</x:v>
      </x:c>
      <x:c r="G891" s="11" t="n">
        <x:v>0.045</x:v>
      </x:c>
      <x:c r="H891" s="12" t="str">
        <x:v>North</x:v>
      </x:c>
      <x:c r="I891" s="10" t="n">
        <x:f>B891*C891*(1-D891)*(1-G891)-B891*E891-F891</x:f>
        <x:v>28845.09275</x:v>
      </x:c>
      <x:c r="J891" s="12" t="str">
        <x:v>standard</x:v>
      </x:c>
    </x:row>
    <x:row r="892">
      <x:c r="A892" s="8" t="str">
        <x:v>NO-00891</x:v>
      </x:c>
      <x:c r="B892" s="9" t="n">
        <x:v>88</x:v>
      </x:c>
      <x:c r="C892" s="10" t="n">
        <x:v>28.8</x:v>
      </x:c>
      <x:c r="D892" s="11" t="n">
        <x:v>0.06</x:v>
      </x:c>
      <x:c r="E892" s="10" t="n">
        <x:v>31.4</x:v>
      </x:c>
      <x:c r="F892" s="10" t="n">
        <x:v>11</x:v>
      </x:c>
      <x:c r="G892" s="11" t="n">
        <x:v>0.03</x:v>
      </x:c>
      <x:c r="H892" s="12" t="str">
        <x:v>North</x:v>
      </x:c>
      <x:c r="I892" s="10" t="n">
        <x:f>B892*C892*(1-D892)*(1-G892)-B892*E892-F892</x:f>
        <x:v>-463.3340800000001</x:v>
      </x:c>
      <x:c r="J892" s="12" t="str">
        <x:v>standard</x:v>
      </x:c>
    </x:row>
    <x:row r="893">
      <x:c r="A893" s="8" t="str">
        <x:v>NO-00892</x:v>
      </x:c>
      <x:c r="B893" s="9" t="n">
        <x:v>56</x:v>
      </x:c>
      <x:c r="C893" s="10" t="n">
        <x:v>118.8</x:v>
      </x:c>
      <x:c r="D893" s="11" t="n">
        <x:v>0</x:v>
      </x:c>
      <x:c r="E893" s="10" t="n">
        <x:v>86.55</x:v>
      </x:c>
      <x:c r="F893" s="10" t="n">
        <x:v>14</x:v>
      </x:c>
      <x:c r="G893" s="11" t="n">
        <x:v>0.05</x:v>
      </x:c>
      <x:c r="H893" s="12" t="str">
        <x:v>North</x:v>
      </x:c>
      <x:c r="I893" s="10" t="n">
        <x:f>B893*C893*(1-D893)*(1-G893)-B893*E893-F893</x:f>
        <x:v>1459.3599999999997</x:v>
      </x:c>
      <x:c r="J893" s="12" t="str">
        <x:v>standard</x:v>
      </x:c>
    </x:row>
    <x:row r="894">
      <x:c r="A894" s="8" t="str">
        <x:v>NO-00893</x:v>
      </x:c>
      <x:c r="B894" s="9" t="n">
        <x:v>83</x:v>
      </x:c>
      <x:c r="C894" s="10" t="n">
        <x:v>52.3</x:v>
      </x:c>
      <x:c r="D894" s="11" t="n">
        <x:v>0.03</x:v>
      </x:c>
      <x:c r="E894" s="10" t="n">
        <x:v>73.25</x:v>
      </x:c>
      <x:c r="F894" s="10" t="n">
        <x:v>20</x:v>
      </x:c>
      <x:c r="G894" s="11" t="n">
        <x:v>0.03</x:v>
      </x:c>
      <x:c r="H894" s="12" t="str">
        <x:v>North</x:v>
      </x:c>
      <x:c r="I894" s="10" t="n">
        <x:f>B894*C894*(1-D894)*(1-G894)-B894*E894-F894</x:f>
        <x:v>-2015.3971900000001</x:v>
      </x:c>
      <x:c r="J894" s="12" t="str">
        <x:v>standard</x:v>
      </x:c>
    </x:row>
    <x:row r="895">
      <x:c r="A895" s="8" t="str">
        <x:v>NO-00894</x:v>
      </x:c>
      <x:c r="B895" s="9" t="n">
        <x:v>75</x:v>
      </x:c>
      <x:c r="C895" s="10" t="n">
        <x:v>148.9</x:v>
      </x:c>
      <x:c r="D895" s="11" t="n">
        <x:v>0.03</x:v>
      </x:c>
      <x:c r="E895" s="10" t="n">
        <x:v>46.95</x:v>
      </x:c>
      <x:c r="F895" s="10" t="n">
        <x:v>20</x:v>
      </x:c>
      <x:c r="G895" s="11" t="n">
        <x:v>0.045</x:v>
      </x:c>
      <x:c r="H895" s="12" t="str">
        <x:v>North</x:v>
      </x:c>
      <x:c r="I895" s="10" t="n">
        <x:f>B895*C895*(1-D895)*(1-G895)-B895*E895-F895</x:f>
        <x:v>6803.763625</x:v>
      </x:c>
      <x:c r="J895" s="12" t="str">
        <x:v>standard</x:v>
      </x:c>
    </x:row>
    <x:row r="896">
      <x:c r="A896" s="8" t="str">
        <x:v>NO-00895</x:v>
      </x:c>
      <x:c r="B896" s="9" t="n">
        <x:v>62</x:v>
      </x:c>
      <x:c r="C896" s="10" t="n">
        <x:v>173.6</x:v>
      </x:c>
      <x:c r="D896" s="11" t="n">
        <x:v>0.04</x:v>
      </x:c>
      <x:c r="E896" s="10" t="n">
        <x:v>108.9</x:v>
      </x:c>
      <x:c r="F896" s="10" t="n">
        <x:v>17</x:v>
      </x:c>
      <x:c r="G896" s="11" t="n">
        <x:v>0.05</x:v>
      </x:c>
      <x:c r="H896" s="12" t="str">
        <x:v>North</x:v>
      </x:c>
      <x:c r="I896" s="10" t="n">
        <x:f>B896*C896*(1-D896)*(1-G896)-B896*E896-F896</x:f>
        <x:v>3047.2383999999975</x:v>
      </x:c>
      <x:c r="J896" s="12" t="str">
        <x:v>standard</x:v>
      </x:c>
    </x:row>
    <x:row r="897">
      <x:c r="A897" s="8" t="str">
        <x:v>NO-00896</x:v>
      </x:c>
      <x:c r="B897" s="9" t="n">
        <x:v>89</x:v>
      </x:c>
      <x:c r="C897" s="10" t="n">
        <x:v>397.7</x:v>
      </x:c>
      <x:c r="D897" s="11" t="n">
        <x:v>0.03</x:v>
      </x:c>
      <x:c r="E897" s="10" t="n">
        <x:v>101.25</x:v>
      </x:c>
      <x:c r="F897" s="10" t="n">
        <x:v>15</x:v>
      </x:c>
      <x:c r="G897" s="11" t="n">
        <x:v>0.045</x:v>
      </x:c>
      <x:c r="H897" s="12" t="str">
        <x:v>North</x:v>
      </x:c>
      <x:c r="I897" s="10" t="n">
        <x:f>B897*C897*(1-D897)*(1-G897)-B897*E897-F897</x:f>
        <x:v>23762.18615499999</x:v>
      </x:c>
      <x:c r="J897" s="12" t="str">
        <x:v>standard</x:v>
      </x:c>
    </x:row>
    <x:row r="898">
      <x:c r="A898" s="8" t="str">
        <x:v>NO-00897</x:v>
      </x:c>
      <x:c r="B898" s="9" t="n">
        <x:v>70</x:v>
      </x:c>
      <x:c r="C898" s="10" t="n">
        <x:v>394.7</x:v>
      </x:c>
      <x:c r="D898" s="11" t="n">
        <x:v>0</x:v>
      </x:c>
      <x:c r="E898" s="10" t="n">
        <x:v>78.3</x:v>
      </x:c>
      <x:c r="F898" s="10" t="n">
        <x:v>7</x:v>
      </x:c>
      <x:c r="G898" s="11" t="n">
        <x:v>0.05</x:v>
      </x:c>
      <x:c r="H898" s="12" t="str">
        <x:v>North</x:v>
      </x:c>
      <x:c r="I898" s="10" t="n">
        <x:f>B898*C898*(1-D898)*(1-G898)-B898*E898-F898</x:f>
        <x:v>20759.55</x:v>
      </x:c>
      <x:c r="J898" s="12" t="str">
        <x:v>standard</x:v>
      </x:c>
    </x:row>
    <x:row r="899">
      <x:c r="A899" s="8" t="str">
        <x:v>NO-00898</x:v>
      </x:c>
      <x:c r="B899" s="9" t="n">
        <x:v>65</x:v>
      </x:c>
      <x:c r="C899" s="10" t="n">
        <x:v>404.2</x:v>
      </x:c>
      <x:c r="D899" s="11" t="n">
        <x:v>0.03</x:v>
      </x:c>
      <x:c r="E899" s="10" t="n">
        <x:v>125.6</x:v>
      </x:c>
      <x:c r="F899" s="10" t="n">
        <x:v>3</x:v>
      </x:c>
      <x:c r="G899" s="11" t="n">
        <x:v>0.05</x:v>
      </x:c>
      <x:c r="H899" s="12" t="str">
        <x:v>North</x:v>
      </x:c>
      <x:c r="I899" s="10" t="n">
        <x:f>B899*C899*(1-D899)*(1-G899)-B899*E899-F899</x:f>
        <x:v>16043.569499999998</x:v>
      </x:c>
      <x:c r="J899" s="12" t="str">
        <x:v>standard</x:v>
      </x:c>
    </x:row>
    <x:row r="900">
      <x:c r="A900" s="8" t="str">
        <x:v>NO-00899</x:v>
      </x:c>
      <x:c r="B900" s="9" t="n">
        <x:v>56</x:v>
      </x:c>
      <x:c r="C900" s="10" t="n">
        <x:v>432.3</x:v>
      </x:c>
      <x:c r="D900" s="11" t="n">
        <x:v>0.07</x:v>
      </x:c>
      <x:c r="E900" s="10" t="n">
        <x:v>14.65</x:v>
      </x:c>
      <x:c r="F900" s="10" t="n">
        <x:v>18</x:v>
      </x:c>
      <x:c r="G900" s="11" t="n">
        <x:v>0.045</x:v>
      </x:c>
      <x:c r="H900" s="12" t="str">
        <x:v>North</x:v>
      </x:c>
      <x:c r="I900" s="10" t="n">
        <x:f>B900*C900*(1-D900)*(1-G900)-B900*E900-F900</x:f>
        <x:v>20662.645719999997</x:v>
      </x:c>
      <x:c r="J900" s="12" t="str">
        <x:v>standard</x:v>
      </x:c>
    </x:row>
    <x:row r="901">
      <x:c r="A901" s="8" t="str">
        <x:v>NO-00900</x:v>
      </x:c>
      <x:c r="B901" s="9" t="n">
        <x:v>43</x:v>
      </x:c>
      <x:c r="C901" s="10" t="n">
        <x:v>463.7</x:v>
      </x:c>
      <x:c r="D901" s="11" t="n">
        <x:v>0.03</x:v>
      </x:c>
      <x:c r="E901" s="10" t="n">
        <x:v>117.35</x:v>
      </x:c>
      <x:c r="F901" s="10" t="n">
        <x:v>16</x:v>
      </x:c>
      <x:c r="G901" s="11" t="n">
        <x:v>0.05</x:v>
      </x:c>
      <x:c r="H901" s="12" t="str">
        <x:v>North</x:v>
      </x:c>
      <x:c r="I901" s="10" t="n">
        <x:f>B901*C901*(1-D901)*(1-G901)-B901*E901-F901</x:f>
        <x:v>13311.83065</x:v>
      </x:c>
      <x:c r="J901" s="12" t="str">
        <x:v>standard</x:v>
      </x:c>
    </x:row>
    <x:row r="902">
      <x:c r="A902" s="8" t="str">
        <x:v>NO-00901</x:v>
      </x:c>
      <x:c r="B902" s="9" t="n">
        <x:v>22</x:v>
      </x:c>
      <x:c r="C902" s="10" t="n">
        <x:v>352.1</x:v>
      </x:c>
      <x:c r="D902" s="11" t="n">
        <x:v>0.06</x:v>
      </x:c>
      <x:c r="E902" s="10" t="n">
        <x:v>109.85</x:v>
      </x:c>
      <x:c r="F902" s="10" t="n">
        <x:v>9</x:v>
      </x:c>
      <x:c r="G902" s="11" t="n">
        <x:v>0.045</x:v>
      </x:c>
      <x:c r="H902" s="12" t="str">
        <x:v>North</x:v>
      </x:c>
      <x:c r="I902" s="10" t="n">
        <x:f>B902*C902*(1-D902)*(1-G902)-B902*E902-F902</x:f>
        <x:v>4528.06374</x:v>
      </x:c>
      <x:c r="J902" s="12" t="str">
        <x:v>standard</x:v>
      </x:c>
    </x:row>
    <x:row r="903">
      <x:c r="A903" s="8" t="str">
        <x:v>NO-00902</x:v>
      </x:c>
      <x:c r="B903" s="9" t="n">
        <x:v>97</x:v>
      </x:c>
      <x:c r="C903" s="10" t="n">
        <x:v>330.9</x:v>
      </x:c>
      <x:c r="D903" s="11" t="n">
        <x:v>0.02</x:v>
      </x:c>
      <x:c r="E903" s="10" t="n">
        <x:v>27.2</x:v>
      </x:c>
      <x:c r="F903" s="10" t="n">
        <x:v>15</x:v>
      </x:c>
      <x:c r="G903" s="11" t="n">
        <x:v>0.05</x:v>
      </x:c>
      <x:c r="H903" s="12" t="str">
        <x:v>North</x:v>
      </x:c>
      <x:c r="I903" s="10" t="n">
        <x:f>B903*C903*(1-D903)*(1-G903)-B903*E903-F903</x:f>
        <x:v>27229.186299999998</x:v>
      </x:c>
      <x:c r="J903" s="12" t="str">
        <x:v>standard</x:v>
      </x:c>
    </x:row>
    <x:row r="904">
      <x:c r="A904" s="8" t="str">
        <x:v>NO-00903</x:v>
      </x:c>
      <x:c r="B904" s="9" t="n">
        <x:v>79</x:v>
      </x:c>
      <x:c r="C904" s="10" t="n">
        <x:v>236.6</x:v>
      </x:c>
      <x:c r="D904" s="11" t="n">
        <x:v>0.03</x:v>
      </x:c>
      <x:c r="E904" s="10" t="n">
        <x:v>60.85</x:v>
      </x:c>
      <x:c r="F904" s="10" t="n">
        <x:v>20</x:v>
      </x:c>
      <x:c r="G904" s="11" t="n">
        <x:v>0.034999999999999996</x:v>
      </x:c>
      <x:c r="H904" s="12" t="str">
        <x:v>North</x:v>
      </x:c>
      <x:c r="I904" s="10" t="n">
        <x:f>B904*C904*(1-D904)*(1-G904)-B904*E904-F904</x:f>
        <x:v>12668.934969999995</x:v>
      </x:c>
      <x:c r="J904" s="12" t="str">
        <x:v>standard</x:v>
      </x:c>
    </x:row>
    <x:row r="905">
      <x:c r="A905" s="8" t="str">
        <x:v>NO-00904</x:v>
      </x:c>
      <x:c r="B905" s="9" t="n">
        <x:v>97</x:v>
      </x:c>
      <x:c r="C905" s="10" t="n">
        <x:v>330</x:v>
      </x:c>
      <x:c r="D905" s="11" t="n">
        <x:v>0.05</x:v>
      </x:c>
      <x:c r="E905" s="10" t="n">
        <x:v>65.35</x:v>
      </x:c>
      <x:c r="F905" s="10" t="n">
        <x:v>11</x:v>
      </x:c>
      <x:c r="G905" s="11" t="n">
        <x:v>0.04</x:v>
      </x:c>
      <x:c r="H905" s="12" t="str">
        <x:v>North</x:v>
      </x:c>
      <x:c r="I905" s="10" t="n">
        <x:f>B905*C905*(1-D905)*(1-G905)-B905*E905-F905</x:f>
        <x:v>22843.17</x:v>
      </x:c>
      <x:c r="J905" s="12" t="str">
        <x:v>standard</x:v>
      </x:c>
    </x:row>
    <x:row r="906">
      <x:c r="A906" s="8" t="str">
        <x:v>NO-00905</x:v>
      </x:c>
      <x:c r="B906" s="9" t="n">
        <x:v>16</x:v>
      </x:c>
      <x:c r="C906" s="10" t="n">
        <x:v>335.5</x:v>
      </x:c>
      <x:c r="D906" s="11" t="n">
        <x:v>0.02</x:v>
      </x:c>
      <x:c r="E906" s="10" t="n">
        <x:v>97.9</x:v>
      </x:c>
      <x:c r="F906" s="10" t="n">
        <x:v>8</x:v>
      </x:c>
      <x:c r="G906" s="11" t="n">
        <x:v>0.04</x:v>
      </x:c>
      <x:c r="H906" s="12" t="str">
        <x:v>North</x:v>
      </x:c>
      <x:c r="I906" s="10" t="n">
        <x:f>B906*C906*(1-D906)*(1-G906)-B906*E906-F906</x:f>
        <x:v>3475.8143999999998</x:v>
      </x:c>
      <x:c r="J906" s="12" t="str">
        <x:v>standard</x:v>
      </x:c>
    </x:row>
    <x:row r="907">
      <x:c r="A907" s="8" t="str">
        <x:v>NO-00906</x:v>
      </x:c>
      <x:c r="B907" s="9" t="n">
        <x:v>56</x:v>
      </x:c>
      <x:c r="C907" s="10" t="n">
        <x:v>75.1</x:v>
      </x:c>
      <x:c r="D907" s="11" t="n">
        <x:v>0.07</x:v>
      </x:c>
      <x:c r="E907" s="10" t="n">
        <x:v>51</x:v>
      </x:c>
      <x:c r="F907" s="10" t="n">
        <x:v>13</x:v>
      </x:c>
      <x:c r="G907" s="11" t="n">
        <x:v>0.05</x:v>
      </x:c>
      <x:c r="H907" s="12" t="str">
        <x:v>North</x:v>
      </x:c>
      <x:c r="I907" s="10" t="n">
        <x:f>B907*C907*(1-D907)*(1-G907)-B907*E907-F907</x:f>
        <x:v>846.6475999999989</x:v>
      </x:c>
      <x:c r="J907" s="12" t="str">
        <x:v>standard</x:v>
      </x:c>
    </x:row>
    <x:row r="908">
      <x:c r="A908" s="8" t="str">
        <x:v>NO-00907</x:v>
      </x:c>
      <x:c r="B908" s="9" t="n">
        <x:v>33</x:v>
      </x:c>
      <x:c r="C908" s="10" t="n">
        <x:v>257.5</x:v>
      </x:c>
      <x:c r="D908" s="11" t="n">
        <x:v>0.05</x:v>
      </x:c>
      <x:c r="E908" s="10" t="n">
        <x:v>93.8</x:v>
      </x:c>
      <x:c r="F908" s="10" t="n">
        <x:v>10</x:v>
      </x:c>
      <x:c r="G908" s="11" t="n">
        <x:v>0.05</x:v>
      </x:c>
      <x:c r="H908" s="12" t="str">
        <x:v>North</x:v>
      </x:c>
      <x:c r="I908" s="10" t="n">
        <x:f>B908*C908*(1-D908)*(1-G908)-B908*E908-F908</x:f>
        <x:v>4563.59375</x:v>
      </x:c>
      <x:c r="J908" s="12" t="str">
        <x:v>standard</x:v>
      </x:c>
    </x:row>
    <x:row r="909">
      <x:c r="A909" s="8" t="str">
        <x:v>NO-00908</x:v>
      </x:c>
      <x:c r="B909" s="9" t="n">
        <x:v>84</x:v>
      </x:c>
      <x:c r="C909" s="10" t="n">
        <x:v>46.1</x:v>
      </x:c>
      <x:c r="D909" s="11" t="n">
        <x:v>0.01</x:v>
      </x:c>
      <x:c r="E909" s="10" t="n">
        <x:v>77.8</x:v>
      </x:c>
      <x:c r="F909" s="10" t="n">
        <x:v>16</x:v>
      </x:c>
      <x:c r="G909" s="11" t="n">
        <x:v>0.05</x:v>
      </x:c>
      <x:c r="H909" s="12" t="str">
        <x:v>North</x:v>
      </x:c>
      <x:c r="I909" s="10" t="n">
        <x:f>B909*C909*(1-D909)*(1-G909)-B909*E909-F909</x:f>
        <x:v>-2909.2078</x:v>
      </x:c>
      <x:c r="J909" s="12" t="str">
        <x:v>standard</x:v>
      </x:c>
    </x:row>
    <x:row r="910">
      <x:c r="A910" s="8" t="str">
        <x:v>NO-00909</x:v>
      </x:c>
      <x:c r="B910" s="9" t="n">
        <x:v>20</x:v>
      </x:c>
      <x:c r="C910" s="10" t="n">
        <x:v>75.6</x:v>
      </x:c>
      <x:c r="D910" s="11" t="n">
        <x:v>0.03</x:v>
      </x:c>
      <x:c r="E910" s="10" t="n">
        <x:v>108.3</x:v>
      </x:c>
      <x:c r="F910" s="10" t="n">
        <x:v>18</x:v>
      </x:c>
      <x:c r="G910" s="11" t="n">
        <x:v>0.05</x:v>
      </x:c>
      <x:c r="H910" s="12" t="str">
        <x:v>North</x:v>
      </x:c>
      <x:c r="I910" s="10" t="n">
        <x:f>B910*C910*(1-D910)*(1-G910)-B910*E910-F910</x:f>
        <x:v>-790.6920000000002</x:v>
      </x:c>
      <x:c r="J910" s="12" t="str">
        <x:v>standard</x:v>
      </x:c>
    </x:row>
    <x:row r="911">
      <x:c r="A911" s="8" t="str">
        <x:v>NO-00910</x:v>
      </x:c>
      <x:c r="B911" s="9" t="n">
        <x:v>60</x:v>
      </x:c>
      <x:c r="C911" s="10" t="n">
        <x:v>309.7</x:v>
      </x:c>
      <x:c r="D911" s="11" t="n">
        <x:v>0</x:v>
      </x:c>
      <x:c r="E911" s="10" t="n">
        <x:v>97.7</x:v>
      </x:c>
      <x:c r="F911" s="10" t="n">
        <x:v>12</x:v>
      </x:c>
      <x:c r="G911" s="11" t="n">
        <x:v>0.03</x:v>
      </x:c>
      <x:c r="H911" s="12" t="str">
        <x:v>North</x:v>
      </x:c>
      <x:c r="I911" s="10" t="n">
        <x:f>B911*C911*(1-D911)*(1-G911)-B911*E911-F911</x:f>
        <x:v>12150.54</x:v>
      </x:c>
      <x:c r="J911" s="12" t="str">
        <x:v>standard</x:v>
      </x:c>
    </x:row>
    <x:row r="912">
      <x:c r="A912" s="8" t="str">
        <x:v>NO-00911</x:v>
      </x:c>
      <x:c r="B912" s="9" t="n">
        <x:v>97</x:v>
      </x:c>
      <x:c r="C912" s="10" t="n">
        <x:v>482.7</x:v>
      </x:c>
      <x:c r="D912" s="11" t="n">
        <x:v>0.06</x:v>
      </x:c>
      <x:c r="E912" s="10" t="n">
        <x:v>98.4</x:v>
      </x:c>
      <x:c r="F912" s="10" t="n">
        <x:v>3</x:v>
      </x:c>
      <x:c r="G912" s="11" t="n">
        <x:v>0.03</x:v>
      </x:c>
      <x:c r="H912" s="12" t="str">
        <x:v>North</x:v>
      </x:c>
      <x:c r="I912" s="10" t="n">
        <x:f>B912*C912*(1-D912)*(1-G912)-B912*E912-F912</x:f>
        <x:v>33144.40841999999</x:v>
      </x:c>
      <x:c r="J912" s="12" t="str">
        <x:v>standard</x:v>
      </x:c>
    </x:row>
    <x:row r="913">
      <x:c r="A913" s="8" t="str">
        <x:v>NO-00912</x:v>
      </x:c>
      <x:c r="B913" s="9" t="n">
        <x:v>67</x:v>
      </x:c>
      <x:c r="C913" s="10" t="n">
        <x:v>180.2</x:v>
      </x:c>
      <x:c r="D913" s="11" t="n">
        <x:v>0</x:v>
      </x:c>
      <x:c r="E913" s="10" t="n">
        <x:v>116.75</x:v>
      </x:c>
      <x:c r="F913" s="10" t="n">
        <x:v>17</x:v>
      </x:c>
      <x:c r="G913" s="11" t="n">
        <x:v>0.04</x:v>
      </x:c>
      <x:c r="H913" s="12" t="str">
        <x:v>North</x:v>
      </x:c>
      <x:c r="I913" s="10" t="n">
        <x:f>B913*C913*(1-D913)*(1-G913)-B913*E913-F913</x:f>
        <x:v>3751.214</x:v>
      </x:c>
      <x:c r="J913" s="12" t="str">
        <x:v>standard</x:v>
      </x:c>
    </x:row>
    <x:row r="914">
      <x:c r="A914" s="8" t="str">
        <x:v>NO-00913</x:v>
      </x:c>
      <x:c r="B914" s="9" t="n">
        <x:v>88</x:v>
      </x:c>
      <x:c r="C914" s="10" t="n">
        <x:v>57.4</x:v>
      </x:c>
      <x:c r="D914" s="11" t="n">
        <x:v>0.01</x:v>
      </x:c>
      <x:c r="E914" s="10" t="n">
        <x:v>103.65</x:v>
      </x:c>
      <x:c r="F914" s="10" t="n">
        <x:v>15</x:v>
      </x:c>
      <x:c r="G914" s="11" t="n">
        <x:v>0.05</x:v>
      </x:c>
      <x:c r="H914" s="12" t="str">
        <x:v>North</x:v>
      </x:c>
      <x:c r="I914" s="10" t="n">
        <x:f>B914*C914*(1-D914)*(1-G914)-B914*E914-F914</x:f>
        <x:v>-4385.546400000001</x:v>
      </x:c>
      <x:c r="J914" s="12" t="str">
        <x:v>standard</x:v>
      </x:c>
    </x:row>
    <x:row r="915">
      <x:c r="A915" s="8" t="str">
        <x:v>NO-00914</x:v>
      </x:c>
      <x:c r="B915" s="9" t="n">
        <x:v>68</x:v>
      </x:c>
      <x:c r="C915" s="10" t="n">
        <x:v>299.8</x:v>
      </x:c>
      <x:c r="D915" s="11" t="n">
        <x:v>0.04</x:v>
      </x:c>
      <x:c r="E915" s="10" t="n">
        <x:v>17.15</x:v>
      </x:c>
      <x:c r="F915" s="10" t="n">
        <x:v>12</x:v>
      </x:c>
      <x:c r="G915" s="11" t="n">
        <x:v>0.04</x:v>
      </x:c>
      <x:c r="H915" s="12" t="str">
        <x:v>North</x:v>
      </x:c>
      <x:c r="I915" s="10" t="n">
        <x:f>B915*C915*(1-D915)*(1-G915)-B915*E915-F915</x:f>
        <x:v>17609.906239999997</x:v>
      </x:c>
      <x:c r="J915" s="12" t="str">
        <x:v>standard</x:v>
      </x:c>
    </x:row>
    <x:row r="916">
      <x:c r="A916" s="8" t="str">
        <x:v>NO-00915</x:v>
      </x:c>
      <x:c r="B916" s="9" t="n">
        <x:v>56</x:v>
      </x:c>
      <x:c r="C916" s="10" t="n">
        <x:v>217.3</x:v>
      </x:c>
      <x:c r="D916" s="11" t="n">
        <x:v>0.06</x:v>
      </x:c>
      <x:c r="E916" s="10" t="n">
        <x:v>75.5</x:v>
      </x:c>
      <x:c r="F916" s="10" t="n">
        <x:v>13</x:v>
      </x:c>
      <x:c r="G916" s="11" t="n">
        <x:v>0.04</x:v>
      </x:c>
      <x:c r="H916" s="12" t="str">
        <x:v>North</x:v>
      </x:c>
      <x:c r="I916" s="10" t="n">
        <x:f>B916*C916*(1-D916)*(1-G916)-B916*E916-F916</x:f>
        <x:v>6740.125120000001</x:v>
      </x:c>
      <x:c r="J916" s="12" t="str">
        <x:v>standard</x:v>
      </x:c>
    </x:row>
    <x:row r="917">
      <x:c r="A917" s="8" t="str">
        <x:v>NO-00916</x:v>
      </x:c>
      <x:c r="B917" s="9" t="n">
        <x:v>51</x:v>
      </x:c>
      <x:c r="C917" s="10" t="n">
        <x:v>376.6</x:v>
      </x:c>
      <x:c r="D917" s="11" t="n">
        <x:v>0.07</x:v>
      </x:c>
      <x:c r="E917" s="10" t="n">
        <x:v>107.6</x:v>
      </x:c>
      <x:c r="F917" s="10" t="n">
        <x:v>4</x:v>
      </x:c>
      <x:c r="G917" s="11" t="n">
        <x:v>0.05</x:v>
      </x:c>
      <x:c r="H917" s="12" t="str">
        <x:v>North</x:v>
      </x:c>
      <x:c r="I917" s="10" t="n">
        <x:f>B917*C917*(1-D917)*(1-G917)-B917*E917-F917</x:f>
        <x:v>11477.431100000002</x:v>
      </x:c>
      <x:c r="J917" s="12" t="str">
        <x:v>standard</x:v>
      </x:c>
    </x:row>
    <x:row r="918">
      <x:c r="A918" s="8" t="str">
        <x:v>NO-00917</x:v>
      </x:c>
      <x:c r="B918" s="9" t="n">
        <x:v>71</x:v>
      </x:c>
      <x:c r="C918" s="10" t="n">
        <x:v>86.6</x:v>
      </x:c>
      <x:c r="D918" s="11" t="n">
        <x:v>0.07</x:v>
      </x:c>
      <x:c r="E918" s="10" t="n">
        <x:v>63.55</x:v>
      </x:c>
      <x:c r="F918" s="10" t="n">
        <x:v>4</x:v>
      </x:c>
      <x:c r="G918" s="11" t="n">
        <x:v>0.045</x:v>
      </x:c>
      <x:c r="H918" s="12" t="str">
        <x:v>North</x:v>
      </x:c>
      <x:c r="I918" s="10" t="n">
        <x:f>B918*C918*(1-D918)*(1-G918)-B918*E918-F918</x:f>
        <x:v>944.8290899999993</x:v>
      </x:c>
      <x:c r="J918" s="12" t="str">
        <x:v>standard</x:v>
      </x:c>
    </x:row>
    <x:row r="919">
      <x:c r="A919" s="8" t="str">
        <x:v>NO-00918</x:v>
      </x:c>
      <x:c r="B919" s="9" t="n">
        <x:v>82</x:v>
      </x:c>
      <x:c r="C919" s="10" t="n">
        <x:v>307.6</x:v>
      </x:c>
      <x:c r="D919" s="11" t="n">
        <x:v>0.06</x:v>
      </x:c>
      <x:c r="E919" s="10" t="n">
        <x:v>105.65</x:v>
      </x:c>
      <x:c r="F919" s="10" t="n">
        <x:v>3</x:v>
      </x:c>
      <x:c r="G919" s="11" t="n">
        <x:v>0.03</x:v>
      </x:c>
      <x:c r="H919" s="12" t="str">
        <x:v>North</x:v>
      </x:c>
      <x:c r="I919" s="10" t="n">
        <x:f>B919*C919*(1-D919)*(1-G919)-B919*E919-F919</x:f>
        <x:v>14332.21376</x:v>
      </x:c>
      <x:c r="J919" s="12" t="str">
        <x:v>standard</x:v>
      </x:c>
    </x:row>
    <x:row r="920">
      <x:c r="A920" s="8" t="str">
        <x:v>NO-00919</x:v>
      </x:c>
      <x:c r="B920" s="9" t="n">
        <x:v>69</x:v>
      </x:c>
      <x:c r="C920" s="10" t="n">
        <x:v>485.9</x:v>
      </x:c>
      <x:c r="D920" s="11" t="n">
        <x:v>0.01</x:v>
      </x:c>
      <x:c r="E920" s="10" t="n">
        <x:v>43.8</x:v>
      </x:c>
      <x:c r="F920" s="10" t="n">
        <x:v>12</x:v>
      </x:c>
      <x:c r="G920" s="11" t="n">
        <x:v>0.034999999999999996</x:v>
      </x:c>
      <x:c r="H920" s="12" t="str">
        <x:v>North</x:v>
      </x:c>
      <x:c r="I920" s="10" t="n">
        <x:f>B920*C920*(1-D920)*(1-G920)-B920*E920-F920</x:f>
        <x:v>28995.914984999996</x:v>
      </x:c>
      <x:c r="J920" s="12" t="str">
        <x:v>standard</x:v>
      </x:c>
    </x:row>
    <x:row r="921">
      <x:c r="A921" s="8" t="str">
        <x:v>NO-00920</x:v>
      </x:c>
      <x:c r="B921" s="9" t="n">
        <x:v>76</x:v>
      </x:c>
      <x:c r="C921" s="10" t="n">
        <x:v>317.7</x:v>
      </x:c>
      <x:c r="D921" s="11" t="n">
        <x:v>0.01</x:v>
      </x:c>
      <x:c r="E921" s="10" t="n">
        <x:v>49</x:v>
      </x:c>
      <x:c r="F921" s="10" t="n">
        <x:v>9</x:v>
      </x:c>
      <x:c r="G921" s="11" t="n">
        <x:v>0.045</x:v>
      </x:c>
      <x:c r="H921" s="12" t="str">
        <x:v>North</x:v>
      </x:c>
      <x:c r="I921" s="10" t="n">
        <x:f>B921*C921*(1-D921)*(1-G921)-B921*E921-F921</x:f>
        <x:v>19095.07934</x:v>
      </x:c>
      <x:c r="J921" s="12" t="str">
        <x:v>standard</x:v>
      </x:c>
    </x:row>
    <x:row r="922">
      <x:c r="A922" s="8" t="str">
        <x:v>NO-00921</x:v>
      </x:c>
      <x:c r="B922" s="9" t="n">
        <x:v>99</x:v>
      </x:c>
      <x:c r="C922" s="10" t="n">
        <x:v>243.3</x:v>
      </x:c>
      <x:c r="D922" s="11" t="n">
        <x:v>0.06</x:v>
      </x:c>
      <x:c r="E922" s="10" t="n">
        <x:v>105.2</x:v>
      </x:c>
      <x:c r="F922" s="10" t="n">
        <x:v>5</x:v>
      </x:c>
      <x:c r="G922" s="11" t="n">
        <x:v>0.03</x:v>
      </x:c>
      <x:c r="H922" s="12" t="str">
        <x:v>North</x:v>
      </x:c>
      <x:c r="I922" s="10" t="n">
        <x:f>B922*C922*(1-D922)*(1-G922)-B922*E922-F922</x:f>
        <x:v>11542.453059999998</x:v>
      </x:c>
      <x:c r="J922" s="12" t="str">
        <x:v>standard</x:v>
      </x:c>
    </x:row>
    <x:row r="923">
      <x:c r="A923" s="8" t="str">
        <x:v>NO-00922</x:v>
      </x:c>
      <x:c r="B923" s="9" t="n">
        <x:v>39</x:v>
      </x:c>
      <x:c r="C923" s="10" t="n">
        <x:v>156</x:v>
      </x:c>
      <x:c r="D923" s="11" t="n">
        <x:v>0.02</x:v>
      </x:c>
      <x:c r="E923" s="10" t="n">
        <x:v>127.8</x:v>
      </x:c>
      <x:c r="F923" s="10" t="n">
        <x:v>12</x:v>
      </x:c>
      <x:c r="G923" s="11" t="n">
        <x:v>0.04</x:v>
      </x:c>
      <x:c r="H923" s="12" t="str">
        <x:v>North</x:v>
      </x:c>
      <x:c r="I923" s="10" t="n">
        <x:f>B923*C923*(1-D923)*(1-G923)-B923*E923-F923</x:f>
        <x:v>727.6271999999999</x:v>
      </x:c>
      <x:c r="J923" s="12" t="str">
        <x:v>standard</x:v>
      </x:c>
    </x:row>
    <x:row r="924">
      <x:c r="A924" s="8" t="str">
        <x:v>NO-00923</x:v>
      </x:c>
      <x:c r="B924" s="9" t="n">
        <x:v>91</x:v>
      </x:c>
      <x:c r="C924" s="10" t="n">
        <x:v>187.7</x:v>
      </x:c>
      <x:c r="D924" s="11" t="n">
        <x:v>0.01</x:v>
      </x:c>
      <x:c r="E924" s="10" t="n">
        <x:v>38.75</x:v>
      </x:c>
      <x:c r="F924" s="10" t="n">
        <x:v>5</x:v>
      </x:c>
      <x:c r="G924" s="11" t="n">
        <x:v>0.05</x:v>
      </x:c>
      <x:c r="H924" s="12" t="str">
        <x:v>North</x:v>
      </x:c>
      <x:c r="I924" s="10" t="n">
        <x:f>B924*C924*(1-D924)*(1-G924)-B924*E924-F924</x:f>
        <x:v>12533.14835</x:v>
      </x:c>
      <x:c r="J924" s="12" t="str">
        <x:v>standard</x:v>
      </x:c>
    </x:row>
    <x:row r="925">
      <x:c r="A925" s="8" t="str">
        <x:v>NO-00924</x:v>
      </x:c>
      <x:c r="B925" s="9" t="n">
        <x:v>30</x:v>
      </x:c>
      <x:c r="C925" s="10" t="n">
        <x:v>203.8</x:v>
      </x:c>
      <x:c r="D925" s="11" t="n">
        <x:v>0.04</x:v>
      </x:c>
      <x:c r="E925" s="10" t="n">
        <x:v>19.95</x:v>
      </x:c>
      <x:c r="F925" s="10" t="n">
        <x:v>13</x:v>
      </x:c>
      <x:c r="G925" s="11" t="n">
        <x:v>0.03</x:v>
      </x:c>
      <x:c r="H925" s="12" t="str">
        <x:v>North</x:v>
      </x:c>
      <x:c r="I925" s="10" t="n">
        <x:f>B925*C925*(1-D925)*(1-G925)-B925*E925-F925</x:f>
        <x:v>5081.8568</x:v>
      </x:c>
      <x:c r="J925" s="12" t="str">
        <x:v>standard</x:v>
      </x:c>
    </x:row>
    <x:row r="926">
      <x:c r="A926" s="8" t="str">
        <x:v>NO-00925</x:v>
      </x:c>
      <x:c r="B926" s="9" t="n">
        <x:v>98</x:v>
      </x:c>
      <x:c r="C926" s="10" t="n">
        <x:v>409.3</x:v>
      </x:c>
      <x:c r="D926" s="11" t="n">
        <x:v>0.06</x:v>
      </x:c>
      <x:c r="E926" s="10" t="n">
        <x:v>121.85</x:v>
      </x:c>
      <x:c r="F926" s="10" t="n">
        <x:v>16</x:v>
      </x:c>
      <x:c r="G926" s="11" t="n">
        <x:v>0.045</x:v>
      </x:c>
      <x:c r="H926" s="12" t="str">
        <x:v>North</x:v>
      </x:c>
      <x:c r="I926" s="10" t="n">
        <x:f>B926*C926*(1-D926)*(1-G926)-B926*E926-F926</x:f>
        <x:v>24050.70378</x:v>
      </x:c>
      <x:c r="J926" s="12" t="str">
        <x:v>standard</x:v>
      </x:c>
    </x:row>
    <x:row r="927">
      <x:c r="A927" s="8" t="str">
        <x:v>NO-00926</x:v>
      </x:c>
      <x:c r="B927" s="9" t="n">
        <x:v>16</x:v>
      </x:c>
      <x:c r="C927" s="10" t="n">
        <x:v>183.3</x:v>
      </x:c>
      <x:c r="D927" s="11" t="n">
        <x:v>0.04</x:v>
      </x:c>
      <x:c r="E927" s="10" t="n">
        <x:v>50.45</x:v>
      </x:c>
      <x:c r="F927" s="10" t="n">
        <x:v>3</x:v>
      </x:c>
      <x:c r="G927" s="11" t="n">
        <x:v>0.05</x:v>
      </x:c>
      <x:c r="H927" s="12" t="str">
        <x:v>North</x:v>
      </x:c>
      <x:c r="I927" s="10" t="n">
        <x:f>B927*C927*(1-D927)*(1-G927)-B927*E927-F927</x:f>
        <x:v>1864.5136</x:v>
      </x:c>
      <x:c r="J927" s="12" t="str">
        <x:v>standard</x:v>
      </x:c>
    </x:row>
    <x:row r="928">
      <x:c r="A928" s="8" t="str">
        <x:v>NO-00927</x:v>
      </x:c>
      <x:c r="B928" s="9" t="n">
        <x:v>67</x:v>
      </x:c>
      <x:c r="C928" s="10" t="n">
        <x:v>421.3</x:v>
      </x:c>
      <x:c r="D928" s="11" t="n">
        <x:v>0.07</x:v>
      </x:c>
      <x:c r="E928" s="10" t="n">
        <x:v>110.7</x:v>
      </x:c>
      <x:c r="F928" s="10" t="n">
        <x:v>10</x:v>
      </x:c>
      <x:c r="G928" s="11" t="n">
        <x:v>0.045</x:v>
      </x:c>
      <x:c r="H928" s="12" t="str">
        <x:v>North</x:v>
      </x:c>
      <x:c r="I928" s="10" t="n">
        <x:f>B928*C928*(1-D928)*(1-G928)-B928*E928-F928</x:f>
        <x:v>17642.998864999998</x:v>
      </x:c>
      <x:c r="J928" s="12" t="str">
        <x:v>standard</x:v>
      </x:c>
    </x:row>
    <x:row r="929">
      <x:c r="A929" s="8" t="str">
        <x:v>NO-00928</x:v>
      </x:c>
      <x:c r="B929" s="9" t="n">
        <x:v>30</x:v>
      </x:c>
      <x:c r="C929" s="10" t="n">
        <x:v>271.3</x:v>
      </x:c>
      <x:c r="D929" s="11" t="n">
        <x:v>0.01</x:v>
      </x:c>
      <x:c r="E929" s="10" t="n">
        <x:v>52.75</x:v>
      </x:c>
      <x:c r="F929" s="10" t="n">
        <x:v>4</x:v>
      </x:c>
      <x:c r="G929" s="11" t="n">
        <x:v>0.04</x:v>
      </x:c>
      <x:c r="H929" s="12" t="str">
        <x:v>North</x:v>
      </x:c>
      <x:c r="I929" s="10" t="n">
        <x:f>B929*C929*(1-D929)*(1-G929)-B929*E929-F929</x:f>
        <x:v>6148.8056</x:v>
      </x:c>
      <x:c r="J929" s="12" t="str">
        <x:v>standard</x:v>
      </x:c>
    </x:row>
    <x:row r="930">
      <x:c r="A930" s="8" t="str">
        <x:v>NO-00929</x:v>
      </x:c>
      <x:c r="B930" s="9" t="n">
        <x:v>81</x:v>
      </x:c>
      <x:c r="C930" s="10" t="n">
        <x:v>260.7</x:v>
      </x:c>
      <x:c r="D930" s="11" t="n">
        <x:v>0.04</x:v>
      </x:c>
      <x:c r="E930" s="10" t="n">
        <x:v>23.45</x:v>
      </x:c>
      <x:c r="F930" s="10" t="n">
        <x:v>13</x:v>
      </x:c>
      <x:c r="G930" s="11" t="n">
        <x:v>0.03</x:v>
      </x:c>
      <x:c r="H930" s="12" t="str">
        <x:v>North</x:v>
      </x:c>
      <x:c r="I930" s="10" t="n">
        <x:f>B930*C930*(1-D930)*(1-G930)-B930*E930-F930</x:f>
        <x:v>17751.421039999997</x:v>
      </x:c>
      <x:c r="J930" s="12" t="str">
        <x:v>standard</x:v>
      </x:c>
    </x:row>
    <x:row r="931">
      <x:c r="A931" s="8" t="str">
        <x:v>NO-00930</x:v>
      </x:c>
      <x:c r="B931" s="9" t="n">
        <x:v>27</x:v>
      </x:c>
      <x:c r="C931" s="10" t="n">
        <x:v>285.6</x:v>
      </x:c>
      <x:c r="D931" s="11" t="n">
        <x:v>0.03</x:v>
      </x:c>
      <x:c r="E931" s="10" t="n">
        <x:v>35.95</x:v>
      </x:c>
      <x:c r="F931" s="10" t="n">
        <x:v>13</x:v>
      </x:c>
      <x:c r="G931" s="11" t="n">
        <x:v>0.05</x:v>
      </x:c>
      <x:c r="H931" s="12" t="str">
        <x:v>North</x:v>
      </x:c>
      <x:c r="I931" s="10" t="n">
        <x:f>B931*C931*(1-D931)*(1-G931)-B931*E931-F931</x:f>
        <x:v>6122.220799999999</x:v>
      </x:c>
      <x:c r="J931" s="12" t="str">
        <x:v>standard</x:v>
      </x:c>
    </x:row>
    <x:row r="932">
      <x:c r="A932" s="8" t="str">
        <x:v>NO-00931</x:v>
      </x:c>
      <x:c r="B932" s="9" t="n">
        <x:v>30</x:v>
      </x:c>
      <x:c r="C932" s="10" t="n">
        <x:v>162.1</x:v>
      </x:c>
      <x:c r="D932" s="11" t="n">
        <x:v>0.01</x:v>
      </x:c>
      <x:c r="E932" s="10" t="n">
        <x:v>89.75</x:v>
      </x:c>
      <x:c r="F932" s="10" t="n">
        <x:v>4</x:v>
      </x:c>
      <x:c r="G932" s="11" t="n">
        <x:v>0.045</x:v>
      </x:c>
      <x:c r="H932" s="12" t="str">
        <x:v>North</x:v>
      </x:c>
      <x:c r="I932" s="10" t="n">
        <x:f>B932*C932*(1-D932)*(1-G932)-B932*E932-F932</x:f>
        <x:v>1901.2233499999993</x:v>
      </x:c>
      <x:c r="J932" s="12" t="str">
        <x:v>standard</x:v>
      </x:c>
    </x:row>
    <x:row r="933">
      <x:c r="A933" s="8" t="str">
        <x:v>NO-00932</x:v>
      </x:c>
      <x:c r="B933" s="9" t="n">
        <x:v>38</x:v>
      </x:c>
      <x:c r="C933" s="10" t="n">
        <x:v>316.6</x:v>
      </x:c>
      <x:c r="D933" s="11" t="n">
        <x:v>0.01</x:v>
      </x:c>
      <x:c r="E933" s="10" t="n">
        <x:v>16.1</x:v>
      </x:c>
      <x:c r="F933" s="10" t="n">
        <x:v>8</x:v>
      </x:c>
      <x:c r="G933" s="11" t="n">
        <x:v>0.03</x:v>
      </x:c>
      <x:c r="H933" s="12" t="str">
        <x:v>North</x:v>
      </x:c>
      <x:c r="I933" s="10" t="n">
        <x:f>B933*C933*(1-D933)*(1-G933)-B933*E933-F933</x:f>
        <x:v>10933.37724</x:v>
      </x:c>
      <x:c r="J933" s="12" t="str">
        <x:v>standard</x:v>
      </x:c>
    </x:row>
    <x:row r="934">
      <x:c r="A934" s="8" t="str">
        <x:v>NO-00933</x:v>
      </x:c>
      <x:c r="B934" s="9" t="n">
        <x:v>49</x:v>
      </x:c>
      <x:c r="C934" s="10" t="n">
        <x:v>230.2</x:v>
      </x:c>
      <x:c r="D934" s="11" t="n">
        <x:v>0.02</x:v>
      </x:c>
      <x:c r="E934" s="10" t="n">
        <x:v>97.8</x:v>
      </x:c>
      <x:c r="F934" s="10" t="n">
        <x:v>3</x:v>
      </x:c>
      <x:c r="G934" s="11" t="n">
        <x:v>0.045</x:v>
      </x:c>
      <x:c r="H934" s="12" t="str">
        <x:v>North</x:v>
      </x:c>
      <x:c r="I934" s="10" t="n">
        <x:f>B934*C934*(1-D934)*(1-G934)-B934*E934-F934</x:f>
        <x:v>5761.564819999999</x:v>
      </x:c>
      <x:c r="J934" s="12" t="str">
        <x:v>standard</x:v>
      </x:c>
    </x:row>
    <x:row r="935">
      <x:c r="A935" s="8" t="str">
        <x:v>NO-00934</x:v>
      </x:c>
      <x:c r="B935" s="9" t="n">
        <x:v>29</x:v>
      </x:c>
      <x:c r="C935" s="10" t="n">
        <x:v>397.9</x:v>
      </x:c>
      <x:c r="D935" s="11" t="n">
        <x:v>0</x:v>
      </x:c>
      <x:c r="E935" s="10" t="n">
        <x:v>82.8</x:v>
      </x:c>
      <x:c r="F935" s="10" t="n">
        <x:v>14</x:v>
      </x:c>
      <x:c r="G935" s="11" t="n">
        <x:v>0.04</x:v>
      </x:c>
      <x:c r="H935" s="12" t="str">
        <x:v>North</x:v>
      </x:c>
      <x:c r="I935" s="10" t="n">
        <x:f>B935*C935*(1-D935)*(1-G935)-B935*E935-F935</x:f>
        <x:v>8662.336</x:v>
      </x:c>
      <x:c r="J935" s="12" t="str">
        <x:v>standard</x:v>
      </x:c>
    </x:row>
    <x:row r="936">
      <x:c r="A936" s="8" t="str">
        <x:v>NO-00935</x:v>
      </x:c>
      <x:c r="B936" s="9" t="n">
        <x:v>94</x:v>
      </x:c>
      <x:c r="C936" s="10" t="n">
        <x:v>104.6</x:v>
      </x:c>
      <x:c r="D936" s="11" t="n">
        <x:v>0</x:v>
      </x:c>
      <x:c r="E936" s="10" t="n">
        <x:v>61.85</x:v>
      </x:c>
      <x:c r="F936" s="10" t="n">
        <x:v>16</x:v>
      </x:c>
      <x:c r="G936" s="11" t="n">
        <x:v>0.03</x:v>
      </x:c>
      <x:c r="H936" s="12" t="str">
        <x:v>North</x:v>
      </x:c>
      <x:c r="I936" s="10" t="n">
        <x:f>B936*C936*(1-D936)*(1-G936)-B936*E936-F936</x:f>
        <x:v>3707.5279999999993</x:v>
      </x:c>
      <x:c r="J936" s="12" t="str">
        <x:v>standard</x:v>
      </x:c>
    </x:row>
    <x:row r="937">
      <x:c r="A937" s="8" t="str">
        <x:v>NO-00936</x:v>
      </x:c>
      <x:c r="B937" s="9" t="n">
        <x:v>54</x:v>
      </x:c>
      <x:c r="C937" s="10" t="n">
        <x:v>171.1</x:v>
      </x:c>
      <x:c r="D937" s="11" t="n">
        <x:v>0</x:v>
      </x:c>
      <x:c r="E937" s="10" t="n">
        <x:v>100</x:v>
      </x:c>
      <x:c r="F937" s="10" t="n">
        <x:v>4</x:v>
      </x:c>
      <x:c r="G937" s="11" t="n">
        <x:v>0.034999999999999996</x:v>
      </x:c>
      <x:c r="H937" s="12" t="str">
        <x:v>North</x:v>
      </x:c>
      <x:c r="I937" s="10" t="n">
        <x:f>B937*C937*(1-D937)*(1-G937)-B937*E937-F937</x:f>
        <x:v>3512.020999999999</x:v>
      </x:c>
      <x:c r="J937" s="12" t="str">
        <x:v>standard</x:v>
      </x:c>
    </x:row>
    <x:row r="938">
      <x:c r="A938" s="8" t="str">
        <x:v>NO-00937</x:v>
      </x:c>
      <x:c r="B938" s="9" t="n">
        <x:v>89</x:v>
      </x:c>
      <x:c r="C938" s="10" t="n">
        <x:v>72</x:v>
      </x:c>
      <x:c r="D938" s="11" t="n">
        <x:v>0</x:v>
      </x:c>
      <x:c r="E938" s="10" t="n">
        <x:v>48.5</x:v>
      </x:c>
      <x:c r="F938" s="10" t="n">
        <x:v>7</x:v>
      </x:c>
      <x:c r="G938" s="11" t="n">
        <x:v>0.05</x:v>
      </x:c>
      <x:c r="H938" s="12" t="str">
        <x:v>North</x:v>
      </x:c>
      <x:c r="I938" s="10" t="n">
        <x:f>B938*C938*(1-D938)*(1-G938)-B938*E938-F938</x:f>
        <x:v>1764.0999999999995</x:v>
      </x:c>
      <x:c r="J938" s="12" t="str">
        <x:v>standard</x:v>
      </x:c>
    </x:row>
    <x:row r="939">
      <x:c r="A939" s="8" t="str">
        <x:v>NO-00938</x:v>
      </x:c>
      <x:c r="B939" s="9" t="n">
        <x:v>17</x:v>
      </x:c>
      <x:c r="C939" s="10" t="n">
        <x:v>488.6</x:v>
      </x:c>
      <x:c r="D939" s="11" t="n">
        <x:v>0.04</x:v>
      </x:c>
      <x:c r="E939" s="10" t="n">
        <x:v>25.9</x:v>
      </x:c>
      <x:c r="F939" s="10" t="n">
        <x:v>18</x:v>
      </x:c>
      <x:c r="G939" s="11" t="n">
        <x:v>0.034999999999999996</x:v>
      </x:c>
      <x:c r="H939" s="12" t="str">
        <x:v>North</x:v>
      </x:c>
      <x:c r="I939" s="10" t="n">
        <x:f>B939*C939*(1-D939)*(1-G939)-B939*E939-F939</x:f>
        <x:v>7236.56368</x:v>
      </x:c>
      <x:c r="J939" s="12" t="str">
        <x:v>standard</x:v>
      </x:c>
    </x:row>
    <x:row r="940">
      <x:c r="A940" s="8" t="str">
        <x:v>NO-00939</x:v>
      </x:c>
      <x:c r="B940" s="9" t="n">
        <x:v>77</x:v>
      </x:c>
      <x:c r="C940" s="10" t="n">
        <x:v>257.1</x:v>
      </x:c>
      <x:c r="D940" s="11" t="n">
        <x:v>0.07</x:v>
      </x:c>
      <x:c r="E940" s="10" t="n">
        <x:v>8.85</x:v>
      </x:c>
      <x:c r="F940" s="10" t="n">
        <x:v>15</x:v>
      </x:c>
      <x:c r="G940" s="11" t="n">
        <x:v>0.04</x:v>
      </x:c>
      <x:c r="H940" s="12" t="str">
        <x:v>North</x:v>
      </x:c>
      <x:c r="I940" s="10" t="n">
        <x:f>B940*C940*(1-D940)*(1-G940)-B940*E940-F940</x:f>
        <x:v>16978.04376</x:v>
      </x:c>
      <x:c r="J940" s="12" t="str">
        <x:v>standard</x:v>
      </x:c>
    </x:row>
    <x:row r="941">
      <x:c r="A941" s="8" t="str">
        <x:v>NO-00940</x:v>
      </x:c>
      <x:c r="B941" s="9" t="n">
        <x:v>19</x:v>
      </x:c>
      <x:c r="C941" s="10" t="n">
        <x:v>186.1</x:v>
      </x:c>
      <x:c r="D941" s="11" t="n">
        <x:v>0.01</x:v>
      </x:c>
      <x:c r="E941" s="10" t="n">
        <x:v>88.75</x:v>
      </x:c>
      <x:c r="F941" s="10" t="n">
        <x:v>11</x:v>
      </x:c>
      <x:c r="G941" s="11" t="n">
        <x:v>0.03</x:v>
      </x:c>
      <x:c r="H941" s="12" t="str">
        <x:v>North</x:v>
      </x:c>
      <x:c r="I941" s="10" t="n">
        <x:f>B941*C941*(1-D941)*(1-G941)-B941*E941-F941</x:f>
        <x:v>1698.27477</x:v>
      </x:c>
      <x:c r="J941" s="12" t="str">
        <x:v>standard</x:v>
      </x:c>
    </x:row>
    <x:row r="942">
      <x:c r="A942" s="8" t="str">
        <x:v>NO-00941</x:v>
      </x:c>
      <x:c r="B942" s="9" t="n">
        <x:v>85</x:v>
      </x:c>
      <x:c r="C942" s="10" t="n">
        <x:v>294.8</x:v>
      </x:c>
      <x:c r="D942" s="11" t="n">
        <x:v>0.04</x:v>
      </x:c>
      <x:c r="E942" s="10" t="n">
        <x:v>77.05</x:v>
      </x:c>
      <x:c r="F942" s="10" t="n">
        <x:v>5</x:v>
      </x:c>
      <x:c r="G942" s="11" t="n">
        <x:v>0.03</x:v>
      </x:c>
      <x:c r="H942" s="12" t="str">
        <x:v>North</x:v>
      </x:c>
      <x:c r="I942" s="10" t="n">
        <x:f>B942*C942*(1-D942)*(1-G942)-B942*E942-F942</x:f>
        <x:v>16779.7596</x:v>
      </x:c>
      <x:c r="J942" s="12" t="str">
        <x:v>standard</x:v>
      </x:c>
    </x:row>
    <x:row r="943">
      <x:c r="A943" s="8" t="str">
        <x:v>NO-00942</x:v>
      </x:c>
      <x:c r="B943" s="9" t="n">
        <x:v>23</x:v>
      </x:c>
      <x:c r="C943" s="10" t="n">
        <x:v>88.6</x:v>
      </x:c>
      <x:c r="D943" s="11" t="n">
        <x:v>0.03</x:v>
      </x:c>
      <x:c r="E943" s="10" t="n">
        <x:v>19.55</x:v>
      </x:c>
      <x:c r="F943" s="10" t="n">
        <x:v>7</x:v>
      </x:c>
      <x:c r="G943" s="11" t="n">
        <x:v>0.045</x:v>
      </x:c>
      <x:c r="H943" s="12" t="str">
        <x:v>North</x:v>
      </x:c>
      <x:c r="I943" s="10" t="n">
        <x:f>B943*C943*(1-D943)*(1-G943)-B943*E943-F943</x:f>
        <x:v>1431.0660299999997</x:v>
      </x:c>
      <x:c r="J943" s="12" t="str">
        <x:v>standard</x:v>
      </x:c>
    </x:row>
    <x:row r="944">
      <x:c r="A944" s="8" t="str">
        <x:v>NO-00943</x:v>
      </x:c>
      <x:c r="B944" s="9" t="n">
        <x:v>76</x:v>
      </x:c>
      <x:c r="C944" s="10" t="n">
        <x:v>430.3</x:v>
      </x:c>
      <x:c r="D944" s="11" t="n">
        <x:v>0.04</x:v>
      </x:c>
      <x:c r="E944" s="10" t="n">
        <x:v>49.35</x:v>
      </x:c>
      <x:c r="F944" s="10" t="n">
        <x:v>20</x:v>
      </x:c>
      <x:c r="G944" s="11" t="n">
        <x:v>0.04</x:v>
      </x:c>
      <x:c r="H944" s="12" t="str">
        <x:v>North</x:v>
      </x:c>
      <x:c r="I944" s="10" t="n">
        <x:f>B944*C944*(1-D944)*(1-G944)-B944*E944-F944</x:f>
        <x:v>26368.300479999998</x:v>
      </x:c>
      <x:c r="J944" s="12" t="str">
        <x:v>standard</x:v>
      </x:c>
    </x:row>
    <x:row r="945">
      <x:c r="A945" s="8" t="str">
        <x:v>NO-00944</x:v>
      </x:c>
      <x:c r="B945" s="9" t="n">
        <x:v>8</x:v>
      </x:c>
      <x:c r="C945" s="10" t="n">
        <x:v>268.2</x:v>
      </x:c>
      <x:c r="D945" s="11" t="n">
        <x:v>0.04</x:v>
      </x:c>
      <x:c r="E945" s="10" t="n">
        <x:v>81</x:v>
      </x:c>
      <x:c r="F945" s="10" t="n">
        <x:v>17</x:v>
      </x:c>
      <x:c r="G945" s="11" t="n">
        <x:v>0.05</x:v>
      </x:c>
      <x:c r="H945" s="12" t="str">
        <x:v>North</x:v>
      </x:c>
      <x:c r="I945" s="10" t="n">
        <x:f>B945*C945*(1-D945)*(1-G945)-B945*E945-F945</x:f>
        <x:v>1291.7871999999998</x:v>
      </x:c>
      <x:c r="J945" s="12" t="str">
        <x:v>standard</x:v>
      </x:c>
    </x:row>
    <x:row r="946">
      <x:c r="A946" s="8" t="str">
        <x:v>NO-00945</x:v>
      </x:c>
      <x:c r="B946" s="9" t="n">
        <x:v>8</x:v>
      </x:c>
      <x:c r="C946" s="10" t="n">
        <x:v>243</x:v>
      </x:c>
      <x:c r="D946" s="11" t="n">
        <x:v>0.02</x:v>
      </x:c>
      <x:c r="E946" s="10" t="n">
        <x:v>41.7</x:v>
      </x:c>
      <x:c r="F946" s="10" t="n">
        <x:v>11</x:v>
      </x:c>
      <x:c r="G946" s="11" t="n">
        <x:v>0.04</x:v>
      </x:c>
      <x:c r="H946" s="12" t="str">
        <x:v>North</x:v>
      </x:c>
      <x:c r="I946" s="10" t="n">
        <x:f>B946*C946*(1-D946)*(1-G946)-B946*E946-F946</x:f>
        <x:v>1484.3152</x:v>
      </x:c>
      <x:c r="J946" s="12" t="str">
        <x:v>standard</x:v>
      </x:c>
    </x:row>
    <x:row r="947">
      <x:c r="A947" s="8" t="str">
        <x:v>NO-00946</x:v>
      </x:c>
      <x:c r="B947" s="9" t="n">
        <x:v>20</x:v>
      </x:c>
      <x:c r="C947" s="10" t="n">
        <x:v>203.3</x:v>
      </x:c>
      <x:c r="D947" s="11" t="n">
        <x:v>0.02</x:v>
      </x:c>
      <x:c r="E947" s="10" t="n">
        <x:v>52.25</x:v>
      </x:c>
      <x:c r="F947" s="10" t="n">
        <x:v>19</x:v>
      </x:c>
      <x:c r="G947" s="11" t="n">
        <x:v>0.05</x:v>
      </x:c>
      <x:c r="H947" s="12" t="str">
        <x:v>North</x:v>
      </x:c>
      <x:c r="I947" s="10" t="n">
        <x:f>B947*C947*(1-D947)*(1-G947)-B947*E947-F947</x:f>
        <x:v>2721.4459999999995</x:v>
      </x:c>
      <x:c r="J947" s="12" t="str">
        <x:v>standard</x:v>
      </x:c>
    </x:row>
    <x:row r="948">
      <x:c r="A948" s="8" t="str">
        <x:v>NO-00947</x:v>
      </x:c>
      <x:c r="B948" s="9" t="n">
        <x:v>79</x:v>
      </x:c>
      <x:c r="C948" s="10" t="n">
        <x:v>227.6</x:v>
      </x:c>
      <x:c r="D948" s="11" t="n">
        <x:v>0.02</x:v>
      </x:c>
      <x:c r="E948" s="10" t="n">
        <x:v>81.85</x:v>
      </x:c>
      <x:c r="F948" s="10" t="n">
        <x:v>11</x:v>
      </x:c>
      <x:c r="G948" s="11" t="n">
        <x:v>0.034999999999999996</x:v>
      </x:c>
      <x:c r="H948" s="12" t="str">
        <x:v>North</x:v>
      </x:c>
      <x:c r="I948" s="10" t="n">
        <x:f>B948*C948*(1-D948)*(1-G948)-B948*E948-F948</x:f>
        <x:v>10526.914279999999</x:v>
      </x:c>
      <x:c r="J948" s="12" t="str">
        <x:v>standard</x:v>
      </x:c>
    </x:row>
    <x:row r="949">
      <x:c r="A949" s="8" t="str">
        <x:v>NO-00948</x:v>
      </x:c>
      <x:c r="B949" s="9" t="n">
        <x:v>37</x:v>
      </x:c>
      <x:c r="C949" s="10" t="n">
        <x:v>362.7</x:v>
      </x:c>
      <x:c r="D949" s="11" t="n">
        <x:v>0</x:v>
      </x:c>
      <x:c r="E949" s="10" t="n">
        <x:v>17.7</x:v>
      </x:c>
      <x:c r="F949" s="10" t="n">
        <x:v>14</x:v>
      </x:c>
      <x:c r="G949" s="11" t="n">
        <x:v>0.04</x:v>
      </x:c>
      <x:c r="H949" s="12" t="str">
        <x:v>North</x:v>
      </x:c>
      <x:c r="I949" s="10" t="n">
        <x:f>B949*C949*(1-D949)*(1-G949)-B949*E949-F949</x:f>
        <x:v>12214.204</x:v>
      </x:c>
      <x:c r="J949" s="12" t="str">
        <x:v>standard</x:v>
      </x:c>
    </x:row>
    <x:row r="950">
      <x:c r="A950" s="8" t="str">
        <x:v>NO-00949</x:v>
      </x:c>
      <x:c r="B950" s="9" t="n">
        <x:v>10</x:v>
      </x:c>
      <x:c r="C950" s="10" t="n">
        <x:v>24.2</x:v>
      </x:c>
      <x:c r="D950" s="11" t="n">
        <x:v>0.01</x:v>
      </x:c>
      <x:c r="E950" s="10" t="n">
        <x:v>56.65</x:v>
      </x:c>
      <x:c r="F950" s="10" t="n">
        <x:v>15</x:v>
      </x:c>
      <x:c r="G950" s="11" t="n">
        <x:v>0.04</x:v>
      </x:c>
      <x:c r="H950" s="12" t="str">
        <x:v>North</x:v>
      </x:c>
      <x:c r="I950" s="10" t="n">
        <x:f>B950*C950*(1-D950)*(1-G950)-B950*E950-F950</x:f>
        <x:v>-351.5032</x:v>
      </x:c>
      <x:c r="J950" s="12" t="str">
        <x:v>standard</x:v>
      </x:c>
    </x:row>
    <x:row r="951">
      <x:c r="A951" s="8" t="str">
        <x:v>NO-00950</x:v>
      </x:c>
      <x:c r="B951" s="9" t="n">
        <x:v>19</x:v>
      </x:c>
      <x:c r="C951" s="10" t="n">
        <x:v>437.7</x:v>
      </x:c>
      <x:c r="D951" s="11" t="n">
        <x:v>0.01</x:v>
      </x:c>
      <x:c r="E951" s="10" t="n">
        <x:v>71.85</x:v>
      </x:c>
      <x:c r="F951" s="10" t="n">
        <x:v>9</x:v>
      </x:c>
      <x:c r="G951" s="11" t="n">
        <x:v>0.05</x:v>
      </x:c>
      <x:c r="H951" s="12" t="str">
        <x:v>North</x:v>
      </x:c>
      <x:c r="I951" s="10" t="n">
        <x:f>B951*C951*(1-D951)*(1-G951)-B951*E951-F951</x:f>
        <x:v>6447.330149999999</x:v>
      </x:c>
      <x:c r="J951" s="12" t="str">
        <x:v>standard</x:v>
      </x:c>
    </x:row>
    <x:row r="952">
      <x:c r="A952" s="8" t="str">
        <x:v>NO-00951</x:v>
      </x:c>
      <x:c r="B952" s="9" t="n">
        <x:v>64</x:v>
      </x:c>
      <x:c r="C952" s="10" t="n">
        <x:v>493.6</x:v>
      </x:c>
      <x:c r="D952" s="11" t="n">
        <x:v>0.05</x:v>
      </x:c>
      <x:c r="E952" s="10" t="n">
        <x:v>17.55</x:v>
      </x:c>
      <x:c r="F952" s="10" t="n">
        <x:v>15</x:v>
      </x:c>
      <x:c r="G952" s="11" t="n">
        <x:v>0.05</x:v>
      </x:c>
      <x:c r="H952" s="12" t="str">
        <x:v>North</x:v>
      </x:c>
      <x:c r="I952" s="10" t="n">
        <x:f>B952*C952*(1-D952)*(1-G952)-B952*E952-F952</x:f>
        <x:v>27372.136</x:v>
      </x:c>
      <x:c r="J952" s="12" t="str">
        <x:v>standard</x:v>
      </x:c>
    </x:row>
    <x:row r="953">
      <x:c r="A953" s="8" t="str">
        <x:v>NO-00952</x:v>
      </x:c>
      <x:c r="B953" s="9" t="n">
        <x:v>63</x:v>
      </x:c>
      <x:c r="C953" s="10" t="n">
        <x:v>451.2</x:v>
      </x:c>
      <x:c r="D953" s="11" t="n">
        <x:v>0.07</x:v>
      </x:c>
      <x:c r="E953" s="10" t="n">
        <x:v>31.2</x:v>
      </x:c>
      <x:c r="F953" s="10" t="n">
        <x:v>18</x:v>
      </x:c>
      <x:c r="G953" s="11" t="n">
        <x:v>0.034999999999999996</x:v>
      </x:c>
      <x:c r="H953" s="12" t="str">
        <x:v>North</x:v>
      </x:c>
      <x:c r="I953" s="10" t="n">
        <x:f>B953*C953*(1-D953)*(1-G953)-B953*E953-F953</x:f>
        <x:v>23526.954719999998</x:v>
      </x:c>
      <x:c r="J953" s="12" t="str">
        <x:v>standard</x:v>
      </x:c>
    </x:row>
    <x:row r="954">
      <x:c r="A954" s="8" t="str">
        <x:v>NO-00953</x:v>
      </x:c>
      <x:c r="B954" s="9" t="n">
        <x:v>40</x:v>
      </x:c>
      <x:c r="C954" s="10" t="n">
        <x:v>499.8</x:v>
      </x:c>
      <x:c r="D954" s="11" t="n">
        <x:v>0.01</x:v>
      </x:c>
      <x:c r="E954" s="10" t="n">
        <x:v>12.75</x:v>
      </x:c>
      <x:c r="F954" s="10" t="n">
        <x:v>3</x:v>
      </x:c>
      <x:c r="G954" s="11" t="n">
        <x:v>0.04</x:v>
      </x:c>
      <x:c r="H954" s="12" t="str">
        <x:v>North</x:v>
      </x:c>
      <x:c r="I954" s="10" t="n">
        <x:f>B954*C954*(1-D954)*(1-G954)-B954*E954-F954</x:f>
        <x:v>18487.3968</x:v>
      </x:c>
      <x:c r="J954" s="12" t="str">
        <x:v>standard</x:v>
      </x:c>
    </x:row>
    <x:row r="955">
      <x:c r="A955" s="8" t="str">
        <x:v>NO-00954</x:v>
      </x:c>
      <x:c r="B955" s="9" t="n">
        <x:v>69</x:v>
      </x:c>
      <x:c r="C955" s="10" t="n">
        <x:v>430.3</x:v>
      </x:c>
      <x:c r="D955" s="11" t="n">
        <x:v>0.07</x:v>
      </x:c>
      <x:c r="E955" s="10" t="n">
        <x:v>100.7</x:v>
      </x:c>
      <x:c r="F955" s="10" t="n">
        <x:v>9</x:v>
      </x:c>
      <x:c r="G955" s="11" t="n">
        <x:v>0.05</x:v>
      </x:c>
      <x:c r="H955" s="12" t="str">
        <x:v>North</x:v>
      </x:c>
      <x:c r="I955" s="10" t="n">
        <x:f>B955*C955*(1-D955)*(1-G955)-B955*E955-F955</x:f>
        <x:v>19274.433449999997</x:v>
      </x:c>
      <x:c r="J955" s="12" t="str">
        <x:v>standard</x:v>
      </x:c>
    </x:row>
    <x:row r="956">
      <x:c r="A956" s="8" t="str">
        <x:v>NO-00955</x:v>
      </x:c>
      <x:c r="B956" s="9" t="n">
        <x:v>95</x:v>
      </x:c>
      <x:c r="C956" s="10" t="n">
        <x:v>427.7</x:v>
      </x:c>
      <x:c r="D956" s="11" t="n">
        <x:v>0.02</x:v>
      </x:c>
      <x:c r="E956" s="10" t="n">
        <x:v>27.6</x:v>
      </x:c>
      <x:c r="F956" s="10" t="n">
        <x:v>4</x:v>
      </x:c>
      <x:c r="G956" s="11" t="n">
        <x:v>0.04</x:v>
      </x:c>
      <x:c r="H956" s="12" t="str">
        <x:v>North</x:v>
      </x:c>
      <x:c r="I956" s="10" t="n">
        <x:f>B956*C956*(1-D956)*(1-G956)-B956*E956-F956</x:f>
        <x:v>35600.1152</x:v>
      </x:c>
      <x:c r="J956" s="12" t="str">
        <x:v>standard</x:v>
      </x:c>
    </x:row>
    <x:row r="957">
      <x:c r="A957" s="8" t="str">
        <x:v>NO-00956</x:v>
      </x:c>
      <x:c r="B957" s="9" t="n">
        <x:v>83</x:v>
      </x:c>
      <x:c r="C957" s="10" t="n">
        <x:v>74</x:v>
      </x:c>
      <x:c r="D957" s="11" t="n">
        <x:v>0.05</x:v>
      </x:c>
      <x:c r="E957" s="10" t="n">
        <x:v>95.1</x:v>
      </x:c>
      <x:c r="F957" s="10" t="n">
        <x:v>13</x:v>
      </x:c>
      <x:c r="G957" s="11" t="n">
        <x:v>0.03</x:v>
      </x:c>
      <x:c r="H957" s="12" t="str">
        <x:v>North</x:v>
      </x:c>
      <x:c r="I957" s="10" t="n">
        <x:f>B957*C957*(1-D957)*(1-G957)-B957*E957-F957</x:f>
        <x:v>-2246.447</x:v>
      </x:c>
      <x:c r="J957" s="12" t="str">
        <x:v>standard</x:v>
      </x:c>
    </x:row>
    <x:row r="958">
      <x:c r="A958" s="8" t="str">
        <x:v>NO-00957</x:v>
      </x:c>
      <x:c r="B958" s="9" t="n">
        <x:v>35</x:v>
      </x:c>
      <x:c r="C958" s="10" t="n">
        <x:v>407.6</x:v>
      </x:c>
      <x:c r="D958" s="11" t="n">
        <x:v>0.05</x:v>
      </x:c>
      <x:c r="E958" s="10" t="n">
        <x:v>59.85</x:v>
      </x:c>
      <x:c r="F958" s="10" t="n">
        <x:v>11</x:v>
      </x:c>
      <x:c r="G958" s="11" t="n">
        <x:v>0.034999999999999996</x:v>
      </x:c>
      <x:c r="H958" s="12" t="str">
        <x:v>North</x:v>
      </x:c>
      <x:c r="I958" s="10" t="n">
        <x:f>B958*C958*(1-D958)*(1-G958)-B958*E958-F958</x:f>
        <x:v>10972.605499999998</x:v>
      </x:c>
      <x:c r="J958" s="12" t="str">
        <x:v>standard</x:v>
      </x:c>
    </x:row>
    <x:row r="959">
      <x:c r="A959" s="8" t="str">
        <x:v>NO-00958</x:v>
      </x:c>
      <x:c r="B959" s="9" t="n">
        <x:v>64</x:v>
      </x:c>
      <x:c r="C959" s="10" t="n">
        <x:v>343.1</x:v>
      </x:c>
      <x:c r="D959" s="11" t="n">
        <x:v>0.06</x:v>
      </x:c>
      <x:c r="E959" s="10" t="n">
        <x:v>118.2</x:v>
      </x:c>
      <x:c r="F959" s="10" t="n">
        <x:v>19</x:v>
      </x:c>
      <x:c r="G959" s="11" t="n">
        <x:v>0.045</x:v>
      </x:c>
      <x:c r="H959" s="12" t="str">
        <x:v>North</x:v>
      </x:c>
      <x:c r="I959" s="10" t="n">
        <x:f>B959*C959*(1-D959)*(1-G959)-B959*E959-F959</x:f>
        <x:v>12128.255680000002</x:v>
      </x:c>
      <x:c r="J959" s="12" t="str">
        <x:v>standard</x:v>
      </x:c>
    </x:row>
    <x:row r="960">
      <x:c r="A960" s="8" t="str">
        <x:v>NO-00959</x:v>
      </x:c>
      <x:c r="B960" s="9" t="n">
        <x:v>34</x:v>
      </x:c>
      <x:c r="C960" s="10" t="n">
        <x:v>468.6</x:v>
      </x:c>
      <x:c r="D960" s="11" t="n">
        <x:v>0.07</x:v>
      </x:c>
      <x:c r="E960" s="10" t="n">
        <x:v>58.95</x:v>
      </x:c>
      <x:c r="F960" s="10" t="n">
        <x:v>17</x:v>
      </x:c>
      <x:c r="G960" s="11" t="n">
        <x:v>0.045</x:v>
      </x:c>
      <x:c r="H960" s="12" t="str">
        <x:v>North</x:v>
      </x:c>
      <x:c r="I960" s="10" t="n">
        <x:f>B960*C960*(1-D960)*(1-G960)-B960*E960-F960</x:f>
        <x:v>12129.06106</x:v>
      </x:c>
      <x:c r="J960" s="12" t="str">
        <x:v>standard</x:v>
      </x:c>
    </x:row>
    <x:row r="961">
      <x:c r="A961" s="8" t="str">
        <x:v>NO-00960</x:v>
      </x:c>
      <x:c r="B961" s="9" t="n">
        <x:v>32</x:v>
      </x:c>
      <x:c r="C961" s="10" t="n">
        <x:v>250.8</x:v>
      </x:c>
      <x:c r="D961" s="11" t="n">
        <x:v>0.06</x:v>
      </x:c>
      <x:c r="E961" s="10" t="n">
        <x:v>18.3</x:v>
      </x:c>
      <x:c r="F961" s="10" t="n">
        <x:v>7</x:v>
      </x:c>
      <x:c r="G961" s="11" t="n">
        <x:v>0.05</x:v>
      </x:c>
      <x:c r="H961" s="12" t="str">
        <x:v>North</x:v>
      </x:c>
      <x:c r="I961" s="10" t="n">
        <x:f>B961*C961*(1-D961)*(1-G961)-B961*E961-F961</x:f>
        <x:v>6574.2608</x:v>
      </x:c>
      <x:c r="J961" s="12" t="str">
        <x:v>standard</x:v>
      </x:c>
    </x:row>
    <x:row r="962">
      <x:c r="A962" s="8" t="str">
        <x:v>NO-00961</x:v>
      </x:c>
      <x:c r="B962" s="9" t="n">
        <x:v>21</x:v>
      </x:c>
      <x:c r="C962" s="10" t="n">
        <x:v>205.7</x:v>
      </x:c>
      <x:c r="D962" s="11" t="n">
        <x:v>0.01</x:v>
      </x:c>
      <x:c r="E962" s="10" t="n">
        <x:v>121.5</x:v>
      </x:c>
      <x:c r="F962" s="10" t="n">
        <x:v>17</x:v>
      </x:c>
      <x:c r="G962" s="11" t="n">
        <x:v>0.04</x:v>
      </x:c>
      <x:c r="H962" s="12" t="str">
        <x:v>North</x:v>
      </x:c>
      <x:c r="I962" s="10" t="n">
        <x:f>B962*C962*(1-D962)*(1-G962)-B962*E962-F962</x:f>
        <x:v>1536.9428799999996</x:v>
      </x:c>
      <x:c r="J962" s="12" t="str">
        <x:v>standard</x:v>
      </x:c>
    </x:row>
    <x:row r="963">
      <x:c r="A963" s="8" t="str">
        <x:v>NO-00962</x:v>
      </x:c>
      <x:c r="B963" s="9" t="n">
        <x:v>30</x:v>
      </x:c>
      <x:c r="C963" s="10" t="n">
        <x:v>370.4</x:v>
      </x:c>
      <x:c r="D963" s="11" t="n">
        <x:v>0.03</x:v>
      </x:c>
      <x:c r="E963" s="10" t="n">
        <x:v>62.3</x:v>
      </x:c>
      <x:c r="F963" s="10" t="n">
        <x:v>7</x:v>
      </x:c>
      <x:c r="G963" s="11" t="n">
        <x:v>0.03</x:v>
      </x:c>
      <x:c r="H963" s="12" t="str">
        <x:v>North</x:v>
      </x:c>
      <x:c r="I963" s="10" t="n">
        <x:f>B963*C963*(1-D963)*(1-G963)-B963*E963-F963</x:f>
        <x:v>8579.280799999999</x:v>
      </x:c>
      <x:c r="J963" s="12" t="str">
        <x:v>standard</x:v>
      </x:c>
    </x:row>
    <x:row r="964">
      <x:c r="A964" s="8" t="str">
        <x:v>NO-00963</x:v>
      </x:c>
      <x:c r="B964" s="9" t="n">
        <x:v>19</x:v>
      </x:c>
      <x:c r="C964" s="10" t="n">
        <x:v>371.7</x:v>
      </x:c>
      <x:c r="D964" s="11" t="n">
        <x:v>0.07</x:v>
      </x:c>
      <x:c r="E964" s="10" t="n">
        <x:v>74.35</x:v>
      </x:c>
      <x:c r="F964" s="10" t="n">
        <x:v>14</x:v>
      </x:c>
      <x:c r="G964" s="11" t="n">
        <x:v>0.04</x:v>
      </x:c>
      <x:c r="H964" s="12" t="str">
        <x:v>North</x:v>
      </x:c>
      <x:c r="I964" s="10" t="n">
        <x:f>B964*C964*(1-D964)*(1-G964)-B964*E964-F964</x:f>
        <x:v>4878.57144</x:v>
      </x:c>
      <x:c r="J964" s="12" t="str">
        <x:v>standard</x:v>
      </x:c>
    </x:row>
    <x:row r="965">
      <x:c r="A965" s="8" t="str">
        <x:v>NO-00964</x:v>
      </x:c>
      <x:c r="B965" s="9" t="n">
        <x:v>77</x:v>
      </x:c>
      <x:c r="C965" s="10" t="n">
        <x:v>112</x:v>
      </x:c>
      <x:c r="D965" s="11" t="n">
        <x:v>0.01</x:v>
      </x:c>
      <x:c r="E965" s="10" t="n">
        <x:v>44.2</x:v>
      </x:c>
      <x:c r="F965" s="10" t="n">
        <x:v>10</x:v>
      </x:c>
      <x:c r="G965" s="11" t="n">
        <x:v>0.045</x:v>
      </x:c>
      <x:c r="H965" s="12" t="str">
        <x:v>North</x:v>
      </x:c>
      <x:c r="I965" s="10" t="n">
        <x:f>B965*C965*(1-D965)*(1-G965)-B965*E965-F965</x:f>
        <x:v>4740.1608</x:v>
      </x:c>
      <x:c r="J965" s="12" t="str">
        <x:v>standard</x:v>
      </x:c>
    </x:row>
    <x:row r="966">
      <x:c r="A966" s="8" t="str">
        <x:v>NO-00965</x:v>
      </x:c>
      <x:c r="B966" s="9" t="n">
        <x:v>10</x:v>
      </x:c>
      <x:c r="C966" s="10" t="n">
        <x:v>146.2</x:v>
      </x:c>
      <x:c r="D966" s="11" t="n">
        <x:v>0.02</x:v>
      </x:c>
      <x:c r="E966" s="10" t="n">
        <x:v>21.15</x:v>
      </x:c>
      <x:c r="F966" s="10" t="n">
        <x:v>13</x:v>
      </x:c>
      <x:c r="G966" s="11" t="n">
        <x:v>0.045</x:v>
      </x:c>
      <x:c r="H966" s="12" t="str">
        <x:v>North</x:v>
      </x:c>
      <x:c r="I966" s="10" t="n">
        <x:f>B966*C966*(1-D966)*(1-G966)-B966*E966-F966</x:f>
        <x:v>1143.7857999999999</x:v>
      </x:c>
      <x:c r="J966" s="12" t="str">
        <x:v>standard</x:v>
      </x:c>
    </x:row>
    <x:row r="967">
      <x:c r="A967" s="8" t="str">
        <x:v>NO-00966</x:v>
      </x:c>
      <x:c r="B967" s="9" t="n">
        <x:v>34</x:v>
      </x:c>
      <x:c r="C967" s="10" t="n">
        <x:v>266.6</x:v>
      </x:c>
      <x:c r="D967" s="11" t="n">
        <x:v>0.02</x:v>
      </x:c>
      <x:c r="E967" s="10" t="n">
        <x:v>67.2</x:v>
      </x:c>
      <x:c r="F967" s="10" t="n">
        <x:v>19</x:v>
      </x:c>
      <x:c r="G967" s="11" t="n">
        <x:v>0.04</x:v>
      </x:c>
      <x:c r="H967" s="12" t="str">
        <x:v>North</x:v>
      </x:c>
      <x:c r="I967" s="10" t="n">
        <x:f>B967*C967*(1-D967)*(1-G967)-B967*E967-F967</x:f>
        <x:v>6223.98752</x:v>
      </x:c>
      <x:c r="J967" s="12" t="str">
        <x:v>standard</x:v>
      </x:c>
    </x:row>
    <x:row r="968">
      <x:c r="A968" s="8" t="str">
        <x:v>NO-00967</x:v>
      </x:c>
      <x:c r="B968" s="9" t="n">
        <x:v>83</x:v>
      </x:c>
      <x:c r="C968" s="10" t="n">
        <x:v>169.8</x:v>
      </x:c>
      <x:c r="D968" s="11" t="n">
        <x:v>0.02</x:v>
      </x:c>
      <x:c r="E968" s="10" t="n">
        <x:v>55.4</x:v>
      </x:c>
      <x:c r="F968" s="10" t="n">
        <x:v>9</x:v>
      </x:c>
      <x:c r="G968" s="11" t="n">
        <x:v>0.045</x:v>
      </x:c>
      <x:c r="H968" s="12" t="str">
        <x:v>North</x:v>
      </x:c>
      <x:c r="I968" s="10" t="n">
        <x:f>B968*C968*(1-D968)*(1-G968)-B968*E968-F968</x:f>
        <x:v>8582.81306</x:v>
      </x:c>
      <x:c r="J968" s="12" t="str">
        <x:v>standard</x:v>
      </x:c>
    </x:row>
    <x:row r="969">
      <x:c r="A969" s="8" t="str">
        <x:v>NO-00968</x:v>
      </x:c>
      <x:c r="B969" s="9" t="n">
        <x:v>38</x:v>
      </x:c>
      <x:c r="C969" s="10" t="n">
        <x:v>274.1</x:v>
      </x:c>
      <x:c r="D969" s="11" t="n">
        <x:v>0.06</x:v>
      </x:c>
      <x:c r="E969" s="10" t="n">
        <x:v>17.3</x:v>
      </x:c>
      <x:c r="F969" s="10" t="n">
        <x:v>3</x:v>
      </x:c>
      <x:c r="G969" s="11" t="n">
        <x:v>0.034999999999999996</x:v>
      </x:c>
      <x:c r="H969" s="12" t="str">
        <x:v>North</x:v>
      </x:c>
      <x:c r="I969" s="10" t="n">
        <x:f>B969*C969*(1-D969)*(1-G969)-B969*E969-F969</x:f>
        <x:v>8787.77218</x:v>
      </x:c>
      <x:c r="J969" s="12" t="str">
        <x:v>standard</x:v>
      </x:c>
    </x:row>
    <x:row r="970">
      <x:c r="A970" s="8" t="str">
        <x:v>NO-00969</x:v>
      </x:c>
      <x:c r="B970" s="9" t="n">
        <x:v>7</x:v>
      </x:c>
      <x:c r="C970" s="10" t="n">
        <x:v>284.3</x:v>
      </x:c>
      <x:c r="D970" s="11" t="n">
        <x:v>0.06</x:v>
      </x:c>
      <x:c r="E970" s="10" t="n">
        <x:v>79.05</x:v>
      </x:c>
      <x:c r="F970" s="10" t="n">
        <x:v>4</x:v>
      </x:c>
      <x:c r="G970" s="11" t="n">
        <x:v>0.034999999999999996</x:v>
      </x:c>
      <x:c r="H970" s="12" t="str">
        <x:v>North</x:v>
      </x:c>
      <x:c r="I970" s="10" t="n">
        <x:f>B970*C970*(1-D970)*(1-G970)-B970*E970-F970</x:f>
        <x:v>1247.86971</x:v>
      </x:c>
      <x:c r="J970" s="12" t="str">
        <x:v>standard</x:v>
      </x:c>
    </x:row>
    <x:row r="971">
      <x:c r="A971" s="8" t="str">
        <x:v>NO-00970</x:v>
      </x:c>
      <x:c r="B971" s="9" t="n">
        <x:v>81</x:v>
      </x:c>
      <x:c r="C971" s="10" t="n">
        <x:v>302.8</x:v>
      </x:c>
      <x:c r="D971" s="11" t="n">
        <x:v>0.04</x:v>
      </x:c>
      <x:c r="E971" s="10" t="n">
        <x:v>104.4</x:v>
      </x:c>
      <x:c r="F971" s="10" t="n">
        <x:v>16</x:v>
      </x:c>
      <x:c r="G971" s="11" t="n">
        <x:v>0.03</x:v>
      </x:c>
      <x:c r="H971" s="12" t="str">
        <x:v>North</x:v>
      </x:c>
      <x:c r="I971" s="10" t="n">
        <x:f>B971*C971*(1-D971)*(1-G971)-B971*E971-F971</x:f>
        <x:v>14366.95616</x:v>
      </x:c>
      <x:c r="J971" s="12" t="str">
        <x:v>standard</x:v>
      </x:c>
    </x:row>
    <x:row r="972">
      <x:c r="A972" s="8" t="str">
        <x:v>NO-00971</x:v>
      </x:c>
      <x:c r="B972" s="9" t="n">
        <x:v>56</x:v>
      </x:c>
      <x:c r="C972" s="10" t="n">
        <x:v>174.3</x:v>
      </x:c>
      <x:c r="D972" s="11" t="n">
        <x:v>0.05</x:v>
      </x:c>
      <x:c r="E972" s="10" t="n">
        <x:v>119.55</x:v>
      </x:c>
      <x:c r="F972" s="10" t="n">
        <x:v>9</x:v>
      </x:c>
      <x:c r="G972" s="11" t="n">
        <x:v>0.03</x:v>
      </x:c>
      <x:c r="H972" s="12" t="str">
        <x:v>North</x:v>
      </x:c>
      <x:c r="I972" s="10" t="n">
        <x:f>B972*C972*(1-D972)*(1-G972)-B972*E972-F972</x:f>
        <x:v>2290.7771999999995</x:v>
      </x:c>
      <x:c r="J972" s="12" t="str">
        <x:v>standard</x:v>
      </x:c>
    </x:row>
    <x:row r="973">
      <x:c r="A973" s="8" t="str">
        <x:v>NO-00972</x:v>
      </x:c>
      <x:c r="B973" s="9" t="n">
        <x:v>60</x:v>
      </x:c>
      <x:c r="C973" s="10" t="n">
        <x:v>426.8</x:v>
      </x:c>
      <x:c r="D973" s="11" t="n">
        <x:v>0.06</x:v>
      </x:c>
      <x:c r="E973" s="10" t="n">
        <x:v>95.65</x:v>
      </x:c>
      <x:c r="F973" s="10" t="n">
        <x:v>7</x:v>
      </x:c>
      <x:c r="G973" s="11" t="n">
        <x:v>0.04</x:v>
      </x:c>
      <x:c r="H973" s="12" t="str">
        <x:v>North</x:v>
      </x:c>
      <x:c r="I973" s="10" t="n">
        <x:f>B973*C973*(1-D973)*(1-G973)-B973*E973-F973</x:f>
        <x:v>17362.6592</x:v>
      </x:c>
      <x:c r="J973" s="12" t="str">
        <x:v>standard</x:v>
      </x:c>
    </x:row>
    <x:row r="974">
      <x:c r="A974" s="8" t="str">
        <x:v>NO-00973</x:v>
      </x:c>
      <x:c r="B974" s="9" t="n">
        <x:v>99</x:v>
      </x:c>
      <x:c r="C974" s="10" t="n">
        <x:v>468.8</x:v>
      </x:c>
      <x:c r="D974" s="11" t="n">
        <x:v>0.01</x:v>
      </x:c>
      <x:c r="E974" s="10" t="n">
        <x:v>29.3</x:v>
      </x:c>
      <x:c r="F974" s="10" t="n">
        <x:v>8</x:v>
      </x:c>
      <x:c r="G974" s="11" t="n">
        <x:v>0.034999999999999996</x:v>
      </x:c>
      <x:c r="H974" s="12" t="str">
        <x:v>North</x:v>
      </x:c>
      <x:c r="I974" s="10" t="n">
        <x:f>B974*C974*(1-D974)*(1-G974)-B974*E974-F974</x:f>
        <x:v>41430.23992000001</x:v>
      </x:c>
      <x:c r="J974" s="12" t="str">
        <x:v>standard</x:v>
      </x:c>
    </x:row>
    <x:row r="975">
      <x:c r="A975" s="8" t="str">
        <x:v>NO-00974</x:v>
      </x:c>
      <x:c r="B975" s="9" t="n">
        <x:v>24</x:v>
      </x:c>
      <x:c r="C975" s="10" t="n">
        <x:v>306.4</x:v>
      </x:c>
      <x:c r="D975" s="11" t="n">
        <x:v>0.07</x:v>
      </x:c>
      <x:c r="E975" s="10" t="n">
        <x:v>99.8</x:v>
      </x:c>
      <x:c r="F975" s="10" t="n">
        <x:v>17</x:v>
      </x:c>
      <x:c r="G975" s="11" t="n">
        <x:v>0.034999999999999996</x:v>
      </x:c>
      <x:c r="H975" s="12" t="str">
        <x:v>North</x:v>
      </x:c>
      <x:c r="I975" s="10" t="n">
        <x:f>B975*C975*(1-D975)*(1-G975)-B975*E975-F975</x:f>
        <x:v>4187.288319999999</x:v>
      </x:c>
      <x:c r="J975" s="12" t="str">
        <x:v>standard</x:v>
      </x:c>
    </x:row>
    <x:row r="976">
      <x:c r="A976" s="8" t="str">
        <x:v>NO-00975</x:v>
      </x:c>
      <x:c r="B976" s="9" t="n">
        <x:v>44</x:v>
      </x:c>
      <x:c r="C976" s="10" t="n">
        <x:v>493</x:v>
      </x:c>
      <x:c r="D976" s="11" t="n">
        <x:v>0.05</x:v>
      </x:c>
      <x:c r="E976" s="10" t="n">
        <x:v>41</x:v>
      </x:c>
      <x:c r="F976" s="10" t="n">
        <x:v>17</x:v>
      </x:c>
      <x:c r="G976" s="11" t="n">
        <x:v>0.034999999999999996</x:v>
      </x:c>
      <x:c r="H976" s="12" t="str">
        <x:v>North</x:v>
      </x:c>
      <x:c r="I976" s="10" t="n">
        <x:f>B976*C976*(1-D976)*(1-G976)-B976*E976-F976</x:f>
        <x:v>18065.140999999996</x:v>
      </x:c>
      <x:c r="J976" s="12" t="str">
        <x:v>standard</x:v>
      </x:c>
    </x:row>
    <x:row r="977">
      <x:c r="A977" s="8" t="str">
        <x:v>NO-00976</x:v>
      </x:c>
      <x:c r="B977" s="9" t="n">
        <x:v>38</x:v>
      </x:c>
      <x:c r="C977" s="10" t="n">
        <x:v>295.4</x:v>
      </x:c>
      <x:c r="D977" s="11" t="n">
        <x:v>0.06</x:v>
      </x:c>
      <x:c r="E977" s="10" t="n">
        <x:v>35.45</x:v>
      </x:c>
      <x:c r="F977" s="10" t="n">
        <x:v>14</x:v>
      </x:c>
      <x:c r="G977" s="11" t="n">
        <x:v>0.034999999999999996</x:v>
      </x:c>
      <x:c r="H977" s="12" t="str">
        <x:v>North</x:v>
      </x:c>
      <x:c r="I977" s="10" t="n">
        <x:f>B977*C977*(1-D977)*(1-G977)-B977*E977-F977</x:f>
        <x:v>8821.278919999997</x:v>
      </x:c>
      <x:c r="J977" s="12" t="str">
        <x:v>standard</x:v>
      </x:c>
    </x:row>
    <x:row r="978">
      <x:c r="A978" s="8" t="str">
        <x:v>NO-00977</x:v>
      </x:c>
      <x:c r="B978" s="9" t="n">
        <x:v>77</x:v>
      </x:c>
      <x:c r="C978" s="10" t="n">
        <x:v>343.3</x:v>
      </x:c>
      <x:c r="D978" s="11" t="n">
        <x:v>0.01</x:v>
      </x:c>
      <x:c r="E978" s="10" t="n">
        <x:v>106.8</x:v>
      </x:c>
      <x:c r="F978" s="10" t="n">
        <x:v>6</x:v>
      </x:c>
      <x:c r="G978" s="11" t="n">
        <x:v>0.04</x:v>
      </x:c>
      <x:c r="H978" s="12" t="str">
        <x:v>North</x:v>
      </x:c>
      <x:c r="I978" s="10" t="n">
        <x:f>B978*C978*(1-D978)*(1-G978)-B978*E978-F978</x:f>
        <x:v>16893.36864</x:v>
      </x:c>
      <x:c r="J978" s="12" t="str">
        <x:v>standard</x:v>
      </x:c>
    </x:row>
    <x:row r="979">
      <x:c r="A979" s="8" t="str">
        <x:v>NO-00978</x:v>
      </x:c>
      <x:c r="B979" s="9" t="n">
        <x:v>40</x:v>
      </x:c>
      <x:c r="C979" s="10" t="n">
        <x:v>146.7</x:v>
      </x:c>
      <x:c r="D979" s="11" t="n">
        <x:v>0.07</x:v>
      </x:c>
      <x:c r="E979" s="10" t="n">
        <x:v>59.5</x:v>
      </x:c>
      <x:c r="F979" s="10" t="n">
        <x:v>9</x:v>
      </x:c>
      <x:c r="G979" s="11" t="n">
        <x:v>0.04</x:v>
      </x:c>
      <x:c r="H979" s="12" t="str">
        <x:v>North</x:v>
      </x:c>
      <x:c r="I979" s="10" t="n">
        <x:f>B979*C979*(1-D979)*(1-G979)-B979*E979-F979</x:f>
        <x:v>2849.9503999999997</x:v>
      </x:c>
      <x:c r="J979" s="12" t="str">
        <x:v>standard</x:v>
      </x:c>
    </x:row>
    <x:row r="980">
      <x:c r="A980" s="8" t="str">
        <x:v>NO-00979</x:v>
      </x:c>
      <x:c r="B980" s="9" t="n">
        <x:v>49</x:v>
      </x:c>
      <x:c r="C980" s="10" t="n">
        <x:v>71.3</x:v>
      </x:c>
      <x:c r="D980" s="11" t="n">
        <x:v>0.03</x:v>
      </x:c>
      <x:c r="E980" s="10" t="n">
        <x:v>91.85</x:v>
      </x:c>
      <x:c r="F980" s="10" t="n">
        <x:v>15</x:v>
      </x:c>
      <x:c r="G980" s="11" t="n">
        <x:v>0.034999999999999996</x:v>
      </x:c>
      <x:c r="H980" s="12" t="str">
        <x:v>North</x:v>
      </x:c>
      <x:c r="I980" s="10" t="n">
        <x:f>B980*C980*(1-D980)*(1-G980)-B980*E980-F980</x:f>
        <x:v>-1245.3721150000001</x:v>
      </x:c>
      <x:c r="J980" s="12" t="str">
        <x:v>standard</x:v>
      </x:c>
    </x:row>
    <x:row r="981">
      <x:c r="A981" s="8" t="str">
        <x:v>NO-00980</x:v>
      </x:c>
      <x:c r="B981" s="9" t="n">
        <x:v>95</x:v>
      </x:c>
      <x:c r="C981" s="10" t="n">
        <x:v>126.7</x:v>
      </x:c>
      <x:c r="D981" s="11" t="n">
        <x:v>0.02</x:v>
      </x:c>
      <x:c r="E981" s="10" t="n">
        <x:v>30.3</x:v>
      </x:c>
      <x:c r="F981" s="10" t="n">
        <x:v>17</x:v>
      </x:c>
      <x:c r="G981" s="11" t="n">
        <x:v>0.05</x:v>
      </x:c>
      <x:c r="H981" s="12" t="str">
        <x:v>North</x:v>
      </x:c>
      <x:c r="I981" s="10" t="n">
        <x:f>B981*C981*(1-D981)*(1-G981)-B981*E981-F981</x:f>
        <x:v>8310.4815</x:v>
      </x:c>
      <x:c r="J981" s="12" t="str">
        <x:v>standard</x:v>
      </x:c>
    </x:row>
    <x:row r="982">
      <x:c r="A982" s="8" t="str">
        <x:v>NO-00981</x:v>
      </x:c>
      <x:c r="B982" s="9" t="n">
        <x:v>8</x:v>
      </x:c>
      <x:c r="C982" s="10" t="n">
        <x:v>315.4</x:v>
      </x:c>
      <x:c r="D982" s="11" t="n">
        <x:v>0.06</x:v>
      </x:c>
      <x:c r="E982" s="10" t="n">
        <x:v>78.3</x:v>
      </x:c>
      <x:c r="F982" s="10" t="n">
        <x:v>7</x:v>
      </x:c>
      <x:c r="G982" s="11" t="n">
        <x:v>0.05</x:v>
      </x:c>
      <x:c r="H982" s="12" t="str">
        <x:v>North</x:v>
      </x:c>
      <x:c r="I982" s="10" t="n">
        <x:f>B982*C982*(1-D982)*(1-G982)-B982*E982-F982</x:f>
        <x:v>1619.8175999999994</x:v>
      </x:c>
      <x:c r="J982" s="12" t="str">
        <x:v>standard</x:v>
      </x:c>
    </x:row>
    <x:row r="983">
      <x:c r="A983" s="8" t="str">
        <x:v>NO-00982</x:v>
      </x:c>
      <x:c r="B983" s="9" t="n">
        <x:v>56</x:v>
      </x:c>
      <x:c r="C983" s="10" t="n">
        <x:v>203.1</x:v>
      </x:c>
      <x:c r="D983" s="11" t="n">
        <x:v>0.07</x:v>
      </x:c>
      <x:c r="E983" s="10" t="n">
        <x:v>63.1</x:v>
      </x:c>
      <x:c r="F983" s="10" t="n">
        <x:v>4</x:v>
      </x:c>
      <x:c r="G983" s="11" t="n">
        <x:v>0.045</x:v>
      </x:c>
      <x:c r="H983" s="12" t="str">
        <x:v>North</x:v>
      </x:c>
      <x:c r="I983" s="10" t="n">
        <x:f>B983*C983*(1-D983)*(1-G983)-B983*E983-F983</x:f>
        <x:v>6563.86284</x:v>
      </x:c>
      <x:c r="J983" s="12" t="str">
        <x:v>standard</x:v>
      </x:c>
    </x:row>
    <x:row r="984">
      <x:c r="A984" s="8" t="str">
        <x:v>NO-00983</x:v>
      </x:c>
      <x:c r="B984" s="9" t="n">
        <x:v>61</x:v>
      </x:c>
      <x:c r="C984" s="10" t="n">
        <x:v>53.2</x:v>
      </x:c>
      <x:c r="D984" s="11" t="n">
        <x:v>0.04</x:v>
      </x:c>
      <x:c r="E984" s="10" t="n">
        <x:v>78</x:v>
      </x:c>
      <x:c r="F984" s="10" t="n">
        <x:v>15</x:v>
      </x:c>
      <x:c r="G984" s="11" t="n">
        <x:v>0.04</x:v>
      </x:c>
      <x:c r="H984" s="12" t="str">
        <x:v>North</x:v>
      </x:c>
      <x:c r="I984" s="10" t="n">
        <x:f>B984*C984*(1-D984)*(1-G984)-B984*E984-F984</x:f>
        <x:v>-1782.22368</x:v>
      </x:c>
      <x:c r="J984" s="12" t="str">
        <x:v>standard</x:v>
      </x:c>
    </x:row>
    <x:row r="985">
      <x:c r="A985" s="8" t="str">
        <x:v>NO-00984</x:v>
      </x:c>
      <x:c r="B985" s="9" t="n">
        <x:v>10</x:v>
      </x:c>
      <x:c r="C985" s="10" t="n">
        <x:v>201.2</x:v>
      </x:c>
      <x:c r="D985" s="11" t="n">
        <x:v>0</x:v>
      </x:c>
      <x:c r="E985" s="10" t="n">
        <x:v>110.15</x:v>
      </x:c>
      <x:c r="F985" s="10" t="n">
        <x:v>16</x:v>
      </x:c>
      <x:c r="G985" s="11" t="n">
        <x:v>0.045</x:v>
      </x:c>
      <x:c r="H985" s="12" t="str">
        <x:v>North</x:v>
      </x:c>
      <x:c r="I985" s="10" t="n">
        <x:f>B985*C985*(1-D985)*(1-G985)-B985*E985-F985</x:f>
        <x:v>803.9599999999998</x:v>
      </x:c>
      <x:c r="J985" s="12" t="str">
        <x:v>standard</x:v>
      </x:c>
    </x:row>
    <x:row r="986">
      <x:c r="A986" s="8" t="str">
        <x:v>NO-00985</x:v>
      </x:c>
      <x:c r="B986" s="9" t="n">
        <x:v>45</x:v>
      </x:c>
      <x:c r="C986" s="10" t="n">
        <x:v>106.7</x:v>
      </x:c>
      <x:c r="D986" s="11" t="n">
        <x:v>0.02</x:v>
      </x:c>
      <x:c r="E986" s="10" t="n">
        <x:v>93.4</x:v>
      </x:c>
      <x:c r="F986" s="10" t="n">
        <x:v>18</x:v>
      </x:c>
      <x:c r="G986" s="11" t="n">
        <x:v>0.034999999999999996</x:v>
      </x:c>
      <x:c r="H986" s="12" t="str">
        <x:v>North</x:v>
      </x:c>
      <x:c r="I986" s="10" t="n">
        <x:f>B986*C986*(1-D986)*(1-G986)-B986*E986-F986</x:f>
        <x:v>319.77855</x:v>
      </x:c>
      <x:c r="J986" s="12" t="str">
        <x:v>standard</x:v>
      </x:c>
    </x:row>
    <x:row r="987">
      <x:c r="A987" s="8" t="str">
        <x:v>NO-00986</x:v>
      </x:c>
      <x:c r="B987" s="9" t="n">
        <x:v>37</x:v>
      </x:c>
      <x:c r="C987" s="10" t="n">
        <x:v>421.8</x:v>
      </x:c>
      <x:c r="D987" s="11" t="n">
        <x:v>0.05</x:v>
      </x:c>
      <x:c r="E987" s="10" t="n">
        <x:v>31.35</x:v>
      </x:c>
      <x:c r="F987" s="10" t="n">
        <x:v>17</x:v>
      </x:c>
      <x:c r="G987" s="11" t="n">
        <x:v>0.03</x:v>
      </x:c>
      <x:c r="H987" s="12" t="str">
        <x:v>North</x:v>
      </x:c>
      <x:c r="I987" s="10" t="n">
        <x:f>B987*C987*(1-D987)*(1-G987)-B987*E987-F987</x:f>
        <x:v>13204.5319</x:v>
      </x:c>
      <x:c r="J987" s="12" t="str">
        <x:v>standard</x:v>
      </x:c>
    </x:row>
    <x:row r="988">
      <x:c r="A988" s="8" t="str">
        <x:v>NO-00987</x:v>
      </x:c>
      <x:c r="B988" s="9" t="n">
        <x:v>60</x:v>
      </x:c>
      <x:c r="C988" s="10" t="n">
        <x:v>417.9</x:v>
      </x:c>
      <x:c r="D988" s="11" t="n">
        <x:v>0.06</x:v>
      </x:c>
      <x:c r="E988" s="10" t="n">
        <x:v>67.2</x:v>
      </x:c>
      <x:c r="F988" s="10" t="n">
        <x:v>10</x:v>
      </x:c>
      <x:c r="G988" s="11" t="n">
        <x:v>0.034999999999999996</x:v>
      </x:c>
      <x:c r="H988" s="12" t="str">
        <x:v>North</x:v>
      </x:c>
      <x:c r="I988" s="10" t="n">
        <x:f>B988*C988*(1-D988)*(1-G988)-B988*E988-F988</x:f>
        <x:v>18702.625399999997</x:v>
      </x:c>
      <x:c r="J988" s="12" t="str">
        <x:v>standard</x:v>
      </x:c>
    </x:row>
    <x:row r="989">
      <x:c r="A989" s="8" t="str">
        <x:v>NO-00988</x:v>
      </x:c>
      <x:c r="B989" s="9" t="n">
        <x:v>77</x:v>
      </x:c>
      <x:c r="C989" s="10" t="n">
        <x:v>361.4</x:v>
      </x:c>
      <x:c r="D989" s="11" t="n">
        <x:v>0.02</x:v>
      </x:c>
      <x:c r="E989" s="10" t="n">
        <x:v>21.25</x:v>
      </x:c>
      <x:c r="F989" s="10" t="n">
        <x:v>16</x:v>
      </x:c>
      <x:c r="G989" s="11" t="n">
        <x:v>0.045</x:v>
      </x:c>
      <x:c r="H989" s="12" t="str">
        <x:v>North</x:v>
      </x:c>
      <x:c r="I989" s="10" t="n">
        <x:f>B989*C989*(1-D989)*(1-G989)-B989*E989-F989</x:f>
        <x:v>24391.788019999996</x:v>
      </x:c>
      <x:c r="J989" s="12" t="str">
        <x:v>standard</x:v>
      </x:c>
    </x:row>
    <x:row r="990">
      <x:c r="A990" s="8" t="str">
        <x:v>NO-00989</x:v>
      </x:c>
      <x:c r="B990" s="9" t="n">
        <x:v>44</x:v>
      </x:c>
      <x:c r="C990" s="10" t="n">
        <x:v>195.1</x:v>
      </x:c>
      <x:c r="D990" s="11" t="n">
        <x:v>0.07</x:v>
      </x:c>
      <x:c r="E990" s="10" t="n">
        <x:v>73.45</x:v>
      </x:c>
      <x:c r="F990" s="10" t="n">
        <x:v>5</x:v>
      </x:c>
      <x:c r="G990" s="11" t="n">
        <x:v>0.04</x:v>
      </x:c>
      <x:c r="H990" s="12" t="str">
        <x:v>North</x:v>
      </x:c>
      <x:c r="I990" s="10" t="n">
        <x:f>B990*C990*(1-D990)*(1-G990)-B990*E990-F990</x:f>
        <x:v>4427.352319999999</x:v>
      </x:c>
      <x:c r="J990" s="12" t="str">
        <x:v>standard</x:v>
      </x:c>
    </x:row>
    <x:row r="991">
      <x:c r="A991" s="8" t="str">
        <x:v>NO-00990</x:v>
      </x:c>
      <x:c r="B991" s="9" t="n">
        <x:v>80</x:v>
      </x:c>
      <x:c r="C991" s="10" t="n">
        <x:v>297.2</x:v>
      </x:c>
      <x:c r="D991" s="11" t="n">
        <x:v>0</x:v>
      </x:c>
      <x:c r="E991" s="10" t="n">
        <x:v>77.55</x:v>
      </x:c>
      <x:c r="F991" s="10" t="n">
        <x:v>14</x:v>
      </x:c>
      <x:c r="G991" s="11" t="n">
        <x:v>0.05</x:v>
      </x:c>
      <x:c r="H991" s="12" t="str">
        <x:v>North</x:v>
      </x:c>
      <x:c r="I991" s="10" t="n">
        <x:f>B991*C991*(1-D991)*(1-G991)-B991*E991-F991</x:f>
        <x:v>16369.2</x:v>
      </x:c>
      <x:c r="J991" s="12" t="str">
        <x:v>standard</x:v>
      </x:c>
    </x:row>
    <x:row r="992">
      <x:c r="A992" s="8" t="str">
        <x:v>NO-00991</x:v>
      </x:c>
      <x:c r="B992" s="9" t="n">
        <x:v>16</x:v>
      </x:c>
      <x:c r="C992" s="10" t="n">
        <x:v>464.5</x:v>
      </x:c>
      <x:c r="D992" s="11" t="n">
        <x:v>0.02</x:v>
      </x:c>
      <x:c r="E992" s="10" t="n">
        <x:v>20</x:v>
      </x:c>
      <x:c r="F992" s="10" t="n">
        <x:v>3</x:v>
      </x:c>
      <x:c r="G992" s="11" t="n">
        <x:v>0.045</x:v>
      </x:c>
      <x:c r="H992" s="12" t="str">
        <x:v>North</x:v>
      </x:c>
      <x:c r="I992" s="10" t="n">
        <x:f>B992*C992*(1-D992)*(1-G992)-B992*E992-F992</x:f>
        <x:v>6632.608799999999</x:v>
      </x:c>
      <x:c r="J992" s="12" t="str">
        <x:v>standard</x:v>
      </x:c>
    </x:row>
    <x:row r="993">
      <x:c r="A993" s="8" t="str">
        <x:v>NO-00992</x:v>
      </x:c>
      <x:c r="B993" s="9" t="n">
        <x:v>54</x:v>
      </x:c>
      <x:c r="C993" s="10" t="n">
        <x:v>482.1</x:v>
      </x:c>
      <x:c r="D993" s="11" t="n">
        <x:v>0.01</x:v>
      </x:c>
      <x:c r="E993" s="10" t="n">
        <x:v>67.2</x:v>
      </x:c>
      <x:c r="F993" s="10" t="n">
        <x:v>7</x:v>
      </x:c>
      <x:c r="G993" s="11" t="n">
        <x:v>0.05</x:v>
      </x:c>
      <x:c r="H993" s="12" t="str">
        <x:v>North</x:v>
      </x:c>
      <x:c r="I993" s="10" t="n">
        <x:f>B993*C993*(1-D993)*(1-G993)-B993*E993-F993</x:f>
        <x:v>20848.6127</x:v>
      </x:c>
      <x:c r="J993" s="12" t="str">
        <x:v>standard</x:v>
      </x:c>
    </x:row>
    <x:row r="994">
      <x:c r="A994" s="8" t="str">
        <x:v>NO-00993</x:v>
      </x:c>
      <x:c r="B994" s="9" t="n">
        <x:v>39</x:v>
      </x:c>
      <x:c r="C994" s="10" t="n">
        <x:v>378</x:v>
      </x:c>
      <x:c r="D994" s="11" t="n">
        <x:v>0.03</x:v>
      </x:c>
      <x:c r="E994" s="10" t="n">
        <x:v>79.7</x:v>
      </x:c>
      <x:c r="F994" s="10" t="n">
        <x:v>3</x:v>
      </x:c>
      <x:c r="G994" s="11" t="n">
        <x:v>0.04</x:v>
      </x:c>
      <x:c r="H994" s="12" t="str">
        <x:v>North</x:v>
      </x:c>
      <x:c r="I994" s="10" t="n">
        <x:f>B994*C994*(1-D994)*(1-G994)-B994*E994-F994</x:f>
        <x:v>10616.450399999998</x:v>
      </x:c>
      <x:c r="J994" s="12" t="str">
        <x:v>standard</x:v>
      </x:c>
    </x:row>
    <x:row r="995">
      <x:c r="A995" s="8" t="str">
        <x:v>NO-00994</x:v>
      </x:c>
      <x:c r="B995" s="9" t="n">
        <x:v>33</x:v>
      </x:c>
      <x:c r="C995" s="10" t="n">
        <x:v>328.8</x:v>
      </x:c>
      <x:c r="D995" s="11" t="n">
        <x:v>0</x:v>
      </x:c>
      <x:c r="E995" s="10" t="n">
        <x:v>34.05</x:v>
      </x:c>
      <x:c r="F995" s="10" t="n">
        <x:v>3</x:v>
      </x:c>
      <x:c r="G995" s="11" t="n">
        <x:v>0.03</x:v>
      </x:c>
      <x:c r="H995" s="12" t="str">
        <x:v>North</x:v>
      </x:c>
      <x:c r="I995" s="10" t="n">
        <x:f>B995*C995*(1-D995)*(1-G995)-B995*E995-F995</x:f>
        <x:v>9398.238</x:v>
      </x:c>
      <x:c r="J995" s="12" t="str">
        <x:v>standard</x:v>
      </x:c>
    </x:row>
    <x:row r="996">
      <x:c r="A996" s="8" t="str">
        <x:v>NO-00995</x:v>
      </x:c>
      <x:c r="B996" s="9" t="n">
        <x:v>79</x:v>
      </x:c>
      <x:c r="C996" s="10" t="n">
        <x:v>247.3</x:v>
      </x:c>
      <x:c r="D996" s="11" t="n">
        <x:v>0.01</x:v>
      </x:c>
      <x:c r="E996" s="10" t="n">
        <x:v>35.8</x:v>
      </x:c>
      <x:c r="F996" s="10" t="n">
        <x:v>12</x:v>
      </x:c>
      <x:c r="G996" s="11" t="n">
        <x:v>0.05</x:v>
      </x:c>
      <x:c r="H996" s="12" t="str">
        <x:v>North</x:v>
      </x:c>
      <x:c r="I996" s="10" t="n">
        <x:f>B996*C996*(1-D996)*(1-G996)-B996*E996-F996</x:f>
        <x:v>15534.066350000001</x:v>
      </x:c>
      <x:c r="J996" s="12" t="str">
        <x:v>standard</x:v>
      </x:c>
    </x:row>
    <x:row r="997">
      <x:c r="A997" s="8" t="str">
        <x:v>NO-00996</x:v>
      </x:c>
      <x:c r="B997" s="9" t="n">
        <x:v>23</x:v>
      </x:c>
      <x:c r="C997" s="10" t="n">
        <x:v>481.9</x:v>
      </x:c>
      <x:c r="D997" s="11" t="n">
        <x:v>0</x:v>
      </x:c>
      <x:c r="E997" s="10" t="n">
        <x:v>29.9</x:v>
      </x:c>
      <x:c r="F997" s="10" t="n">
        <x:v>5</x:v>
      </x:c>
      <x:c r="G997" s="11" t="n">
        <x:v>0.045</x:v>
      </x:c>
      <x:c r="H997" s="12" t="str">
        <x:v>North</x:v>
      </x:c>
      <x:c r="I997" s="10" t="n">
        <x:f>B997*C997*(1-D997)*(1-G997)-B997*E997-F997</x:f>
        <x:v>9892.233499999998</x:v>
      </x:c>
      <x:c r="J997" s="12" t="str">
        <x:v>standard</x:v>
      </x:c>
    </x:row>
    <x:row r="998">
      <x:c r="A998" s="8" t="str">
        <x:v>NO-00997</x:v>
      </x:c>
      <x:c r="B998" s="9" t="n">
        <x:v>58</x:v>
      </x:c>
      <x:c r="C998" s="10" t="n">
        <x:v>250.3</x:v>
      </x:c>
      <x:c r="D998" s="11" t="n">
        <x:v>0.04</x:v>
      </x:c>
      <x:c r="E998" s="10" t="n">
        <x:v>69.2</x:v>
      </x:c>
      <x:c r="F998" s="10" t="n">
        <x:v>5</x:v>
      </x:c>
      <x:c r="G998" s="11" t="n">
        <x:v>0.045</x:v>
      </x:c>
      <x:c r="H998" s="12" t="str">
        <x:v>North</x:v>
      </x:c>
      <x:c r="I998" s="10" t="n">
        <x:f>B998*C998*(1-D998)*(1-G998)-B998*E998-F998</x:f>
        <x:v>9290.95232</x:v>
      </x:c>
      <x:c r="J998" s="12" t="str">
        <x:v>standard</x:v>
      </x:c>
    </x:row>
    <x:row r="999">
      <x:c r="A999" s="8" t="str">
        <x:v>NO-00998</x:v>
      </x:c>
      <x:c r="B999" s="9" t="n">
        <x:v>69</x:v>
      </x:c>
      <x:c r="C999" s="10" t="n">
        <x:v>88.9</x:v>
      </x:c>
      <x:c r="D999" s="11" t="n">
        <x:v>0</x:v>
      </x:c>
      <x:c r="E999" s="10" t="n">
        <x:v>51.8</x:v>
      </x:c>
      <x:c r="F999" s="10" t="n">
        <x:v>13</x:v>
      </x:c>
      <x:c r="G999" s="11" t="n">
        <x:v>0.04</x:v>
      </x:c>
      <x:c r="H999" s="12" t="str">
        <x:v>North</x:v>
      </x:c>
      <x:c r="I999" s="10" t="n">
        <x:f>B999*C999*(1-D999)*(1-G999)-B999*E999-F999</x:f>
        <x:v>2301.536</x:v>
      </x:c>
      <x:c r="J999" s="12" t="str">
        <x:v>standard</x:v>
      </x:c>
    </x:row>
    <x:row r="1000">
      <x:c r="A1000" s="8" t="str">
        <x:v>NO-00999</x:v>
      </x:c>
      <x:c r="B1000" s="9" t="n">
        <x:v>5</x:v>
      </x:c>
      <x:c r="C1000" s="10" t="n">
        <x:v>101.5</x:v>
      </x:c>
      <x:c r="D1000" s="11" t="n">
        <x:v>0.06</x:v>
      </x:c>
      <x:c r="E1000" s="10" t="n">
        <x:v>109.85</x:v>
      </x:c>
      <x:c r="F1000" s="10" t="n">
        <x:v>17</x:v>
      </x:c>
      <x:c r="G1000" s="11" t="n">
        <x:v>0.034999999999999996</x:v>
      </x:c>
      <x:c r="H1000" s="12" t="str">
        <x:v>North</x:v>
      </x:c>
      <x:c r="I1000" s="10" t="n">
        <x:f>B1000*C1000*(1-D1000)*(1-G1000)-B1000*E1000-F1000</x:f>
        <x:v>-105.89675000000005</x:v>
      </x:c>
      <x:c r="J1000" s="12" t="str">
        <x:v>standard</x:v>
      </x:c>
    </x:row>
    <x:row r="1001">
      <x:c r="A1001" s="8" t="str">
        <x:v>NO-01000</x:v>
      </x:c>
      <x:c r="B1001" s="9" t="n">
        <x:v>8</x:v>
      </x:c>
      <x:c r="C1001" s="10" t="n">
        <x:v>309.3</x:v>
      </x:c>
      <x:c r="D1001" s="11" t="n">
        <x:v>0.05</x:v>
      </x:c>
      <x:c r="E1001" s="10" t="n">
        <x:v>123.55</x:v>
      </x:c>
      <x:c r="F1001" s="10" t="n">
        <x:v>9</x:v>
      </x:c>
      <x:c r="G1001" s="11" t="n">
        <x:v>0.045</x:v>
      </x:c>
      <x:c r="H1001" s="12" t="str">
        <x:v>North</x:v>
      </x:c>
      <x:c r="I1001" s="10" t="n">
        <x:f>B1001*C1001*(1-D1001)*(1-G1001)-B1001*E1001-F1001</x:f>
        <x:v>1247.4993999999997</x:v>
      </x:c>
      <x:c r="J1001" s="12" t="str">
        <x:v>standard</x:v>
      </x:c>
    </x:row>
    <x:row r="1002">
      <x:c r="A1002" s="8" t="str">
        <x:v>NO-01001</x:v>
      </x:c>
      <x:c r="B1002" s="9" t="n">
        <x:v>18</x:v>
      </x:c>
      <x:c r="C1002" s="10" t="n">
        <x:v>163.5</x:v>
      </x:c>
      <x:c r="D1002" s="11" t="n">
        <x:v>0.02</x:v>
      </x:c>
      <x:c r="E1002" s="10" t="n">
        <x:v>16.85</x:v>
      </x:c>
      <x:c r="F1002" s="10" t="n">
        <x:v>19</x:v>
      </x:c>
      <x:c r="G1002" s="11" t="n">
        <x:v>0.05</x:v>
      </x:c>
      <x:c r="H1002" s="12" t="str">
        <x:v>North</x:v>
      </x:c>
      <x:c r="I1002" s="10" t="n">
        <x:f>B1002*C1002*(1-D1002)*(1-G1002)-B1002*E1002-F1002</x:f>
        <x:v>2417.6329999999994</x:v>
      </x:c>
      <x:c r="J1002" s="12" t="str">
        <x:v>standard</x:v>
      </x:c>
    </x:row>
    <x:row r="1003">
      <x:c r="A1003" s="8" t="str">
        <x:v>NO-01002</x:v>
      </x:c>
      <x:c r="B1003" s="9" t="n">
        <x:v>14</x:v>
      </x:c>
      <x:c r="C1003" s="10" t="n">
        <x:v>147.9</x:v>
      </x:c>
      <x:c r="D1003" s="11" t="n">
        <x:v>0.04</x:v>
      </x:c>
      <x:c r="E1003" s="10" t="n">
        <x:v>114.85</x:v>
      </x:c>
      <x:c r="F1003" s="10" t="n">
        <x:v>7</x:v>
      </x:c>
      <x:c r="G1003" s="11" t="n">
        <x:v>0.045</x:v>
      </x:c>
      <x:c r="H1003" s="12" t="str">
        <x:v>North</x:v>
      </x:c>
      <x:c r="I1003" s="10" t="n">
        <x:f>B1003*C1003*(1-D1003)*(1-G1003)-B1003*E1003-F1003</x:f>
        <x:v>283.42607999999996</x:v>
      </x:c>
      <x:c r="J1003" s="12" t="str">
        <x:v>standard</x:v>
      </x:c>
    </x:row>
    <x:row r="1004">
      <x:c r="A1004" s="8" t="str">
        <x:v>NO-01003</x:v>
      </x:c>
      <x:c r="B1004" s="9" t="n">
        <x:v>21</x:v>
      </x:c>
      <x:c r="C1004" s="10" t="n">
        <x:v>156.3</x:v>
      </x:c>
      <x:c r="D1004" s="11" t="n">
        <x:v>0.07</x:v>
      </x:c>
      <x:c r="E1004" s="10" t="n">
        <x:v>14.15</x:v>
      </x:c>
      <x:c r="F1004" s="10" t="n">
        <x:v>9</x:v>
      </x:c>
      <x:c r="G1004" s="11" t="n">
        <x:v>0.04</x:v>
      </x:c>
      <x:c r="H1004" s="12" t="str">
        <x:v>North</x:v>
      </x:c>
      <x:c r="I1004" s="10" t="n">
        <x:f>B1004*C1004*(1-D1004)*(1-G1004)-B1004*E1004-F1004</x:f>
        <x:v>2624.2874399999996</x:v>
      </x:c>
      <x:c r="J1004" s="12" t="str">
        <x:v>standard</x:v>
      </x:c>
    </x:row>
    <x:row r="1005">
      <x:c r="A1005" s="8" t="str">
        <x:v>NO-01004</x:v>
      </x:c>
      <x:c r="B1005" s="9" t="n">
        <x:v>69</x:v>
      </x:c>
      <x:c r="C1005" s="10" t="n">
        <x:v>436.2</x:v>
      </x:c>
      <x:c r="D1005" s="11" t="n">
        <x:v>0.06</x:v>
      </x:c>
      <x:c r="E1005" s="10" t="n">
        <x:v>46.75</x:v>
      </x:c>
      <x:c r="F1005" s="10" t="n">
        <x:v>7</x:v>
      </x:c>
      <x:c r="G1005" s="11" t="n">
        <x:v>0.03</x:v>
      </x:c>
      <x:c r="H1005" s="12" t="str">
        <x:v>North</x:v>
      </x:c>
      <x:c r="I1005" s="10" t="n">
        <x:f>B1005*C1005*(1-D1005)*(1-G1005)-B1005*E1005-F1005</x:f>
        <x:v>24210.424039999998</x:v>
      </x:c>
      <x:c r="J1005" s="12" t="str">
        <x:v>standard</x:v>
      </x:c>
    </x:row>
    <x:row r="1006">
      <x:c r="A1006" s="8" t="str">
        <x:v>NO-01005</x:v>
      </x:c>
      <x:c r="B1006" s="9" t="n">
        <x:v>20</x:v>
      </x:c>
      <x:c r="C1006" s="10" t="n">
        <x:v>267.7</x:v>
      </x:c>
      <x:c r="D1006" s="11" t="n">
        <x:v>0.07</x:v>
      </x:c>
      <x:c r="E1006" s="10" t="n">
        <x:v>32.35</x:v>
      </x:c>
      <x:c r="F1006" s="10" t="n">
        <x:v>12</x:v>
      </x:c>
      <x:c r="G1006" s="11" t="n">
        <x:v>0.045</x:v>
      </x:c>
      <x:c r="H1006" s="12" t="str">
        <x:v>North</x:v>
      </x:c>
      <x:c r="I1006" s="10" t="n">
        <x:f>B1006*C1006*(1-D1006)*(1-G1006)-B1006*E1006-F1006</x:f>
        <x:v>4096.155099999999</x:v>
      </x:c>
      <x:c r="J1006" s="12" t="str">
        <x:v>standard</x:v>
      </x:c>
    </x:row>
    <x:row r="1007">
      <x:c r="A1007" s="8" t="str">
        <x:v>NO-01006</x:v>
      </x:c>
      <x:c r="B1007" s="9" t="n">
        <x:v>21</x:v>
      </x:c>
      <x:c r="C1007" s="10" t="n">
        <x:v>155.2</x:v>
      </x:c>
      <x:c r="D1007" s="11" t="n">
        <x:v>0.02</x:v>
      </x:c>
      <x:c r="E1007" s="10" t="n">
        <x:v>45.75</x:v>
      </x:c>
      <x:c r="F1007" s="10" t="n">
        <x:v>7</x:v>
      </x:c>
      <x:c r="G1007" s="11" t="n">
        <x:v>0.05</x:v>
      </x:c>
      <x:c r="H1007" s="12" t="str">
        <x:v>North</x:v>
      </x:c>
      <x:c r="I1007" s="10" t="n">
        <x:f>B1007*C1007*(1-D1007)*(1-G1007)-B1007*E1007-F1007</x:f>
        <x:v>2066.5651999999995</x:v>
      </x:c>
      <x:c r="J1007" s="12" t="str">
        <x:v>standard</x:v>
      </x:c>
    </x:row>
    <x:row r="1008">
      <x:c r="A1008" s="8" t="str">
        <x:v>NO-01007</x:v>
      </x:c>
      <x:c r="B1008" s="9" t="n">
        <x:v>54</x:v>
      </x:c>
      <x:c r="C1008" s="10" t="n">
        <x:v>340.8</x:v>
      </x:c>
      <x:c r="D1008" s="11" t="n">
        <x:v>0.01</x:v>
      </x:c>
      <x:c r="E1008" s="10" t="n">
        <x:v>19.55</x:v>
      </x:c>
      <x:c r="F1008" s="10" t="n">
        <x:v>11</x:v>
      </x:c>
      <x:c r="G1008" s="11" t="n">
        <x:v>0.045</x:v>
      </x:c>
      <x:c r="H1008" s="12" t="str">
        <x:v>North</x:v>
      </x:c>
      <x:c r="I1008" s="10" t="n">
        <x:f>B1008*C1008*(1-D1008)*(1-G1008)-B1008*E1008-F1008</x:f>
        <x:v>16332.60544</x:v>
      </x:c>
      <x:c r="J1008" s="12" t="str">
        <x:v>standard</x:v>
      </x:c>
    </x:row>
    <x:row r="1009">
      <x:c r="A1009" s="8" t="str">
        <x:v>NO-01008</x:v>
      </x:c>
      <x:c r="B1009" s="9" t="n">
        <x:v>18</x:v>
      </x:c>
      <x:c r="C1009" s="10" t="n">
        <x:v>411.1</x:v>
      </x:c>
      <x:c r="D1009" s="11" t="n">
        <x:v>0.04</x:v>
      </x:c>
      <x:c r="E1009" s="10" t="n">
        <x:v>46.4</x:v>
      </x:c>
      <x:c r="F1009" s="10" t="n">
        <x:v>10</x:v>
      </x:c>
      <x:c r="G1009" s="11" t="n">
        <x:v>0.04</x:v>
      </x:c>
      <x:c r="H1009" s="12" t="str">
        <x:v>North</x:v>
      </x:c>
      <x:c r="I1009" s="10" t="n">
        <x:f>B1009*C1009*(1-D1009)*(1-G1009)-B1009*E1009-F1009</x:f>
        <x:v>5974.45568</x:v>
      </x:c>
      <x:c r="J1009" s="12" t="str">
        <x:v>standard</x:v>
      </x:c>
    </x:row>
    <x:row r="1010">
      <x:c r="A1010" s="8" t="str">
        <x:v>NO-01009</x:v>
      </x:c>
      <x:c r="B1010" s="9" t="n">
        <x:v>59</x:v>
      </x:c>
      <x:c r="C1010" s="10" t="n">
        <x:v>27.2</x:v>
      </x:c>
      <x:c r="D1010" s="11" t="n">
        <x:v>0.06</x:v>
      </x:c>
      <x:c r="E1010" s="10" t="n">
        <x:v>125.25</x:v>
      </x:c>
      <x:c r="F1010" s="10" t="n">
        <x:v>19</x:v>
      </x:c>
      <x:c r="G1010" s="11" t="n">
        <x:v>0.045</x:v>
      </x:c>
      <x:c r="H1010" s="12" t="str">
        <x:v>North</x:v>
      </x:c>
      <x:c r="I1010" s="10" t="n">
        <x:f>B1010*C1010*(1-D1010)*(1-G1010)-B1010*E1010-F1010</x:f>
        <x:v>-5968.12104</x:v>
      </x:c>
      <x:c r="J1010" s="12" t="str">
        <x:v>standard</x:v>
      </x:c>
    </x:row>
    <x:row r="1011">
      <x:c r="A1011" s="8" t="str">
        <x:v>NO-01010</x:v>
      </x:c>
      <x:c r="B1011" s="9" t="n">
        <x:v>86</x:v>
      </x:c>
      <x:c r="C1011" s="10" t="n">
        <x:v>277.3</x:v>
      </x:c>
      <x:c r="D1011" s="11" t="n">
        <x:v>0</x:v>
      </x:c>
      <x:c r="E1011" s="10" t="n">
        <x:v>103.3</x:v>
      </x:c>
      <x:c r="F1011" s="10" t="n">
        <x:v>20</x:v>
      </x:c>
      <x:c r="G1011" s="11" t="n">
        <x:v>0.04</x:v>
      </x:c>
      <x:c r="H1011" s="12" t="str">
        <x:v>North</x:v>
      </x:c>
      <x:c r="I1011" s="10" t="n">
        <x:f>B1011*C1011*(1-D1011)*(1-G1011)-B1011*E1011-F1011</x:f>
        <x:v>13990.088</x:v>
      </x:c>
      <x:c r="J1011" s="12" t="str">
        <x:v>standard</x:v>
      </x:c>
    </x:row>
    <x:row r="1012">
      <x:c r="A1012" s="8" t="str">
        <x:v>NO-01011</x:v>
      </x:c>
      <x:c r="B1012" s="9" t="n">
        <x:v>20</x:v>
      </x:c>
      <x:c r="C1012" s="10" t="n">
        <x:v>378.6</x:v>
      </x:c>
      <x:c r="D1012" s="11" t="n">
        <x:v>0.05</x:v>
      </x:c>
      <x:c r="E1012" s="10" t="n">
        <x:v>51.85</x:v>
      </x:c>
      <x:c r="F1012" s="10" t="n">
        <x:v>7</x:v>
      </x:c>
      <x:c r="G1012" s="11" t="n">
        <x:v>0.034999999999999996</x:v>
      </x:c>
      <x:c r="H1012" s="12" t="str">
        <x:v>North</x:v>
      </x:c>
      <x:c r="I1012" s="10" t="n">
        <x:f>B1012*C1012*(1-D1012)*(1-G1012)-B1012*E1012-F1012</x:f>
        <x:v>5897.630999999999</x:v>
      </x:c>
      <x:c r="J1012" s="12" t="str">
        <x:v>standard</x:v>
      </x:c>
    </x:row>
    <x:row r="1013">
      <x:c r="A1013" s="8" t="str">
        <x:v>NO-01012</x:v>
      </x:c>
      <x:c r="B1013" s="9" t="n">
        <x:v>86</x:v>
      </x:c>
      <x:c r="C1013" s="10" t="n">
        <x:v>297.7</x:v>
      </x:c>
      <x:c r="D1013" s="11" t="n">
        <x:v>0.02</x:v>
      </x:c>
      <x:c r="E1013" s="10" t="n">
        <x:v>93.7</x:v>
      </x:c>
      <x:c r="F1013" s="10" t="n">
        <x:v>14</x:v>
      </x:c>
      <x:c r="G1013" s="11" t="n">
        <x:v>0.03</x:v>
      </x:c>
      <x:c r="H1013" s="12" t="str">
        <x:v>North</x:v>
      </x:c>
      <x:c r="I1013" s="10" t="n">
        <x:f>B1013*C1013*(1-D1013)*(1-G1013)-B1013*E1013-F1013</x:f>
        <x:v>16265.25132</x:v>
      </x:c>
      <x:c r="J1013" s="12" t="str">
        <x:v>standard</x:v>
      </x:c>
    </x:row>
    <x:row r="1014">
      <x:c r="A1014" s="8" t="str">
        <x:v>NO-01013</x:v>
      </x:c>
      <x:c r="B1014" s="9" t="n">
        <x:v>22</x:v>
      </x:c>
      <x:c r="C1014" s="10" t="n">
        <x:v>149.2</x:v>
      </x:c>
      <x:c r="D1014" s="11" t="n">
        <x:v>0.04</x:v>
      </x:c>
      <x:c r="E1014" s="10" t="n">
        <x:v>78.9</x:v>
      </x:c>
      <x:c r="F1014" s="10" t="n">
        <x:v>17</x:v>
      </x:c>
      <x:c r="G1014" s="11" t="n">
        <x:v>0.04</x:v>
      </x:c>
      <x:c r="H1014" s="12" t="str">
        <x:v>North</x:v>
      </x:c>
      <x:c r="I1014" s="10" t="n">
        <x:f>B1014*C1014*(1-D1014)*(1-G1014)-B1014*E1014-F1014</x:f>
        <x:v>1272.2598399999993</x:v>
      </x:c>
      <x:c r="J1014" s="12" t="str">
        <x:v>standard</x:v>
      </x:c>
    </x:row>
    <x:row r="1015">
      <x:c r="A1015" s="8" t="str">
        <x:v>NO-01014</x:v>
      </x:c>
      <x:c r="B1015" s="9" t="n">
        <x:v>54</x:v>
      </x:c>
      <x:c r="C1015" s="10" t="n">
        <x:v>238.6</x:v>
      </x:c>
      <x:c r="D1015" s="11" t="n">
        <x:v>0</x:v>
      </x:c>
      <x:c r="E1015" s="10" t="n">
        <x:v>26.6</x:v>
      </x:c>
      <x:c r="F1015" s="10" t="n">
        <x:v>6</x:v>
      </x:c>
      <x:c r="G1015" s="11" t="n">
        <x:v>0.05</x:v>
      </x:c>
      <x:c r="H1015" s="12" t="str">
        <x:v>North</x:v>
      </x:c>
      <x:c r="I1015" s="10" t="n">
        <x:f>B1015*C1015*(1-D1015)*(1-G1015)-B1015*E1015-F1015</x:f>
        <x:v>10797.779999999999</x:v>
      </x:c>
      <x:c r="J1015" s="12" t="str">
        <x:v>standard</x:v>
      </x:c>
    </x:row>
    <x:row r="1016">
      <x:c r="A1016" s="8" t="str">
        <x:v>NO-01015</x:v>
      </x:c>
      <x:c r="B1016" s="9" t="n">
        <x:v>18</x:v>
      </x:c>
      <x:c r="C1016" s="10" t="n">
        <x:v>274.6</x:v>
      </x:c>
      <x:c r="D1016" s="11" t="n">
        <x:v>0.05</x:v>
      </x:c>
      <x:c r="E1016" s="10" t="n">
        <x:v>52.5</x:v>
      </x:c>
      <x:c r="F1016" s="10" t="n">
        <x:v>14</x:v>
      </x:c>
      <x:c r="G1016" s="11" t="n">
        <x:v>0.04</x:v>
      </x:c>
      <x:c r="H1016" s="12" t="str">
        <x:v>North</x:v>
      </x:c>
      <x:c r="I1016" s="10" t="n">
        <x:f>B1016*C1016*(1-D1016)*(1-G1016)-B1016*E1016-F1016</x:f>
        <x:v>3548.8336</x:v>
      </x:c>
      <x:c r="J1016" s="12" t="str">
        <x:v>standard</x:v>
      </x:c>
    </x:row>
    <x:row r="1017">
      <x:c r="A1017" s="8" t="str">
        <x:v>NO-01016</x:v>
      </x:c>
      <x:c r="B1017" s="9" t="n">
        <x:v>64</x:v>
      </x:c>
      <x:c r="C1017" s="10" t="n">
        <x:v>198.8</x:v>
      </x:c>
      <x:c r="D1017" s="11" t="n">
        <x:v>0.01</x:v>
      </x:c>
      <x:c r="E1017" s="10" t="n">
        <x:v>112.2</x:v>
      </x:c>
      <x:c r="F1017" s="10" t="n">
        <x:v>4</x:v>
      </x:c>
      <x:c r="G1017" s="11" t="n">
        <x:v>0.045</x:v>
      </x:c>
      <x:c r="H1017" s="12" t="str">
        <x:v>North</x:v>
      </x:c>
      <x:c r="I1017" s="10" t="n">
        <x:f>B1017*C1017*(1-D1017)*(1-G1017)-B1017*E1017-F1017</x:f>
        <x:v>4844.349440000001</x:v>
      </x:c>
      <x:c r="J1017" s="12" t="str">
        <x:v>standard</x:v>
      </x:c>
    </x:row>
    <x:row r="1018">
      <x:c r="A1018" s="8" t="str">
        <x:v>NO-01017</x:v>
      </x:c>
      <x:c r="B1018" s="9" t="n">
        <x:v>74</x:v>
      </x:c>
      <x:c r="C1018" s="10" t="n">
        <x:v>175.1</x:v>
      </x:c>
      <x:c r="D1018" s="11" t="n">
        <x:v>0</x:v>
      </x:c>
      <x:c r="E1018" s="10" t="n">
        <x:v>54.5</x:v>
      </x:c>
      <x:c r="F1018" s="10" t="n">
        <x:v>15</x:v>
      </x:c>
      <x:c r="G1018" s="11" t="n">
        <x:v>0.04</x:v>
      </x:c>
      <x:c r="H1018" s="12" t="str">
        <x:v>North</x:v>
      </x:c>
      <x:c r="I1018" s="10" t="n">
        <x:f>B1018*C1018*(1-D1018)*(1-G1018)-B1018*E1018-F1018</x:f>
        <x:v>8391.104</x:v>
      </x:c>
      <x:c r="J1018" s="12" t="str">
        <x:v>standard</x:v>
      </x:c>
    </x:row>
    <x:row r="1019">
      <x:c r="A1019" s="8" t="str">
        <x:v>NO-01018</x:v>
      </x:c>
      <x:c r="B1019" s="9" t="n">
        <x:v>92</x:v>
      </x:c>
      <x:c r="C1019" s="10" t="n">
        <x:v>278.7</x:v>
      </x:c>
      <x:c r="D1019" s="11" t="n">
        <x:v>0.03</x:v>
      </x:c>
      <x:c r="E1019" s="10" t="n">
        <x:v>107.15</x:v>
      </x:c>
      <x:c r="F1019" s="10" t="n">
        <x:v>19</x:v>
      </x:c>
      <x:c r="G1019" s="11" t="n">
        <x:v>0.04</x:v>
      </x:c>
      <x:c r="H1019" s="12" t="str">
        <x:v>North</x:v>
      </x:c>
      <x:c r="I1019" s="10" t="n">
        <x:f>B1019*C1019*(1-D1019)*(1-G1019)-B1019*E1019-F1019</x:f>
        <x:v>13999.540479999998</x:v>
      </x:c>
      <x:c r="J1019" s="12" t="str">
        <x:v>standard</x:v>
      </x:c>
    </x:row>
    <x:row r="1020">
      <x:c r="A1020" s="8" t="str">
        <x:v>NO-01019</x:v>
      </x:c>
      <x:c r="B1020" s="9" t="n">
        <x:v>40</x:v>
      </x:c>
      <x:c r="C1020" s="10" t="n">
        <x:v>309.4</x:v>
      </x:c>
      <x:c r="D1020" s="11" t="n">
        <x:v>0.04</x:v>
      </x:c>
      <x:c r="E1020" s="10" t="n">
        <x:v>104.85</x:v>
      </x:c>
      <x:c r="F1020" s="10" t="n">
        <x:v>5</x:v>
      </x:c>
      <x:c r="G1020" s="11" t="n">
        <x:v>0.045</x:v>
      </x:c>
      <x:c r="H1020" s="12" t="str">
        <x:v>North</x:v>
      </x:c>
      <x:c r="I1020" s="10" t="n">
        <x:f>B1020*C1020*(1-D1020)*(1-G1020)-B1020*E1020-F1020</x:f>
        <x:v>7147.316799999999</x:v>
      </x:c>
      <x:c r="J1020" s="12" t="str">
        <x:v>standard</x:v>
      </x:c>
    </x:row>
    <x:row r="1021">
      <x:c r="A1021" s="8" t="str">
        <x:v>NO-01020</x:v>
      </x:c>
      <x:c r="B1021" s="9" t="n">
        <x:v>67</x:v>
      </x:c>
      <x:c r="C1021" s="10" t="n">
        <x:v>252.1</x:v>
      </x:c>
      <x:c r="D1021" s="11" t="n">
        <x:v>0.01</x:v>
      </x:c>
      <x:c r="E1021" s="10" t="n">
        <x:v>103.85</x:v>
      </x:c>
      <x:c r="F1021" s="10" t="n">
        <x:v>3</x:v>
      </x:c>
      <x:c r="G1021" s="11" t="n">
        <x:v>0.05</x:v>
      </x:c>
      <x:c r="H1021" s="12" t="str">
        <x:v>North</x:v>
      </x:c>
      <x:c r="I1021" s="10" t="n">
        <x:f>B1021*C1021*(1-D1021)*(1-G1021)-B1021*E1021-F1021</x:f>
        <x:v>8924.753349999999</x:v>
      </x:c>
      <x:c r="J1021" s="12" t="str">
        <x:v>standard</x:v>
      </x:c>
    </x:row>
    <x:row r="1022">
      <x:c r="A1022" s="8" t="str">
        <x:v>NO-01021</x:v>
      </x:c>
      <x:c r="B1022" s="9" t="n">
        <x:v>82</x:v>
      </x:c>
      <x:c r="C1022" s="10" t="n">
        <x:v>403</x:v>
      </x:c>
      <x:c r="D1022" s="11" t="n">
        <x:v>0.01</x:v>
      </x:c>
      <x:c r="E1022" s="10" t="n">
        <x:v>111.05</x:v>
      </x:c>
      <x:c r="F1022" s="10" t="n">
        <x:v>18</x:v>
      </x:c>
      <x:c r="G1022" s="11" t="n">
        <x:v>0.034999999999999996</x:v>
      </x:c>
      <x:c r="H1022" s="12" t="str">
        <x:v>North</x:v>
      </x:c>
      <x:c r="I1022" s="10" t="n">
        <x:f>B1022*C1022*(1-D1022)*(1-G1022)-B1022*E1022-F1022</x:f>
        <x:v>22446.396099999998</x:v>
      </x:c>
      <x:c r="J1022" s="12" t="str">
        <x:v>standard</x:v>
      </x:c>
    </x:row>
    <x:row r="1023">
      <x:c r="A1023" s="8" t="str">
        <x:v>NO-01022</x:v>
      </x:c>
      <x:c r="B1023" s="9" t="n">
        <x:v>22</x:v>
      </x:c>
      <x:c r="C1023" s="10" t="n">
        <x:v>197.9</x:v>
      </x:c>
      <x:c r="D1023" s="11" t="n">
        <x:v>0.07</x:v>
      </x:c>
      <x:c r="E1023" s="10" t="n">
        <x:v>115.75</x:v>
      </x:c>
      <x:c r="F1023" s="10" t="n">
        <x:v>9</x:v>
      </x:c>
      <x:c r="G1023" s="11" t="n">
        <x:v>0.034999999999999996</x:v>
      </x:c>
      <x:c r="H1023" s="12" t="str">
        <x:v>North</x:v>
      </x:c>
      <x:c r="I1023" s="10" t="n">
        <x:f>B1023*C1023*(1-D1023)*(1-G1023)-B1023*E1023-F1023</x:f>
        <x:v>1351.81781</x:v>
      </x:c>
      <x:c r="J1023" s="12" t="str">
        <x:v>standard</x:v>
      </x:c>
    </x:row>
    <x:row r="1024">
      <x:c r="A1024" s="8" t="str">
        <x:v>NO-01023</x:v>
      </x:c>
      <x:c r="B1024" s="9" t="n">
        <x:v>67</x:v>
      </x:c>
      <x:c r="C1024" s="10" t="n">
        <x:v>80</x:v>
      </x:c>
      <x:c r="D1024" s="11" t="n">
        <x:v>0.07</x:v>
      </x:c>
      <x:c r="E1024" s="10" t="n">
        <x:v>62.15</x:v>
      </x:c>
      <x:c r="F1024" s="10" t="n">
        <x:v>5</x:v>
      </x:c>
      <x:c r="G1024" s="11" t="n">
        <x:v>0.045</x:v>
      </x:c>
      <x:c r="H1024" s="12" t="str">
        <x:v>North</x:v>
      </x:c>
      <x:c r="I1024" s="10" t="n">
        <x:f>B1024*C1024*(1-D1024)*(1-G1024)-B1024*E1024-F1024</x:f>
        <x:v>591.4339999999993</x:v>
      </x:c>
      <x:c r="J1024" s="12" t="str">
        <x:v>standard</x:v>
      </x:c>
    </x:row>
    <x:row r="1025">
      <x:c r="A1025" s="8" t="str">
        <x:v>NO-01024</x:v>
      </x:c>
      <x:c r="B1025" s="9" t="n">
        <x:v>54</x:v>
      </x:c>
      <x:c r="C1025" s="10" t="n">
        <x:v>159.4</x:v>
      </x:c>
      <x:c r="D1025" s="11" t="n">
        <x:v>0.07</x:v>
      </x:c>
      <x:c r="E1025" s="10" t="n">
        <x:v>27.75</x:v>
      </x:c>
      <x:c r="F1025" s="10" t="n">
        <x:v>7</x:v>
      </x:c>
      <x:c r="G1025" s="11" t="n">
        <x:v>0.034999999999999996</x:v>
      </x:c>
      <x:c r="H1025" s="12" t="str">
        <x:v>North</x:v>
      </x:c>
      <x:c r="I1025" s="10" t="n">
        <x:f>B1025*C1025*(1-D1025)*(1-G1025)-B1025*E1025-F1025</x:f>
        <x:v>6219.39062</x:v>
      </x:c>
      <x:c r="J1025" s="12" t="str">
        <x:v>standard</x:v>
      </x:c>
    </x:row>
    <x:row r="1026">
      <x:c r="A1026" s="8" t="str">
        <x:v>NO-01025</x:v>
      </x:c>
      <x:c r="B1026" s="9" t="n">
        <x:v>94</x:v>
      </x:c>
      <x:c r="C1026" s="10" t="n">
        <x:v>450.4</x:v>
      </x:c>
      <x:c r="D1026" s="11" t="n">
        <x:v>0.02</x:v>
      </x:c>
      <x:c r="E1026" s="10" t="n">
        <x:v>85.45</x:v>
      </x:c>
      <x:c r="F1026" s="10" t="n">
        <x:v>8</x:v>
      </x:c>
      <x:c r="G1026" s="11" t="n">
        <x:v>0.05</x:v>
      </x:c>
      <x:c r="H1026" s="12" t="str">
        <x:v>North</x:v>
      </x:c>
      <x:c r="I1026" s="10" t="n">
        <x:f>B1026*C1026*(1-D1026)*(1-G1026)-B1026*E1026-F1026</x:f>
        <x:v>31376.0056</x:v>
      </x:c>
      <x:c r="J1026" s="12" t="str">
        <x:v>standard</x:v>
      </x:c>
    </x:row>
    <x:row r="1027">
      <x:c r="A1027" s="8" t="str">
        <x:v>NO-01026</x:v>
      </x:c>
      <x:c r="B1027" s="9" t="n">
        <x:v>88</x:v>
      </x:c>
      <x:c r="C1027" s="10" t="n">
        <x:v>310.8</x:v>
      </x:c>
      <x:c r="D1027" s="11" t="n">
        <x:v>0.01</x:v>
      </x:c>
      <x:c r="E1027" s="10" t="n">
        <x:v>19.5</x:v>
      </x:c>
      <x:c r="F1027" s="10" t="n">
        <x:v>3</x:v>
      </x:c>
      <x:c r="G1027" s="11" t="n">
        <x:v>0.045</x:v>
      </x:c>
      <x:c r="H1027" s="12" t="str">
        <x:v>North</x:v>
      </x:c>
      <x:c r="I1027" s="10" t="n">
        <x:f>B1027*C1027*(1-D1027)*(1-G1027)-B1027*E1027-F1027</x:f>
        <x:v>24139.43568</x:v>
      </x:c>
      <x:c r="J1027" s="12" t="str">
        <x:v>standard</x:v>
      </x:c>
    </x:row>
    <x:row r="1028">
      <x:c r="A1028" s="8" t="str">
        <x:v>NO-01027</x:v>
      </x:c>
      <x:c r="B1028" s="9" t="n">
        <x:v>70</x:v>
      </x:c>
      <x:c r="C1028" s="10" t="n">
        <x:v>423</x:v>
      </x:c>
      <x:c r="D1028" s="11" t="n">
        <x:v>0.04</x:v>
      </x:c>
      <x:c r="E1028" s="10" t="n">
        <x:v>41.4</x:v>
      </x:c>
      <x:c r="F1028" s="10" t="n">
        <x:v>18</x:v>
      </x:c>
      <x:c r="G1028" s="11" t="n">
        <x:v>0.05</x:v>
      </x:c>
      <x:c r="H1028" s="12" t="str">
        <x:v>North</x:v>
      </x:c>
      <x:c r="I1028" s="10" t="n">
        <x:f>B1028*C1028*(1-D1028)*(1-G1028)-B1028*E1028-F1028</x:f>
        <x:v>24088.319999999996</x:v>
      </x:c>
      <x:c r="J1028" s="12" t="str">
        <x:v>standard</x:v>
      </x:c>
    </x:row>
    <x:row r="1029">
      <x:c r="A1029" s="8" t="str">
        <x:v>NO-01028</x:v>
      </x:c>
      <x:c r="B1029" s="9" t="n">
        <x:v>26</x:v>
      </x:c>
      <x:c r="C1029" s="10" t="n">
        <x:v>133.3</x:v>
      </x:c>
      <x:c r="D1029" s="11" t="n">
        <x:v>0.05</x:v>
      </x:c>
      <x:c r="E1029" s="10" t="n">
        <x:v>37.5</x:v>
      </x:c>
      <x:c r="F1029" s="10" t="n">
        <x:v>13</x:v>
      </x:c>
      <x:c r="G1029" s="11" t="n">
        <x:v>0.05</x:v>
      </x:c>
      <x:c r="H1029" s="12" t="str">
        <x:v>North</x:v>
      </x:c>
      <x:c r="I1029" s="10" t="n">
        <x:f>B1029*C1029*(1-D1029)*(1-G1029)-B1029*E1029-F1029</x:f>
        <x:v>2139.8845</x:v>
      </x:c>
      <x:c r="J1029" s="12" t="str">
        <x:v>standard</x:v>
      </x:c>
    </x:row>
    <x:row r="1030">
      <x:c r="A1030" s="8" t="str">
        <x:v>NO-01029</x:v>
      </x:c>
      <x:c r="B1030" s="9" t="n">
        <x:v>52</x:v>
      </x:c>
      <x:c r="C1030" s="10" t="n">
        <x:v>212.5</x:v>
      </x:c>
      <x:c r="D1030" s="11" t="n">
        <x:v>0.06</x:v>
      </x:c>
      <x:c r="E1030" s="10" t="n">
        <x:v>68.35</x:v>
      </x:c>
      <x:c r="F1030" s="10" t="n">
        <x:v>16</x:v>
      </x:c>
      <x:c r="G1030" s="11" t="n">
        <x:v>0.03</x:v>
      </x:c>
      <x:c r="H1030" s="12" t="str">
        <x:v>North</x:v>
      </x:c>
      <x:c r="I1030" s="10" t="n">
        <x:f>B1030*C1030*(1-D1030)*(1-G1030)-B1030*E1030-F1030</x:f>
        <x:v>6505.19</x:v>
      </x:c>
      <x:c r="J1030" s="12" t="str">
        <x:v>standard</x:v>
      </x:c>
    </x:row>
    <x:row r="1031">
      <x:c r="A1031" s="8" t="str">
        <x:v>NO-01030</x:v>
      </x:c>
      <x:c r="B1031" s="9" t="n">
        <x:v>91</x:v>
      </x:c>
      <x:c r="C1031" s="10" t="n">
        <x:v>492.9</x:v>
      </x:c>
      <x:c r="D1031" s="11" t="n">
        <x:v>0</x:v>
      </x:c>
      <x:c r="E1031" s="10" t="n">
        <x:v>101.8</x:v>
      </x:c>
      <x:c r="F1031" s="10" t="n">
        <x:v>15</x:v>
      </x:c>
      <x:c r="G1031" s="11" t="n">
        <x:v>0.045</x:v>
      </x:c>
      <x:c r="H1031" s="12" t="str">
        <x:v>North</x:v>
      </x:c>
      <x:c r="I1031" s="10" t="n">
        <x:f>B1031*C1031*(1-D1031)*(1-G1031)-B1031*E1031-F1031</x:f>
        <x:v>33556.674499999994</x:v>
      </x:c>
      <x:c r="J1031" s="12" t="str">
        <x:v>standard</x:v>
      </x:c>
    </x:row>
    <x:row r="1032">
      <x:c r="A1032" s="8" t="str">
        <x:v>NO-01031</x:v>
      </x:c>
      <x:c r="B1032" s="9" t="n">
        <x:v>10</x:v>
      </x:c>
      <x:c r="C1032" s="10" t="n">
        <x:v>51.5</x:v>
      </x:c>
      <x:c r="D1032" s="11" t="n">
        <x:v>0.05</x:v>
      </x:c>
      <x:c r="E1032" s="10" t="n">
        <x:v>51.45</x:v>
      </x:c>
      <x:c r="F1032" s="10" t="n">
        <x:v>6</x:v>
      </x:c>
      <x:c r="G1032" s="11" t="n">
        <x:v>0.03</x:v>
      </x:c>
      <x:c r="H1032" s="12" t="str">
        <x:v>North</x:v>
      </x:c>
      <x:c r="I1032" s="10" t="n">
        <x:f>B1032*C1032*(1-D1032)*(1-G1032)-B1032*E1032-F1032</x:f>
        <x:v>-45.92750000000001</x:v>
      </x:c>
      <x:c r="J1032" s="12" t="str">
        <x:v>standard</x:v>
      </x:c>
    </x:row>
    <x:row r="1033">
      <x:c r="A1033" s="8" t="str">
        <x:v>NO-01032</x:v>
      </x:c>
      <x:c r="B1033" s="9" t="n">
        <x:v>17</x:v>
      </x:c>
      <x:c r="C1033" s="10" t="n">
        <x:v>425.7</x:v>
      </x:c>
      <x:c r="D1033" s="11" t="n">
        <x:v>0.03</x:v>
      </x:c>
      <x:c r="E1033" s="10" t="n">
        <x:v>8</x:v>
      </x:c>
      <x:c r="F1033" s="10" t="n">
        <x:v>5</x:v>
      </x:c>
      <x:c r="G1033" s="11" t="n">
        <x:v>0.05</x:v>
      </x:c>
      <x:c r="H1033" s="12" t="str">
        <x:v>North</x:v>
      </x:c>
      <x:c r="I1033" s="10" t="n">
        <x:f>B1033*C1033*(1-D1033)*(1-G1033)-B1033*E1033-F1033</x:f>
        <x:v>6527.803349999999</x:v>
      </x:c>
      <x:c r="J1033" s="12" t="str">
        <x:v>standard</x:v>
      </x:c>
    </x:row>
    <x:row r="1034">
      <x:c r="A1034" s="8" t="str">
        <x:v>NO-01033</x:v>
      </x:c>
      <x:c r="B1034" s="9" t="n">
        <x:v>78</x:v>
      </x:c>
      <x:c r="C1034" s="10" t="n">
        <x:v>339.8</x:v>
      </x:c>
      <x:c r="D1034" s="11" t="n">
        <x:v>0.03</x:v>
      </x:c>
      <x:c r="E1034" s="10" t="n">
        <x:v>49.25</x:v>
      </x:c>
      <x:c r="F1034" s="10" t="n">
        <x:v>17</x:v>
      </x:c>
      <x:c r="G1034" s="11" t="n">
        <x:v>0.03</x:v>
      </x:c>
      <x:c r="H1034" s="12" t="str">
        <x:v>North</x:v>
      </x:c>
      <x:c r="I1034" s="10" t="n">
        <x:f>B1034*C1034*(1-D1034)*(1-G1034)-B1034*E1034-F1034</x:f>
        <x:v>21079.48996</x:v>
      </x:c>
      <x:c r="J1034" s="12" t="str">
        <x:v>standard</x:v>
      </x:c>
    </x:row>
    <x:row r="1035">
      <x:c r="A1035" s="8" t="str">
        <x:v>NO-01034</x:v>
      </x:c>
      <x:c r="B1035" s="9" t="n">
        <x:v>61</x:v>
      </x:c>
      <x:c r="C1035" s="10" t="n">
        <x:v>173.8</x:v>
      </x:c>
      <x:c r="D1035" s="11" t="n">
        <x:v>0.04</x:v>
      </x:c>
      <x:c r="E1035" s="10" t="n">
        <x:v>123.55</x:v>
      </x:c>
      <x:c r="F1035" s="10" t="n">
        <x:v>11</x:v>
      </x:c>
      <x:c r="G1035" s="11" t="n">
        <x:v>0.04</x:v>
      </x:c>
      <x:c r="H1035" s="12" t="str">
        <x:v>North</x:v>
      </x:c>
      <x:c r="I1035" s="10" t="n">
        <x:f>B1035*C1035*(1-D1035)*(1-G1035)-B1035*E1035-F1035</x:f>
        <x:v>2223.06888</x:v>
      </x:c>
      <x:c r="J1035" s="12" t="str">
        <x:v>standard</x:v>
      </x:c>
    </x:row>
    <x:row r="1036">
      <x:c r="A1036" s="8" t="str">
        <x:v>NO-01035</x:v>
      </x:c>
      <x:c r="B1036" s="9" t="n">
        <x:v>28</x:v>
      </x:c>
      <x:c r="C1036" s="10" t="n">
        <x:v>354.1</x:v>
      </x:c>
      <x:c r="D1036" s="11" t="n">
        <x:v>0.01</x:v>
      </x:c>
      <x:c r="E1036" s="10" t="n">
        <x:v>120.95</x:v>
      </x:c>
      <x:c r="F1036" s="10" t="n">
        <x:v>16</x:v>
      </x:c>
      <x:c r="G1036" s="11" t="n">
        <x:v>0.045</x:v>
      </x:c>
      <x:c r="H1036" s="12" t="str">
        <x:v>North</x:v>
      </x:c>
      <x:c r="I1036" s="10" t="n">
        <x:f>B1036*C1036*(1-D1036)*(1-G1036)-B1036*E1036-F1036</x:f>
        <x:v>5971.347660000001</x:v>
      </x:c>
      <x:c r="J1036" s="12" t="str">
        <x:v>standard</x:v>
      </x:c>
    </x:row>
    <x:row r="1037">
      <x:c r="A1037" s="8" t="str">
        <x:v>NO-01036</x:v>
      </x:c>
      <x:c r="B1037" s="9" t="n">
        <x:v>100</x:v>
      </x:c>
      <x:c r="C1037" s="10" t="n">
        <x:v>367.4</x:v>
      </x:c>
      <x:c r="D1037" s="11" t="n">
        <x:v>0</x:v>
      </x:c>
      <x:c r="E1037" s="10" t="n">
        <x:v>127.35</x:v>
      </x:c>
      <x:c r="F1037" s="10" t="n">
        <x:v>10</x:v>
      </x:c>
      <x:c r="G1037" s="11" t="n">
        <x:v>0.04</x:v>
      </x:c>
      <x:c r="H1037" s="12" t="str">
        <x:v>North</x:v>
      </x:c>
      <x:c r="I1037" s="10" t="n">
        <x:f>B1037*C1037*(1-D1037)*(1-G1037)-B1037*E1037-F1037</x:f>
        <x:v>22525.4</x:v>
      </x:c>
      <x:c r="J1037" s="12" t="str">
        <x:v>standard</x:v>
      </x:c>
    </x:row>
    <x:row r="1038">
      <x:c r="A1038" s="8" t="str">
        <x:v>NO-01037</x:v>
      </x:c>
      <x:c r="B1038" s="9" t="n">
        <x:v>93</x:v>
      </x:c>
      <x:c r="C1038" s="10" t="n">
        <x:v>321.4</x:v>
      </x:c>
      <x:c r="D1038" s="11" t="n">
        <x:v>0.05</x:v>
      </x:c>
      <x:c r="E1038" s="10" t="n">
        <x:v>33.55</x:v>
      </x:c>
      <x:c r="F1038" s="10" t="n">
        <x:v>16</x:v>
      </x:c>
      <x:c r="G1038" s="11" t="n">
        <x:v>0.05</x:v>
      </x:c>
      <x:c r="H1038" s="12" t="str">
        <x:v>North</x:v>
      </x:c>
      <x:c r="I1038" s="10" t="n">
        <x:f>B1038*C1038*(1-D1038)*(1-G1038)-B1038*E1038-F1038</x:f>
        <x:v>23839.755499999992</x:v>
      </x:c>
      <x:c r="J1038" s="12" t="str">
        <x:v>standard</x:v>
      </x:c>
    </x:row>
    <x:row r="1039">
      <x:c r="A1039" s="8" t="str">
        <x:v>NO-01038</x:v>
      </x:c>
      <x:c r="B1039" s="9" t="n">
        <x:v>67</x:v>
      </x:c>
      <x:c r="C1039" s="10" t="n">
        <x:v>263</x:v>
      </x:c>
      <x:c r="D1039" s="11" t="n">
        <x:v>0.02</x:v>
      </x:c>
      <x:c r="E1039" s="10" t="n">
        <x:v>42.75</x:v>
      </x:c>
      <x:c r="F1039" s="10" t="n">
        <x:v>15</x:v>
      </x:c>
      <x:c r="G1039" s="11" t="n">
        <x:v>0.03</x:v>
      </x:c>
      <x:c r="H1039" s="12" t="str">
        <x:v>North</x:v>
      </x:c>
      <x:c r="I1039" s="10" t="n">
        <x:f>B1039*C1039*(1-D1039)*(1-G1039)-B1039*E1039-F1039</x:f>
        <x:v>13871.272599999997</x:v>
      </x:c>
      <x:c r="J1039" s="12" t="str">
        <x:v>standard</x:v>
      </x:c>
    </x:row>
    <x:row r="1040">
      <x:c r="A1040" s="8" t="str">
        <x:v>NO-01039</x:v>
      </x:c>
      <x:c r="B1040" s="9" t="n">
        <x:v>63</x:v>
      </x:c>
      <x:c r="C1040" s="10" t="n">
        <x:v>122.9</x:v>
      </x:c>
      <x:c r="D1040" s="11" t="n">
        <x:v>0.07</x:v>
      </x:c>
      <x:c r="E1040" s="10" t="n">
        <x:v>52.4</x:v>
      </x:c>
      <x:c r="F1040" s="10" t="n">
        <x:v>4</x:v>
      </x:c>
      <x:c r="G1040" s="11" t="n">
        <x:v>0.04</x:v>
      </x:c>
      <x:c r="H1040" s="12" t="str">
        <x:v>North</x:v>
      </x:c>
      <x:c r="I1040" s="10" t="n">
        <x:f>B1040*C1040*(1-D1040)*(1-G1040)-B1040*E1040-F1040</x:f>
        <x:v>3607.4825600000004</x:v>
      </x:c>
      <x:c r="J1040" s="12" t="str">
        <x:v>standard</x:v>
      </x:c>
    </x:row>
    <x:row r="1041">
      <x:c r="A1041" s="8" t="str">
        <x:v>NO-01040</x:v>
      </x:c>
      <x:c r="B1041" s="9" t="n">
        <x:v>99</x:v>
      </x:c>
      <x:c r="C1041" s="10" t="n">
        <x:v>286.2</x:v>
      </x:c>
      <x:c r="D1041" s="11" t="n">
        <x:v>0.06</x:v>
      </x:c>
      <x:c r="E1041" s="10" t="n">
        <x:v>61.1</x:v>
      </x:c>
      <x:c r="F1041" s="10" t="n">
        <x:v>5</x:v>
      </x:c>
      <x:c r="G1041" s="11" t="n">
        <x:v>0.04</x:v>
      </x:c>
      <x:c r="H1041" s="12" t="str">
        <x:v>North</x:v>
      </x:c>
      <x:c r="I1041" s="10" t="n">
        <x:f>B1041*C1041*(1-D1041)*(1-G1041)-B1041*E1041-F1041</x:f>
        <x:v>19514.521119999994</x:v>
      </x:c>
      <x:c r="J1041" s="12" t="str">
        <x:v>standard</x:v>
      </x:c>
    </x:row>
    <x:row r="1042">
      <x:c r="A1042" s="8" t="str">
        <x:v>NO-01041</x:v>
      </x:c>
      <x:c r="B1042" s="9" t="n">
        <x:v>8</x:v>
      </x:c>
      <x:c r="C1042" s="10" t="n">
        <x:v>405.9</x:v>
      </x:c>
      <x:c r="D1042" s="11" t="n">
        <x:v>0.07</x:v>
      </x:c>
      <x:c r="E1042" s="10" t="n">
        <x:v>45.35</x:v>
      </x:c>
      <x:c r="F1042" s="10" t="n">
        <x:v>15</x:v>
      </x:c>
      <x:c r="G1042" s="11" t="n">
        <x:v>0.05</x:v>
      </x:c>
      <x:c r="H1042" s="12" t="str">
        <x:v>North</x:v>
      </x:c>
      <x:c r="I1042" s="10" t="n">
        <x:f>B1042*C1042*(1-D1042)*(1-G1042)-B1042*E1042-F1042</x:f>
        <x:v>2491.1011999999996</x:v>
      </x:c>
      <x:c r="J1042" s="12" t="str">
        <x:v>standard</x:v>
      </x:c>
    </x:row>
    <x:row r="1043">
      <x:c r="A1043" s="8" t="str">
        <x:v>NO-01042</x:v>
      </x:c>
      <x:c r="B1043" s="9" t="n">
        <x:v>21</x:v>
      </x:c>
      <x:c r="C1043" s="10" t="n">
        <x:v>267</x:v>
      </x:c>
      <x:c r="D1043" s="11" t="n">
        <x:v>0.04</x:v>
      </x:c>
      <x:c r="E1043" s="10" t="n">
        <x:v>14.9</x:v>
      </x:c>
      <x:c r="F1043" s="10" t="n">
        <x:v>18</x:v>
      </x:c>
      <x:c r="G1043" s="11" t="n">
        <x:v>0.034999999999999996</x:v>
      </x:c>
      <x:c r="H1043" s="12" t="str">
        <x:v>North</x:v>
      </x:c>
      <x:c r="I1043" s="10" t="n">
        <x:f>B1043*C1043*(1-D1043)*(1-G1043)-B1043*E1043-F1043</x:f>
        <x:v>4863.424800000001</x:v>
      </x:c>
      <x:c r="J1043" s="12" t="str">
        <x:v>standard</x:v>
      </x:c>
    </x:row>
    <x:row r="1044">
      <x:c r="A1044" s="8" t="str">
        <x:v>NO-01043</x:v>
      </x:c>
      <x:c r="B1044" s="9" t="n">
        <x:v>45</x:v>
      </x:c>
      <x:c r="C1044" s="10" t="n">
        <x:v>339.5</x:v>
      </x:c>
      <x:c r="D1044" s="11" t="n">
        <x:v>0.01</x:v>
      </x:c>
      <x:c r="E1044" s="10" t="n">
        <x:v>29.15</x:v>
      </x:c>
      <x:c r="F1044" s="10" t="n">
        <x:v>8</x:v>
      </x:c>
      <x:c r="G1044" s="11" t="n">
        <x:v>0.034999999999999996</x:v>
      </x:c>
      <x:c r="H1044" s="12" t="str">
        <x:v>North</x:v>
      </x:c>
      <x:c r="I1044" s="10" t="n">
        <x:f>B1044*C1044*(1-D1044)*(1-G1044)-B1044*E1044-F1044</x:f>
        <x:v>13275.609625</x:v>
      </x:c>
      <x:c r="J1044" s="12" t="str">
        <x:v>standard</x:v>
      </x:c>
    </x:row>
    <x:row r="1045">
      <x:c r="A1045" s="8" t="str">
        <x:v>NO-01044</x:v>
      </x:c>
      <x:c r="B1045" s="9" t="n">
        <x:v>65</x:v>
      </x:c>
      <x:c r="C1045" s="10" t="n">
        <x:v>67.8</x:v>
      </x:c>
      <x:c r="D1045" s="11" t="n">
        <x:v>0.07</x:v>
      </x:c>
      <x:c r="E1045" s="10" t="n">
        <x:v>34.15</x:v>
      </x:c>
      <x:c r="F1045" s="10" t="n">
        <x:v>6</x:v>
      </x:c>
      <x:c r="G1045" s="11" t="n">
        <x:v>0.03</x:v>
      </x:c>
      <x:c r="H1045" s="12" t="str">
        <x:v>North</x:v>
      </x:c>
      <x:c r="I1045" s="10" t="n">
        <x:f>B1045*C1045*(1-D1045)*(1-G1045)-B1045*E1045-F1045</x:f>
        <x:v>1749.8046999999992</x:v>
      </x:c>
      <x:c r="J1045" s="12" t="str">
        <x:v>standard</x:v>
      </x:c>
    </x:row>
    <x:row r="1046">
      <x:c r="A1046" s="8" t="str">
        <x:v>NO-01045</x:v>
      </x:c>
      <x:c r="B1046" s="9" t="n">
        <x:v>10</x:v>
      </x:c>
      <x:c r="C1046" s="10" t="n">
        <x:v>156.6</x:v>
      </x:c>
      <x:c r="D1046" s="11" t="n">
        <x:v>0.02</x:v>
      </x:c>
      <x:c r="E1046" s="10" t="n">
        <x:v>123.65</x:v>
      </x:c>
      <x:c r="F1046" s="10" t="n">
        <x:v>11</x:v>
      </x:c>
      <x:c r="G1046" s="11" t="n">
        <x:v>0.03</x:v>
      </x:c>
      <x:c r="H1046" s="12" t="str">
        <x:v>North</x:v>
      </x:c>
      <x:c r="I1046" s="10" t="n">
        <x:f>B1046*C1046*(1-D1046)*(1-G1046)-B1046*E1046-F1046</x:f>
        <x:v>241.13959999999997</x:v>
      </x:c>
      <x:c r="J1046" s="12" t="str">
        <x:v>standard</x:v>
      </x:c>
    </x:row>
    <x:row r="1047">
      <x:c r="A1047" s="8" t="str">
        <x:v>NO-01046</x:v>
      </x:c>
      <x:c r="B1047" s="9" t="n">
        <x:v>67</x:v>
      </x:c>
      <x:c r="C1047" s="10" t="n">
        <x:v>209.4</x:v>
      </x:c>
      <x:c r="D1047" s="11" t="n">
        <x:v>0.01</x:v>
      </x:c>
      <x:c r="E1047" s="10" t="n">
        <x:v>29.75</x:v>
      </x:c>
      <x:c r="F1047" s="10" t="n">
        <x:v>17</x:v>
      </x:c>
      <x:c r="G1047" s="11" t="n">
        <x:v>0.045</x:v>
      </x:c>
      <x:c r="H1047" s="12" t="str">
        <x:v>North</x:v>
      </x:c>
      <x:c r="I1047" s="10" t="n">
        <x:f>B1047*C1047*(1-D1047)*(1-G1047)-B1047*E1047-F1047</x:f>
        <x:v>11254.22441</x:v>
      </x:c>
      <x:c r="J1047" s="12" t="str">
        <x:v>standard</x:v>
      </x:c>
    </x:row>
    <x:row r="1048">
      <x:c r="A1048" s="8" t="str">
        <x:v>NO-01047</x:v>
      </x:c>
      <x:c r="B1048" s="9" t="n">
        <x:v>84</x:v>
      </x:c>
      <x:c r="C1048" s="10" t="n">
        <x:v>348</x:v>
      </x:c>
      <x:c r="D1048" s="11" t="n">
        <x:v>0</x:v>
      </x:c>
      <x:c r="E1048" s="10" t="n">
        <x:v>9.3</x:v>
      </x:c>
      <x:c r="F1048" s="10" t="n">
        <x:v>11</x:v>
      </x:c>
      <x:c r="G1048" s="11" t="n">
        <x:v>0.034999999999999996</x:v>
      </x:c>
      <x:c r="H1048" s="12" t="str">
        <x:v>North</x:v>
      </x:c>
      <x:c r="I1048" s="10" t="n">
        <x:f>B1048*C1048*(1-D1048)*(1-G1048)-B1048*E1048-F1048</x:f>
        <x:v>27416.679999999997</x:v>
      </x:c>
      <x:c r="J1048" s="12" t="str">
        <x:v>standard</x:v>
      </x:c>
    </x:row>
    <x:row r="1049">
      <x:c r="A1049" s="8" t="str">
        <x:v>NO-01048</x:v>
      </x:c>
      <x:c r="B1049" s="9" t="n">
        <x:v>89</x:v>
      </x:c>
      <x:c r="C1049" s="10" t="n">
        <x:v>111.2</x:v>
      </x:c>
      <x:c r="D1049" s="11" t="n">
        <x:v>0.01</x:v>
      </x:c>
      <x:c r="E1049" s="10" t="n">
        <x:v>105.65</x:v>
      </x:c>
      <x:c r="F1049" s="10" t="n">
        <x:v>18</x:v>
      </x:c>
      <x:c r="G1049" s="11" t="n">
        <x:v>0.03</x:v>
      </x:c>
      <x:c r="H1049" s="12" t="str">
        <x:v>North</x:v>
      </x:c>
      <x:c r="I1049" s="10" t="n">
        <x:f>B1049*C1049*(1-D1049)*(1-G1049)-B1049*E1049-F1049</x:f>
        <x:v>83.04703999999947</x:v>
      </x:c>
      <x:c r="J1049" s="12" t="str">
        <x:v>standard</x:v>
      </x:c>
    </x:row>
    <x:row r="1050">
      <x:c r="A1050" s="8" t="str">
        <x:v>NO-01049</x:v>
      </x:c>
      <x:c r="B1050" s="9" t="n">
        <x:v>84</x:v>
      </x:c>
      <x:c r="C1050" s="10" t="n">
        <x:v>375</x:v>
      </x:c>
      <x:c r="D1050" s="11" t="n">
        <x:v>0.02</x:v>
      </x:c>
      <x:c r="E1050" s="10" t="n">
        <x:v>84.3</x:v>
      </x:c>
      <x:c r="F1050" s="10" t="n">
        <x:v>14</x:v>
      </x:c>
      <x:c r="G1050" s="11" t="n">
        <x:v>0.05</x:v>
      </x:c>
      <x:c r="H1050" s="12" t="str">
        <x:v>North</x:v>
      </x:c>
      <x:c r="I1050" s="10" t="n">
        <x:f>B1050*C1050*(1-D1050)*(1-G1050)-B1050*E1050-F1050</x:f>
        <x:v>22231.3</x:v>
      </x:c>
      <x:c r="J1050" s="12" t="str">
        <x:v>standard</x:v>
      </x:c>
    </x:row>
    <x:row r="1051">
      <x:c r="A1051" s="8" t="str">
        <x:v>NO-01050</x:v>
      </x:c>
      <x:c r="B1051" s="9" t="n">
        <x:v>97</x:v>
      </x:c>
      <x:c r="C1051" s="10" t="n">
        <x:v>151.9</x:v>
      </x:c>
      <x:c r="D1051" s="11" t="n">
        <x:v>0.01</x:v>
      </x:c>
      <x:c r="E1051" s="10" t="n">
        <x:v>36.35</x:v>
      </x:c>
      <x:c r="F1051" s="10" t="n">
        <x:v>16</x:v>
      </x:c>
      <x:c r="G1051" s="11" t="n">
        <x:v>0.04</x:v>
      </x:c>
      <x:c r="H1051" s="12" t="str">
        <x:v>North</x:v>
      </x:c>
      <x:c r="I1051" s="10" t="n">
        <x:f>B1051*C1051*(1-D1051)*(1-G1051)-B1051*E1051-F1051</x:f>
        <x:v>10461.528719999998</x:v>
      </x:c>
      <x:c r="J1051" s="12" t="str">
        <x:v>standard</x:v>
      </x:c>
    </x:row>
    <x:row r="1052">
      <x:c r="A1052" s="8" t="str">
        <x:v>NO-01051</x:v>
      </x:c>
      <x:c r="B1052" s="9" t="n">
        <x:v>88</x:v>
      </x:c>
      <x:c r="C1052" s="10" t="n">
        <x:v>251.2</x:v>
      </x:c>
      <x:c r="D1052" s="11" t="n">
        <x:v>0.02</x:v>
      </x:c>
      <x:c r="E1052" s="10" t="n">
        <x:v>86.9</x:v>
      </x:c>
      <x:c r="F1052" s="10" t="n">
        <x:v>8</x:v>
      </x:c>
      <x:c r="G1052" s="11" t="n">
        <x:v>0.05</x:v>
      </x:c>
      <x:c r="H1052" s="12" t="str">
        <x:v>North</x:v>
      </x:c>
      <x:c r="I1052" s="10" t="n">
        <x:f>B1052*C1052*(1-D1052)*(1-G1052)-B1052*E1052-F1052</x:f>
        <x:v>12925.113599999997</x:v>
      </x:c>
      <x:c r="J1052" s="12" t="str">
        <x:v>standard</x:v>
      </x:c>
    </x:row>
    <x:row r="1053">
      <x:c r="A1053" s="8" t="str">
        <x:v>NO-01052</x:v>
      </x:c>
      <x:c r="B1053" s="9" t="n">
        <x:v>9</x:v>
      </x:c>
      <x:c r="C1053" s="10" t="n">
        <x:v>380.2</x:v>
      </x:c>
      <x:c r="D1053" s="11" t="n">
        <x:v>0</x:v>
      </x:c>
      <x:c r="E1053" s="10" t="n">
        <x:v>50.05</x:v>
      </x:c>
      <x:c r="F1053" s="10" t="n">
        <x:v>14</x:v>
      </x:c>
      <x:c r="G1053" s="11" t="n">
        <x:v>0.034999999999999996</x:v>
      </x:c>
      <x:c r="H1053" s="12" t="str">
        <x:v>North</x:v>
      </x:c>
      <x:c r="I1053" s="10" t="n">
        <x:f>B1053*C1053*(1-D1053)*(1-G1053)-B1053*E1053-F1053</x:f>
        <x:v>2837.587</x:v>
      </x:c>
      <x:c r="J1053" s="12" t="str">
        <x:v>standard</x:v>
      </x:c>
    </x:row>
    <x:row r="1054">
      <x:c r="A1054" s="8" t="str">
        <x:v>NO-01053</x:v>
      </x:c>
      <x:c r="B1054" s="9" t="n">
        <x:v>12</x:v>
      </x:c>
      <x:c r="C1054" s="10" t="n">
        <x:v>221.3</x:v>
      </x:c>
      <x:c r="D1054" s="11" t="n">
        <x:v>0.03</x:v>
      </x:c>
      <x:c r="E1054" s="10" t="n">
        <x:v>121.9</x:v>
      </x:c>
      <x:c r="F1054" s="10" t="n">
        <x:v>14</x:v>
      </x:c>
      <x:c r="G1054" s="11" t="n">
        <x:v>0.03</x:v>
      </x:c>
      <x:c r="H1054" s="12" t="str">
        <x:v>North</x:v>
      </x:c>
      <x:c r="I1054" s="10" t="n">
        <x:f>B1054*C1054*(1-D1054)*(1-G1054)-B1054*E1054-F1054</x:f>
        <x:v>1021.8540400000002</x:v>
      </x:c>
      <x:c r="J1054" s="12" t="str">
        <x:v>standard</x:v>
      </x:c>
    </x:row>
    <x:row r="1055">
      <x:c r="A1055" s="8" t="str">
        <x:v>NO-01054</x:v>
      </x:c>
      <x:c r="B1055" s="9" t="n">
        <x:v>41</x:v>
      </x:c>
      <x:c r="C1055" s="10" t="n">
        <x:v>191.1</x:v>
      </x:c>
      <x:c r="D1055" s="11" t="n">
        <x:v>0.03</x:v>
      </x:c>
      <x:c r="E1055" s="10" t="n">
        <x:v>60.15</x:v>
      </x:c>
      <x:c r="F1055" s="10" t="n">
        <x:v>3</x:v>
      </x:c>
      <x:c r="G1055" s="11" t="n">
        <x:v>0.05</x:v>
      </x:c>
      <x:c r="H1055" s="12" t="str">
        <x:v>North</x:v>
      </x:c>
      <x:c r="I1055" s="10" t="n">
        <x:f>B1055*C1055*(1-D1055)*(1-G1055)-B1055*E1055-F1055</x:f>
        <x:v>4750.894649999998</x:v>
      </x:c>
      <x:c r="J1055" s="12" t="str">
        <x:v>standard</x:v>
      </x:c>
    </x:row>
    <x:row r="1056">
      <x:c r="A1056" s="8" t="str">
        <x:v>NO-01055</x:v>
      </x:c>
      <x:c r="B1056" s="9" t="n">
        <x:v>49</x:v>
      </x:c>
      <x:c r="C1056" s="10" t="n">
        <x:v>425.3</x:v>
      </x:c>
      <x:c r="D1056" s="11" t="n">
        <x:v>0.04</x:v>
      </x:c>
      <x:c r="E1056" s="10" t="n">
        <x:v>13.75</x:v>
      </x:c>
      <x:c r="F1056" s="10" t="n">
        <x:v>7</x:v>
      </x:c>
      <x:c r="G1056" s="11" t="n">
        <x:v>0.034999999999999996</x:v>
      </x:c>
      <x:c r="H1056" s="12" t="str">
        <x:v>North</x:v>
      </x:c>
      <x:c r="I1056" s="10" t="n">
        <x:f>B1056*C1056*(1-D1056)*(1-G1056)-B1056*E1056-F1056</x:f>
        <x:v>18625.14808</x:v>
      </x:c>
      <x:c r="J1056" s="12" t="str">
        <x:v>standard</x:v>
      </x:c>
    </x:row>
    <x:row r="1057">
      <x:c r="A1057" s="8" t="str">
        <x:v>NO-01056</x:v>
      </x:c>
      <x:c r="B1057" s="9" t="n">
        <x:v>86</x:v>
      </x:c>
      <x:c r="C1057" s="10" t="n">
        <x:v>390.6</x:v>
      </x:c>
      <x:c r="D1057" s="11" t="n">
        <x:v>0</x:v>
      </x:c>
      <x:c r="E1057" s="10" t="n">
        <x:v>84.25</x:v>
      </x:c>
      <x:c r="F1057" s="10" t="n">
        <x:v>7</x:v>
      </x:c>
      <x:c r="G1057" s="11" t="n">
        <x:v>0.045</x:v>
      </x:c>
      <x:c r="H1057" s="12" t="str">
        <x:v>North</x:v>
      </x:c>
      <x:c r="I1057" s="10" t="n">
        <x:f>B1057*C1057*(1-D1057)*(1-G1057)-B1057*E1057-F1057</x:f>
        <x:v>24827.477999999996</x:v>
      </x:c>
      <x:c r="J1057" s="12" t="str">
        <x:v>standard</x:v>
      </x:c>
    </x:row>
    <x:row r="1058">
      <x:c r="A1058" s="8" t="str">
        <x:v>NO-01057</x:v>
      </x:c>
      <x:c r="B1058" s="9" t="n">
        <x:v>48</x:v>
      </x:c>
      <x:c r="C1058" s="10" t="n">
        <x:v>92.2</x:v>
      </x:c>
      <x:c r="D1058" s="11" t="n">
        <x:v>0.05</x:v>
      </x:c>
      <x:c r="E1058" s="10" t="n">
        <x:v>86</x:v>
      </x:c>
      <x:c r="F1058" s="10" t="n">
        <x:v>14</x:v>
      </x:c>
      <x:c r="G1058" s="11" t="n">
        <x:v>0.05</x:v>
      </x:c>
      <x:c r="H1058" s="12" t="str">
        <x:v>North</x:v>
      </x:c>
      <x:c r="I1058" s="10" t="n">
        <x:f>B1058*C1058*(1-D1058)*(1-G1058)-B1058*E1058-F1058</x:f>
        <x:v>-147.89600000000064</x:v>
      </x:c>
      <x:c r="J1058" s="12" t="str">
        <x:v>standard</x:v>
      </x:c>
    </x:row>
    <x:row r="1059">
      <x:c r="A1059" s="8" t="str">
        <x:v>NO-01058</x:v>
      </x:c>
      <x:c r="B1059" s="9" t="n">
        <x:v>59</x:v>
      </x:c>
      <x:c r="C1059" s="10" t="n">
        <x:v>466.5</x:v>
      </x:c>
      <x:c r="D1059" s="11" t="n">
        <x:v>0.04</x:v>
      </x:c>
      <x:c r="E1059" s="10" t="n">
        <x:v>83.9</x:v>
      </x:c>
      <x:c r="F1059" s="10" t="n">
        <x:v>7</x:v>
      </x:c>
      <x:c r="G1059" s="11" t="n">
        <x:v>0.045</x:v>
      </x:c>
      <x:c r="H1059" s="12" t="str">
        <x:v>North</x:v>
      </x:c>
      <x:c r="I1059" s="10" t="n">
        <x:f>B1059*C1059*(1-D1059)*(1-G1059)-B1059*E1059-F1059</x:f>
        <x:v>20276.444799999997</x:v>
      </x:c>
      <x:c r="J1059" s="12" t="str">
        <x:v>standard</x:v>
      </x:c>
    </x:row>
    <x:row r="1060">
      <x:c r="A1060" s="8" t="str">
        <x:v>NO-01059</x:v>
      </x:c>
      <x:c r="B1060" s="9" t="n">
        <x:v>48</x:v>
      </x:c>
      <x:c r="C1060" s="10" t="n">
        <x:v>86.8</x:v>
      </x:c>
      <x:c r="D1060" s="11" t="n">
        <x:v>0.07</x:v>
      </x:c>
      <x:c r="E1060" s="10" t="n">
        <x:v>38.5</x:v>
      </x:c>
      <x:c r="F1060" s="10" t="n">
        <x:v>14</x:v>
      </x:c>
      <x:c r="G1060" s="11" t="n">
        <x:v>0.03</x:v>
      </x:c>
      <x:c r="H1060" s="12" t="str">
        <x:v>North</x:v>
      </x:c>
      <x:c r="I1060" s="10" t="n">
        <x:f>B1060*C1060*(1-D1060)*(1-G1060)-B1060*E1060-F1060</x:f>
        <x:v>1896.5094399999994</x:v>
      </x:c>
      <x:c r="J1060" s="12" t="str">
        <x:v>standard</x:v>
      </x:c>
    </x:row>
    <x:row r="1061">
      <x:c r="A1061" s="8" t="str">
        <x:v>NO-01060</x:v>
      </x:c>
      <x:c r="B1061" s="9" t="n">
        <x:v>43</x:v>
      </x:c>
      <x:c r="C1061" s="10" t="n">
        <x:v>177.3</x:v>
      </x:c>
      <x:c r="D1061" s="11" t="n">
        <x:v>0.06</x:v>
      </x:c>
      <x:c r="E1061" s="10" t="n">
        <x:v>17.4</x:v>
      </x:c>
      <x:c r="F1061" s="10" t="n">
        <x:v>16</x:v>
      </x:c>
      <x:c r="G1061" s="11" t="n">
        <x:v>0.03</x:v>
      </x:c>
      <x:c r="H1061" s="12" t="str">
        <x:v>North</x:v>
      </x:c>
      <x:c r="I1061" s="10" t="n">
        <x:f>B1061*C1061*(1-D1061)*(1-G1061)-B1061*E1061-F1061</x:f>
        <x:v>6187.27202</x:v>
      </x:c>
      <x:c r="J1061" s="12" t="str">
        <x:v>standard</x:v>
      </x:c>
    </x:row>
    <x:row r="1062">
      <x:c r="A1062" s="8" t="str">
        <x:v>NO-01061</x:v>
      </x:c>
      <x:c r="B1062" s="9" t="n">
        <x:v>47</x:v>
      </x:c>
      <x:c r="C1062" s="10" t="n">
        <x:v>181.9</x:v>
      </x:c>
      <x:c r="D1062" s="11" t="n">
        <x:v>0.07</x:v>
      </x:c>
      <x:c r="E1062" s="10" t="n">
        <x:v>85.85</x:v>
      </x:c>
      <x:c r="F1062" s="10" t="n">
        <x:v>11</x:v>
      </x:c>
      <x:c r="G1062" s="11" t="n">
        <x:v>0.03</x:v>
      </x:c>
      <x:c r="H1062" s="12" t="str">
        <x:v>North</x:v>
      </x:c>
      <x:c r="I1062" s="10" t="n">
        <x:f>B1062*C1062*(1-D1062)*(1-G1062)-B1062*E1062-F1062</x:f>
        <x:v>3666.37353</x:v>
      </x:c>
      <x:c r="J1062" s="12" t="str">
        <x:v>standard</x:v>
      </x:c>
    </x:row>
    <x:row r="1063">
      <x:c r="A1063" s="8" t="str">
        <x:v>NO-01062</x:v>
      </x:c>
      <x:c r="B1063" s="9" t="n">
        <x:v>60</x:v>
      </x:c>
      <x:c r="C1063" s="10" t="n">
        <x:v>188.8</x:v>
      </x:c>
      <x:c r="D1063" s="11" t="n">
        <x:v>0.07</x:v>
      </x:c>
      <x:c r="E1063" s="10" t="n">
        <x:v>44.65</x:v>
      </x:c>
      <x:c r="F1063" s="10" t="n">
        <x:v>9</x:v>
      </x:c>
      <x:c r="G1063" s="11" t="n">
        <x:v>0.04</x:v>
      </x:c>
      <x:c r="H1063" s="12" t="str">
        <x:v>North</x:v>
      </x:c>
      <x:c r="I1063" s="10" t="n">
        <x:f>B1063*C1063*(1-D1063)*(1-G1063)-B1063*E1063-F1063</x:f>
        <x:v>7425.638399999998</x:v>
      </x:c>
      <x:c r="J1063" s="12" t="str">
        <x:v>standard</x:v>
      </x:c>
    </x:row>
    <x:row r="1064">
      <x:c r="A1064" s="8" t="str">
        <x:v>NO-01063</x:v>
      </x:c>
      <x:c r="B1064" s="9" t="n">
        <x:v>56</x:v>
      </x:c>
      <x:c r="C1064" s="10" t="n">
        <x:v>167.1</x:v>
      </x:c>
      <x:c r="D1064" s="11" t="n">
        <x:v>0.03</x:v>
      </x:c>
      <x:c r="E1064" s="10" t="n">
        <x:v>68.6</x:v>
      </x:c>
      <x:c r="F1064" s="10" t="n">
        <x:v>12</x:v>
      </x:c>
      <x:c r="G1064" s="11" t="n">
        <x:v>0.05</x:v>
      </x:c>
      <x:c r="H1064" s="12" t="str">
        <x:v>North</x:v>
      </x:c>
      <x:c r="I1064" s="10" t="n">
        <x:f>B1064*C1064*(1-D1064)*(1-G1064)-B1064*E1064-F1064</x:f>
        <x:v>4769.4284</x:v>
      </x:c>
      <x:c r="J1064" s="12" t="str">
        <x:v>standard</x:v>
      </x:c>
    </x:row>
    <x:row r="1065">
      <x:c r="A1065" s="8" t="str">
        <x:v>NO-01064</x:v>
      </x:c>
      <x:c r="B1065" s="9" t="n">
        <x:v>23</x:v>
      </x:c>
      <x:c r="C1065" s="10" t="n">
        <x:v>294.3</x:v>
      </x:c>
      <x:c r="D1065" s="11" t="n">
        <x:v>0</x:v>
      </x:c>
      <x:c r="E1065" s="10" t="n">
        <x:v>97.95</x:v>
      </x:c>
      <x:c r="F1065" s="10" t="n">
        <x:v>11</x:v>
      </x:c>
      <x:c r="G1065" s="11" t="n">
        <x:v>0.03</x:v>
      </x:c>
      <x:c r="H1065" s="12" t="str">
        <x:v>North</x:v>
      </x:c>
      <x:c r="I1065" s="10" t="n">
        <x:f>B1065*C1065*(1-D1065)*(1-G1065)-B1065*E1065-F1065</x:f>
        <x:v>4301.983</x:v>
      </x:c>
      <x:c r="J1065" s="12" t="str">
        <x:v>standard</x:v>
      </x:c>
    </x:row>
    <x:row r="1066">
      <x:c r="A1066" s="8" t="str">
        <x:v>NO-01065</x:v>
      </x:c>
      <x:c r="B1066" s="9" t="n">
        <x:v>51</x:v>
      </x:c>
      <x:c r="C1066" s="10" t="n">
        <x:v>481.1</x:v>
      </x:c>
      <x:c r="D1066" s="11" t="n">
        <x:v>0.06</x:v>
      </x:c>
      <x:c r="E1066" s="10" t="n">
        <x:v>123.6</x:v>
      </x:c>
      <x:c r="F1066" s="10" t="n">
        <x:v>17</x:v>
      </x:c>
      <x:c r="G1066" s="11" t="n">
        <x:v>0.05</x:v>
      </x:c>
      <x:c r="H1066" s="12" t="str">
        <x:v>North</x:v>
      </x:c>
      <x:c r="I1066" s="10" t="n">
        <x:f>B1066*C1066*(1-D1066)*(1-G1066)-B1066*E1066-F1066</x:f>
        <x:v>15590.137300000002</x:v>
      </x:c>
      <x:c r="J1066" s="12" t="str">
        <x:v>standard</x:v>
      </x:c>
    </x:row>
    <x:row r="1067">
      <x:c r="A1067" s="8" t="str">
        <x:v>NO-01066</x:v>
      </x:c>
      <x:c r="B1067" s="9" t="n">
        <x:v>85</x:v>
      </x:c>
      <x:c r="C1067" s="10" t="n">
        <x:v>50.7</x:v>
      </x:c>
      <x:c r="D1067" s="11" t="n">
        <x:v>0.03</x:v>
      </x:c>
      <x:c r="E1067" s="10" t="n">
        <x:v>79.8</x:v>
      </x:c>
      <x:c r="F1067" s="10" t="n">
        <x:v>11</x:v>
      </x:c>
      <x:c r="G1067" s="11" t="n">
        <x:v>0.034999999999999996</x:v>
      </x:c>
      <x:c r="H1067" s="12" t="str">
        <x:v>North</x:v>
      </x:c>
      <x:c r="I1067" s="10" t="n">
        <x:f>B1067*C1067*(1-D1067)*(1-G1067)-B1067*E1067-F1067</x:f>
        <x:v>-2760.092525</x:v>
      </x:c>
      <x:c r="J1067" s="12" t="str">
        <x:v>standard</x:v>
      </x:c>
    </x:row>
    <x:row r="1068">
      <x:c r="A1068" s="8" t="str">
        <x:v>NO-01067</x:v>
      </x:c>
      <x:c r="B1068" s="9" t="n">
        <x:v>34</x:v>
      </x:c>
      <x:c r="C1068" s="10" t="n">
        <x:v>438.8</x:v>
      </x:c>
      <x:c r="D1068" s="11" t="n">
        <x:v>0.03</x:v>
      </x:c>
      <x:c r="E1068" s="10" t="n">
        <x:v>25.3</x:v>
      </x:c>
      <x:c r="F1068" s="10" t="n">
        <x:v>15</x:v>
      </x:c>
      <x:c r="G1068" s="11" t="n">
        <x:v>0.04</x:v>
      </x:c>
      <x:c r="H1068" s="12" t="str">
        <x:v>North</x:v>
      </x:c>
      <x:c r="I1068" s="10" t="n">
        <x:f>B1068*C1068*(1-D1068)*(1-G1068)-B1068*E1068-F1068</x:f>
        <x:v>13017.559039999998</x:v>
      </x:c>
      <x:c r="J1068" s="12" t="str">
        <x:v>standard</x:v>
      </x:c>
    </x:row>
    <x:row r="1069">
      <x:c r="A1069" s="8" t="str">
        <x:v>NO-01068</x:v>
      </x:c>
      <x:c r="B1069" s="9" t="n">
        <x:v>16</x:v>
      </x:c>
      <x:c r="C1069" s="10" t="n">
        <x:v>369.5</x:v>
      </x:c>
      <x:c r="D1069" s="11" t="n">
        <x:v>0.01</x:v>
      </x:c>
      <x:c r="E1069" s="10" t="n">
        <x:v>47.8</x:v>
      </x:c>
      <x:c r="F1069" s="10" t="n">
        <x:v>18</x:v>
      </x:c>
      <x:c r="G1069" s="11" t="n">
        <x:v>0.04</x:v>
      </x:c>
      <x:c r="H1069" s="12" t="str">
        <x:v>North</x:v>
      </x:c>
      <x:c r="I1069" s="10" t="n">
        <x:f>B1069*C1069*(1-D1069)*(1-G1069)-B1069*E1069-F1069</x:f>
        <x:v>4835.9648</x:v>
      </x:c>
      <x:c r="J1069" s="12" t="str">
        <x:v>standard</x:v>
      </x:c>
    </x:row>
    <x:row r="1070">
      <x:c r="A1070" s="8" t="str">
        <x:v>NO-01069</x:v>
      </x:c>
      <x:c r="B1070" s="9" t="n">
        <x:v>86</x:v>
      </x:c>
      <x:c r="C1070" s="10" t="n">
        <x:v>301</x:v>
      </x:c>
      <x:c r="D1070" s="11" t="n">
        <x:v>0.02</x:v>
      </x:c>
      <x:c r="E1070" s="10" t="n">
        <x:v>99.15</x:v>
      </x:c>
      <x:c r="F1070" s="10" t="n">
        <x:v>5</x:v>
      </x:c>
      <x:c r="G1070" s="11" t="n">
        <x:v>0.045</x:v>
      </x:c>
      <x:c r="H1070" s="12" t="str">
        <x:v>North</x:v>
      </x:c>
      <x:c r="I1070" s="10" t="n">
        <x:f>B1070*C1070*(1-D1070)*(1-G1070)-B1070*E1070-F1070</x:f>
        <x:v>15694.8074</x:v>
      </x:c>
      <x:c r="J1070" s="12" t="str">
        <x:v>standard</x:v>
      </x:c>
    </x:row>
    <x:row r="1071">
      <x:c r="A1071" s="8" t="str">
        <x:v>NO-01070</x:v>
      </x:c>
      <x:c r="B1071" s="9" t="n">
        <x:v>24</x:v>
      </x:c>
      <x:c r="C1071" s="10" t="n">
        <x:v>301.8</x:v>
      </x:c>
      <x:c r="D1071" s="11" t="n">
        <x:v>0.06</x:v>
      </x:c>
      <x:c r="E1071" s="10" t="n">
        <x:v>40.15</x:v>
      </x:c>
      <x:c r="F1071" s="10" t="n">
        <x:v>5</x:v>
      </x:c>
      <x:c r="G1071" s="11" t="n">
        <x:v>0.045</x:v>
      </x:c>
      <x:c r="H1071" s="12" t="str">
        <x:v>North</x:v>
      </x:c>
      <x:c r="I1071" s="10" t="n">
        <x:f>B1071*C1071*(1-D1071)*(1-G1071)-B1071*E1071-F1071</x:f>
        <x:v>5533.620639999999</x:v>
      </x:c>
      <x:c r="J1071" s="12" t="str">
        <x:v>standard</x:v>
      </x:c>
    </x:row>
    <x:row r="1072">
      <x:c r="A1072" s="8" t="str">
        <x:v>NO-01071</x:v>
      </x:c>
      <x:c r="B1072" s="9" t="n">
        <x:v>32</x:v>
      </x:c>
      <x:c r="C1072" s="10" t="n">
        <x:v>468.1</x:v>
      </x:c>
      <x:c r="D1072" s="11" t="n">
        <x:v>0.03</x:v>
      </x:c>
      <x:c r="E1072" s="10" t="n">
        <x:v>88.8</x:v>
      </x:c>
      <x:c r="F1072" s="10" t="n">
        <x:v>15</x:v>
      </x:c>
      <x:c r="G1072" s="11" t="n">
        <x:v>0.034999999999999996</x:v>
      </x:c>
      <x:c r="H1072" s="12" t="str">
        <x:v>North</x:v>
      </x:c>
      <x:c r="I1072" s="10" t="n">
        <x:f>B1072*C1072*(1-D1072)*(1-G1072)-B1072*E1072-F1072</x:f>
        <x:v>11164.68016</x:v>
      </x:c>
      <x:c r="J1072" s="12" t="str">
        <x:v>standard</x:v>
      </x:c>
    </x:row>
    <x:row r="1073">
      <x:c r="A1073" s="8" t="str">
        <x:v>NO-01072</x:v>
      </x:c>
      <x:c r="B1073" s="9" t="n">
        <x:v>47</x:v>
      </x:c>
      <x:c r="C1073" s="10" t="n">
        <x:v>71.8</x:v>
      </x:c>
      <x:c r="D1073" s="11" t="n">
        <x:v>0.02</x:v>
      </x:c>
      <x:c r="E1073" s="10" t="n">
        <x:v>29</x:v>
      </x:c>
      <x:c r="F1073" s="10" t="n">
        <x:v>18</x:v>
      </x:c>
      <x:c r="G1073" s="11" t="n">
        <x:v>0.03</x:v>
      </x:c>
      <x:c r="H1073" s="12" t="str">
        <x:v>North</x:v>
      </x:c>
      <x:c r="I1073" s="10" t="n">
        <x:f>B1073*C1073*(1-D1073)*(1-G1073)-B1073*E1073-F1073</x:f>
        <x:v>1826.8947599999997</x:v>
      </x:c>
      <x:c r="J1073" s="12" t="str">
        <x:v>standard</x:v>
      </x:c>
    </x:row>
    <x:row r="1074">
      <x:c r="A1074" s="8" t="str">
        <x:v>NO-01073</x:v>
      </x:c>
      <x:c r="B1074" s="9" t="n">
        <x:v>75</x:v>
      </x:c>
      <x:c r="C1074" s="10" t="n">
        <x:v>187.5</x:v>
      </x:c>
      <x:c r="D1074" s="11" t="n">
        <x:v>0.03</x:v>
      </x:c>
      <x:c r="E1074" s="10" t="n">
        <x:v>53.4</x:v>
      </x:c>
      <x:c r="F1074" s="10" t="n">
        <x:v>13</x:v>
      </x:c>
      <x:c r="G1074" s="11" t="n">
        <x:v>0.045</x:v>
      </x:c>
      <x:c r="H1074" s="12" t="str">
        <x:v>North</x:v>
      </x:c>
      <x:c r="I1074" s="10" t="n">
        <x:f>B1074*C1074*(1-D1074)*(1-G1074)-B1074*E1074-F1074</x:f>
        <x:v>9008.796875</x:v>
      </x:c>
      <x:c r="J1074" s="12" t="str">
        <x:v>standard</x:v>
      </x:c>
    </x:row>
    <x:row r="1075">
      <x:c r="A1075" s="8" t="str">
        <x:v>NO-01074</x:v>
      </x:c>
      <x:c r="B1075" s="9" t="n">
        <x:v>89</x:v>
      </x:c>
      <x:c r="C1075" s="10" t="n">
        <x:v>265.9</x:v>
      </x:c>
      <x:c r="D1075" s="11" t="n">
        <x:v>0.02</x:v>
      </x:c>
      <x:c r="E1075" s="10" t="n">
        <x:v>98.65</x:v>
      </x:c>
      <x:c r="F1075" s="10" t="n">
        <x:v>20</x:v>
      </x:c>
      <x:c r="G1075" s="11" t="n">
        <x:v>0.03</x:v>
      </x:c>
      <x:c r="H1075" s="12" t="str">
        <x:v>North</x:v>
      </x:c>
      <x:c r="I1075" s="10" t="n">
        <x:f>B1075*C1075*(1-D1075)*(1-G1075)-B1075*E1075-F1075</x:f>
        <x:v>13696.194059999996</x:v>
      </x:c>
      <x:c r="J1075" s="12" t="str">
        <x:v>standard</x:v>
      </x:c>
    </x:row>
    <x:row r="1076">
      <x:c r="A1076" s="8" t="str">
        <x:v>NO-01075</x:v>
      </x:c>
      <x:c r="B1076" s="9" t="n">
        <x:v>84</x:v>
      </x:c>
      <x:c r="C1076" s="10" t="n">
        <x:v>103.9</x:v>
      </x:c>
      <x:c r="D1076" s="11" t="n">
        <x:v>0.03</x:v>
      </x:c>
      <x:c r="E1076" s="10" t="n">
        <x:v>93.05</x:v>
      </x:c>
      <x:c r="F1076" s="10" t="n">
        <x:v>18</x:v>
      </x:c>
      <x:c r="G1076" s="11" t="n">
        <x:v>0.03</x:v>
      </x:c>
      <x:c r="H1076" s="12" t="str">
        <x:v>North</x:v>
      </x:c>
      <x:c r="I1076" s="10" t="n">
        <x:f>B1076*C1076*(1-D1076)*(1-G1076)-B1076*E1076-F1076</x:f>
        <x:v>377.5988400000015</x:v>
      </x:c>
      <x:c r="J1076" s="12" t="str">
        <x:v>standard</x:v>
      </x:c>
    </x:row>
    <x:row r="1077">
      <x:c r="A1077" s="8" t="str">
        <x:v>NO-01076</x:v>
      </x:c>
      <x:c r="B1077" s="9" t="n">
        <x:v>86</x:v>
      </x:c>
      <x:c r="C1077" s="10" t="n">
        <x:v>64</x:v>
      </x:c>
      <x:c r="D1077" s="11" t="n">
        <x:v>0.07</x:v>
      </x:c>
      <x:c r="E1077" s="10" t="n">
        <x:v>40.05</x:v>
      </x:c>
      <x:c r="F1077" s="10" t="n">
        <x:v>12</x:v>
      </x:c>
      <x:c r="G1077" s="11" t="n">
        <x:v>0.034999999999999996</x:v>
      </x:c>
      <x:c r="H1077" s="12" t="str">
        <x:v>North</x:v>
      </x:c>
      <x:c r="I1077" s="10" t="n">
        <x:f>B1077*C1077*(1-D1077)*(1-G1077)-B1077*E1077-F1077</x:f>
        <x:v>1483.2647999999995</x:v>
      </x:c>
      <x:c r="J1077" s="12" t="str">
        <x:v>standard</x:v>
      </x:c>
    </x:row>
    <x:row r="1078">
      <x:c r="A1078" s="8" t="str">
        <x:v>NO-01077</x:v>
      </x:c>
      <x:c r="B1078" s="9" t="n">
        <x:v>27</x:v>
      </x:c>
      <x:c r="C1078" s="10" t="n">
        <x:v>485.7</x:v>
      </x:c>
      <x:c r="D1078" s="11" t="n">
        <x:v>0.06</x:v>
      </x:c>
      <x:c r="E1078" s="10" t="n">
        <x:v>39.95</x:v>
      </x:c>
      <x:c r="F1078" s="10" t="n">
        <x:v>7</x:v>
      </x:c>
      <x:c r="G1078" s="11" t="n">
        <x:v>0.045</x:v>
      </x:c>
      <x:c r="H1078" s="12" t="str">
        <x:v>North</x:v>
      </x:c>
      <x:c r="I1078" s="10" t="n">
        <x:f>B1078*C1078*(1-D1078)*(1-G1078)-B1078*E1078-F1078</x:f>
        <x:v>10686.69803</x:v>
      </x:c>
      <x:c r="J1078" s="12" t="str">
        <x:v>standard</x:v>
      </x:c>
    </x:row>
    <x:row r="1079">
      <x:c r="A1079" s="8" t="str">
        <x:v>NO-01078</x:v>
      </x:c>
      <x:c r="B1079" s="9" t="n">
        <x:v>52</x:v>
      </x:c>
      <x:c r="C1079" s="10" t="n">
        <x:v>268.6</x:v>
      </x:c>
      <x:c r="D1079" s="11" t="n">
        <x:v>0.03</x:v>
      </x:c>
      <x:c r="E1079" s="10" t="n">
        <x:v>19.8</x:v>
      </x:c>
      <x:c r="F1079" s="10" t="n">
        <x:v>20</x:v>
      </x:c>
      <x:c r="G1079" s="11" t="n">
        <x:v>0.04</x:v>
      </x:c>
      <x:c r="H1079" s="12" t="str">
        <x:v>North</x:v>
      </x:c>
      <x:c r="I1079" s="10" t="n">
        <x:f>B1079*C1079*(1-D1079)*(1-G1079)-B1079*E1079-F1079</x:f>
        <x:v>11956.656640000001</x:v>
      </x:c>
      <x:c r="J1079" s="12" t="str">
        <x:v>standard</x:v>
      </x:c>
    </x:row>
    <x:row r="1080">
      <x:c r="A1080" s="8" t="str">
        <x:v>NO-01079</x:v>
      </x:c>
      <x:c r="B1080" s="9" t="n">
        <x:v>26</x:v>
      </x:c>
      <x:c r="C1080" s="10" t="n">
        <x:v>424.5</x:v>
      </x:c>
      <x:c r="D1080" s="11" t="n">
        <x:v>0.01</x:v>
      </x:c>
      <x:c r="E1080" s="10" t="n">
        <x:v>14.8</x:v>
      </x:c>
      <x:c r="F1080" s="10" t="n">
        <x:v>9</x:v>
      </x:c>
      <x:c r="G1080" s="11" t="n">
        <x:v>0.034999999999999996</x:v>
      </x:c>
      <x:c r="H1080" s="12" t="str">
        <x:v>North</x:v>
      </x:c>
      <x:c r="I1080" s="10" t="n">
        <x:f>B1080*C1080*(1-D1080)*(1-G1080)-B1080*E1080-F1080</x:f>
        <x:v>10150.39795</x:v>
      </x:c>
      <x:c r="J1080" s="12" t="str">
        <x:v>standard</x:v>
      </x:c>
    </x:row>
    <x:row r="1081">
      <x:c r="A1081" s="8" t="str">
        <x:v>NO-01080</x:v>
      </x:c>
      <x:c r="B1081" s="9" t="n">
        <x:v>42</x:v>
      </x:c>
      <x:c r="C1081" s="10" t="n">
        <x:v>91.3</x:v>
      </x:c>
      <x:c r="D1081" s="11" t="n">
        <x:v>0.07</x:v>
      </x:c>
      <x:c r="E1081" s="10" t="n">
        <x:v>37.75</x:v>
      </x:c>
      <x:c r="F1081" s="10" t="n">
        <x:v>6</x:v>
      </x:c>
      <x:c r="G1081" s="11" t="n">
        <x:v>0.045</x:v>
      </x:c>
      <x:c r="H1081" s="12" t="str">
        <x:v>North</x:v>
      </x:c>
      <x:c r="I1081" s="10" t="n">
        <x:f>B1081*C1081*(1-D1081)*(1-G1081)-B1081*E1081-F1081</x:f>
        <x:v>1814.1999899999996</x:v>
      </x:c>
      <x:c r="J1081" s="12" t="str">
        <x:v>standard</x:v>
      </x:c>
    </x:row>
    <x:row r="1082">
      <x:c r="A1082" s="8" t="str">
        <x:v>NO-01081</x:v>
      </x:c>
      <x:c r="B1082" s="9" t="n">
        <x:v>33</x:v>
      </x:c>
      <x:c r="C1082" s="10" t="n">
        <x:v>376.5</x:v>
      </x:c>
      <x:c r="D1082" s="11" t="n">
        <x:v>0.06</x:v>
      </x:c>
      <x:c r="E1082" s="10" t="n">
        <x:v>9.15</x:v>
      </x:c>
      <x:c r="F1082" s="10" t="n">
        <x:v>16</x:v>
      </x:c>
      <x:c r="G1082" s="11" t="n">
        <x:v>0.034999999999999996</x:v>
      </x:c>
      <x:c r="H1082" s="12" t="str">
        <x:v>North</x:v>
      </x:c>
      <x:c r="I1082" s="10" t="n">
        <x:f>B1082*C1082*(1-D1082)*(1-G1082)-B1082*E1082-F1082</x:f>
        <x:v>10952.313949999998</x:v>
      </x:c>
      <x:c r="J1082" s="12" t="str">
        <x:v>standard</x:v>
      </x:c>
    </x:row>
    <x:row r="1083">
      <x:c r="A1083" s="8" t="str">
        <x:v>NO-01082</x:v>
      </x:c>
      <x:c r="B1083" s="9" t="n">
        <x:v>9</x:v>
      </x:c>
      <x:c r="C1083" s="10" t="n">
        <x:v>190.7</x:v>
      </x:c>
      <x:c r="D1083" s="11" t="n">
        <x:v>0.03</x:v>
      </x:c>
      <x:c r="E1083" s="10" t="n">
        <x:v>125.25</x:v>
      </x:c>
      <x:c r="F1083" s="10" t="n">
        <x:v>10</x:v>
      </x:c>
      <x:c r="G1083" s="11" t="n">
        <x:v>0.05</x:v>
      </x:c>
      <x:c r="H1083" s="12" t="str">
        <x:v>North</x:v>
      </x:c>
      <x:c r="I1083" s="10" t="n">
        <x:f>B1083*C1083*(1-D1083)*(1-G1083)-B1083*E1083-F1083</x:f>
        <x:v>444.32044999999994</x:v>
      </x:c>
      <x:c r="J1083" s="12" t="str">
        <x:v>standard</x:v>
      </x:c>
    </x:row>
    <x:row r="1084">
      <x:c r="A1084" s="8" t="str">
        <x:v>NO-01083</x:v>
      </x:c>
      <x:c r="B1084" s="9" t="n">
        <x:v>66</x:v>
      </x:c>
      <x:c r="C1084" s="10" t="n">
        <x:v>394.5</x:v>
      </x:c>
      <x:c r="D1084" s="11" t="n">
        <x:v>0</x:v>
      </x:c>
      <x:c r="E1084" s="10" t="n">
        <x:v>80.65</x:v>
      </x:c>
      <x:c r="F1084" s="10" t="n">
        <x:v>20</x:v>
      </x:c>
      <x:c r="G1084" s="11" t="n">
        <x:v>0.034999999999999996</x:v>
      </x:c>
      <x:c r="H1084" s="12" t="str">
        <x:v>North</x:v>
      </x:c>
      <x:c r="I1084" s="10" t="n">
        <x:f>B1084*C1084*(1-D1084)*(1-G1084)-B1084*E1084-F1084</x:f>
        <x:v>19782.804999999997</x:v>
      </x:c>
      <x:c r="J1084" s="12" t="str">
        <x:v>standard</x:v>
      </x:c>
    </x:row>
    <x:row r="1085">
      <x:c r="A1085" s="8" t="str">
        <x:v>NO-01084</x:v>
      </x:c>
      <x:c r="B1085" s="9" t="n">
        <x:v>55</x:v>
      </x:c>
      <x:c r="C1085" s="10" t="n">
        <x:v>413.6</x:v>
      </x:c>
      <x:c r="D1085" s="11" t="n">
        <x:v>0.07</x:v>
      </x:c>
      <x:c r="E1085" s="10" t="n">
        <x:v>50.3</x:v>
      </x:c>
      <x:c r="F1085" s="10" t="n">
        <x:v>11</x:v>
      </x:c>
      <x:c r="G1085" s="11" t="n">
        <x:v>0.045</x:v>
      </x:c>
      <x:c r="H1085" s="12" t="str">
        <x:v>North</x:v>
      </x:c>
      <x:c r="I1085" s="10" t="n">
        <x:f>B1085*C1085*(1-D1085)*(1-G1085)-B1085*E1085-F1085</x:f>
        <x:v>17426.136199999997</x:v>
      </x:c>
      <x:c r="J1085" s="12" t="str">
        <x:v>standard</x:v>
      </x:c>
    </x:row>
    <x:row r="1086">
      <x:c r="A1086" s="8" t="str">
        <x:v>NO-01085</x:v>
      </x:c>
      <x:c r="B1086" s="9" t="n">
        <x:v>80</x:v>
      </x:c>
      <x:c r="C1086" s="10" t="n">
        <x:v>279</x:v>
      </x:c>
      <x:c r="D1086" s="11" t="n">
        <x:v>0.02</x:v>
      </x:c>
      <x:c r="E1086" s="10" t="n">
        <x:v>51.35</x:v>
      </x:c>
      <x:c r="F1086" s="10" t="n">
        <x:v>14</x:v>
      </x:c>
      <x:c r="G1086" s="11" t="n">
        <x:v>0.034999999999999996</x:v>
      </x:c>
      <x:c r="H1086" s="12" t="str">
        <x:v>North</x:v>
      </x:c>
      <x:c r="I1086" s="10" t="n">
        <x:f>B1086*C1086*(1-D1086)*(1-G1086)-B1086*E1086-F1086</x:f>
        <x:v>16986.023999999998</x:v>
      </x:c>
      <x:c r="J1086" s="12" t="str">
        <x:v>standard</x:v>
      </x:c>
    </x:row>
    <x:row r="1087">
      <x:c r="A1087" s="8" t="str">
        <x:v>NO-01086</x:v>
      </x:c>
      <x:c r="B1087" s="9" t="n">
        <x:v>94</x:v>
      </x:c>
      <x:c r="C1087" s="10" t="n">
        <x:v>430.8</x:v>
      </x:c>
      <x:c r="D1087" s="11" t="n">
        <x:v>0.03</x:v>
      </x:c>
      <x:c r="E1087" s="10" t="n">
        <x:v>98.05</x:v>
      </x:c>
      <x:c r="F1087" s="10" t="n">
        <x:v>16</x:v>
      </x:c>
      <x:c r="G1087" s="11" t="n">
        <x:v>0.034999999999999996</x:v>
      </x:c>
      <x:c r="H1087" s="12" t="str">
        <x:v>North</x:v>
      </x:c>
      <x:c r="I1087" s="10" t="n">
        <x:f>B1087*C1087*(1-D1087)*(1-G1087)-B1087*E1087-F1087</x:f>
        <x:v>28672.831960000003</x:v>
      </x:c>
      <x:c r="J1087" s="12" t="str">
        <x:v>standard</x:v>
      </x:c>
    </x:row>
    <x:row r="1088">
      <x:c r="A1088" s="8" t="str">
        <x:v>NO-01087</x:v>
      </x:c>
      <x:c r="B1088" s="9" t="n">
        <x:v>17</x:v>
      </x:c>
      <x:c r="C1088" s="10" t="n">
        <x:v>210.3</x:v>
      </x:c>
      <x:c r="D1088" s="11" t="n">
        <x:v>0</x:v>
      </x:c>
      <x:c r="E1088" s="10" t="n">
        <x:v>60.1</x:v>
      </x:c>
      <x:c r="F1088" s="10" t="n">
        <x:v>9</x:v>
      </x:c>
      <x:c r="G1088" s="11" t="n">
        <x:v>0.04</x:v>
      </x:c>
      <x:c r="H1088" s="12" t="str">
        <x:v>North</x:v>
      </x:c>
      <x:c r="I1088" s="10" t="n">
        <x:f>B1088*C1088*(1-D1088)*(1-G1088)-B1088*E1088-F1088</x:f>
        <x:v>2401.3959999999997</x:v>
      </x:c>
      <x:c r="J1088" s="12" t="str">
        <x:v>standard</x:v>
      </x:c>
    </x:row>
    <x:row r="1089">
      <x:c r="A1089" s="8" t="str">
        <x:v>NO-01088</x:v>
      </x:c>
      <x:c r="B1089" s="9" t="n">
        <x:v>12</x:v>
      </x:c>
      <x:c r="C1089" s="10" t="n">
        <x:v>366.8</x:v>
      </x:c>
      <x:c r="D1089" s="11" t="n">
        <x:v>0.02</x:v>
      </x:c>
      <x:c r="E1089" s="10" t="n">
        <x:v>68.05</x:v>
      </x:c>
      <x:c r="F1089" s="10" t="n">
        <x:v>8</x:v>
      </x:c>
      <x:c r="G1089" s="11" t="n">
        <x:v>0.03</x:v>
      </x:c>
      <x:c r="H1089" s="12" t="str">
        <x:v>North</x:v>
      </x:c>
      <x:c r="I1089" s="10" t="n">
        <x:f>B1089*C1089*(1-D1089)*(1-G1089)-B1089*E1089-F1089</x:f>
        <x:v>3359.5609600000003</x:v>
      </x:c>
      <x:c r="J1089" s="12" t="str">
        <x:v>standard</x:v>
      </x:c>
    </x:row>
    <x:row r="1090">
      <x:c r="A1090" s="8" t="str">
        <x:v>NO-01089</x:v>
      </x:c>
      <x:c r="B1090" s="9" t="n">
        <x:v>50</x:v>
      </x:c>
      <x:c r="C1090" s="10" t="n">
        <x:v>412.3</x:v>
      </x:c>
      <x:c r="D1090" s="11" t="n">
        <x:v>0.01</x:v>
      </x:c>
      <x:c r="E1090" s="10" t="n">
        <x:v>30.65</x:v>
      </x:c>
      <x:c r="F1090" s="10" t="n">
        <x:v>5</x:v>
      </x:c>
      <x:c r="G1090" s="11" t="n">
        <x:v>0.03</x:v>
      </x:c>
      <x:c r="H1090" s="12" t="str">
        <x:v>North</x:v>
      </x:c>
      <x:c r="I1090" s="10" t="n">
        <x:f>B1090*C1090*(1-D1090)*(1-G1090)-B1090*E1090-F1090</x:f>
        <x:v>18259.084499999997</x:v>
      </x:c>
      <x:c r="J1090" s="12" t="str">
        <x:v>standard</x:v>
      </x:c>
    </x:row>
    <x:row r="1091">
      <x:c r="A1091" s="8" t="str">
        <x:v>NO-01090</x:v>
      </x:c>
      <x:c r="B1091" s="9" t="n">
        <x:v>95</x:v>
      </x:c>
      <x:c r="C1091" s="10" t="n">
        <x:v>465.9</x:v>
      </x:c>
      <x:c r="D1091" s="11" t="n">
        <x:v>0</x:v>
      </x:c>
      <x:c r="E1091" s="10" t="n">
        <x:v>54.55</x:v>
      </x:c>
      <x:c r="F1091" s="10" t="n">
        <x:v>17</x:v>
      </x:c>
      <x:c r="G1091" s="11" t="n">
        <x:v>0.05</x:v>
      </x:c>
      <x:c r="H1091" s="12" t="str">
        <x:v>North</x:v>
      </x:c>
      <x:c r="I1091" s="10" t="n">
        <x:f>B1091*C1091*(1-D1091)*(1-G1091)-B1091*E1091-F1091</x:f>
        <x:v>36848.225</x:v>
      </x:c>
      <x:c r="J1091" s="12" t="str">
        <x:v>standard</x:v>
      </x:c>
    </x:row>
    <x:row r="1092">
      <x:c r="A1092" s="8" t="str">
        <x:v>NO-01091</x:v>
      </x:c>
      <x:c r="B1092" s="9" t="n">
        <x:v>65</x:v>
      </x:c>
      <x:c r="C1092" s="10" t="n">
        <x:v>348.8</x:v>
      </x:c>
      <x:c r="D1092" s="11" t="n">
        <x:v>0.01</x:v>
      </x:c>
      <x:c r="E1092" s="10" t="n">
        <x:v>95.35</x:v>
      </x:c>
      <x:c r="F1092" s="10" t="n">
        <x:v>20</x:v>
      </x:c>
      <x:c r="G1092" s="11" t="n">
        <x:v>0.04</x:v>
      </x:c>
      <x:c r="H1092" s="12" t="str">
        <x:v>North</x:v>
      </x:c>
      <x:c r="I1092" s="10" t="n">
        <x:f>B1092*C1092*(1-D1092)*(1-G1092)-B1092*E1092-F1092</x:f>
        <x:v>15329.718799999999</x:v>
      </x:c>
      <x:c r="J1092" s="12" t="str">
        <x:v>standard</x:v>
      </x:c>
    </x:row>
    <x:row r="1093">
      <x:c r="A1093" s="8" t="str">
        <x:v>NO-01092</x:v>
      </x:c>
      <x:c r="B1093" s="9" t="n">
        <x:v>33</x:v>
      </x:c>
      <x:c r="C1093" s="10" t="n">
        <x:v>285</x:v>
      </x:c>
      <x:c r="D1093" s="11" t="n">
        <x:v>0.01</x:v>
      </x:c>
      <x:c r="E1093" s="10" t="n">
        <x:v>36.85</x:v>
      </x:c>
      <x:c r="F1093" s="10" t="n">
        <x:v>16</x:v>
      </x:c>
      <x:c r="G1093" s="11" t="n">
        <x:v>0.05</x:v>
      </x:c>
      <x:c r="H1093" s="12" t="str">
        <x:v>North</x:v>
      </x:c>
      <x:c r="I1093" s="10" t="n">
        <x:f>B1093*C1093*(1-D1093)*(1-G1093)-B1093*E1093-F1093</x:f>
        <x:v>7613.3525</x:v>
      </x:c>
      <x:c r="J1093" s="12" t="str">
        <x:v>standard</x:v>
      </x:c>
    </x:row>
    <x:row r="1094">
      <x:c r="A1094" s="8" t="str">
        <x:v>NO-01093</x:v>
      </x:c>
      <x:c r="B1094" s="9" t="n">
        <x:v>98</x:v>
      </x:c>
      <x:c r="C1094" s="10" t="n">
        <x:v>308.5</x:v>
      </x:c>
      <x:c r="D1094" s="11" t="n">
        <x:v>0.06</x:v>
      </x:c>
      <x:c r="E1094" s="10" t="n">
        <x:v>69</x:v>
      </x:c>
      <x:c r="F1094" s="10" t="n">
        <x:v>8</x:v>
      </x:c>
      <x:c r="G1094" s="11" t="n">
        <x:v>0.04</x:v>
      </x:c>
      <x:c r="H1094" s="12" t="str">
        <x:v>North</x:v>
      </x:c>
      <x:c r="I1094" s="10" t="n">
        <x:f>B1094*C1094*(1-D1094)*(1-G1094)-B1094*E1094-F1094</x:f>
        <x:v>20512.259199999997</x:v>
      </x:c>
      <x:c r="J1094" s="12" t="str">
        <x:v>standard</x:v>
      </x:c>
    </x:row>
    <x:row r="1095">
      <x:c r="A1095" s="8" t="str">
        <x:v>NO-01094</x:v>
      </x:c>
      <x:c r="B1095" s="9" t="n">
        <x:v>28</x:v>
      </x:c>
      <x:c r="C1095" s="10" t="n">
        <x:v>287.5</x:v>
      </x:c>
      <x:c r="D1095" s="11" t="n">
        <x:v>0.06</x:v>
      </x:c>
      <x:c r="E1095" s="10" t="n">
        <x:v>67.55</x:v>
      </x:c>
      <x:c r="F1095" s="10" t="n">
        <x:v>12</x:v>
      </x:c>
      <x:c r="G1095" s="11" t="n">
        <x:v>0.03</x:v>
      </x:c>
      <x:c r="H1095" s="12" t="str">
        <x:v>North</x:v>
      </x:c>
      <x:c r="I1095" s="10" t="n">
        <x:f>B1095*C1095*(1-D1095)*(1-G1095)-B1095*E1095-F1095</x:f>
        <x:v>5436.59</x:v>
      </x:c>
      <x:c r="J1095" s="12" t="str">
        <x:v>standard</x:v>
      </x:c>
    </x:row>
    <x:row r="1096">
      <x:c r="A1096" s="8" t="str">
        <x:v>NO-01095</x:v>
      </x:c>
      <x:c r="B1096" s="9" t="n">
        <x:v>100</x:v>
      </x:c>
      <x:c r="C1096" s="10" t="n">
        <x:v>120.2</x:v>
      </x:c>
      <x:c r="D1096" s="11" t="n">
        <x:v>0.07</x:v>
      </x:c>
      <x:c r="E1096" s="10" t="n">
        <x:v>108.5</x:v>
      </x:c>
      <x:c r="F1096" s="10" t="n">
        <x:v>19</x:v>
      </x:c>
      <x:c r="G1096" s="11" t="n">
        <x:v>0.034999999999999996</x:v>
      </x:c>
      <x:c r="H1096" s="12" t="str">
        <x:v>North</x:v>
      </x:c>
      <x:c r="I1096" s="10" t="n">
        <x:f>B1096*C1096*(1-D1096)*(1-G1096)-B1096*E1096-F1096</x:f>
        <x:v>-81.65100000000166</x:v>
      </x:c>
      <x:c r="J1096" s="12" t="str">
        <x:v>standard</x:v>
      </x:c>
    </x:row>
    <x:row r="1097">
      <x:c r="A1097" s="8" t="str">
        <x:v>NO-01096</x:v>
      </x:c>
      <x:c r="B1097" s="9" t="n">
        <x:v>81</x:v>
      </x:c>
      <x:c r="C1097" s="10" t="n">
        <x:v>63.3</x:v>
      </x:c>
      <x:c r="D1097" s="11" t="n">
        <x:v>0.02</x:v>
      </x:c>
      <x:c r="E1097" s="10" t="n">
        <x:v>98.8</x:v>
      </x:c>
      <x:c r="F1097" s="10" t="n">
        <x:v>9</x:v>
      </x:c>
      <x:c r="G1097" s="11" t="n">
        <x:v>0.05</x:v>
      </x:c>
      <x:c r="H1097" s="12" t="str">
        <x:v>North</x:v>
      </x:c>
      <x:c r="I1097" s="10" t="n">
        <x:f>B1097*C1097*(1-D1097)*(1-G1097)-B1097*E1097-F1097</x:f>
        <x:v>-3238.283700000001</x:v>
      </x:c>
      <x:c r="J1097" s="12" t="str">
        <x:v>standard</x:v>
      </x:c>
    </x:row>
    <x:row r="1098">
      <x:c r="A1098" s="8" t="str">
        <x:v>NO-01097</x:v>
      </x:c>
      <x:c r="B1098" s="9" t="n">
        <x:v>85</x:v>
      </x:c>
      <x:c r="C1098" s="10" t="n">
        <x:v>259.5</x:v>
      </x:c>
      <x:c r="D1098" s="11" t="n">
        <x:v>0.02</x:v>
      </x:c>
      <x:c r="E1098" s="10" t="n">
        <x:v>66.1</x:v>
      </x:c>
      <x:c r="F1098" s="10" t="n">
        <x:v>20</x:v>
      </x:c>
      <x:c r="G1098" s="11" t="n">
        <x:v>0.03</x:v>
      </x:c>
      <x:c r="H1098" s="12" t="str">
        <x:v>North</x:v>
      </x:c>
      <x:c r="I1098" s="10" t="n">
        <x:f>B1098*C1098*(1-D1098)*(1-G1098)-B1098*E1098-F1098</x:f>
        <x:v>15329.359499999999</x:v>
      </x:c>
      <x:c r="J1098" s="12" t="str">
        <x:v>standard</x:v>
      </x:c>
    </x:row>
    <x:row r="1099">
      <x:c r="A1099" s="8" t="str">
        <x:v>NO-01098</x:v>
      </x:c>
      <x:c r="B1099" s="9" t="n">
        <x:v>44</x:v>
      </x:c>
      <x:c r="C1099" s="10" t="n">
        <x:v>409.5</x:v>
      </x:c>
      <x:c r="D1099" s="11" t="n">
        <x:v>0.05</x:v>
      </x:c>
      <x:c r="E1099" s="10" t="n">
        <x:v>48.95</x:v>
      </x:c>
      <x:c r="F1099" s="10" t="n">
        <x:v>8</x:v>
      </x:c>
      <x:c r="G1099" s="11" t="n">
        <x:v>0.03</x:v>
      </x:c>
      <x:c r="H1099" s="12" t="str">
        <x:v>North</x:v>
      </x:c>
      <x:c r="I1099" s="10" t="n">
        <x:f>B1099*C1099*(1-D1099)*(1-G1099)-B1099*E1099-F1099</x:f>
        <x:v>14441.787</x:v>
      </x:c>
      <x:c r="J1099" s="12" t="str">
        <x:v>standard</x:v>
      </x:c>
    </x:row>
    <x:row r="1100">
      <x:c r="A1100" s="8" t="str">
        <x:v>NO-01099</x:v>
      </x:c>
      <x:c r="B1100" s="9" t="n">
        <x:v>94</x:v>
      </x:c>
      <x:c r="C1100" s="10" t="n">
        <x:v>78.4</x:v>
      </x:c>
      <x:c r="D1100" s="11" t="n">
        <x:v>0.04</x:v>
      </x:c>
      <x:c r="E1100" s="10" t="n">
        <x:v>36.5</x:v>
      </x:c>
      <x:c r="F1100" s="10" t="n">
        <x:v>5</x:v>
      </x:c>
      <x:c r="G1100" s="11" t="n">
        <x:v>0.04</x:v>
      </x:c>
      <x:c r="H1100" s="12" t="str">
        <x:v>North</x:v>
      </x:c>
      <x:c r="I1100" s="10" t="n">
        <x:f>B1100*C1100*(1-D1100)*(1-G1100)-B1100*E1100-F1100</x:f>
        <x:v>3355.8233599999994</x:v>
      </x:c>
      <x:c r="J1100" s="12" t="str">
        <x:v>standard</x:v>
      </x:c>
    </x:row>
    <x:row r="1101">
      <x:c r="A1101" s="8" t="str">
        <x:v>NO-01100</x:v>
      </x:c>
      <x:c r="B1101" s="9" t="n">
        <x:v>61</x:v>
      </x:c>
      <x:c r="C1101" s="10" t="n">
        <x:v>111.6</x:v>
      </x:c>
      <x:c r="D1101" s="11" t="n">
        <x:v>0.01</x:v>
      </x:c>
      <x:c r="E1101" s="10" t="n">
        <x:v>112.35</x:v>
      </x:c>
      <x:c r="F1101" s="10" t="n">
        <x:v>15</x:v>
      </x:c>
      <x:c r="G1101" s="11" t="n">
        <x:v>0.03</x:v>
      </x:c>
      <x:c r="H1101" s="12" t="str">
        <x:v>North</x:v>
      </x:c>
      <x:c r="I1101" s="10" t="n">
        <x:f>B1101*C1101*(1-D1101)*(1-G1101)-B1101*E1101-F1101</x:f>
        <x:v>-331.0117200000004</x:v>
      </x:c>
      <x:c r="J1101" s="12" t="str">
        <x:v>standard</x:v>
      </x:c>
    </x:row>
    <x:row r="1102">
      <x:c r="A1102" s="8" t="str">
        <x:v>NO-01101</x:v>
      </x:c>
      <x:c r="B1102" s="9" t="n">
        <x:v>51</x:v>
      </x:c>
      <x:c r="C1102" s="10" t="n">
        <x:v>355.7</x:v>
      </x:c>
      <x:c r="D1102" s="11" t="n">
        <x:v>0.04</x:v>
      </x:c>
      <x:c r="E1102" s="10" t="n">
        <x:v>59.55</x:v>
      </x:c>
      <x:c r="F1102" s="10" t="n">
        <x:v>14</x:v>
      </x:c>
      <x:c r="G1102" s="11" t="n">
        <x:v>0.03</x:v>
      </x:c>
      <x:c r="H1102" s="12" t="str">
        <x:v>North</x:v>
      </x:c>
      <x:c r="I1102" s="10" t="n">
        <x:f>B1102*C1102*(1-D1102)*(1-G1102)-B1102*E1102-F1102</x:f>
        <x:v>13841.56984</x:v>
      </x:c>
      <x:c r="J1102" s="12" t="str">
        <x:v>standard</x:v>
      </x:c>
    </x:row>
    <x:row r="1103">
      <x:c r="A1103" s="8" t="str">
        <x:v>NO-01102</x:v>
      </x:c>
      <x:c r="B1103" s="9" t="n">
        <x:v>43</x:v>
      </x:c>
      <x:c r="C1103" s="10" t="n">
        <x:v>418.8</x:v>
      </x:c>
      <x:c r="D1103" s="11" t="n">
        <x:v>0.04</x:v>
      </x:c>
      <x:c r="E1103" s="10" t="n">
        <x:v>106.15</x:v>
      </x:c>
      <x:c r="F1103" s="10" t="n">
        <x:v>15</x:v>
      </x:c>
      <x:c r="G1103" s="11" t="n">
        <x:v>0.045</x:v>
      </x:c>
      <x:c r="H1103" s="12" t="str">
        <x:v>North</x:v>
      </x:c>
      <x:c r="I1103" s="10" t="n">
        <x:f>B1103*C1103*(1-D1103)*(1-G1103)-B1103*E1103-F1103</x:f>
        <x:v>11930.651120000002</x:v>
      </x:c>
      <x:c r="J1103" s="12" t="str">
        <x:v>standard</x:v>
      </x:c>
    </x:row>
    <x:row r="1104">
      <x:c r="A1104" s="8" t="str">
        <x:v>NO-01103</x:v>
      </x:c>
      <x:c r="B1104" s="9" t="n">
        <x:v>12</x:v>
      </x:c>
      <x:c r="C1104" s="10" t="n">
        <x:v>89.7</x:v>
      </x:c>
      <x:c r="D1104" s="11" t="n">
        <x:v>0.06</x:v>
      </x:c>
      <x:c r="E1104" s="10" t="n">
        <x:v>73.1</x:v>
      </x:c>
      <x:c r="F1104" s="10" t="n">
        <x:v>9</x:v>
      </x:c>
      <x:c r="G1104" s="11" t="n">
        <x:v>0.03</x:v>
      </x:c>
      <x:c r="H1104" s="12" t="str">
        <x:v>North</x:v>
      </x:c>
      <x:c r="I1104" s="10" t="n">
        <x:f>B1104*C1104*(1-D1104)*(1-G1104)-B1104*E1104-F1104</x:f>
        <x:v>95.26152000000002</x:v>
      </x:c>
      <x:c r="J1104" s="12" t="str">
        <x:v>standard</x:v>
      </x:c>
    </x:row>
    <x:row r="1105">
      <x:c r="A1105" s="8" t="str">
        <x:v>NO-01104</x:v>
      </x:c>
      <x:c r="B1105" s="9" t="n">
        <x:v>12</x:v>
      </x:c>
      <x:c r="C1105" s="10" t="n">
        <x:v>394.9</x:v>
      </x:c>
      <x:c r="D1105" s="11" t="n">
        <x:v>0.06</x:v>
      </x:c>
      <x:c r="E1105" s="10" t="n">
        <x:v>15.3</x:v>
      </x:c>
      <x:c r="F1105" s="10" t="n">
        <x:v>16</x:v>
      </x:c>
      <x:c r="G1105" s="11" t="n">
        <x:v>0.03</x:v>
      </x:c>
      <x:c r="H1105" s="12" t="str">
        <x:v>North</x:v>
      </x:c>
      <x:c r="I1105" s="10" t="n">
        <x:f>B1105*C1105*(1-D1105)*(1-G1105)-B1105*E1105-F1105</x:f>
        <x:v>4121.237839999998</x:v>
      </x:c>
      <x:c r="J1105" s="12" t="str">
        <x:v>standard</x:v>
      </x:c>
    </x:row>
    <x:row r="1106">
      <x:c r="A1106" s="8" t="str">
        <x:v>NO-01105</x:v>
      </x:c>
      <x:c r="B1106" s="9" t="n">
        <x:v>26</x:v>
      </x:c>
      <x:c r="C1106" s="10" t="n">
        <x:v>483.9</x:v>
      </x:c>
      <x:c r="D1106" s="11" t="n">
        <x:v>0</x:v>
      </x:c>
      <x:c r="E1106" s="10" t="n">
        <x:v>99.8</x:v>
      </x:c>
      <x:c r="F1106" s="10" t="n">
        <x:v>15</x:v>
      </x:c>
      <x:c r="G1106" s="11" t="n">
        <x:v>0.034999999999999996</x:v>
      </x:c>
      <x:c r="H1106" s="12" t="str">
        <x:v>North</x:v>
      </x:c>
      <x:c r="I1106" s="10" t="n">
        <x:f>B1106*C1106*(1-D1106)*(1-G1106)-B1106*E1106-F1106</x:f>
        <x:v>9531.251</x:v>
      </x:c>
      <x:c r="J1106" s="12" t="str">
        <x:v>standard</x:v>
      </x:c>
    </x:row>
    <x:row r="1107">
      <x:c r="A1107" s="8" t="str">
        <x:v>NO-01106</x:v>
      </x:c>
      <x:c r="B1107" s="9" t="n">
        <x:v>58</x:v>
      </x:c>
      <x:c r="C1107" s="10" t="n">
        <x:v>422</x:v>
      </x:c>
      <x:c r="D1107" s="11" t="n">
        <x:v>0</x:v>
      </x:c>
      <x:c r="E1107" s="10" t="n">
        <x:v>63.9</x:v>
      </x:c>
      <x:c r="F1107" s="10" t="n">
        <x:v>11</x:v>
      </x:c>
      <x:c r="G1107" s="11" t="n">
        <x:v>0.04</x:v>
      </x:c>
      <x:c r="H1107" s="12" t="str">
        <x:v>North</x:v>
      </x:c>
      <x:c r="I1107" s="10" t="n">
        <x:f>B1107*C1107*(1-D1107)*(1-G1107)-B1107*E1107-F1107</x:f>
        <x:v>19779.76</x:v>
      </x:c>
      <x:c r="J1107" s="12" t="str">
        <x:v>standard</x:v>
      </x:c>
    </x:row>
    <x:row r="1108">
      <x:c r="A1108" s="8" t="str">
        <x:v>NO-01107</x:v>
      </x:c>
      <x:c r="B1108" s="9" t="n">
        <x:v>94</x:v>
      </x:c>
      <x:c r="C1108" s="10" t="n">
        <x:v>300.1</x:v>
      </x:c>
      <x:c r="D1108" s="11" t="n">
        <x:v>0.04</x:v>
      </x:c>
      <x:c r="E1108" s="10" t="n">
        <x:v>70.9</x:v>
      </x:c>
      <x:c r="F1108" s="10" t="n">
        <x:v>20</x:v>
      </x:c>
      <x:c r="G1108" s="11" t="n">
        <x:v>0.034999999999999996</x:v>
      </x:c>
      <x:c r="H1108" s="12" t="str">
        <x:v>North</x:v>
      </x:c>
      <x:c r="I1108" s="10" t="n">
        <x:f>B1108*C1108*(1-D1108)*(1-G1108)-B1108*E1108-F1108</x:f>
        <x:v>19448.58816</x:v>
      </x:c>
      <x:c r="J1108" s="12" t="str">
        <x:v>standard</x:v>
      </x:c>
    </x:row>
    <x:row r="1109">
      <x:c r="A1109" s="8" t="str">
        <x:v>NO-01108</x:v>
      </x:c>
      <x:c r="B1109" s="9" t="n">
        <x:v>10</x:v>
      </x:c>
      <x:c r="C1109" s="10" t="n">
        <x:v>439.5</x:v>
      </x:c>
      <x:c r="D1109" s="11" t="n">
        <x:v>0.02</x:v>
      </x:c>
      <x:c r="E1109" s="10" t="n">
        <x:v>59.65</x:v>
      </x:c>
      <x:c r="F1109" s="10" t="n">
        <x:v>16</x:v>
      </x:c>
      <x:c r="G1109" s="11" t="n">
        <x:v>0.045</x:v>
      </x:c>
      <x:c r="H1109" s="12" t="str">
        <x:v>North</x:v>
      </x:c>
      <x:c r="I1109" s="10" t="n">
        <x:f>B1109*C1109*(1-D1109)*(1-G1109)-B1109*E1109-F1109</x:f>
        <x:v>3500.7805</x:v>
      </x:c>
      <x:c r="J1109" s="12" t="str">
        <x:v>standard</x:v>
      </x:c>
    </x:row>
    <x:row r="1110">
      <x:c r="A1110" s="8" t="str">
        <x:v>NO-01109</x:v>
      </x:c>
      <x:c r="B1110" s="9" t="n">
        <x:v>29</x:v>
      </x:c>
      <x:c r="C1110" s="10" t="n">
        <x:v>327.6</x:v>
      </x:c>
      <x:c r="D1110" s="11" t="n">
        <x:v>0.07</x:v>
      </x:c>
      <x:c r="E1110" s="10" t="n">
        <x:v>16.05</x:v>
      </x:c>
      <x:c r="F1110" s="10" t="n">
        <x:v>6</x:v>
      </x:c>
      <x:c r="G1110" s="11" t="n">
        <x:v>0.05</x:v>
      </x:c>
      <x:c r="H1110" s="12" t="str">
        <x:v>North</x:v>
      </x:c>
      <x:c r="I1110" s="10" t="n">
        <x:f>B1110*C1110*(1-D1110)*(1-G1110)-B1110*E1110-F1110</x:f>
        <x:v>7922.1534</x:v>
      </x:c>
      <x:c r="J1110" s="12" t="str">
        <x:v>standard</x:v>
      </x:c>
    </x:row>
    <x:row r="1111">
      <x:c r="A1111" s="8" t="str">
        <x:v>NO-01110</x:v>
      </x:c>
      <x:c r="B1111" s="9" t="n">
        <x:v>65</x:v>
      </x:c>
      <x:c r="C1111" s="10" t="n">
        <x:v>84.1</x:v>
      </x:c>
      <x:c r="D1111" s="11" t="n">
        <x:v>0.02</x:v>
      </x:c>
      <x:c r="E1111" s="10" t="n">
        <x:v>63.1</x:v>
      </x:c>
      <x:c r="F1111" s="10" t="n">
        <x:v>16</x:v>
      </x:c>
      <x:c r="G1111" s="11" t="n">
        <x:v>0.034999999999999996</x:v>
      </x:c>
      <x:c r="H1111" s="12" t="str">
        <x:v>North</x:v>
      </x:c>
      <x:c r="I1111" s="10" t="n">
        <x:f>B1111*C1111*(1-D1111)*(1-G1111)-B1111*E1111-F1111</x:f>
        <x:v>1052.1690499999995</x:v>
      </x:c>
      <x:c r="J1111" s="12" t="str">
        <x:v>standard</x:v>
      </x:c>
    </x:row>
    <x:row r="1112">
      <x:c r="A1112" s="8" t="str">
        <x:v>NO-01111</x:v>
      </x:c>
      <x:c r="B1112" s="9" t="n">
        <x:v>90</x:v>
      </x:c>
      <x:c r="C1112" s="10" t="n">
        <x:v>172</x:v>
      </x:c>
      <x:c r="D1112" s="11" t="n">
        <x:v>0</x:v>
      </x:c>
      <x:c r="E1112" s="10" t="n">
        <x:v>15.25</x:v>
      </x:c>
      <x:c r="F1112" s="10" t="n">
        <x:v>8</x:v>
      </x:c>
      <x:c r="G1112" s="11" t="n">
        <x:v>0.034999999999999996</x:v>
      </x:c>
      <x:c r="H1112" s="12" t="str">
        <x:v>North</x:v>
      </x:c>
      <x:c r="I1112" s="10" t="n">
        <x:f>B1112*C1112*(1-D1112)*(1-G1112)-B1112*E1112-F1112</x:f>
        <x:v>13557.699999999999</x:v>
      </x:c>
      <x:c r="J1112" s="12" t="str">
        <x:v>standard</x:v>
      </x:c>
    </x:row>
    <x:row r="1113">
      <x:c r="A1113" s="8" t="str">
        <x:v>NO-01112</x:v>
      </x:c>
      <x:c r="B1113" s="9" t="n">
        <x:v>74</x:v>
      </x:c>
      <x:c r="C1113" s="10" t="n">
        <x:v>288.3</x:v>
      </x:c>
      <x:c r="D1113" s="11" t="n">
        <x:v>0</x:v>
      </x:c>
      <x:c r="E1113" s="10" t="n">
        <x:v>95.9</x:v>
      </x:c>
      <x:c r="F1113" s="10" t="n">
        <x:v>5</x:v>
      </x:c>
      <x:c r="G1113" s="11" t="n">
        <x:v>0.034999999999999996</x:v>
      </x:c>
      <x:c r="H1113" s="12" t="str">
        <x:v>North</x:v>
      </x:c>
      <x:c r="I1113" s="10" t="n">
        <x:f>B1113*C1113*(1-D1113)*(1-G1113)-B1113*E1113-F1113</x:f>
        <x:v>13485.903</x:v>
      </x:c>
      <x:c r="J1113" s="12" t="str">
        <x:v>standard</x:v>
      </x:c>
    </x:row>
    <x:row r="1114">
      <x:c r="A1114" s="8" t="str">
        <x:v>NO-01113</x:v>
      </x:c>
      <x:c r="B1114" s="9" t="n">
        <x:v>71</x:v>
      </x:c>
      <x:c r="C1114" s="10" t="n">
        <x:v>329.6</x:v>
      </x:c>
      <x:c r="D1114" s="11" t="n">
        <x:v>0.02</x:v>
      </x:c>
      <x:c r="E1114" s="10" t="n">
        <x:v>18.4</x:v>
      </x:c>
      <x:c r="F1114" s="10" t="n">
        <x:v>3</x:v>
      </x:c>
      <x:c r="G1114" s="11" t="n">
        <x:v>0.04</x:v>
      </x:c>
      <x:c r="H1114" s="12" t="str">
        <x:v>North</x:v>
      </x:c>
      <x:c r="I1114" s="10" t="n">
        <x:f>B1114*C1114*(1-D1114)*(1-G1114)-B1114*E1114-F1114</x:f>
        <x:v>20706.82528</x:v>
      </x:c>
      <x:c r="J1114" s="12" t="str">
        <x:v>standard</x:v>
      </x:c>
    </x:row>
    <x:row r="1115">
      <x:c r="A1115" s="8" t="str">
        <x:v>NO-01114</x:v>
      </x:c>
      <x:c r="B1115" s="9" t="n">
        <x:v>76</x:v>
      </x:c>
      <x:c r="C1115" s="10" t="n">
        <x:v>65.9</x:v>
      </x:c>
      <x:c r="D1115" s="11" t="n">
        <x:v>0.02</x:v>
      </x:c>
      <x:c r="E1115" s="10" t="n">
        <x:v>82.2</x:v>
      </x:c>
      <x:c r="F1115" s="10" t="n">
        <x:v>19</x:v>
      </x:c>
      <x:c r="G1115" s="11" t="n">
        <x:v>0.05</x:v>
      </x:c>
      <x:c r="H1115" s="12" t="str">
        <x:v>North</x:v>
      </x:c>
      <x:c r="I1115" s="10" t="n">
        <x:f>B1115*C1115*(1-D1115)*(1-G1115)-B1115*E1115-F1115</x:f>
        <x:v>-1603.3795999999993</x:v>
      </x:c>
      <x:c r="J1115" s="12" t="str">
        <x:v>standard</x:v>
      </x:c>
    </x:row>
    <x:row r="1116">
      <x:c r="A1116" s="8" t="str">
        <x:v>NO-01115</x:v>
      </x:c>
      <x:c r="B1116" s="9" t="n">
        <x:v>29</x:v>
      </x:c>
      <x:c r="C1116" s="10" t="n">
        <x:v>408.2</x:v>
      </x:c>
      <x:c r="D1116" s="11" t="n">
        <x:v>0.03</x:v>
      </x:c>
      <x:c r="E1116" s="10" t="n">
        <x:v>35.4</x:v>
      </x:c>
      <x:c r="F1116" s="10" t="n">
        <x:v>7</x:v>
      </x:c>
      <x:c r="G1116" s="11" t="n">
        <x:v>0.03</x:v>
      </x:c>
      <x:c r="H1116" s="12" t="str">
        <x:v>North</x:v>
      </x:c>
      <x:c r="I1116" s="10" t="n">
        <x:f>B1116*C1116*(1-D1116)*(1-G1116)-B1116*E1116-F1116</x:f>
        <x:v>10104.586019999999</x:v>
      </x:c>
      <x:c r="J1116" s="12" t="str">
        <x:v>standard</x:v>
      </x:c>
    </x:row>
    <x:row r="1117">
      <x:c r="A1117" s="8" t="str">
        <x:v>NO-01116</x:v>
      </x:c>
      <x:c r="B1117" s="9" t="n">
        <x:v>65</x:v>
      </x:c>
      <x:c r="C1117" s="10" t="n">
        <x:v>21.5</x:v>
      </x:c>
      <x:c r="D1117" s="11" t="n">
        <x:v>0.04</x:v>
      </x:c>
      <x:c r="E1117" s="10" t="n">
        <x:v>48.8</x:v>
      </x:c>
      <x:c r="F1117" s="10" t="n">
        <x:v>15</x:v>
      </x:c>
      <x:c r="G1117" s="11" t="n">
        <x:v>0.03</x:v>
      </x:c>
      <x:c r="H1117" s="12" t="str">
        <x:v>North</x:v>
      </x:c>
      <x:c r="I1117" s="10" t="n">
        <x:f>B1117*C1117*(1-D1117)*(1-G1117)-B1117*E1117-F1117</x:f>
        <x:v>-1885.6480000000001</x:v>
      </x:c>
      <x:c r="J1117" s="12" t="str">
        <x:v>standard</x:v>
      </x:c>
    </x:row>
    <x:row r="1118">
      <x:c r="A1118" s="8" t="str">
        <x:v>NO-01117</x:v>
      </x:c>
      <x:c r="B1118" s="9" t="n">
        <x:v>52</x:v>
      </x:c>
      <x:c r="C1118" s="10" t="n">
        <x:v>248.4</x:v>
      </x:c>
      <x:c r="D1118" s="11" t="n">
        <x:v>0.06</x:v>
      </x:c>
      <x:c r="E1118" s="10" t="n">
        <x:v>87.75</x:v>
      </x:c>
      <x:c r="F1118" s="10" t="n">
        <x:v>17</x:v>
      </x:c>
      <x:c r="G1118" s="11" t="n">
        <x:v>0.03</x:v>
      </x:c>
      <x:c r="H1118" s="12" t="str">
        <x:v>North</x:v>
      </x:c>
      <x:c r="I1118" s="10" t="n">
        <x:f>B1118*C1118*(1-D1118)*(1-G1118)-B1118*E1118-F1118</x:f>
        <x:v>7197.53824</x:v>
      </x:c>
      <x:c r="J1118" s="12" t="str">
        <x:v>standard</x:v>
      </x:c>
    </x:row>
    <x:row r="1119">
      <x:c r="A1119" s="8" t="str">
        <x:v>NO-01118</x:v>
      </x:c>
      <x:c r="B1119" s="9" t="n">
        <x:v>44</x:v>
      </x:c>
      <x:c r="C1119" s="10" t="n">
        <x:v>104.3</x:v>
      </x:c>
      <x:c r="D1119" s="11" t="n">
        <x:v>0.04</x:v>
      </x:c>
      <x:c r="E1119" s="10" t="n">
        <x:v>57.75</x:v>
      </x:c>
      <x:c r="F1119" s="10" t="n">
        <x:v>14</x:v>
      </x:c>
      <x:c r="G1119" s="11" t="n">
        <x:v>0.04</x:v>
      </x:c>
      <x:c r="H1119" s="12" t="str">
        <x:v>North</x:v>
      </x:c>
      <x:c r="I1119" s="10" t="n">
        <x:f>B1119*C1119*(1-D1119)*(1-G1119)-B1119*E1119-F1119</x:f>
        <x:v>1674.406719999999</x:v>
      </x:c>
      <x:c r="J1119" s="12" t="str">
        <x:v>standard</x:v>
      </x:c>
    </x:row>
    <x:row r="1120">
      <x:c r="A1120" s="8" t="str">
        <x:v>NO-01119</x:v>
      </x:c>
      <x:c r="B1120" s="9" t="n">
        <x:v>23</x:v>
      </x:c>
      <x:c r="C1120" s="10" t="n">
        <x:v>64.2</x:v>
      </x:c>
      <x:c r="D1120" s="11" t="n">
        <x:v>0.01</x:v>
      </x:c>
      <x:c r="E1120" s="10" t="n">
        <x:v>30.45</x:v>
      </x:c>
      <x:c r="F1120" s="10" t="n">
        <x:v>13</x:v>
      </x:c>
      <x:c r="G1120" s="11" t="n">
        <x:v>0.03</x:v>
      </x:c>
      <x:c r="H1120" s="12" t="str">
        <x:v>North</x:v>
      </x:c>
      <x:c r="I1120" s="10" t="n">
        <x:f>B1120*C1120*(1-D1120)*(1-G1120)-B1120*E1120-F1120</x:f>
        <x:v>704.6289800000001</x:v>
      </x:c>
      <x:c r="J1120" s="12" t="str">
        <x:v>standard</x:v>
      </x:c>
    </x:row>
    <x:row r="1121">
      <x:c r="A1121" s="8" t="str">
        <x:v>NO-01120</x:v>
      </x:c>
      <x:c r="B1121" s="9" t="n">
        <x:v>78</x:v>
      </x:c>
      <x:c r="C1121" s="10" t="n">
        <x:v>235.2</x:v>
      </x:c>
      <x:c r="D1121" s="11" t="n">
        <x:v>0.03</x:v>
      </x:c>
      <x:c r="E1121" s="10" t="n">
        <x:v>44.45</x:v>
      </x:c>
      <x:c r="F1121" s="10" t="n">
        <x:v>11</x:v>
      </x:c>
      <x:c r="G1121" s="11" t="n">
        <x:v>0.034999999999999996</x:v>
      </x:c>
      <x:c r="H1121" s="12" t="str">
        <x:v>North</x:v>
      </x:c>
      <x:c r="I1121" s="10" t="n">
        <x:f>B1121*C1121*(1-D1121)*(1-G1121)-B1121*E1121-F1121</x:f>
        <x:v>13694.298879999997</x:v>
      </x:c>
      <x:c r="J1121" s="12" t="str">
        <x:v>standard</x:v>
      </x:c>
    </x:row>
    <x:row r="1122">
      <x:c r="A1122" s="8" t="str">
        <x:v>NO-01121</x:v>
      </x:c>
      <x:c r="B1122" s="9" t="n">
        <x:v>58</x:v>
      </x:c>
      <x:c r="C1122" s="10" t="n">
        <x:v>121.8</x:v>
      </x:c>
      <x:c r="D1122" s="11" t="n">
        <x:v>0.06</x:v>
      </x:c>
      <x:c r="E1122" s="10" t="n">
        <x:v>104.8</x:v>
      </x:c>
      <x:c r="F1122" s="10" t="n">
        <x:v>18</x:v>
      </x:c>
      <x:c r="G1122" s="11" t="n">
        <x:v>0.03</x:v>
      </x:c>
      <x:c r="H1122" s="12" t="str">
        <x:v>North</x:v>
      </x:c>
      <x:c r="I1122" s="10" t="n">
        <x:f>B1122*C1122*(1-D1122)*(1-G1122)-B1122*E1122-F1122</x:f>
        <x:v>344.91991999999937</x:v>
      </x:c>
      <x:c r="J1122" s="12" t="str">
        <x:v>standard</x:v>
      </x:c>
    </x:row>
    <x:row r="1123">
      <x:c r="A1123" s="8" t="str">
        <x:v>NO-01122</x:v>
      </x:c>
      <x:c r="B1123" s="9" t="n">
        <x:v>58</x:v>
      </x:c>
      <x:c r="C1123" s="10" t="n">
        <x:v>457</x:v>
      </x:c>
      <x:c r="D1123" s="11" t="n">
        <x:v>0.04</x:v>
      </x:c>
      <x:c r="E1123" s="10" t="n">
        <x:v>120.85</x:v>
      </x:c>
      <x:c r="F1123" s="10" t="n">
        <x:v>16</x:v>
      </x:c>
      <x:c r="G1123" s="11" t="n">
        <x:v>0.03</x:v>
      </x:c>
      <x:c r="H1123" s="12" t="str">
        <x:v>North</x:v>
      </x:c>
      <x:c r="I1123" s="10" t="n">
        <x:f>B1123*C1123*(1-D1123)*(1-G1123)-B1123*E1123-F1123</x:f>
        <x:v>17657.087199999998</x:v>
      </x:c>
      <x:c r="J1123" s="12" t="str">
        <x:v>standard</x:v>
      </x:c>
    </x:row>
    <x:row r="1124">
      <x:c r="A1124" s="8" t="str">
        <x:v>NO-01123</x:v>
      </x:c>
      <x:c r="B1124" s="9" t="n">
        <x:v>80</x:v>
      </x:c>
      <x:c r="C1124" s="10" t="n">
        <x:v>397</x:v>
      </x:c>
      <x:c r="D1124" s="11" t="n">
        <x:v>0</x:v>
      </x:c>
      <x:c r="E1124" s="10" t="n">
        <x:v>39.25</x:v>
      </x:c>
      <x:c r="F1124" s="10" t="n">
        <x:v>19</x:v>
      </x:c>
      <x:c r="G1124" s="11" t="n">
        <x:v>0.045</x:v>
      </x:c>
      <x:c r="H1124" s="12" t="str">
        <x:v>North</x:v>
      </x:c>
      <x:c r="I1124" s="10" t="n">
        <x:f>B1124*C1124*(1-D1124)*(1-G1124)-B1124*E1124-F1124</x:f>
        <x:v>27171.8</x:v>
      </x:c>
      <x:c r="J1124" s="12" t="str">
        <x:v>standard</x:v>
      </x:c>
    </x:row>
    <x:row r="1125">
      <x:c r="A1125" s="8" t="str">
        <x:v>NO-01124</x:v>
      </x:c>
      <x:c r="B1125" s="9" t="n">
        <x:v>49</x:v>
      </x:c>
      <x:c r="C1125" s="10" t="n">
        <x:v>126.5</x:v>
      </x:c>
      <x:c r="D1125" s="11" t="n">
        <x:v>0.07</x:v>
      </x:c>
      <x:c r="E1125" s="10" t="n">
        <x:v>42.2</x:v>
      </x:c>
      <x:c r="F1125" s="10" t="n">
        <x:v>15</x:v>
      </x:c>
      <x:c r="G1125" s="11" t="n">
        <x:v>0.04</x:v>
      </x:c>
      <x:c r="H1125" s="12" t="str">
        <x:v>North</x:v>
      </x:c>
      <x:c r="I1125" s="10" t="n">
        <x:f>B1125*C1125*(1-D1125)*(1-G1125)-B1125*E1125-F1125</x:f>
        <x:v>3451.220799999999</x:v>
      </x:c>
      <x:c r="J1125" s="12" t="str">
        <x:v>standard</x:v>
      </x:c>
    </x:row>
    <x:row r="1126">
      <x:c r="A1126" s="8" t="str">
        <x:v>NO-01125</x:v>
      </x:c>
      <x:c r="B1126" s="9" t="n">
        <x:v>66</x:v>
      </x:c>
      <x:c r="C1126" s="10" t="n">
        <x:v>262.4</x:v>
      </x:c>
      <x:c r="D1126" s="11" t="n">
        <x:v>0.01</x:v>
      </x:c>
      <x:c r="E1126" s="10" t="n">
        <x:v>86.15</x:v>
      </x:c>
      <x:c r="F1126" s="10" t="n">
        <x:v>10</x:v>
      </x:c>
      <x:c r="G1126" s="11" t="n">
        <x:v>0.05</x:v>
      </x:c>
      <x:c r="H1126" s="12" t="str">
        <x:v>North</x:v>
      </x:c>
      <x:c r="I1126" s="10" t="n">
        <x:f>B1126*C1126*(1-D1126)*(1-G1126)-B1126*E1126-F1126</x:f>
        <x:v>10592.055199999995</x:v>
      </x:c>
      <x:c r="J1126" s="12" t="str">
        <x:v>standard</x:v>
      </x:c>
    </x:row>
    <x:row r="1127">
      <x:c r="A1127" s="8" t="str">
        <x:v>NO-01126</x:v>
      </x:c>
      <x:c r="B1127" s="9" t="n">
        <x:v>50</x:v>
      </x:c>
      <x:c r="C1127" s="10" t="n">
        <x:v>458.1</x:v>
      </x:c>
      <x:c r="D1127" s="11" t="n">
        <x:v>0.01</x:v>
      </x:c>
      <x:c r="E1127" s="10" t="n">
        <x:v>119.8</x:v>
      </x:c>
      <x:c r="F1127" s="10" t="n">
        <x:v>10</x:v>
      </x:c>
      <x:c r="G1127" s="11" t="n">
        <x:v>0.03</x:v>
      </x:c>
      <x:c r="H1127" s="12" t="str">
        <x:v>North</x:v>
      </x:c>
      <x:c r="I1127" s="10" t="n">
        <x:f>B1127*C1127*(1-D1127)*(1-G1127)-B1127*E1127-F1127</x:f>
        <x:v>15995.6715</x:v>
      </x:c>
      <x:c r="J1127" s="12" t="str">
        <x:v>standard</x:v>
      </x:c>
    </x:row>
    <x:row r="1128">
      <x:c r="A1128" s="8" t="str">
        <x:v>NO-01127</x:v>
      </x:c>
      <x:c r="B1128" s="9" t="n">
        <x:v>100</x:v>
      </x:c>
      <x:c r="C1128" s="10" t="n">
        <x:v>60.9</x:v>
      </x:c>
      <x:c r="D1128" s="11" t="n">
        <x:v>0</x:v>
      </x:c>
      <x:c r="E1128" s="10" t="n">
        <x:v>119.55</x:v>
      </x:c>
      <x:c r="F1128" s="10" t="n">
        <x:v>10</x:v>
      </x:c>
      <x:c r="G1128" s="11" t="n">
        <x:v>0.034999999999999996</x:v>
      </x:c>
      <x:c r="H1128" s="12" t="str">
        <x:v>North</x:v>
      </x:c>
      <x:c r="I1128" s="10" t="n">
        <x:f>B1128*C1128*(1-D1128)*(1-G1128)-B1128*E1128-F1128</x:f>
        <x:v>-6088.150000000001</x:v>
      </x:c>
      <x:c r="J1128" s="12" t="str">
        <x:v>standard</x:v>
      </x:c>
    </x:row>
    <x:row r="1129">
      <x:c r="A1129" s="8" t="str">
        <x:v>NO-01128</x:v>
      </x:c>
      <x:c r="B1129" s="9" t="n">
        <x:v>52</x:v>
      </x:c>
      <x:c r="C1129" s="10" t="n">
        <x:v>365.6</x:v>
      </x:c>
      <x:c r="D1129" s="11" t="n">
        <x:v>0.06</x:v>
      </x:c>
      <x:c r="E1129" s="10" t="n">
        <x:v>79.85</x:v>
      </x:c>
      <x:c r="F1129" s="10" t="n">
        <x:v>18</x:v>
      </x:c>
      <x:c r="G1129" s="11" t="n">
        <x:v>0.034999999999999996</x:v>
      </x:c>
      <x:c r="H1129" s="12" t="str">
        <x:v>North</x:v>
      </x:c>
      <x:c r="I1129" s="10" t="n">
        <x:f>B1129*C1129*(1-D1129)*(1-G1129)-B1129*E1129-F1129</x:f>
        <x:v>13074.859519999998</x:v>
      </x:c>
      <x:c r="J1129" s="12" t="str">
        <x:v>standard</x:v>
      </x:c>
    </x:row>
    <x:row r="1130">
      <x:c r="A1130" s="8" t="str">
        <x:v>NO-01129</x:v>
      </x:c>
      <x:c r="B1130" s="9" t="n">
        <x:v>44</x:v>
      </x:c>
      <x:c r="C1130" s="10" t="n">
        <x:v>304.1</x:v>
      </x:c>
      <x:c r="D1130" s="11" t="n">
        <x:v>0.06</x:v>
      </x:c>
      <x:c r="E1130" s="10" t="n">
        <x:v>67.1</x:v>
      </x:c>
      <x:c r="F1130" s="10" t="n">
        <x:v>10</x:v>
      </x:c>
      <x:c r="G1130" s="11" t="n">
        <x:v>0.034999999999999996</x:v>
      </x:c>
      <x:c r="H1130" s="12" t="str">
        <x:v>North</x:v>
      </x:c>
      <x:c r="I1130" s="10" t="n">
        <x:f>B1130*C1130*(1-D1130)*(1-G1130)-B1130*E1130-F1130</x:f>
        <x:v>9174.960840000002</x:v>
      </x:c>
      <x:c r="J1130" s="12" t="str">
        <x:v>standard</x:v>
      </x:c>
    </x:row>
    <x:row r="1131">
      <x:c r="A1131" s="8" t="str">
        <x:v>NO-01130</x:v>
      </x:c>
      <x:c r="B1131" s="9" t="n">
        <x:v>87</x:v>
      </x:c>
      <x:c r="C1131" s="10" t="n">
        <x:v>438.5</x:v>
      </x:c>
      <x:c r="D1131" s="11" t="n">
        <x:v>0.03</x:v>
      </x:c>
      <x:c r="E1131" s="10" t="n">
        <x:v>100.25</x:v>
      </x:c>
      <x:c r="F1131" s="10" t="n">
        <x:v>3</x:v>
      </x:c>
      <x:c r="G1131" s="11" t="n">
        <x:v>0.05</x:v>
      </x:c>
      <x:c r="H1131" s="12" t="str">
        <x:v>North</x:v>
      </x:c>
      <x:c r="I1131" s="10" t="n">
        <x:f>B1131*C1131*(1-D1131)*(1-G1131)-B1131*E1131-F1131</x:f>
        <x:v>26430.01425</x:v>
      </x:c>
      <x:c r="J1131" s="12" t="str">
        <x:v>standard</x:v>
      </x:c>
    </x:row>
    <x:row r="1132">
      <x:c r="A1132" s="8" t="str">
        <x:v>NO-01131</x:v>
      </x:c>
      <x:c r="B1132" s="9" t="n">
        <x:v>69</x:v>
      </x:c>
      <x:c r="C1132" s="10" t="n">
        <x:v>383</x:v>
      </x:c>
      <x:c r="D1132" s="11" t="n">
        <x:v>0.01</x:v>
      </x:c>
      <x:c r="E1132" s="10" t="n">
        <x:v>101.9</x:v>
      </x:c>
      <x:c r="F1132" s="10" t="n">
        <x:v>7</x:v>
      </x:c>
      <x:c r="G1132" s="11" t="n">
        <x:v>0.04</x:v>
      </x:c>
      <x:c r="H1132" s="12" t="str">
        <x:v>North</x:v>
      </x:c>
      <x:c r="I1132" s="10" t="n">
        <x:f>B1132*C1132*(1-D1132)*(1-G1132)-B1132*E1132-F1132</x:f>
        <x:v>18078.120799999997</x:v>
      </x:c>
      <x:c r="J1132" s="12" t="str">
        <x:v>standard</x:v>
      </x:c>
    </x:row>
    <x:row r="1133">
      <x:c r="A1133" s="8" t="str">
        <x:v>NO-01132</x:v>
      </x:c>
      <x:c r="B1133" s="9" t="n">
        <x:v>98</x:v>
      </x:c>
      <x:c r="C1133" s="10" t="n">
        <x:v>223.6</x:v>
      </x:c>
      <x:c r="D1133" s="11" t="n">
        <x:v>0.06</x:v>
      </x:c>
      <x:c r="E1133" s="10" t="n">
        <x:v>31.4</x:v>
      </x:c>
      <x:c r="F1133" s="10" t="n">
        <x:v>18</x:v>
      </x:c>
      <x:c r="G1133" s="11" t="n">
        <x:v>0.03</x:v>
      </x:c>
      <x:c r="H1133" s="12" t="str">
        <x:v>North</x:v>
      </x:c>
      <x:c r="I1133" s="10" t="n">
        <x:f>B1133*C1133*(1-D1133)*(1-G1133)-B1133*E1133-F1133</x:f>
        <x:v>16884.89104</x:v>
      </x:c>
      <x:c r="J1133" s="12" t="str">
        <x:v>standard</x:v>
      </x:c>
    </x:row>
    <x:row r="1134">
      <x:c r="A1134" s="8" t="str">
        <x:v>NO-01133</x:v>
      </x:c>
      <x:c r="B1134" s="9" t="n">
        <x:v>43</x:v>
      </x:c>
      <x:c r="C1134" s="10" t="n">
        <x:v>155.4</x:v>
      </x:c>
      <x:c r="D1134" s="11" t="n">
        <x:v>0.01</x:v>
      </x:c>
      <x:c r="E1134" s="10" t="n">
        <x:v>98.95</x:v>
      </x:c>
      <x:c r="F1134" s="10" t="n">
        <x:v>11</x:v>
      </x:c>
      <x:c r="G1134" s="11" t="n">
        <x:v>0.05</x:v>
      </x:c>
      <x:c r="H1134" s="12" t="str">
        <x:v>North</x:v>
      </x:c>
      <x:c r="I1134" s="10" t="n">
        <x:f>B1134*C1134*(1-D1134)*(1-G1134)-B1134*E1134-F1134</x:f>
        <x:v>2018.7590999999993</x:v>
      </x:c>
      <x:c r="J1134" s="12" t="str">
        <x:v>standard</x:v>
      </x:c>
    </x:row>
    <x:row r="1135">
      <x:c r="A1135" s="8" t="str">
        <x:v>NO-01134</x:v>
      </x:c>
      <x:c r="B1135" s="9" t="n">
        <x:v>81</x:v>
      </x:c>
      <x:c r="C1135" s="10" t="n">
        <x:v>286.9</x:v>
      </x:c>
      <x:c r="D1135" s="11" t="n">
        <x:v>0.03</x:v>
      </x:c>
      <x:c r="E1135" s="10" t="n">
        <x:v>66.15</x:v>
      </x:c>
      <x:c r="F1135" s="10" t="n">
        <x:v>9</x:v>
      </x:c>
      <x:c r="G1135" s="11" t="n">
        <x:v>0.045</x:v>
      </x:c>
      <x:c r="H1135" s="12" t="str">
        <x:v>North</x:v>
      </x:c>
      <x:c r="I1135" s="10" t="n">
        <x:f>B1135*C1135*(1-D1135)*(1-G1135)-B1135*E1135-F1135</x:f>
        <x:v>16160.205014999996</x:v>
      </x:c>
      <x:c r="J1135" s="12" t="str">
        <x:v>standard</x:v>
      </x:c>
    </x:row>
    <x:row r="1136">
      <x:c r="A1136" s="8" t="str">
        <x:v>NO-01135</x:v>
      </x:c>
      <x:c r="B1136" s="9" t="n">
        <x:v>58</x:v>
      </x:c>
      <x:c r="C1136" s="10" t="n">
        <x:v>94.7</x:v>
      </x:c>
      <x:c r="D1136" s="11" t="n">
        <x:v>0.06</x:v>
      </x:c>
      <x:c r="E1136" s="10" t="n">
        <x:v>75.65</x:v>
      </x:c>
      <x:c r="F1136" s="10" t="n">
        <x:v>5</x:v>
      </x:c>
      <x:c r="G1136" s="11" t="n">
        <x:v>0.04</x:v>
      </x:c>
      <x:c r="H1136" s="12" t="str">
        <x:v>North</x:v>
      </x:c>
      <x:c r="I1136" s="10" t="n">
        <x:f>B1136*C1136*(1-D1136)*(1-G1136)-B1136*E1136-F1136</x:f>
        <x:v>563.8222399999986</x:v>
      </x:c>
      <x:c r="J1136" s="12" t="str">
        <x:v>standard</x:v>
      </x:c>
    </x:row>
    <x:row r="1137">
      <x:c r="A1137" s="8" t="str">
        <x:v>NO-01136</x:v>
      </x:c>
      <x:c r="B1137" s="9" t="n">
        <x:v>48</x:v>
      </x:c>
      <x:c r="C1137" s="10" t="n">
        <x:v>447.7</x:v>
      </x:c>
      <x:c r="D1137" s="11" t="n">
        <x:v>0.01</x:v>
      </x:c>
      <x:c r="E1137" s="10" t="n">
        <x:v>88.3</x:v>
      </x:c>
      <x:c r="F1137" s="10" t="n">
        <x:v>16</x:v>
      </x:c>
      <x:c r="G1137" s="11" t="n">
        <x:v>0.03</x:v>
      </x:c>
      <x:c r="H1137" s="12" t="str">
        <x:v>North</x:v>
      </x:c>
      <x:c r="I1137" s="10" t="n">
        <x:f>B1137*C1137*(1-D1137)*(1-G1137)-B1137*E1137-F1137</x:f>
        <x:v>16382.062879999998</x:v>
      </x:c>
      <x:c r="J1137" s="12" t="str">
        <x:v>standard</x:v>
      </x:c>
    </x:row>
    <x:row r="1138">
      <x:c r="A1138" s="8" t="str">
        <x:v>NO-01137</x:v>
      </x:c>
      <x:c r="B1138" s="9" t="n">
        <x:v>10</x:v>
      </x:c>
      <x:c r="C1138" s="10" t="n">
        <x:v>483.3</x:v>
      </x:c>
      <x:c r="D1138" s="11" t="n">
        <x:v>0.04</x:v>
      </x:c>
      <x:c r="E1138" s="10" t="n">
        <x:v>8.75</x:v>
      </x:c>
      <x:c r="F1138" s="10" t="n">
        <x:v>4</x:v>
      </x:c>
      <x:c r="G1138" s="11" t="n">
        <x:v>0.034999999999999996</x:v>
      </x:c>
      <x:c r="H1138" s="12" t="str">
        <x:v>North</x:v>
      </x:c>
      <x:c r="I1138" s="10" t="n">
        <x:f>B1138*C1138*(1-D1138)*(1-G1138)-B1138*E1138-F1138</x:f>
        <x:v>4385.7912</x:v>
      </x:c>
      <x:c r="J1138" s="12" t="str">
        <x:v>standard</x:v>
      </x:c>
    </x:row>
    <x:row r="1139">
      <x:c r="A1139" s="8" t="str">
        <x:v>NO-01138</x:v>
      </x:c>
      <x:c r="B1139" s="9" t="n">
        <x:v>77</x:v>
      </x:c>
      <x:c r="C1139" s="10" t="n">
        <x:v>408.5</x:v>
      </x:c>
      <x:c r="D1139" s="11" t="n">
        <x:v>0.05</x:v>
      </x:c>
      <x:c r="E1139" s="10" t="n">
        <x:v>97.85</x:v>
      </x:c>
      <x:c r="F1139" s="10" t="n">
        <x:v>9</x:v>
      </x:c>
      <x:c r="G1139" s="11" t="n">
        <x:v>0.04</x:v>
      </x:c>
      <x:c r="H1139" s="12" t="str">
        <x:v>North</x:v>
      </x:c>
      <x:c r="I1139" s="10" t="n">
        <x:f>B1139*C1139*(1-D1139)*(1-G1139)-B1139*E1139-F1139</x:f>
        <x:v>21143.053999999996</x:v>
      </x:c>
      <x:c r="J1139" s="12" t="str">
        <x:v>standard</x:v>
      </x:c>
    </x:row>
    <x:row r="1140">
      <x:c r="A1140" s="8" t="str">
        <x:v>NO-01139</x:v>
      </x:c>
      <x:c r="B1140" s="9" t="n">
        <x:v>32</x:v>
      </x:c>
      <x:c r="C1140" s="10" t="n">
        <x:v>120.1</x:v>
      </x:c>
      <x:c r="D1140" s="11" t="n">
        <x:v>0.01</x:v>
      </x:c>
      <x:c r="E1140" s="10" t="n">
        <x:v>27</x:v>
      </x:c>
      <x:c r="F1140" s="10" t="n">
        <x:v>16</x:v>
      </x:c>
      <x:c r="G1140" s="11" t="n">
        <x:v>0.05</x:v>
      </x:c>
      <x:c r="H1140" s="12" t="str">
        <x:v>North</x:v>
      </x:c>
      <x:c r="I1140" s="10" t="n">
        <x:f>B1140*C1140*(1-D1140)*(1-G1140)-B1140*E1140-F1140</x:f>
        <x:v>2734.5295999999994</x:v>
      </x:c>
      <x:c r="J1140" s="12" t="str">
        <x:v>standard</x:v>
      </x:c>
    </x:row>
    <x:row r="1141">
      <x:c r="A1141" s="8" t="str">
        <x:v>NO-01140</x:v>
      </x:c>
      <x:c r="B1141" s="9" t="n">
        <x:v>84</x:v>
      </x:c>
      <x:c r="C1141" s="10" t="n">
        <x:v>383.2</x:v>
      </x:c>
      <x:c r="D1141" s="11" t="n">
        <x:v>0.05</x:v>
      </x:c>
      <x:c r="E1141" s="10" t="n">
        <x:v>38.3</x:v>
      </x:c>
      <x:c r="F1141" s="10" t="n">
        <x:v>18</x:v>
      </x:c>
      <x:c r="G1141" s="11" t="n">
        <x:v>0.03</x:v>
      </x:c>
      <x:c r="H1141" s="12" t="str">
        <x:v>North</x:v>
      </x:c>
      <x:c r="I1141" s="10" t="n">
        <x:f>B1141*C1141*(1-D1141)*(1-G1141)-B1141*E1141-F1141</x:f>
        <x:v>26426.779199999997</x:v>
      </x:c>
      <x:c r="J1141" s="12" t="str">
        <x:v>standard</x:v>
      </x:c>
    </x:row>
    <x:row r="1142">
      <x:c r="A1142" s="8" t="str">
        <x:v>NO-01141</x:v>
      </x:c>
      <x:c r="B1142" s="9" t="n">
        <x:v>72</x:v>
      </x:c>
      <x:c r="C1142" s="10" t="n">
        <x:v>312.3</x:v>
      </x:c>
      <x:c r="D1142" s="11" t="n">
        <x:v>0.04</x:v>
      </x:c>
      <x:c r="E1142" s="10" t="n">
        <x:v>120.3</x:v>
      </x:c>
      <x:c r="F1142" s="10" t="n">
        <x:v>11</x:v>
      </x:c>
      <x:c r="G1142" s="11" t="n">
        <x:v>0.045</x:v>
      </x:c>
      <x:c r="H1142" s="12" t="str">
        <x:v>North</x:v>
      </x:c>
      <x:c r="I1142" s="10" t="n">
        <x:f>B1142*C1142*(1-D1142)*(1-G1142)-B1142*E1142-F1142</x:f>
        <x:v>11942.19808</x:v>
      </x:c>
      <x:c r="J1142" s="12" t="str">
        <x:v>standard</x:v>
      </x:c>
    </x:row>
    <x:row r="1143">
      <x:c r="A1143" s="8" t="str">
        <x:v>NO-01142</x:v>
      </x:c>
      <x:c r="B1143" s="9" t="n">
        <x:v>63</x:v>
      </x:c>
      <x:c r="C1143" s="10" t="n">
        <x:v>288.1</x:v>
      </x:c>
      <x:c r="D1143" s="11" t="n">
        <x:v>0.06</x:v>
      </x:c>
      <x:c r="E1143" s="10" t="n">
        <x:v>109.95</x:v>
      </x:c>
      <x:c r="F1143" s="10" t="n">
        <x:v>6</x:v>
      </x:c>
      <x:c r="G1143" s="11" t="n">
        <x:v>0.05</x:v>
      </x:c>
      <x:c r="H1143" s="12" t="str">
        <x:v>North</x:v>
      </x:c>
      <x:c r="I1143" s="10" t="n">
        <x:f>B1143*C1143*(1-D1143)*(1-G1143)-B1143*E1143-F1143</x:f>
        <x:v>9275.367900000001</x:v>
      </x:c>
      <x:c r="J1143" s="12" t="str">
        <x:v>standard</x:v>
      </x:c>
    </x:row>
    <x:row r="1144">
      <x:c r="A1144" s="8" t="str">
        <x:v>NO-01143</x:v>
      </x:c>
      <x:c r="B1144" s="9" t="n">
        <x:v>41</x:v>
      </x:c>
      <x:c r="C1144" s="10" t="n">
        <x:v>222.7</x:v>
      </x:c>
      <x:c r="D1144" s="11" t="n">
        <x:v>0.04</x:v>
      </x:c>
      <x:c r="E1144" s="10" t="n">
        <x:v>81</x:v>
      </x:c>
      <x:c r="F1144" s="10" t="n">
        <x:v>9</x:v>
      </x:c>
      <x:c r="G1144" s="11" t="n">
        <x:v>0.034999999999999996</x:v>
      </x:c>
      <x:c r="H1144" s="12" t="str">
        <x:v>North</x:v>
      </x:c>
      <x:c r="I1144" s="10" t="n">
        <x:f>B1144*C1144*(1-D1144)*(1-G1144)-B1144*E1144-F1144</x:f>
        <x:v>5128.680479999997</x:v>
      </x:c>
      <x:c r="J1144" s="12" t="str">
        <x:v>standard</x:v>
      </x:c>
    </x:row>
    <x:row r="1145">
      <x:c r="A1145" s="8" t="str">
        <x:v>NO-01144</x:v>
      </x:c>
      <x:c r="B1145" s="9" t="n">
        <x:v>45</x:v>
      </x:c>
      <x:c r="C1145" s="10" t="n">
        <x:v>372.2</x:v>
      </x:c>
      <x:c r="D1145" s="11" t="n">
        <x:v>0.03</x:v>
      </x:c>
      <x:c r="E1145" s="10" t="n">
        <x:v>106.35</x:v>
      </x:c>
      <x:c r="F1145" s="10" t="n">
        <x:v>16</x:v>
      </x:c>
      <x:c r="G1145" s="11" t="n">
        <x:v>0.05</x:v>
      </x:c>
      <x:c r="H1145" s="12" t="str">
        <x:v>North</x:v>
      </x:c>
      <x:c r="I1145" s="10" t="n">
        <x:f>B1145*C1145*(1-D1145)*(1-G1145)-B1145*E1145-F1145</x:f>
        <x:v>10632.453499999998</x:v>
      </x:c>
      <x:c r="J1145" s="12" t="str">
        <x:v>standard</x:v>
      </x:c>
    </x:row>
    <x:row r="1146">
      <x:c r="A1146" s="8" t="str">
        <x:v>NO-01145</x:v>
      </x:c>
      <x:c r="B1146" s="9" t="n">
        <x:v>59</x:v>
      </x:c>
      <x:c r="C1146" s="10" t="n">
        <x:v>383.4</x:v>
      </x:c>
      <x:c r="D1146" s="11" t="n">
        <x:v>0.06</x:v>
      </x:c>
      <x:c r="E1146" s="10" t="n">
        <x:v>57.3</x:v>
      </x:c>
      <x:c r="F1146" s="10" t="n">
        <x:v>13</x:v>
      </x:c>
      <x:c r="G1146" s="11" t="n">
        <x:v>0.034999999999999996</x:v>
      </x:c>
      <x:c r="H1146" s="12" t="str">
        <x:v>North</x:v>
      </x:c>
      <x:c r="I1146" s="10" t="n">
        <x:f>B1146*C1146*(1-D1146)*(1-G1146)-B1146*E1146-F1146</x:f>
        <x:v>17125.446259999997</x:v>
      </x:c>
      <x:c r="J1146" s="12" t="str">
        <x:v>standard</x:v>
      </x:c>
    </x:row>
    <x:row r="1147">
      <x:c r="A1147" s="8" t="str">
        <x:v>NO-01146</x:v>
      </x:c>
      <x:c r="B1147" s="9" t="n">
        <x:v>62</x:v>
      </x:c>
      <x:c r="C1147" s="10" t="n">
        <x:v>406.8</x:v>
      </x:c>
      <x:c r="D1147" s="11" t="n">
        <x:v>0.03</x:v>
      </x:c>
      <x:c r="E1147" s="10" t="n">
        <x:v>95.45</x:v>
      </x:c>
      <x:c r="F1147" s="10" t="n">
        <x:v>10</x:v>
      </x:c>
      <x:c r="G1147" s="11" t="n">
        <x:v>0.05</x:v>
      </x:c>
      <x:c r="H1147" s="12" t="str">
        <x:v>North</x:v>
      </x:c>
      <x:c r="I1147" s="10" t="n">
        <x:f>B1147*C1147*(1-D1147)*(1-G1147)-B1147*E1147-F1147</x:f>
        <x:v>17313.804399999997</x:v>
      </x:c>
      <x:c r="J1147" s="12" t="str">
        <x:v>standard</x:v>
      </x:c>
    </x:row>
    <x:row r="1148">
      <x:c r="A1148" s="8" t="str">
        <x:v>NO-01147</x:v>
      </x:c>
      <x:c r="B1148" s="9" t="n">
        <x:v>30</x:v>
      </x:c>
      <x:c r="C1148" s="10" t="n">
        <x:v>442.5</x:v>
      </x:c>
      <x:c r="D1148" s="11" t="n">
        <x:v>0.02</x:v>
      </x:c>
      <x:c r="E1148" s="10" t="n">
        <x:v>17.5</x:v>
      </x:c>
      <x:c r="F1148" s="10" t="n">
        <x:v>5</x:v>
      </x:c>
      <x:c r="G1148" s="11" t="n">
        <x:v>0.045</x:v>
      </x:c>
      <x:c r="H1148" s="12" t="str">
        <x:v>North</x:v>
      </x:c>
      <x:c r="I1148" s="10" t="n">
        <x:f>B1148*C1148*(1-D1148)*(1-G1148)-B1148*E1148-F1148</x:f>
        <x:v>11894.0725</x:v>
      </x:c>
      <x:c r="J1148" s="12" t="str">
        <x:v>standard</x:v>
      </x:c>
    </x:row>
    <x:row r="1149">
      <x:c r="A1149" s="8" t="str">
        <x:v>NO-01148</x:v>
      </x:c>
      <x:c r="B1149" s="9" t="n">
        <x:v>95</x:v>
      </x:c>
      <x:c r="C1149" s="10" t="n">
        <x:v>315</x:v>
      </x:c>
      <x:c r="D1149" s="11" t="n">
        <x:v>0.04</x:v>
      </x:c>
      <x:c r="E1149" s="10" t="n">
        <x:v>114.95</x:v>
      </x:c>
      <x:c r="F1149" s="10" t="n">
        <x:v>10</x:v>
      </x:c>
      <x:c r="G1149" s="11" t="n">
        <x:v>0.034999999999999996</x:v>
      </x:c>
      <x:c r="H1149" s="12" t="str">
        <x:v>North</x:v>
      </x:c>
      <x:c r="I1149" s="10" t="n">
        <x:f>B1149*C1149*(1-D1149)*(1-G1149)-B1149*E1149-F1149</x:f>
        <x:v>16792.27</x:v>
      </x:c>
      <x:c r="J1149" s="12" t="str">
        <x:v>standard</x:v>
      </x:c>
    </x:row>
    <x:row r="1150">
      <x:c r="A1150" s="8" t="str">
        <x:v>NO-01149</x:v>
      </x:c>
      <x:c r="B1150" s="9" t="n">
        <x:v>78</x:v>
      </x:c>
      <x:c r="C1150" s="10" t="n">
        <x:v>276.3</x:v>
      </x:c>
      <x:c r="D1150" s="11" t="n">
        <x:v>0.05</x:v>
      </x:c>
      <x:c r="E1150" s="10" t="n">
        <x:v>57.3</x:v>
      </x:c>
      <x:c r="F1150" s="10" t="n">
        <x:v>7</x:v>
      </x:c>
      <x:c r="G1150" s="11" t="n">
        <x:v>0.045</x:v>
      </x:c>
      <x:c r="H1150" s="12" t="str">
        <x:v>North</x:v>
      </x:c>
      <x:c r="I1150" s="10" t="n">
        <x:f>B1150*C1150*(1-D1150)*(1-G1150)-B1150*E1150-F1150</x:f>
        <x:v>15076.10765</x:v>
      </x:c>
      <x:c r="J1150" s="12" t="str">
        <x:v>standard</x:v>
      </x:c>
    </x:row>
    <x:row r="1151">
      <x:c r="A1151" s="8" t="str">
        <x:v>NO-01150</x:v>
      </x:c>
      <x:c r="B1151" s="9" t="n">
        <x:v>40</x:v>
      </x:c>
      <x:c r="C1151" s="10" t="n">
        <x:v>323.4</x:v>
      </x:c>
      <x:c r="D1151" s="11" t="n">
        <x:v>0.05</x:v>
      </x:c>
      <x:c r="E1151" s="10" t="n">
        <x:v>126.65</x:v>
      </x:c>
      <x:c r="F1151" s="10" t="n">
        <x:v>15</x:v>
      </x:c>
      <x:c r="G1151" s="11" t="n">
        <x:v>0.034999999999999996</x:v>
      </x:c>
      <x:c r="H1151" s="12" t="str">
        <x:v>North</x:v>
      </x:c>
      <x:c r="I1151" s="10" t="n">
        <x:f>B1151*C1151*(1-D1151)*(1-G1151)-B1151*E1151-F1151</x:f>
        <x:v>6778.077999999998</x:v>
      </x:c>
      <x:c r="J1151" s="12" t="str">
        <x:v>standard</x:v>
      </x:c>
    </x:row>
    <x:row r="1152">
      <x:c r="A1152" s="8" t="str">
        <x:v>NO-01151</x:v>
      </x:c>
      <x:c r="B1152" s="9" t="n">
        <x:v>27</x:v>
      </x:c>
      <x:c r="C1152" s="10" t="n">
        <x:v>138</x:v>
      </x:c>
      <x:c r="D1152" s="11" t="n">
        <x:v>0.07</x:v>
      </x:c>
      <x:c r="E1152" s="10" t="n">
        <x:v>111.2</x:v>
      </x:c>
      <x:c r="F1152" s="10" t="n">
        <x:v>20</x:v>
      </x:c>
      <x:c r="G1152" s="11" t="n">
        <x:v>0.045</x:v>
      </x:c>
      <x:c r="H1152" s="12" t="str">
        <x:v>North</x:v>
      </x:c>
      <x:c r="I1152" s="10" t="n">
        <x:f>B1152*C1152*(1-D1152)*(1-G1152)-B1152*E1152-F1152</x:f>
        <x:v>286.84689999999955</x:v>
      </x:c>
      <x:c r="J1152" s="12" t="str">
        <x:v>standard</x:v>
      </x:c>
    </x:row>
    <x:row r="1153">
      <x:c r="A1153" s="8" t="str">
        <x:v>NO-01152</x:v>
      </x:c>
      <x:c r="B1153" s="9" t="n">
        <x:v>49</x:v>
      </x:c>
      <x:c r="C1153" s="10" t="n">
        <x:v>149.7</x:v>
      </x:c>
      <x:c r="D1153" s="11" t="n">
        <x:v>0.03</x:v>
      </x:c>
      <x:c r="E1153" s="10" t="n">
        <x:v>81.7</x:v>
      </x:c>
      <x:c r="F1153" s="10" t="n">
        <x:v>18</x:v>
      </x:c>
      <x:c r="G1153" s="11" t="n">
        <x:v>0.05</x:v>
      </x:c>
      <x:c r="H1153" s="12" t="str">
        <x:v>North</x:v>
      </x:c>
      <x:c r="I1153" s="10" t="n">
        <x:f>B1153*C1153*(1-D1153)*(1-G1153)-B1153*E1153-F1153</x:f>
        <x:v>2738.1789499999986</x:v>
      </x:c>
      <x:c r="J1153" s="12" t="str">
        <x:v>standard</x:v>
      </x:c>
    </x:row>
    <x:row r="1154">
      <x:c r="A1154" s="8" t="str">
        <x:v>NO-01153</x:v>
      </x:c>
      <x:c r="B1154" s="9" t="n">
        <x:v>31</x:v>
      </x:c>
      <x:c r="C1154" s="10" t="n">
        <x:v>329.8</x:v>
      </x:c>
      <x:c r="D1154" s="11" t="n">
        <x:v>0.01</x:v>
      </x:c>
      <x:c r="E1154" s="10" t="n">
        <x:v>15.65</x:v>
      </x:c>
      <x:c r="F1154" s="10" t="n">
        <x:v>18</x:v>
      </x:c>
      <x:c r="G1154" s="11" t="n">
        <x:v>0.03</x:v>
      </x:c>
      <x:c r="H1154" s="12" t="str">
        <x:v>North</x:v>
      </x:c>
      <x:c r="I1154" s="10" t="n">
        <x:f>B1154*C1154*(1-D1154)*(1-G1154)-B1154*E1154-F1154</x:f>
        <x:v>9314.765140000001</x:v>
      </x:c>
      <x:c r="J1154" s="12" t="str">
        <x:v>standard</x:v>
      </x:c>
    </x:row>
    <x:row r="1155">
      <x:c r="A1155" s="8" t="str">
        <x:v>NO-01154</x:v>
      </x:c>
      <x:c r="B1155" s="9" t="n">
        <x:v>98</x:v>
      </x:c>
      <x:c r="C1155" s="10" t="n">
        <x:v>113.1</x:v>
      </x:c>
      <x:c r="D1155" s="11" t="n">
        <x:v>0.06</x:v>
      </x:c>
      <x:c r="E1155" s="10" t="n">
        <x:v>108.1</x:v>
      </x:c>
      <x:c r="F1155" s="10" t="n">
        <x:v>5</x:v>
      </x:c>
      <x:c r="G1155" s="11" t="n">
        <x:v>0.034999999999999996</x:v>
      </x:c>
      <x:c r="H1155" s="12" t="str">
        <x:v>North</x:v>
      </x:c>
      <x:c r="I1155" s="10" t="n">
        <x:f>B1155*C1155*(1-D1155)*(1-G1155)-B1155*E1155-F1155</x:f>
        <x:v>-544.6850200000008</x:v>
      </x:c>
      <x:c r="J1155" s="12" t="str">
        <x:v>standard</x:v>
      </x:c>
    </x:row>
    <x:row r="1156">
      <x:c r="A1156" s="8" t="str">
        <x:v>NO-01155</x:v>
      </x:c>
      <x:c r="B1156" s="9" t="n">
        <x:v>51</x:v>
      </x:c>
      <x:c r="C1156" s="10" t="n">
        <x:v>386.4</x:v>
      </x:c>
      <x:c r="D1156" s="11" t="n">
        <x:v>0.03</x:v>
      </x:c>
      <x:c r="E1156" s="10" t="n">
        <x:v>57.6</x:v>
      </x:c>
      <x:c r="F1156" s="10" t="n">
        <x:v>12</x:v>
      </x:c>
      <x:c r="G1156" s="11" t="n">
        <x:v>0.045</x:v>
      </x:c>
      <x:c r="H1156" s="12" t="str">
        <x:v>North</x:v>
      </x:c>
      <x:c r="I1156" s="10" t="n">
        <x:f>B1156*C1156*(1-D1156)*(1-G1156)-B1156*E1156-F1156</x:f>
        <x:v>15305.423639999999</x:v>
      </x:c>
      <x:c r="J1156" s="12" t="str">
        <x:v>standard</x:v>
      </x:c>
    </x:row>
    <x:row r="1157">
      <x:c r="A1157" s="8" t="str">
        <x:v>NO-01156</x:v>
      </x:c>
      <x:c r="B1157" s="9" t="n">
        <x:v>50</x:v>
      </x:c>
      <x:c r="C1157" s="10" t="n">
        <x:v>329.7</x:v>
      </x:c>
      <x:c r="D1157" s="11" t="n">
        <x:v>0.04</x:v>
      </x:c>
      <x:c r="E1157" s="10" t="n">
        <x:v>101.7</x:v>
      </x:c>
      <x:c r="F1157" s="10" t="n">
        <x:v>12</x:v>
      </x:c>
      <x:c r="G1157" s="11" t="n">
        <x:v>0.04</x:v>
      </x:c>
      <x:c r="H1157" s="12" t="str">
        <x:v>North</x:v>
      </x:c>
      <x:c r="I1157" s="10" t="n">
        <x:f>B1157*C1157*(1-D1157)*(1-G1157)-B1157*E1157-F1157</x:f>
        <x:v>10095.575999999997</x:v>
      </x:c>
      <x:c r="J1157" s="12" t="str">
        <x:v>standard</x:v>
      </x:c>
    </x:row>
    <x:row r="1158">
      <x:c r="A1158" s="8" t="str">
        <x:v>NO-01157</x:v>
      </x:c>
      <x:c r="B1158" s="9" t="n">
        <x:v>6</x:v>
      </x:c>
      <x:c r="C1158" s="10" t="n">
        <x:v>194.7</x:v>
      </x:c>
      <x:c r="D1158" s="11" t="n">
        <x:v>0.07</x:v>
      </x:c>
      <x:c r="E1158" s="10" t="n">
        <x:v>84.55</x:v>
      </x:c>
      <x:c r="F1158" s="10" t="n">
        <x:v>17</x:v>
      </x:c>
      <x:c r="G1158" s="11" t="n">
        <x:v>0.034999999999999996</x:v>
      </x:c>
      <x:c r="H1158" s="12" t="str">
        <x:v>North</x:v>
      </x:c>
      <x:c r="I1158" s="10" t="n">
        <x:f>B1158*C1158*(1-D1158)*(1-G1158)-B1158*E1158-F1158</x:f>
        <x:v>524.1010899999997</x:v>
      </x:c>
      <x:c r="J1158" s="12" t="str">
        <x:v>standard</x:v>
      </x:c>
    </x:row>
    <x:row r="1159">
      <x:c r="A1159" s="8" t="str">
        <x:v>NO-01158</x:v>
      </x:c>
      <x:c r="B1159" s="9" t="n">
        <x:v>85</x:v>
      </x:c>
      <x:c r="C1159" s="10" t="n">
        <x:v>372.8</x:v>
      </x:c>
      <x:c r="D1159" s="11" t="n">
        <x:v>0.01</x:v>
      </x:c>
      <x:c r="E1159" s="10" t="n">
        <x:v>26.8</x:v>
      </x:c>
      <x:c r="F1159" s="10" t="n">
        <x:v>19</x:v>
      </x:c>
      <x:c r="G1159" s="11" t="n">
        <x:v>0.03</x:v>
      </x:c>
      <x:c r="H1159" s="12" t="str">
        <x:v>North</x:v>
      </x:c>
      <x:c r="I1159" s="10" t="n">
        <x:f>B1159*C1159*(1-D1159)*(1-G1159)-B1159*E1159-F1159</x:f>
        <x:v>28132.986399999998</x:v>
      </x:c>
      <x:c r="J1159" s="12" t="str">
        <x:v>standard</x:v>
      </x:c>
    </x:row>
    <x:row r="1160">
      <x:c r="A1160" s="8" t="str">
        <x:v>NO-01159</x:v>
      </x:c>
      <x:c r="B1160" s="9" t="n">
        <x:v>16</x:v>
      </x:c>
      <x:c r="C1160" s="10" t="n">
        <x:v>137.3</x:v>
      </x:c>
      <x:c r="D1160" s="11" t="n">
        <x:v>0.05</x:v>
      </x:c>
      <x:c r="E1160" s="10" t="n">
        <x:v>47.05</x:v>
      </x:c>
      <x:c r="F1160" s="10" t="n">
        <x:v>5</x:v>
      </x:c>
      <x:c r="G1160" s="11" t="n">
        <x:v>0.04</x:v>
      </x:c>
      <x:c r="H1160" s="12" t="str">
        <x:v>North</x:v>
      </x:c>
      <x:c r="I1160" s="10" t="n">
        <x:f>B1160*C1160*(1-D1160)*(1-G1160)-B1160*E1160-F1160</x:f>
        <x:v>1245.6816000000001</x:v>
      </x:c>
      <x:c r="J1160" s="12" t="str">
        <x:v>standard</x:v>
      </x:c>
    </x:row>
    <x:row r="1161">
      <x:c r="A1161" s="8" t="str">
        <x:v>NO-01160</x:v>
      </x:c>
      <x:c r="B1161" s="9" t="n">
        <x:v>86</x:v>
      </x:c>
      <x:c r="C1161" s="10" t="n">
        <x:v>388.3</x:v>
      </x:c>
      <x:c r="D1161" s="11" t="n">
        <x:v>0.05</x:v>
      </x:c>
      <x:c r="E1161" s="10" t="n">
        <x:v>108.3</x:v>
      </x:c>
      <x:c r="F1161" s="10" t="n">
        <x:v>5</x:v>
      </x:c>
      <x:c r="G1161" s="11" t="n">
        <x:v>0.045</x:v>
      </x:c>
      <x:c r="H1161" s="12" t="str">
        <x:v>North</x:v>
      </x:c>
      <x:c r="I1161" s="10" t="n">
        <x:f>B1161*C1161*(1-D1161)*(1-G1161)-B1161*E1161-F1161</x:f>
        <x:v>20977.72505</x:v>
      </x:c>
      <x:c r="J1161" s="12" t="str">
        <x:v>standard</x:v>
      </x:c>
    </x:row>
    <x:row r="1162">
      <x:c r="A1162" s="8" t="str">
        <x:v>NO-01161</x:v>
      </x:c>
      <x:c r="B1162" s="9" t="n">
        <x:v>76</x:v>
      </x:c>
      <x:c r="C1162" s="10" t="n">
        <x:v>285</x:v>
      </x:c>
      <x:c r="D1162" s="11" t="n">
        <x:v>0.01</x:v>
      </x:c>
      <x:c r="E1162" s="10" t="n">
        <x:v>72</x:v>
      </x:c>
      <x:c r="F1162" s="10" t="n">
        <x:v>5</x:v>
      </x:c>
      <x:c r="G1162" s="11" t="n">
        <x:v>0.045</x:v>
      </x:c>
      <x:c r="H1162" s="12" t="str">
        <x:v>North</x:v>
      </x:c>
      <x:c r="I1162" s="10" t="n">
        <x:f>B1162*C1162*(1-D1162)*(1-G1162)-B1162*E1162-F1162</x:f>
        <x:v>15001.447</x:v>
      </x:c>
      <x:c r="J1162" s="12" t="str">
        <x:v>standard</x:v>
      </x:c>
    </x:row>
    <x:row r="1163">
      <x:c r="A1163" s="8" t="str">
        <x:v>NO-01162</x:v>
      </x:c>
      <x:c r="B1163" s="9" t="n">
        <x:v>77</x:v>
      </x:c>
      <x:c r="C1163" s="10" t="n">
        <x:v>289.5</x:v>
      </x:c>
      <x:c r="D1163" s="11" t="n">
        <x:v>0.03</x:v>
      </x:c>
      <x:c r="E1163" s="10" t="n">
        <x:v>61.05</x:v>
      </x:c>
      <x:c r="F1163" s="10" t="n">
        <x:v>16</x:v>
      </x:c>
      <x:c r="G1163" s="11" t="n">
        <x:v>0.03</x:v>
      </x:c>
      <x:c r="H1163" s="12" t="str">
        <x:v>North</x:v>
      </x:c>
      <x:c r="I1163" s="10" t="n">
        <x:f>B1163*C1163*(1-D1163)*(1-G1163)-B1163*E1163-F1163</x:f>
        <x:v>16257.222350000004</x:v>
      </x:c>
      <x:c r="J1163" s="12" t="str">
        <x:v>standard</x:v>
      </x:c>
    </x:row>
    <x:row r="1164">
      <x:c r="A1164" s="8" t="str">
        <x:v>NO-01163</x:v>
      </x:c>
      <x:c r="B1164" s="9" t="n">
        <x:v>14</x:v>
      </x:c>
      <x:c r="C1164" s="10" t="n">
        <x:v>64.6</x:v>
      </x:c>
      <x:c r="D1164" s="11" t="n">
        <x:v>0.01</x:v>
      </x:c>
      <x:c r="E1164" s="10" t="n">
        <x:v>47.75</x:v>
      </x:c>
      <x:c r="F1164" s="10" t="n">
        <x:v>3</x:v>
      </x:c>
      <x:c r="G1164" s="11" t="n">
        <x:v>0.045</x:v>
      </x:c>
      <x:c r="H1164" s="12" t="str">
        <x:v>North</x:v>
      </x:c>
      <x:c r="I1164" s="10" t="n">
        <x:f>B1164*C1164*(1-D1164)*(1-G1164)-B1164*E1164-F1164</x:f>
        <x:v>183.56497999999988</x:v>
      </x:c>
      <x:c r="J1164" s="12" t="str">
        <x:v>standard</x:v>
      </x:c>
    </x:row>
    <x:row r="1165">
      <x:c r="A1165" s="8" t="str">
        <x:v>NO-01164</x:v>
      </x:c>
      <x:c r="B1165" s="9" t="n">
        <x:v>86</x:v>
      </x:c>
      <x:c r="C1165" s="10" t="n">
        <x:v>376.7</x:v>
      </x:c>
      <x:c r="D1165" s="11" t="n">
        <x:v>0.06</x:v>
      </x:c>
      <x:c r="E1165" s="10" t="n">
        <x:v>111.2</x:v>
      </x:c>
      <x:c r="F1165" s="10" t="n">
        <x:v>12</x:v>
      </x:c>
      <x:c r="G1165" s="11" t="n">
        <x:v>0.03</x:v>
      </x:c>
      <x:c r="H1165" s="12" t="str">
        <x:v>North</x:v>
      </x:c>
      <x:c r="I1165" s="10" t="n">
        <x:f>B1165*C1165*(1-D1165)*(1-G1165)-B1165*E1165-F1165</x:f>
        <x:v>19963.65516</x:v>
      </x:c>
      <x:c r="J1165" s="12" t="str">
        <x:v>standard</x:v>
      </x:c>
    </x:row>
    <x:row r="1166">
      <x:c r="A1166" s="8" t="str">
        <x:v>NO-01165</x:v>
      </x:c>
      <x:c r="B1166" s="9" t="n">
        <x:v>19</x:v>
      </x:c>
      <x:c r="C1166" s="10" t="n">
        <x:v>330.3</x:v>
      </x:c>
      <x:c r="D1166" s="11" t="n">
        <x:v>0.01</x:v>
      </x:c>
      <x:c r="E1166" s="10" t="n">
        <x:v>46.8</x:v>
      </x:c>
      <x:c r="F1166" s="10" t="n">
        <x:v>13</x:v>
      </x:c>
      <x:c r="G1166" s="11" t="n">
        <x:v>0.045</x:v>
      </x:c>
      <x:c r="H1166" s="12" t="str">
        <x:v>North</x:v>
      </x:c>
      <x:c r="I1166" s="10" t="n">
        <x:f>B1166*C1166*(1-D1166)*(1-G1166)-B1166*E1166-F1166</x:f>
        <x:v>5031.160565</x:v>
      </x:c>
      <x:c r="J1166" s="12" t="str">
        <x:v>standard</x:v>
      </x:c>
    </x:row>
    <x:row r="1167">
      <x:c r="A1167" s="8" t="str">
        <x:v>NO-01166</x:v>
      </x:c>
      <x:c r="B1167" s="9" t="n">
        <x:v>97</x:v>
      </x:c>
      <x:c r="C1167" s="10" t="n">
        <x:v>53.4</x:v>
      </x:c>
      <x:c r="D1167" s="11" t="n">
        <x:v>0.02</x:v>
      </x:c>
      <x:c r="E1167" s="10" t="n">
        <x:v>109.45</x:v>
      </x:c>
      <x:c r="F1167" s="10" t="n">
        <x:v>8</x:v>
      </x:c>
      <x:c r="G1167" s="11" t="n">
        <x:v>0.045</x:v>
      </x:c>
      <x:c r="H1167" s="12" t="str">
        <x:v>North</x:v>
      </x:c>
      <x:c r="I1167" s="10" t="n">
        <x:f>B1167*C1167*(1-D1167)*(1-G1167)-B1167*E1167-F1167</x:f>
        <x:v>-5776.87518</x:v>
      </x:c>
      <x:c r="J1167" s="12" t="str">
        <x:v>standard</x:v>
      </x:c>
    </x:row>
    <x:row r="1168">
      <x:c r="A1168" s="8" t="str">
        <x:v>NO-01167</x:v>
      </x:c>
      <x:c r="B1168" s="9" t="n">
        <x:v>33</x:v>
      </x:c>
      <x:c r="C1168" s="10" t="n">
        <x:v>154.1</x:v>
      </x:c>
      <x:c r="D1168" s="11" t="n">
        <x:v>0</x:v>
      </x:c>
      <x:c r="E1168" s="10" t="n">
        <x:v>42.65</x:v>
      </x:c>
      <x:c r="F1168" s="10" t="n">
        <x:v>5</x:v>
      </x:c>
      <x:c r="G1168" s="11" t="n">
        <x:v>0.04</x:v>
      </x:c>
      <x:c r="H1168" s="12" t="str">
        <x:v>North</x:v>
      </x:c>
      <x:c r="I1168" s="10" t="n">
        <x:f>B1168*C1168*(1-D1168)*(1-G1168)-B1168*E1168-F1168</x:f>
        <x:v>3469.438</x:v>
      </x:c>
      <x:c r="J1168" s="12" t="str">
        <x:v>standard</x:v>
      </x:c>
    </x:row>
    <x:row r="1169">
      <x:c r="A1169" s="8" t="str">
        <x:v>NO-01168</x:v>
      </x:c>
      <x:c r="B1169" s="9" t="n">
        <x:v>16</x:v>
      </x:c>
      <x:c r="C1169" s="10" t="n">
        <x:v>379.2</x:v>
      </x:c>
      <x:c r="D1169" s="11" t="n">
        <x:v>0</x:v>
      </x:c>
      <x:c r="E1169" s="10" t="n">
        <x:v>75.4</x:v>
      </x:c>
      <x:c r="F1169" s="10" t="n">
        <x:v>20</x:v>
      </x:c>
      <x:c r="G1169" s="11" t="n">
        <x:v>0.03</x:v>
      </x:c>
      <x:c r="H1169" s="12" t="str">
        <x:v>North</x:v>
      </x:c>
      <x:c r="I1169" s="10" t="n">
        <x:f>B1169*C1169*(1-D1169)*(1-G1169)-B1169*E1169-F1169</x:f>
        <x:v>4658.784</x:v>
      </x:c>
      <x:c r="J1169" s="12" t="str">
        <x:v>standard</x:v>
      </x:c>
    </x:row>
    <x:row r="1170">
      <x:c r="A1170" s="8" t="str">
        <x:v>NO-01169</x:v>
      </x:c>
      <x:c r="B1170" s="9" t="n">
        <x:v>81</x:v>
      </x:c>
      <x:c r="C1170" s="10" t="n">
        <x:v>337.7</x:v>
      </x:c>
      <x:c r="D1170" s="11" t="n">
        <x:v>0.06</x:v>
      </x:c>
      <x:c r="E1170" s="10" t="n">
        <x:v>89.6</x:v>
      </x:c>
      <x:c r="F1170" s="10" t="n">
        <x:v>16</x:v>
      </x:c>
      <x:c r="G1170" s="11" t="n">
        <x:v>0.04</x:v>
      </x:c>
      <x:c r="H1170" s="12" t="str">
        <x:v>North</x:v>
      </x:c>
      <x:c r="I1170" s="10" t="n">
        <x:f>B1170*C1170*(1-D1170)*(1-G1170)-B1170*E1170-F1170</x:f>
        <x:v>17410.37888</x:v>
      </x:c>
      <x:c r="J1170" s="12" t="str">
        <x:v>standard</x:v>
      </x:c>
    </x:row>
    <x:row r="1171">
      <x:c r="A1171" s="8" t="str">
        <x:v>NO-01170</x:v>
      </x:c>
      <x:c r="B1171" s="9" t="n">
        <x:v>9</x:v>
      </x:c>
      <x:c r="C1171" s="10" t="n">
        <x:v>372.4</x:v>
      </x:c>
      <x:c r="D1171" s="11" t="n">
        <x:v>0.07</x:v>
      </x:c>
      <x:c r="E1171" s="10" t="n">
        <x:v>27.9</x:v>
      </x:c>
      <x:c r="F1171" s="10" t="n">
        <x:v>16</x:v>
      </x:c>
      <x:c r="G1171" s="11" t="n">
        <x:v>0.045</x:v>
      </x:c>
      <x:c r="H1171" s="12" t="str">
        <x:v>North</x:v>
      </x:c>
      <x:c r="I1171" s="10" t="n">
        <x:f>B1171*C1171*(1-D1171)*(1-G1171)-B1171*E1171-F1171</x:f>
        <x:v>2709.6235399999996</x:v>
      </x:c>
      <x:c r="J1171" s="12" t="str">
        <x:v>standard</x:v>
      </x:c>
    </x:row>
    <x:row r="1172">
      <x:c r="A1172" s="8" t="str">
        <x:v>NO-01171</x:v>
      </x:c>
      <x:c r="B1172" s="9" t="n">
        <x:v>49</x:v>
      </x:c>
      <x:c r="C1172" s="10" t="n">
        <x:v>193.9</x:v>
      </x:c>
      <x:c r="D1172" s="11" t="n">
        <x:v>0.01</x:v>
      </x:c>
      <x:c r="E1172" s="10" t="n">
        <x:v>33.65</x:v>
      </x:c>
      <x:c r="F1172" s="10" t="n">
        <x:v>6</x:v>
      </x:c>
      <x:c r="G1172" s="11" t="n">
        <x:v>0.04</x:v>
      </x:c>
      <x:c r="H1172" s="12" t="str">
        <x:v>North</x:v>
      </x:c>
      <x:c r="I1172" s="10" t="n">
        <x:f>B1172*C1172*(1-D1172)*(1-G1172)-B1172*E1172-F1172</x:f>
        <x:v>7374.995439999999</x:v>
      </x:c>
      <x:c r="J1172" s="12" t="str">
        <x:v>standard</x:v>
      </x:c>
    </x:row>
    <x:row r="1173">
      <x:c r="A1173" s="8" t="str">
        <x:v>NO-01172</x:v>
      </x:c>
      <x:c r="B1173" s="9" t="n">
        <x:v>74</x:v>
      </x:c>
      <x:c r="C1173" s="10" t="n">
        <x:v>44.2</x:v>
      </x:c>
      <x:c r="D1173" s="11" t="n">
        <x:v>0</x:v>
      </x:c>
      <x:c r="E1173" s="10" t="n">
        <x:v>45.25</x:v>
      </x:c>
      <x:c r="F1173" s="10" t="n">
        <x:v>20</x:v>
      </x:c>
      <x:c r="G1173" s="11" t="n">
        <x:v>0.034999999999999996</x:v>
      </x:c>
      <x:c r="H1173" s="12" t="str">
        <x:v>North</x:v>
      </x:c>
      <x:c r="I1173" s="10" t="n">
        <x:f>B1173*C1173*(1-D1173)*(1-G1173)-B1173*E1173-F1173</x:f>
        <x:v>-212.17799999999988</x:v>
      </x:c>
      <x:c r="J1173" s="12" t="str">
        <x:v>standard</x:v>
      </x:c>
    </x:row>
    <x:row r="1174">
      <x:c r="A1174" s="8" t="str">
        <x:v>NO-01173</x:v>
      </x:c>
      <x:c r="B1174" s="9" t="n">
        <x:v>18</x:v>
      </x:c>
      <x:c r="C1174" s="10" t="n">
        <x:v>109.9</x:v>
      </x:c>
      <x:c r="D1174" s="11" t="n">
        <x:v>0.02</x:v>
      </x:c>
      <x:c r="E1174" s="10" t="n">
        <x:v>59</x:v>
      </x:c>
      <x:c r="F1174" s="10" t="n">
        <x:v>3</x:v>
      </x:c>
      <x:c r="G1174" s="11" t="n">
        <x:v>0.05</x:v>
      </x:c>
      <x:c r="H1174" s="12" t="str">
        <x:v>North</x:v>
      </x:c>
      <x:c r="I1174" s="10" t="n">
        <x:f>B1174*C1174*(1-D1174)*(1-G1174)-B1174*E1174-F1174</x:f>
        <x:v>776.7041999999999</x:v>
      </x:c>
      <x:c r="J1174" s="12" t="str">
        <x:v>standard</x:v>
      </x:c>
    </x:row>
    <x:row r="1175">
      <x:c r="A1175" s="8" t="str">
        <x:v>NO-01174</x:v>
      </x:c>
      <x:c r="B1175" s="9" t="n">
        <x:v>99</x:v>
      </x:c>
      <x:c r="C1175" s="10" t="n">
        <x:v>69.7</x:v>
      </x:c>
      <x:c r="D1175" s="11" t="n">
        <x:v>0.04</x:v>
      </x:c>
      <x:c r="E1175" s="10" t="n">
        <x:v>104.7</x:v>
      </x:c>
      <x:c r="F1175" s="10" t="n">
        <x:v>9</x:v>
      </x:c>
      <x:c r="G1175" s="11" t="n">
        <x:v>0.034999999999999996</x:v>
      </x:c>
      <x:c r="H1175" s="12" t="str">
        <x:v>North</x:v>
      </x:c>
      <x:c r="I1175" s="10" t="n">
        <x:f>B1175*C1175*(1-D1175)*(1-G1175)-B1175*E1175-F1175</x:f>
        <x:v>-3981.8620800000017</x:v>
      </x:c>
      <x:c r="J1175" s="12" t="str">
        <x:v>standard</x:v>
      </x:c>
    </x:row>
    <x:row r="1176">
      <x:c r="A1176" s="8" t="str">
        <x:v>NO-01175</x:v>
      </x:c>
      <x:c r="B1176" s="9" t="n">
        <x:v>30</x:v>
      </x:c>
      <x:c r="C1176" s="10" t="n">
        <x:v>244.6</x:v>
      </x:c>
      <x:c r="D1176" s="11" t="n">
        <x:v>0.02</x:v>
      </x:c>
      <x:c r="E1176" s="10" t="n">
        <x:v>39.35</x:v>
      </x:c>
      <x:c r="F1176" s="10" t="n">
        <x:v>15</x:v>
      </x:c>
      <x:c r="G1176" s="11" t="n">
        <x:v>0.03</x:v>
      </x:c>
      <x:c r="H1176" s="12" t="str">
        <x:v>North</x:v>
      </x:c>
      <x:c r="I1176" s="10" t="n">
        <x:f>B1176*C1176*(1-D1176)*(1-G1176)-B1176*E1176-F1176</x:f>
        <x:v>5780.002799999999</x:v>
      </x:c>
      <x:c r="J1176" s="12" t="str">
        <x:v>standard</x:v>
      </x:c>
    </x:row>
    <x:row r="1177">
      <x:c r="A1177" s="8" t="str">
        <x:v>NO-01176</x:v>
      </x:c>
      <x:c r="B1177" s="9" t="n">
        <x:v>12</x:v>
      </x:c>
      <x:c r="C1177" s="10" t="n">
        <x:v>492</x:v>
      </x:c>
      <x:c r="D1177" s="11" t="n">
        <x:v>0</x:v>
      </x:c>
      <x:c r="E1177" s="10" t="n">
        <x:v>19.45</x:v>
      </x:c>
      <x:c r="F1177" s="10" t="n">
        <x:v>5</x:v>
      </x:c>
      <x:c r="G1177" s="11" t="n">
        <x:v>0.03</x:v>
      </x:c>
      <x:c r="H1177" s="12" t="str">
        <x:v>North</x:v>
      </x:c>
      <x:c r="I1177" s="10" t="n">
        <x:f>B1177*C1177*(1-D1177)*(1-G1177)-B1177*E1177-F1177</x:f>
        <x:v>5488.4800000000005</x:v>
      </x:c>
      <x:c r="J1177" s="12" t="str">
        <x:v>standard</x:v>
      </x:c>
    </x:row>
    <x:row r="1178">
      <x:c r="A1178" s="8" t="str">
        <x:v>NO-01177</x:v>
      </x:c>
      <x:c r="B1178" s="9" t="n">
        <x:v>53</x:v>
      </x:c>
      <x:c r="C1178" s="10" t="n">
        <x:v>208.1</x:v>
      </x:c>
      <x:c r="D1178" s="11" t="n">
        <x:v>0.07</x:v>
      </x:c>
      <x:c r="E1178" s="10" t="n">
        <x:v>75.2</x:v>
      </x:c>
      <x:c r="F1178" s="10" t="n">
        <x:v>11</x:v>
      </x:c>
      <x:c r="G1178" s="11" t="n">
        <x:v>0.04</x:v>
      </x:c>
      <x:c r="H1178" s="12" t="str">
        <x:v>North</x:v>
      </x:c>
      <x:c r="I1178" s="10" t="n">
        <x:f>B1178*C1178*(1-D1178)*(1-G1178)-B1178*E1178-F1178</x:f>
        <x:v>5850.359039999998</x:v>
      </x:c>
      <x:c r="J1178" s="12" t="str">
        <x:v>standard</x:v>
      </x:c>
    </x:row>
    <x:row r="1179">
      <x:c r="A1179" s="8" t="str">
        <x:v>NO-01178</x:v>
      </x:c>
      <x:c r="B1179" s="9" t="n">
        <x:v>21</x:v>
      </x:c>
      <x:c r="C1179" s="10" t="n">
        <x:v>404.3</x:v>
      </x:c>
      <x:c r="D1179" s="11" t="n">
        <x:v>0.04</x:v>
      </x:c>
      <x:c r="E1179" s="10" t="n">
        <x:v>110.4</x:v>
      </x:c>
      <x:c r="F1179" s="10" t="n">
        <x:v>18</x:v>
      </x:c>
      <x:c r="G1179" s="11" t="n">
        <x:v>0.05</x:v>
      </x:c>
      <x:c r="H1179" s="12" t="str">
        <x:v>North</x:v>
      </x:c>
      <x:c r="I1179" s="10" t="n">
        <x:f>B1179*C1179*(1-D1179)*(1-G1179)-B1179*E1179-F1179</x:f>
        <x:v>5406.7536</x:v>
      </x:c>
      <x:c r="J1179" s="12" t="str">
        <x:v>standard</x:v>
      </x:c>
    </x:row>
    <x:row r="1180">
      <x:c r="A1180" s="8" t="str">
        <x:v>NO-01179</x:v>
      </x:c>
      <x:c r="B1180" s="9" t="n">
        <x:v>27</x:v>
      </x:c>
      <x:c r="C1180" s="10" t="n">
        <x:v>168.3</x:v>
      </x:c>
      <x:c r="D1180" s="11" t="n">
        <x:v>0.03</x:v>
      </x:c>
      <x:c r="E1180" s="10" t="n">
        <x:v>94.2</x:v>
      </x:c>
      <x:c r="F1180" s="10" t="n">
        <x:v>17</x:v>
      </x:c>
      <x:c r="G1180" s="11" t="n">
        <x:v>0.04</x:v>
      </x:c>
      <x:c r="H1180" s="12" t="str">
        <x:v>North</x:v>
      </x:c>
      <x:c r="I1180" s="10" t="n">
        <x:f>B1180*C1180*(1-D1180)*(1-G1180)-B1180*E1180-F1180</x:f>
        <x:v>1671.0659199999996</x:v>
      </x:c>
      <x:c r="J1180" s="12" t="str">
        <x:v>standard</x:v>
      </x:c>
    </x:row>
    <x:row r="1181">
      <x:c r="A1181" s="8" t="str">
        <x:v>NO-01180</x:v>
      </x:c>
      <x:c r="B1181" s="9" t="n">
        <x:v>6</x:v>
      </x:c>
      <x:c r="C1181" s="10" t="n">
        <x:v>484</x:v>
      </x:c>
      <x:c r="D1181" s="11" t="n">
        <x:v>0</x:v>
      </x:c>
      <x:c r="E1181" s="10" t="n">
        <x:v>75</x:v>
      </x:c>
      <x:c r="F1181" s="10" t="n">
        <x:v>13</x:v>
      </x:c>
      <x:c r="G1181" s="11" t="n">
        <x:v>0.05</x:v>
      </x:c>
      <x:c r="H1181" s="12" t="str">
        <x:v>North</x:v>
      </x:c>
      <x:c r="I1181" s="10" t="n">
        <x:f>B1181*C1181*(1-D1181)*(1-G1181)-B1181*E1181-F1181</x:f>
        <x:v>2295.7999999999997</x:v>
      </x:c>
      <x:c r="J1181" s="12" t="str">
        <x:v>standard</x:v>
      </x:c>
    </x:row>
    <x:row r="1182">
      <x:c r="A1182" s="8" t="str">
        <x:v>NO-01181</x:v>
      </x:c>
      <x:c r="B1182" s="9" t="n">
        <x:v>19</x:v>
      </x:c>
      <x:c r="C1182" s="10" t="n">
        <x:v>35.8</x:v>
      </x:c>
      <x:c r="D1182" s="11" t="n">
        <x:v>0.06</x:v>
      </x:c>
      <x:c r="E1182" s="10" t="n">
        <x:v>29.4</x:v>
      </x:c>
      <x:c r="F1182" s="10" t="n">
        <x:v>3</x:v>
      </x:c>
      <x:c r="G1182" s="11" t="n">
        <x:v>0.05</x:v>
      </x:c>
      <x:c r="H1182" s="12" t="str">
        <x:v>North</x:v>
      </x:c>
      <x:c r="I1182" s="10" t="n">
        <x:f>B1182*C1182*(1-D1182)*(1-G1182)-B1182*E1182-F1182</x:f>
        <x:v>45.81859999999983</x:v>
      </x:c>
      <x:c r="J1182" s="12" t="str">
        <x:v>standard</x:v>
      </x:c>
    </x:row>
    <x:row r="1183">
      <x:c r="A1183" s="8" t="str">
        <x:v>NO-01182</x:v>
      </x:c>
      <x:c r="B1183" s="9" t="n">
        <x:v>41</x:v>
      </x:c>
      <x:c r="C1183" s="10" t="n">
        <x:v>277.4</x:v>
      </x:c>
      <x:c r="D1183" s="11" t="n">
        <x:v>0.05</x:v>
      </x:c>
      <x:c r="E1183" s="10" t="n">
        <x:v>10.95</x:v>
      </x:c>
      <x:c r="F1183" s="10" t="n">
        <x:v>20</x:v>
      </x:c>
      <x:c r="G1183" s="11" t="n">
        <x:v>0.034999999999999996</x:v>
      </x:c>
      <x:c r="H1183" s="12" t="str">
        <x:v>North</x:v>
      </x:c>
      <x:c r="I1183" s="10" t="n">
        <x:f>B1183*C1183*(1-D1183)*(1-G1183)-B1183*E1183-F1183</x:f>
        <x:v>9957.61445</x:v>
      </x:c>
      <x:c r="J1183" s="12" t="str">
        <x:v>standard</x:v>
      </x:c>
    </x:row>
    <x:row r="1184">
      <x:c r="A1184" s="8" t="str">
        <x:v>NO-01183</x:v>
      </x:c>
      <x:c r="B1184" s="9" t="n">
        <x:v>82</x:v>
      </x:c>
      <x:c r="C1184" s="10" t="n">
        <x:v>102.8</x:v>
      </x:c>
      <x:c r="D1184" s="11" t="n">
        <x:v>0.06</x:v>
      </x:c>
      <x:c r="E1184" s="10" t="n">
        <x:v>10.6</x:v>
      </x:c>
      <x:c r="F1184" s="10" t="n">
        <x:v>13</x:v>
      </x:c>
      <x:c r="G1184" s="11" t="n">
        <x:v>0.034999999999999996</x:v>
      </x:c>
      <x:c r="H1184" s="12" t="str">
        <x:v>North</x:v>
      </x:c>
      <x:c r="I1184" s="10" t="n">
        <x:f>B1184*C1184*(1-D1184)*(1-G1184)-B1184*E1184-F1184</x:f>
        <x:v>6764.29016</x:v>
      </x:c>
      <x:c r="J1184" s="12" t="str">
        <x:v>standard</x:v>
      </x:c>
    </x:row>
    <x:row r="1185">
      <x:c r="A1185" s="8" t="str">
        <x:v>NO-01184</x:v>
      </x:c>
      <x:c r="B1185" s="9" t="n">
        <x:v>76</x:v>
      </x:c>
      <x:c r="C1185" s="10" t="n">
        <x:v>257.5</x:v>
      </x:c>
      <x:c r="D1185" s="11" t="n">
        <x:v>0.07</x:v>
      </x:c>
      <x:c r="E1185" s="10" t="n">
        <x:v>126.2</x:v>
      </x:c>
      <x:c r="F1185" s="10" t="n">
        <x:v>11</x:v>
      </x:c>
      <x:c r="G1185" s="11" t="n">
        <x:v>0.03</x:v>
      </x:c>
      <x:c r="H1185" s="12" t="str">
        <x:v>North</x:v>
      </x:c>
      <x:c r="I1185" s="10" t="n">
        <x:f>B1185*C1185*(1-D1185)*(1-G1185)-B1185*E1185-F1185</x:f>
        <x:v>8051.896999999997</x:v>
      </x:c>
      <x:c r="J1185" s="12" t="str">
        <x:v>standard</x:v>
      </x:c>
    </x:row>
    <x:row r="1186">
      <x:c r="A1186" s="8" t="str">
        <x:v>NO-01185</x:v>
      </x:c>
      <x:c r="B1186" s="9" t="n">
        <x:v>23</x:v>
      </x:c>
      <x:c r="C1186" s="10" t="n">
        <x:v>225.4</x:v>
      </x:c>
      <x:c r="D1186" s="11" t="n">
        <x:v>0.01</x:v>
      </x:c>
      <x:c r="E1186" s="10" t="n">
        <x:v>72.6</x:v>
      </x:c>
      <x:c r="F1186" s="10" t="n">
        <x:v>7</x:v>
      </x:c>
      <x:c r="G1186" s="11" t="n">
        <x:v>0.045</x:v>
      </x:c>
      <x:c r="H1186" s="12" t="str">
        <x:v>North</x:v>
      </x:c>
      <x:c r="I1186" s="10" t="n">
        <x:f>B1186*C1186*(1-D1186)*(1-G1186)-B1186*E1186-F1186</x:f>
        <x:v>3224.60189</x:v>
      </x:c>
      <x:c r="J1186" s="12" t="str">
        <x:v>standard</x:v>
      </x:c>
    </x:row>
    <x:row r="1187">
      <x:c r="A1187" s="8" t="str">
        <x:v>NO-01186</x:v>
      </x:c>
      <x:c r="B1187" s="9" t="n">
        <x:v>78</x:v>
      </x:c>
      <x:c r="C1187" s="10" t="n">
        <x:v>63.1</x:v>
      </x:c>
      <x:c r="D1187" s="11" t="n">
        <x:v>0.04</x:v>
      </x:c>
      <x:c r="E1187" s="10" t="n">
        <x:v>86.55</x:v>
      </x:c>
      <x:c r="F1187" s="10" t="n">
        <x:v>20</x:v>
      </x:c>
      <x:c r="G1187" s="11" t="n">
        <x:v>0.03</x:v>
      </x:c>
      <x:c r="H1187" s="12" t="str">
        <x:v>North</x:v>
      </x:c>
      <x:c r="I1187" s="10" t="n">
        <x:f>B1187*C1187*(1-D1187)*(1-G1187)-B1187*E1187-F1187</x:f>
        <x:v>-2187.7198399999997</x:v>
      </x:c>
      <x:c r="J1187" s="12" t="str">
        <x:v>standard</x:v>
      </x:c>
    </x:row>
    <x:row r="1188">
      <x:c r="A1188" s="8" t="str">
        <x:v>NO-01187</x:v>
      </x:c>
      <x:c r="B1188" s="9" t="n">
        <x:v>32</x:v>
      </x:c>
      <x:c r="C1188" s="10" t="n">
        <x:v>462.3</x:v>
      </x:c>
      <x:c r="D1188" s="11" t="n">
        <x:v>0</x:v>
      </x:c>
      <x:c r="E1188" s="10" t="n">
        <x:v>97.65</x:v>
      </x:c>
      <x:c r="F1188" s="10" t="n">
        <x:v>17</x:v>
      </x:c>
      <x:c r="G1188" s="11" t="n">
        <x:v>0.034999999999999996</x:v>
      </x:c>
      <x:c r="H1188" s="12" t="str">
        <x:v>North</x:v>
      </x:c>
      <x:c r="I1188" s="10" t="n">
        <x:f>B1188*C1188*(1-D1188)*(1-G1188)-B1188*E1188-F1188</x:f>
        <x:v>11134.024000000001</x:v>
      </x:c>
      <x:c r="J1188" s="12" t="str">
        <x:v>standard</x:v>
      </x:c>
    </x:row>
    <x:row r="1189">
      <x:c r="A1189" s="8" t="str">
        <x:v>NO-01188</x:v>
      </x:c>
      <x:c r="B1189" s="9" t="n">
        <x:v>89</x:v>
      </x:c>
      <x:c r="C1189" s="10" t="n">
        <x:v>86.8</x:v>
      </x:c>
      <x:c r="D1189" s="11" t="n">
        <x:v>0.07</x:v>
      </x:c>
      <x:c r="E1189" s="10" t="n">
        <x:v>42.75</x:v>
      </x:c>
      <x:c r="F1189" s="10" t="n">
        <x:v>10</x:v>
      </x:c>
      <x:c r="G1189" s="11" t="n">
        <x:v>0.045</x:v>
      </x:c>
      <x:c r="H1189" s="12" t="str">
        <x:v>North</x:v>
      </x:c>
      <x:c r="I1189" s="10" t="n">
        <x:f>B1189*C1189*(1-D1189)*(1-G1189)-B1189*E1189-F1189</x:f>
        <x:v>3046.386379999999</x:v>
      </x:c>
      <x:c r="J1189" s="12" t="str">
        <x:v>standard</x:v>
      </x:c>
    </x:row>
    <x:row r="1190">
      <x:c r="A1190" s="8" t="str">
        <x:v>NO-01189</x:v>
      </x:c>
      <x:c r="B1190" s="9" t="n">
        <x:v>66</x:v>
      </x:c>
      <x:c r="C1190" s="10" t="n">
        <x:v>254.4</x:v>
      </x:c>
      <x:c r="D1190" s="11" t="n">
        <x:v>0.05</x:v>
      </x:c>
      <x:c r="E1190" s="10" t="n">
        <x:v>10.6</x:v>
      </x:c>
      <x:c r="F1190" s="10" t="n">
        <x:v>13</x:v>
      </x:c>
      <x:c r="G1190" s="11" t="n">
        <x:v>0.034999999999999996</x:v>
      </x:c>
      <x:c r="H1190" s="12" t="str">
        <x:v>North</x:v>
      </x:c>
      <x:c r="I1190" s="10" t="n">
        <x:f>B1190*C1190*(1-D1190)*(1-G1190)-B1190*E1190-F1190</x:f>
        <x:v>14679.9992</x:v>
      </x:c>
      <x:c r="J1190" s="12" t="str">
        <x:v>standard</x:v>
      </x:c>
    </x:row>
    <x:row r="1191">
      <x:c r="A1191" s="8" t="str">
        <x:v>NO-01190</x:v>
      </x:c>
      <x:c r="B1191" s="9" t="n">
        <x:v>89</x:v>
      </x:c>
      <x:c r="C1191" s="10" t="n">
        <x:v>177.5</x:v>
      </x:c>
      <x:c r="D1191" s="11" t="n">
        <x:v>0.02</x:v>
      </x:c>
      <x:c r="E1191" s="10" t="n">
        <x:v>97.85</x:v>
      </x:c>
      <x:c r="F1191" s="10" t="n">
        <x:v>7</x:v>
      </x:c>
      <x:c r="G1191" s="11" t="n">
        <x:v>0.034999999999999996</x:v>
      </x:c>
      <x:c r="H1191" s="12" t="str">
        <x:v>North</x:v>
      </x:c>
      <x:c r="I1191" s="10" t="n">
        <x:f>B1191*C1191*(1-D1191)*(1-G1191)-B1191*E1191-F1191</x:f>
        <x:v>6224.045749999999</x:v>
      </x:c>
      <x:c r="J1191" s="12" t="str">
        <x:v>standard</x:v>
      </x:c>
    </x:row>
    <x:row r="1192">
      <x:c r="A1192" s="8" t="str">
        <x:v>NO-01191</x:v>
      </x:c>
      <x:c r="B1192" s="9" t="n">
        <x:v>92</x:v>
      </x:c>
      <x:c r="C1192" s="10" t="n">
        <x:v>22.4</x:v>
      </x:c>
      <x:c r="D1192" s="11" t="n">
        <x:v>0.04</x:v>
      </x:c>
      <x:c r="E1192" s="10" t="n">
        <x:v>80.3</x:v>
      </x:c>
      <x:c r="F1192" s="10" t="n">
        <x:v>3</x:v>
      </x:c>
      <x:c r="G1192" s="11" t="n">
        <x:v>0.03</x:v>
      </x:c>
      <x:c r="H1192" s="12" t="str">
        <x:v>North</x:v>
      </x:c>
      <x:c r="I1192" s="10" t="n">
        <x:f>B1192*C1192*(1-D1192)*(1-G1192)-B1192*E1192-F1192</x:f>
        <x:v>-5471.5830399999995</x:v>
      </x:c>
      <x:c r="J1192" s="12" t="str">
        <x:v>standard</x:v>
      </x:c>
    </x:row>
    <x:row r="1193">
      <x:c r="A1193" s="8" t="str">
        <x:v>NO-01192</x:v>
      </x:c>
      <x:c r="B1193" s="9" t="n">
        <x:v>45</x:v>
      </x:c>
      <x:c r="C1193" s="10" t="n">
        <x:v>283.5</x:v>
      </x:c>
      <x:c r="D1193" s="11" t="n">
        <x:v>0.03</x:v>
      </x:c>
      <x:c r="E1193" s="10" t="n">
        <x:v>12.6</x:v>
      </x:c>
      <x:c r="F1193" s="10" t="n">
        <x:v>5</x:v>
      </x:c>
      <x:c r="G1193" s="11" t="n">
        <x:v>0.04</x:v>
      </x:c>
      <x:c r="H1193" s="12" t="str">
        <x:v>North</x:v>
      </x:c>
      <x:c r="I1193" s="10" t="n">
        <x:f>B1193*C1193*(1-D1193)*(1-G1193)-B1193*E1193-F1193</x:f>
        <x:v>11307.784</x:v>
      </x:c>
      <x:c r="J1193" s="12" t="str">
        <x:v>standard</x:v>
      </x:c>
    </x:row>
    <x:row r="1194">
      <x:c r="A1194" s="8" t="str">
        <x:v>NO-01193</x:v>
      </x:c>
      <x:c r="B1194" s="9" t="n">
        <x:v>45</x:v>
      </x:c>
      <x:c r="C1194" s="10" t="n">
        <x:v>352.1</x:v>
      </x:c>
      <x:c r="D1194" s="11" t="n">
        <x:v>0.01</x:v>
      </x:c>
      <x:c r="E1194" s="10" t="n">
        <x:v>29</x:v>
      </x:c>
      <x:c r="F1194" s="10" t="n">
        <x:v>6</x:v>
      </x:c>
      <x:c r="G1194" s="11" t="n">
        <x:v>0.03</x:v>
      </x:c>
      <x:c r="H1194" s="12" t="str">
        <x:v>North</x:v>
      </x:c>
      <x:c r="I1194" s="10" t="n">
        <x:f>B1194*C1194*(1-D1194)*(1-G1194)-B1194*E1194-F1194</x:f>
        <x:v>13904.473350000002</x:v>
      </x:c>
      <x:c r="J1194" s="12" t="str">
        <x:v>standard</x:v>
      </x:c>
    </x:row>
    <x:row r="1195">
      <x:c r="A1195" s="8" t="str">
        <x:v>NO-01194</x:v>
      </x:c>
      <x:c r="B1195" s="9" t="n">
        <x:v>68</x:v>
      </x:c>
      <x:c r="C1195" s="10" t="n">
        <x:v>110.8</x:v>
      </x:c>
      <x:c r="D1195" s="11" t="n">
        <x:v>0.02</x:v>
      </x:c>
      <x:c r="E1195" s="10" t="n">
        <x:v>118.7</x:v>
      </x:c>
      <x:c r="F1195" s="10" t="n">
        <x:v>11</x:v>
      </x:c>
      <x:c r="G1195" s="11" t="n">
        <x:v>0.045</x:v>
      </x:c>
      <x:c r="H1195" s="12" t="str">
        <x:v>North</x:v>
      </x:c>
      <x:c r="I1195" s="10" t="n">
        <x:f>B1195*C1195*(1-D1195)*(1-G1195)-B1195*E1195-F1195</x:f>
        <x:v>-1031.1550400000015</x:v>
      </x:c>
      <x:c r="J1195" s="12" t="str">
        <x:v>standard</x:v>
      </x:c>
    </x:row>
    <x:row r="1196">
      <x:c r="A1196" s="8" t="str">
        <x:v>NO-01195</x:v>
      </x:c>
      <x:c r="B1196" s="9" t="n">
        <x:v>78</x:v>
      </x:c>
      <x:c r="C1196" s="10" t="n">
        <x:v>231.4</x:v>
      </x:c>
      <x:c r="D1196" s="11" t="n">
        <x:v>0.03</x:v>
      </x:c>
      <x:c r="E1196" s="10" t="n">
        <x:v>61.4</x:v>
      </x:c>
      <x:c r="F1196" s="10" t="n">
        <x:v>12</x:v>
      </x:c>
      <x:c r="G1196" s="11" t="n">
        <x:v>0.04</x:v>
      </x:c>
      <x:c r="H1196" s="12" t="str">
        <x:v>North</x:v>
      </x:c>
      <x:c r="I1196" s="10" t="n">
        <x:f>B1196*C1196*(1-D1196)*(1-G1196)-B1196*E1196-F1196</x:f>
        <x:v>12006.21504</x:v>
      </x:c>
      <x:c r="J1196" s="12" t="str">
        <x:v>standard</x:v>
      </x:c>
    </x:row>
    <x:row r="1197">
      <x:c r="A1197" s="8" t="str">
        <x:v>NO-01196</x:v>
      </x:c>
      <x:c r="B1197" s="9" t="n">
        <x:v>77</x:v>
      </x:c>
      <x:c r="C1197" s="10" t="n">
        <x:v>239.9</x:v>
      </x:c>
      <x:c r="D1197" s="11" t="n">
        <x:v>0</x:v>
      </x:c>
      <x:c r="E1197" s="10" t="n">
        <x:v>59.1</x:v>
      </x:c>
      <x:c r="F1197" s="10" t="n">
        <x:v>16</x:v>
      </x:c>
      <x:c r="G1197" s="11" t="n">
        <x:v>0.03</x:v>
      </x:c>
      <x:c r="H1197" s="12" t="str">
        <x:v>North</x:v>
      </x:c>
      <x:c r="I1197" s="10" t="n">
        <x:f>B1197*C1197*(1-D1197)*(1-G1197)-B1197*E1197-F1197</x:f>
        <x:v>13351.430999999997</x:v>
      </x:c>
      <x:c r="J1197" s="12" t="str">
        <x:v>standard</x:v>
      </x:c>
    </x:row>
    <x:row r="1198">
      <x:c r="A1198" s="8" t="str">
        <x:v>NO-01197</x:v>
      </x:c>
      <x:c r="B1198" s="9" t="n">
        <x:v>35</x:v>
      </x:c>
      <x:c r="C1198" s="10" t="n">
        <x:v>70.3</x:v>
      </x:c>
      <x:c r="D1198" s="11" t="n">
        <x:v>0.02</x:v>
      </x:c>
      <x:c r="E1198" s="10" t="n">
        <x:v>89.25</x:v>
      </x:c>
      <x:c r="F1198" s="10" t="n">
        <x:v>3</x:v>
      </x:c>
      <x:c r="G1198" s="11" t="n">
        <x:v>0.034999999999999996</x:v>
      </x:c>
      <x:c r="H1198" s="12" t="str">
        <x:v>North</x:v>
      </x:c>
      <x:c r="I1198" s="10" t="n">
        <x:f>B1198*C1198*(1-D1198)*(1-G1198)-B1198*E1198-F1198</x:f>
        <x:v>-799.8551500000003</x:v>
      </x:c>
      <x:c r="J1198" s="12" t="str">
        <x:v>standard</x:v>
      </x:c>
    </x:row>
    <x:row r="1199">
      <x:c r="A1199" s="8" t="str">
        <x:v>NO-01198</x:v>
      </x:c>
      <x:c r="B1199" s="9" t="n">
        <x:v>48</x:v>
      </x:c>
      <x:c r="C1199" s="10" t="n">
        <x:v>351.1</x:v>
      </x:c>
      <x:c r="D1199" s="11" t="n">
        <x:v>0.06</x:v>
      </x:c>
      <x:c r="E1199" s="10" t="n">
        <x:v>62.35</x:v>
      </x:c>
      <x:c r="F1199" s="10" t="n">
        <x:v>12</x:v>
      </x:c>
      <x:c r="G1199" s="11" t="n">
        <x:v>0.04</x:v>
      </x:c>
      <x:c r="H1199" s="12" t="str">
        <x:v>North</x:v>
      </x:c>
      <x:c r="I1199" s="10" t="n">
        <x:f>B1199*C1199*(1-D1199)*(1-G1199)-B1199*E1199-F1199</x:f>
        <x:v>12203.166720000001</x:v>
      </x:c>
      <x:c r="J1199" s="12" t="str">
        <x:v>standard</x:v>
      </x:c>
    </x:row>
    <x:row r="1200">
      <x:c r="A1200" s="8" t="str">
        <x:v>NO-01199</x:v>
      </x:c>
      <x:c r="B1200" s="9" t="n">
        <x:v>85</x:v>
      </x:c>
      <x:c r="C1200" s="10" t="n">
        <x:v>419</x:v>
      </x:c>
      <x:c r="D1200" s="11" t="n">
        <x:v>0.04</x:v>
      </x:c>
      <x:c r="E1200" s="10" t="n">
        <x:v>41.55</x:v>
      </x:c>
      <x:c r="F1200" s="10" t="n">
        <x:v>9</x:v>
      </x:c>
      <x:c r="G1200" s="11" t="n">
        <x:v>0.05</x:v>
      </x:c>
      <x:c r="H1200" s="12" t="str">
        <x:v>North</x:v>
      </x:c>
      <x:c r="I1200" s="10" t="n">
        <x:f>B1200*C1200*(1-D1200)*(1-G1200)-B1200*E1200-F1200</x:f>
        <x:v>28940.13</x:v>
      </x:c>
      <x:c r="J1200" s="12" t="str">
        <x:v>standard</x:v>
      </x:c>
    </x:row>
    <x:row r="1201">
      <x:c r="A1201" s="8" t="str">
        <x:v>NO-01200</x:v>
      </x:c>
      <x:c r="B1201" s="9" t="n">
        <x:v>67</x:v>
      </x:c>
      <x:c r="C1201" s="10" t="n">
        <x:v>341.5</x:v>
      </x:c>
      <x:c r="D1201" s="11" t="n">
        <x:v>0.04</x:v>
      </x:c>
      <x:c r="E1201" s="10" t="n">
        <x:v>45.9</x:v>
      </x:c>
      <x:c r="F1201" s="10" t="n">
        <x:v>12</x:v>
      </x:c>
      <x:c r="G1201" s="11" t="n">
        <x:v>0.03</x:v>
      </x:c>
      <x:c r="H1201" s="12" t="str">
        <x:v>North</x:v>
      </x:c>
      <x:c r="I1201" s="10" t="n">
        <x:f>B1201*C1201*(1-D1201)*(1-G1201)-B1201*E1201-F1201</x:f>
        <x:v>18219.0216</x:v>
      </x:c>
      <x:c r="J1201" s="12" t="str">
        <x:v>standard</x:v>
      </x:c>
    </x:row>
    <x:row r="1202">
      <x:c r="A1202" s="8" t="str">
        <x:v>NO-01201</x:v>
      </x:c>
      <x:c r="B1202" s="9" t="n">
        <x:v>6</x:v>
      </x:c>
      <x:c r="C1202" s="10" t="n">
        <x:v>194.2</x:v>
      </x:c>
      <x:c r="D1202" s="11" t="n">
        <x:v>0.04</x:v>
      </x:c>
      <x:c r="E1202" s="10" t="n">
        <x:v>48.7</x:v>
      </x:c>
      <x:c r="F1202" s="10" t="n">
        <x:v>17</x:v>
      </x:c>
      <x:c r="G1202" s="11" t="n">
        <x:v>0.045</x:v>
      </x:c>
      <x:c r="H1202" s="12" t="str">
        <x:v>North</x:v>
      </x:c>
      <x:c r="I1202" s="10" t="n">
        <x:f>B1202*C1202*(1-D1202)*(1-G1202)-B1202*E1202-F1202</x:f>
        <x:v>759.0553599999998</x:v>
      </x:c>
      <x:c r="J1202" s="12" t="str">
        <x:v>standard</x:v>
      </x:c>
    </x:row>
    <x:row r="1203">
      <x:c r="A1203" s="8" t="str">
        <x:v>NO-01202</x:v>
      </x:c>
      <x:c r="B1203" s="9" t="n">
        <x:v>98</x:v>
      </x:c>
      <x:c r="C1203" s="10" t="n">
        <x:v>465.7</x:v>
      </x:c>
      <x:c r="D1203" s="11" t="n">
        <x:v>0.05</x:v>
      </x:c>
      <x:c r="E1203" s="10" t="n">
        <x:v>40.35</x:v>
      </x:c>
      <x:c r="F1203" s="10" t="n">
        <x:v>14</x:v>
      </x:c>
      <x:c r="G1203" s="11" t="n">
        <x:v>0.05</x:v>
      </x:c>
      <x:c r="H1203" s="12" t="str">
        <x:v>North</x:v>
      </x:c>
      <x:c r="I1203" s="10" t="n">
        <x:f>B1203*C1203*(1-D1203)*(1-G1203)-B1203*E1203-F1203</x:f>
        <x:v>37220.536499999995</x:v>
      </x:c>
      <x:c r="J1203" s="12" t="str">
        <x:v>standard</x:v>
      </x:c>
    </x:row>
    <x:row r="1204">
      <x:c r="A1204" s="8" t="str">
        <x:v>NO-01203</x:v>
      </x:c>
      <x:c r="B1204" s="9" t="n">
        <x:v>8</x:v>
      </x:c>
      <x:c r="C1204" s="10" t="n">
        <x:v>190.6</x:v>
      </x:c>
      <x:c r="D1204" s="11" t="n">
        <x:v>0.03</x:v>
      </x:c>
      <x:c r="E1204" s="10" t="n">
        <x:v>34.15</x:v>
      </x:c>
      <x:c r="F1204" s="10" t="n">
        <x:v>10</x:v>
      </x:c>
      <x:c r="G1204" s="11" t="n">
        <x:v>0.03</x:v>
      </x:c>
      <x:c r="H1204" s="12" t="str">
        <x:v>North</x:v>
      </x:c>
      <x:c r="I1204" s="10" t="n">
        <x:f>B1204*C1204*(1-D1204)*(1-G1204)-B1204*E1204-F1204</x:f>
        <x:v>1151.4843199999998</x:v>
      </x:c>
      <x:c r="J1204" s="12" t="str">
        <x:v>standard</x:v>
      </x:c>
    </x:row>
    <x:row r="1205">
      <x:c r="A1205" s="8" t="str">
        <x:v>NO-01204</x:v>
      </x:c>
      <x:c r="B1205" s="9" t="n">
        <x:v>33</x:v>
      </x:c>
      <x:c r="C1205" s="10" t="n">
        <x:v>53.7</x:v>
      </x:c>
      <x:c r="D1205" s="11" t="n">
        <x:v>0</x:v>
      </x:c>
      <x:c r="E1205" s="10" t="n">
        <x:v>27.9</x:v>
      </x:c>
      <x:c r="F1205" s="10" t="n">
        <x:v>4</x:v>
      </x:c>
      <x:c r="G1205" s="11" t="n">
        <x:v>0.034999999999999996</x:v>
      </x:c>
      <x:c r="H1205" s="12" t="str">
        <x:v>North</x:v>
      </x:c>
      <x:c r="I1205" s="10" t="n">
        <x:f>B1205*C1205*(1-D1205)*(1-G1205)-B1205*E1205-F1205</x:f>
        <x:v>785.3765000000002</x:v>
      </x:c>
      <x:c r="J1205" s="12" t="str">
        <x:v>standard</x:v>
      </x:c>
    </x:row>
    <x:row r="1206">
      <x:c r="A1206" s="8" t="str">
        <x:v>NO-01205</x:v>
      </x:c>
      <x:c r="B1206" s="9" t="n">
        <x:v>15</x:v>
      </x:c>
      <x:c r="C1206" s="10" t="n">
        <x:v>349.5</x:v>
      </x:c>
      <x:c r="D1206" s="11" t="n">
        <x:v>0</x:v>
      </x:c>
      <x:c r="E1206" s="10" t="n">
        <x:v>21.45</x:v>
      </x:c>
      <x:c r="F1206" s="10" t="n">
        <x:v>20</x:v>
      </x:c>
      <x:c r="G1206" s="11" t="n">
        <x:v>0.03</x:v>
      </x:c>
      <x:c r="H1206" s="12" t="str">
        <x:v>North</x:v>
      </x:c>
      <x:c r="I1206" s="10" t="n">
        <x:f>B1206*C1206*(1-D1206)*(1-G1206)-B1206*E1206-F1206</x:f>
        <x:v>4743.474999999999</x:v>
      </x:c>
      <x:c r="J1206" s="12" t="str">
        <x:v>standard</x:v>
      </x:c>
    </x:row>
    <x:row r="1207">
      <x:c r="A1207" s="8" t="str">
        <x:v>NO-01206</x:v>
      </x:c>
      <x:c r="B1207" s="9" t="n">
        <x:v>37</x:v>
      </x:c>
      <x:c r="C1207" s="10" t="n">
        <x:v>57.8</x:v>
      </x:c>
      <x:c r="D1207" s="11" t="n">
        <x:v>0.04</x:v>
      </x:c>
      <x:c r="E1207" s="10" t="n">
        <x:v>117.6</x:v>
      </x:c>
      <x:c r="F1207" s="10" t="n">
        <x:v>9</x:v>
      </x:c>
      <x:c r="G1207" s="11" t="n">
        <x:v>0.03</x:v>
      </x:c>
      <x:c r="H1207" s="12" t="str">
        <x:v>North</x:v>
      </x:c>
      <x:c r="I1207" s="10" t="n">
        <x:f>B1207*C1207*(1-D1207)*(1-G1207)-B1207*E1207-F1207</x:f>
        <x:v>-2368.73568</x:v>
      </x:c>
      <x:c r="J1207" s="12" t="str">
        <x:v>standard</x:v>
      </x:c>
    </x:row>
    <x:row r="1208">
      <x:c r="A1208" s="8" t="str">
        <x:v>NO-01207</x:v>
      </x:c>
      <x:c r="B1208" s="9" t="n">
        <x:v>15</x:v>
      </x:c>
      <x:c r="C1208" s="10" t="n">
        <x:v>388.7</x:v>
      </x:c>
      <x:c r="D1208" s="11" t="n">
        <x:v>0.01</x:v>
      </x:c>
      <x:c r="E1208" s="10" t="n">
        <x:v>75.55</x:v>
      </x:c>
      <x:c r="F1208" s="10" t="n">
        <x:v>7</x:v>
      </x:c>
      <x:c r="G1208" s="11" t="n">
        <x:v>0.04</x:v>
      </x:c>
      <x:c r="H1208" s="12" t="str">
        <x:v>North</x:v>
      </x:c>
      <x:c r="I1208" s="10" t="n">
        <x:f>B1208*C1208*(1-D1208)*(1-G1208)-B1208*E1208-F1208</x:f>
        <x:v>4401.057199999999</x:v>
      </x:c>
      <x:c r="J1208" s="12" t="str">
        <x:v>standard</x:v>
      </x:c>
    </x:row>
    <x:row r="1209">
      <x:c r="A1209" s="8" t="str">
        <x:v>NO-01208</x:v>
      </x:c>
      <x:c r="B1209" s="9" t="n">
        <x:v>26</x:v>
      </x:c>
      <x:c r="C1209" s="10" t="n">
        <x:v>319.9</x:v>
      </x:c>
      <x:c r="D1209" s="11" t="n">
        <x:v>0.04</x:v>
      </x:c>
      <x:c r="E1209" s="10" t="n">
        <x:v>20.5</x:v>
      </x:c>
      <x:c r="F1209" s="10" t="n">
        <x:v>8</x:v>
      </x:c>
      <x:c r="G1209" s="11" t="n">
        <x:v>0.05</x:v>
      </x:c>
      <x:c r="H1209" s="12" t="str">
        <x:v>North</x:v>
      </x:c>
      <x:c r="I1209" s="10" t="n">
        <x:f>B1209*C1209*(1-D1209)*(1-G1209)-B1209*E1209-F1209</x:f>
        <x:v>7044.4688</x:v>
      </x:c>
      <x:c r="J1209" s="12" t="str">
        <x:v>standard</x:v>
      </x:c>
    </x:row>
    <x:row r="1210">
      <x:c r="A1210" s="8" t="str">
        <x:v>NO-01209</x:v>
      </x:c>
      <x:c r="B1210" s="9" t="n">
        <x:v>10</x:v>
      </x:c>
      <x:c r="C1210" s="10" t="n">
        <x:v>435.5</x:v>
      </x:c>
      <x:c r="D1210" s="11" t="n">
        <x:v>0.05</x:v>
      </x:c>
      <x:c r="E1210" s="10" t="n">
        <x:v>18.4</x:v>
      </x:c>
      <x:c r="F1210" s="10" t="n">
        <x:v>16</x:v>
      </x:c>
      <x:c r="G1210" s="11" t="n">
        <x:v>0.05</x:v>
      </x:c>
      <x:c r="H1210" s="12" t="str">
        <x:v>North</x:v>
      </x:c>
      <x:c r="I1210" s="10" t="n">
        <x:f>B1210*C1210*(1-D1210)*(1-G1210)-B1210*E1210-F1210</x:f>
        <x:v>3730.3875</x:v>
      </x:c>
      <x:c r="J1210" s="12" t="str">
        <x:v>standard</x:v>
      </x:c>
    </x:row>
    <x:row r="1211">
      <x:c r="A1211" s="8" t="str">
        <x:v>NO-01210</x:v>
      </x:c>
      <x:c r="B1211" s="9" t="n">
        <x:v>9</x:v>
      </x:c>
      <x:c r="C1211" s="10" t="n">
        <x:v>207.5</x:v>
      </x:c>
      <x:c r="D1211" s="11" t="n">
        <x:v>0.05</x:v>
      </x:c>
      <x:c r="E1211" s="10" t="n">
        <x:v>76.3</x:v>
      </x:c>
      <x:c r="F1211" s="10" t="n">
        <x:v>8</x:v>
      </x:c>
      <x:c r="G1211" s="11" t="n">
        <x:v>0.045</x:v>
      </x:c>
      <x:c r="H1211" s="12" t="str">
        <x:v>North</x:v>
      </x:c>
      <x:c r="I1211" s="10" t="n">
        <x:f>B1211*C1211*(1-D1211)*(1-G1211)-B1211*E1211-F1211</x:f>
        <x:v>999.5893749999999</x:v>
      </x:c>
      <x:c r="J1211" s="12" t="str">
        <x:v>standard</x:v>
      </x:c>
    </x:row>
    <x:row r="1212">
      <x:c r="A1212" s="8" t="str">
        <x:v>NO-01211</x:v>
      </x:c>
      <x:c r="B1212" s="9" t="n">
        <x:v>75</x:v>
      </x:c>
      <x:c r="C1212" s="10" t="n">
        <x:v>214.8</x:v>
      </x:c>
      <x:c r="D1212" s="11" t="n">
        <x:v>0.06</x:v>
      </x:c>
      <x:c r="E1212" s="10" t="n">
        <x:v>93.85</x:v>
      </x:c>
      <x:c r="F1212" s="10" t="n">
        <x:v>6</x:v>
      </x:c>
      <x:c r="G1212" s="11" t="n">
        <x:v>0.045</x:v>
      </x:c>
      <x:c r="H1212" s="12" t="str">
        <x:v>North</x:v>
      </x:c>
      <x:c r="I1212" s="10" t="n">
        <x:f>B1212*C1212*(1-D1212)*(1-G1212)-B1212*E1212-F1212</x:f>
        <x:v>7417.196999999998</x:v>
      </x:c>
      <x:c r="J1212" s="12" t="str">
        <x:v>standard</x:v>
      </x:c>
    </x:row>
    <x:row r="1213">
      <x:c r="A1213" s="8" t="str">
        <x:v>NO-01212</x:v>
      </x:c>
      <x:c r="B1213" s="9" t="n">
        <x:v>43</x:v>
      </x:c>
      <x:c r="C1213" s="10" t="n">
        <x:v>199.7</x:v>
      </x:c>
      <x:c r="D1213" s="11" t="n">
        <x:v>0.04</x:v>
      </x:c>
      <x:c r="E1213" s="10" t="n">
        <x:v>117.3</x:v>
      </x:c>
      <x:c r="F1213" s="10" t="n">
        <x:v>8</x:v>
      </x:c>
      <x:c r="G1213" s="11" t="n">
        <x:v>0.05</x:v>
      </x:c>
      <x:c r="H1213" s="12" t="str">
        <x:v>North</x:v>
      </x:c>
      <x:c r="I1213" s="10" t="n">
        <x:f>B1213*C1213*(1-D1213)*(1-G1213)-B1213*E1213-F1213</x:f>
        <x:v>2779.5352000000003</x:v>
      </x:c>
      <x:c r="J1213" s="12" t="str">
        <x:v>standard</x:v>
      </x:c>
    </x:row>
    <x:row r="1214">
      <x:c r="A1214" s="8" t="str">
        <x:v>NO-01213</x:v>
      </x:c>
      <x:c r="B1214" s="9" t="n">
        <x:v>26</x:v>
      </x:c>
      <x:c r="C1214" s="10" t="n">
        <x:v>154.1</x:v>
      </x:c>
      <x:c r="D1214" s="11" t="n">
        <x:v>0.06</x:v>
      </x:c>
      <x:c r="E1214" s="10" t="n">
        <x:v>70.35</x:v>
      </x:c>
      <x:c r="F1214" s="10" t="n">
        <x:v>6</x:v>
      </x:c>
      <x:c r="G1214" s="11" t="n">
        <x:v>0.04</x:v>
      </x:c>
      <x:c r="H1214" s="12" t="str">
        <x:v>North</x:v>
      </x:c>
      <x:c r="I1214" s="10" t="n">
        <x:f>B1214*C1214*(1-D1214)*(1-G1214)-B1214*E1214-F1214</x:f>
        <x:v>1780.4558399999996</x:v>
      </x:c>
      <x:c r="J1214" s="12" t="str">
        <x:v>standard</x:v>
      </x:c>
    </x:row>
    <x:row r="1215">
      <x:c r="A1215" s="8" t="str">
        <x:v>NO-01214</x:v>
      </x:c>
      <x:c r="B1215" s="9" t="n">
        <x:v>100</x:v>
      </x:c>
      <x:c r="C1215" s="10" t="n">
        <x:v>115.2</x:v>
      </x:c>
      <x:c r="D1215" s="11" t="n">
        <x:v>0.01</x:v>
      </x:c>
      <x:c r="E1215" s="10" t="n">
        <x:v>19</x:v>
      </x:c>
      <x:c r="F1215" s="10" t="n">
        <x:v>14</x:v>
      </x:c>
      <x:c r="G1215" s="11" t="n">
        <x:v>0.034999999999999996</x:v>
      </x:c>
      <x:c r="H1215" s="12" t="str">
        <x:v>North</x:v>
      </x:c>
      <x:c r="I1215" s="10" t="n">
        <x:f>B1215*C1215*(1-D1215)*(1-G1215)-B1215*E1215-F1215</x:f>
        <x:v>9091.632</x:v>
      </x:c>
      <x:c r="J1215" s="12" t="str">
        <x:v>standard</x:v>
      </x:c>
    </x:row>
    <x:row r="1216">
      <x:c r="A1216" s="8" t="str">
        <x:v>NO-01215</x:v>
      </x:c>
      <x:c r="B1216" s="9" t="n">
        <x:v>50</x:v>
      </x:c>
      <x:c r="C1216" s="10" t="n">
        <x:v>105.7</x:v>
      </x:c>
      <x:c r="D1216" s="11" t="n">
        <x:v>0.06</x:v>
      </x:c>
      <x:c r="E1216" s="10" t="n">
        <x:v>36</x:v>
      </x:c>
      <x:c r="F1216" s="10" t="n">
        <x:v>11</x:v>
      </x:c>
      <x:c r="G1216" s="11" t="n">
        <x:v>0.04</x:v>
      </x:c>
      <x:c r="H1216" s="12" t="str">
        <x:v>North</x:v>
      </x:c>
      <x:c r="I1216" s="10" t="n">
        <x:f>B1216*C1216*(1-D1216)*(1-G1216)-B1216*E1216-F1216</x:f>
        <x:v>2958.1839999999993</x:v>
      </x:c>
      <x:c r="J1216" s="12" t="str">
        <x:v>standard</x:v>
      </x:c>
    </x:row>
    <x:row r="1217">
      <x:c r="A1217" s="8" t="str">
        <x:v>NO-01216</x:v>
      </x:c>
      <x:c r="B1217" s="9" t="n">
        <x:v>21</x:v>
      </x:c>
      <x:c r="C1217" s="10" t="n">
        <x:v>229.5</x:v>
      </x:c>
      <x:c r="D1217" s="11" t="n">
        <x:v>0.06</x:v>
      </x:c>
      <x:c r="E1217" s="10" t="n">
        <x:v>126.2</x:v>
      </x:c>
      <x:c r="F1217" s="10" t="n">
        <x:v>10</x:v>
      </x:c>
      <x:c r="G1217" s="11" t="n">
        <x:v>0.034999999999999996</x:v>
      </x:c>
      <x:c r="H1217" s="12" t="str">
        <x:v>North</x:v>
      </x:c>
      <x:c r="I1217" s="10" t="n">
        <x:f>B1217*C1217*(1-D1217)*(1-G1217)-B1217*E1217-F1217</x:f>
        <x:v>1711.5684499999993</x:v>
      </x:c>
      <x:c r="J1217" s="12" t="str">
        <x:v>standard</x:v>
      </x:c>
    </x:row>
    <x:row r="1218">
      <x:c r="A1218" s="8" t="str">
        <x:v>NO-01217</x:v>
      </x:c>
      <x:c r="B1218" s="9" t="n">
        <x:v>87</x:v>
      </x:c>
      <x:c r="C1218" s="10" t="n">
        <x:v>441.5</x:v>
      </x:c>
      <x:c r="D1218" s="11" t="n">
        <x:v>0.05</x:v>
      </x:c>
      <x:c r="E1218" s="10" t="n">
        <x:v>101.95</x:v>
      </x:c>
      <x:c r="F1218" s="10" t="n">
        <x:v>3</x:v>
      </x:c>
      <x:c r="G1218" s="11" t="n">
        <x:v>0.045</x:v>
      </x:c>
      <x:c r="H1218" s="12" t="str">
        <x:v>North</x:v>
      </x:c>
      <x:c r="I1218" s="10" t="n">
        <x:f>B1218*C1218*(1-D1218)*(1-G1218)-B1218*E1218-F1218</x:f>
        <x:v>25975.276124999997</x:v>
      </x:c>
      <x:c r="J1218" s="12" t="str">
        <x:v>standard</x:v>
      </x:c>
    </x:row>
    <x:row r="1219">
      <x:c r="A1219" s="8" t="str">
        <x:v>NO-01218</x:v>
      </x:c>
      <x:c r="B1219" s="9" t="n">
        <x:v>51</x:v>
      </x:c>
      <x:c r="C1219" s="10" t="n">
        <x:v>456</x:v>
      </x:c>
      <x:c r="D1219" s="11" t="n">
        <x:v>0.05</x:v>
      </x:c>
      <x:c r="E1219" s="10" t="n">
        <x:v>121.55</x:v>
      </x:c>
      <x:c r="F1219" s="10" t="n">
        <x:v>11</x:v>
      </x:c>
      <x:c r="G1219" s="11" t="n">
        <x:v>0.04</x:v>
      </x:c>
      <x:c r="H1219" s="12" t="str">
        <x:v>North</x:v>
      </x:c>
      <x:c r="I1219" s="10" t="n">
        <x:f>B1219*C1219*(1-D1219)*(1-G1219)-B1219*E1219-F1219</x:f>
        <x:v>14999.422000000002</x:v>
      </x:c>
      <x:c r="J1219" s="12" t="str">
        <x:v>standard</x:v>
      </x:c>
    </x:row>
    <x:row r="1220">
      <x:c r="A1220" s="8" t="str">
        <x:v>NO-01219</x:v>
      </x:c>
      <x:c r="B1220" s="9" t="n">
        <x:v>77</x:v>
      </x:c>
      <x:c r="C1220" s="10" t="n">
        <x:v>297.6</x:v>
      </x:c>
      <x:c r="D1220" s="11" t="n">
        <x:v>0.05</x:v>
      </x:c>
      <x:c r="E1220" s="10" t="n">
        <x:v>107.7</x:v>
      </x:c>
      <x:c r="F1220" s="10" t="n">
        <x:v>20</x:v>
      </x:c>
      <x:c r="G1220" s="11" t="n">
        <x:v>0.034999999999999996</x:v>
      </x:c>
      <x:c r="H1220" s="12" t="str">
        <x:v>North</x:v>
      </x:c>
      <x:c r="I1220" s="10" t="n">
        <x:f>B1220*C1220*(1-D1220)*(1-G1220)-B1220*E1220-F1220</x:f>
        <x:v>12694.609599999998</x:v>
      </x:c>
      <x:c r="J1220" s="12" t="str">
        <x:v>standard</x:v>
      </x:c>
    </x:row>
    <x:row r="1221">
      <x:c r="A1221" s="8" t="str">
        <x:v>NO-01220</x:v>
      </x:c>
      <x:c r="B1221" s="9" t="n">
        <x:v>30</x:v>
      </x:c>
      <x:c r="C1221" s="10" t="n">
        <x:v>25.9</x:v>
      </x:c>
      <x:c r="D1221" s="11" t="n">
        <x:v>0.07</x:v>
      </x:c>
      <x:c r="E1221" s="10" t="n">
        <x:v>52.6</x:v>
      </x:c>
      <x:c r="F1221" s="10" t="n">
        <x:v>8</x:v>
      </x:c>
      <x:c r="G1221" s="11" t="n">
        <x:v>0.03</x:v>
      </x:c>
      <x:c r="H1221" s="12" t="str">
        <x:v>North</x:v>
      </x:c>
      <x:c r="I1221" s="10" t="n">
        <x:f>B1221*C1221*(1-D1221)*(1-G1221)-B1221*E1221-F1221</x:f>
        <x:v>-885.0683000000001</x:v>
      </x:c>
      <x:c r="J1221" s="12" t="str">
        <x:v>standard</x:v>
      </x:c>
    </x:row>
    <x:row r="1222">
      <x:c r="A1222" s="8" t="str">
        <x:v>NO-01221</x:v>
      </x:c>
      <x:c r="B1222" s="9" t="n">
        <x:v>14</x:v>
      </x:c>
      <x:c r="C1222" s="10" t="n">
        <x:v>111.6</x:v>
      </x:c>
      <x:c r="D1222" s="11" t="n">
        <x:v>0.03</x:v>
      </x:c>
      <x:c r="E1222" s="10" t="n">
        <x:v>53.55</x:v>
      </x:c>
      <x:c r="F1222" s="10" t="n">
        <x:v>16</x:v>
      </x:c>
      <x:c r="G1222" s="11" t="n">
        <x:v>0.05</x:v>
      </x:c>
      <x:c r="H1222" s="12" t="str">
        <x:v>North</x:v>
      </x:c>
      <x:c r="I1222" s="10" t="n">
        <x:f>B1222*C1222*(1-D1222)*(1-G1222)-B1222*E1222-F1222</x:f>
        <x:v>674.0515999999999</x:v>
      </x:c>
      <x:c r="J1222" s="12" t="str">
        <x:v>standard</x:v>
      </x:c>
    </x:row>
    <x:row r="1223">
      <x:c r="A1223" s="8" t="str">
        <x:v>NO-01222</x:v>
      </x:c>
      <x:c r="B1223" s="9" t="n">
        <x:v>21</x:v>
      </x:c>
      <x:c r="C1223" s="10" t="n">
        <x:v>25.3</x:v>
      </x:c>
      <x:c r="D1223" s="11" t="n">
        <x:v>0.05</x:v>
      </x:c>
      <x:c r="E1223" s="10" t="n">
        <x:v>38.2</x:v>
      </x:c>
      <x:c r="F1223" s="10" t="n">
        <x:v>10</x:v>
      </x:c>
      <x:c r="G1223" s="11" t="n">
        <x:v>0.034999999999999996</x:v>
      </x:c>
      <x:c r="H1223" s="12" t="str">
        <x:v>North</x:v>
      </x:c>
      <x:c r="I1223" s="10" t="n">
        <x:f>B1223*C1223*(1-D1223)*(1-G1223)-B1223*E1223-F1223</x:f>
        <x:v>-325.13072500000004</x:v>
      </x:c>
      <x:c r="J1223" s="12" t="str">
        <x:v>standard</x:v>
      </x:c>
    </x:row>
    <x:row r="1224">
      <x:c r="A1224" s="8" t="str">
        <x:v>NO-01223</x:v>
      </x:c>
      <x:c r="B1224" s="9" t="n">
        <x:v>94</x:v>
      </x:c>
      <x:c r="C1224" s="10" t="n">
        <x:v>343.4</x:v>
      </x:c>
      <x:c r="D1224" s="11" t="n">
        <x:v>0.03</x:v>
      </x:c>
      <x:c r="E1224" s="10" t="n">
        <x:v>46.65</x:v>
      </x:c>
      <x:c r="F1224" s="10" t="n">
        <x:v>7</x:v>
      </x:c>
      <x:c r="G1224" s="11" t="n">
        <x:v>0.04</x:v>
      </x:c>
      <x:c r="H1224" s="12" t="str">
        <x:v>North</x:v>
      </x:c>
      <x:c r="I1224" s="10" t="n">
        <x:f>B1224*C1224*(1-D1224)*(1-G1224)-B1224*E1224-F1224</x:f>
        <x:v>25666.66352</x:v>
      </x:c>
      <x:c r="J1224" s="12" t="str">
        <x:v>standard</x:v>
      </x:c>
    </x:row>
    <x:row r="1225">
      <x:c r="A1225" s="8" t="str">
        <x:v>NO-01224</x:v>
      </x:c>
      <x:c r="B1225" s="9" t="n">
        <x:v>80</x:v>
      </x:c>
      <x:c r="C1225" s="10" t="n">
        <x:v>200.3</x:v>
      </x:c>
      <x:c r="D1225" s="11" t="n">
        <x:v>0</x:v>
      </x:c>
      <x:c r="E1225" s="10" t="n">
        <x:v>98</x:v>
      </x:c>
      <x:c r="F1225" s="10" t="n">
        <x:v>20</x:v>
      </x:c>
      <x:c r="G1225" s="11" t="n">
        <x:v>0.05</x:v>
      </x:c>
      <x:c r="H1225" s="12" t="str">
        <x:v>North</x:v>
      </x:c>
      <x:c r="I1225" s="10" t="n">
        <x:f>B1225*C1225*(1-D1225)*(1-G1225)-B1225*E1225-F1225</x:f>
        <x:v>7362.799999999999</x:v>
      </x:c>
      <x:c r="J1225" s="12" t="str">
        <x:v>standard</x:v>
      </x:c>
    </x:row>
    <x:row r="1226">
      <x:c r="A1226" s="8" t="str">
        <x:v>NO-01225</x:v>
      </x:c>
      <x:c r="B1226" s="9" t="n">
        <x:v>100</x:v>
      </x:c>
      <x:c r="C1226" s="10" t="n">
        <x:v>176.7</x:v>
      </x:c>
      <x:c r="D1226" s="11" t="n">
        <x:v>0.03</x:v>
      </x:c>
      <x:c r="E1226" s="10" t="n">
        <x:v>126.45</x:v>
      </x:c>
      <x:c r="F1226" s="10" t="n">
        <x:v>15</x:v>
      </x:c>
      <x:c r="G1226" s="11" t="n">
        <x:v>0.05</x:v>
      </x:c>
      <x:c r="H1226" s="12" t="str">
        <x:v>North</x:v>
      </x:c>
      <x:c r="I1226" s="10" t="n">
        <x:f>B1226*C1226*(1-D1226)*(1-G1226)-B1226*E1226-F1226</x:f>
        <x:v>3622.904999999997</x:v>
      </x:c>
      <x:c r="J1226" s="12" t="str">
        <x:v>standard</x:v>
      </x:c>
    </x:row>
    <x:row r="1227">
      <x:c r="A1227" s="8" t="str">
        <x:v>NO-01226</x:v>
      </x:c>
      <x:c r="B1227" s="9" t="n">
        <x:v>18</x:v>
      </x:c>
      <x:c r="C1227" s="10" t="n">
        <x:v>53.2</x:v>
      </x:c>
      <x:c r="D1227" s="11" t="n">
        <x:v>0</x:v>
      </x:c>
      <x:c r="E1227" s="10" t="n">
        <x:v>99.45</x:v>
      </x:c>
      <x:c r="F1227" s="10" t="n">
        <x:v>7</x:v>
      </x:c>
      <x:c r="G1227" s="11" t="n">
        <x:v>0.034999999999999996</x:v>
      </x:c>
      <x:c r="H1227" s="12" t="str">
        <x:v>North</x:v>
      </x:c>
      <x:c r="I1227" s="10" t="n">
        <x:f>B1227*C1227*(1-D1227)*(1-G1227)-B1227*E1227-F1227</x:f>
        <x:v>-873.0160000000002</x:v>
      </x:c>
      <x:c r="J1227" s="12" t="str">
        <x:v>standard</x:v>
      </x:c>
    </x:row>
    <x:row r="1228">
      <x:c r="A1228" s="8" t="str">
        <x:v>NO-01227</x:v>
      </x:c>
      <x:c r="B1228" s="9" t="n">
        <x:v>27</x:v>
      </x:c>
      <x:c r="C1228" s="10" t="n">
        <x:v>74.4</x:v>
      </x:c>
      <x:c r="D1228" s="11" t="n">
        <x:v>0.06</x:v>
      </x:c>
      <x:c r="E1228" s="10" t="n">
        <x:v>93.15</x:v>
      </x:c>
      <x:c r="F1228" s="10" t="n">
        <x:v>18</x:v>
      </x:c>
      <x:c r="G1228" s="11" t="n">
        <x:v>0.05</x:v>
      </x:c>
      <x:c r="H1228" s="12" t="str">
        <x:v>North</x:v>
      </x:c>
      <x:c r="I1228" s="10" t="n">
        <x:f>B1228*C1228*(1-D1228)*(1-G1228)-B1228*E1228-F1228</x:f>
        <x:v>-739.1916000000001</x:v>
      </x:c>
      <x:c r="J1228" s="12" t="str">
        <x:v>standard</x:v>
      </x:c>
    </x:row>
    <x:row r="1229">
      <x:c r="A1229" s="8" t="str">
        <x:v>NO-01228</x:v>
      </x:c>
      <x:c r="B1229" s="9" t="n">
        <x:v>31</x:v>
      </x:c>
      <x:c r="C1229" s="10" t="n">
        <x:v>442.4</x:v>
      </x:c>
      <x:c r="D1229" s="11" t="n">
        <x:v>0.03</x:v>
      </x:c>
      <x:c r="E1229" s="10" t="n">
        <x:v>63.4</x:v>
      </x:c>
      <x:c r="F1229" s="10" t="n">
        <x:v>12</x:v>
      </x:c>
      <x:c r="G1229" s="11" t="n">
        <x:v>0.045</x:v>
      </x:c>
      <x:c r="H1229" s="12" t="str">
        <x:v>North</x:v>
      </x:c>
      <x:c r="I1229" s="10" t="n">
        <x:f>B1229*C1229*(1-D1229)*(1-G1229)-B1229*E1229-F1229</x:f>
        <x:v>10726.934439999999</x:v>
      </x:c>
      <x:c r="J1229" s="12" t="str">
        <x:v>standard</x:v>
      </x:c>
    </x:row>
    <x:row r="1230">
      <x:c r="A1230" s="8" t="str">
        <x:v>NO-01229</x:v>
      </x:c>
      <x:c r="B1230" s="9" t="n">
        <x:v>47</x:v>
      </x:c>
      <x:c r="C1230" s="10" t="n">
        <x:v>485.6</x:v>
      </x:c>
      <x:c r="D1230" s="11" t="n">
        <x:v>0.01</x:v>
      </x:c>
      <x:c r="E1230" s="10" t="n">
        <x:v>55.75</x:v>
      </x:c>
      <x:c r="F1230" s="10" t="n">
        <x:v>20</x:v>
      </x:c>
      <x:c r="G1230" s="11" t="n">
        <x:v>0.05</x:v>
      </x:c>
      <x:c r="H1230" s="12" t="str">
        <x:v>North</x:v>
      </x:c>
      <x:c r="I1230" s="10" t="n">
        <x:f>B1230*C1230*(1-D1230)*(1-G1230)-B1230*E1230-F1230</x:f>
        <x:v>18824.9696</x:v>
      </x:c>
      <x:c r="J1230" s="12" t="str">
        <x:v>standard</x:v>
      </x:c>
    </x:row>
    <x:row r="1231">
      <x:c r="A1231" s="8" t="str">
        <x:v>NO-01230</x:v>
      </x:c>
      <x:c r="B1231" s="9" t="n">
        <x:v>85</x:v>
      </x:c>
      <x:c r="C1231" s="10" t="n">
        <x:v>368.2</x:v>
      </x:c>
      <x:c r="D1231" s="11" t="n">
        <x:v>0.07</x:v>
      </x:c>
      <x:c r="E1231" s="10" t="n">
        <x:v>113.15</x:v>
      </x:c>
      <x:c r="F1231" s="10" t="n">
        <x:v>4</x:v>
      </x:c>
      <x:c r="G1231" s="11" t="n">
        <x:v>0.045</x:v>
      </x:c>
      <x:c r="H1231" s="12" t="str">
        <x:v>North</x:v>
      </x:c>
      <x:c r="I1231" s="10" t="n">
        <x:f>B1231*C1231*(1-D1231)*(1-G1231)-B1231*E1231-F1231</x:f>
        <x:v>18174.680549999997</x:v>
      </x:c>
      <x:c r="J1231" s="12" t="str">
        <x:v>standard</x:v>
      </x:c>
    </x:row>
    <x:row r="1232">
      <x:c r="A1232" s="8" t="str">
        <x:v>NO-01231</x:v>
      </x:c>
      <x:c r="B1232" s="9" t="n">
        <x:v>78</x:v>
      </x:c>
      <x:c r="C1232" s="10" t="n">
        <x:v>78.5</x:v>
      </x:c>
      <x:c r="D1232" s="11" t="n">
        <x:v>0</x:v>
      </x:c>
      <x:c r="E1232" s="10" t="n">
        <x:v>19.55</x:v>
      </x:c>
      <x:c r="F1232" s="10" t="n">
        <x:v>19</x:v>
      </x:c>
      <x:c r="G1232" s="11" t="n">
        <x:v>0.04</x:v>
      </x:c>
      <x:c r="H1232" s="12" t="str">
        <x:v>North</x:v>
      </x:c>
      <x:c r="I1232" s="10" t="n">
        <x:f>B1232*C1232*(1-D1232)*(1-G1232)-B1232*E1232-F1232</x:f>
        <x:v>4334.18</x:v>
      </x:c>
      <x:c r="J1232" s="12" t="str">
        <x:v>standard</x:v>
      </x:c>
    </x:row>
    <x:row r="1233">
      <x:c r="A1233" s="8" t="str">
        <x:v>NO-01232</x:v>
      </x:c>
      <x:c r="B1233" s="9" t="n">
        <x:v>64</x:v>
      </x:c>
      <x:c r="C1233" s="10" t="n">
        <x:v>481.6</x:v>
      </x:c>
      <x:c r="D1233" s="11" t="n">
        <x:v>0.02</x:v>
      </x:c>
      <x:c r="E1233" s="10" t="n">
        <x:v>63.05</x:v>
      </x:c>
      <x:c r="F1233" s="10" t="n">
        <x:v>9</x:v>
      </x:c>
      <x:c r="G1233" s="11" t="n">
        <x:v>0.04</x:v>
      </x:c>
      <x:c r="H1233" s="12" t="str">
        <x:v>North</x:v>
      </x:c>
      <x:c r="I1233" s="10" t="n">
        <x:f>B1233*C1233*(1-D1233)*(1-G1233)-B1233*E1233-F1233</x:f>
        <x:v>24953.513919999998</x:v>
      </x:c>
      <x:c r="J1233" s="12" t="str">
        <x:v>standard</x:v>
      </x:c>
    </x:row>
    <x:row r="1234">
      <x:c r="A1234" s="8" t="str">
        <x:v>NO-01233</x:v>
      </x:c>
      <x:c r="B1234" s="9" t="n">
        <x:v>31</x:v>
      </x:c>
      <x:c r="C1234" s="10" t="n">
        <x:v>206.8</x:v>
      </x:c>
      <x:c r="D1234" s="11" t="n">
        <x:v>0.05</x:v>
      </x:c>
      <x:c r="E1234" s="10" t="n">
        <x:v>74.35</x:v>
      </x:c>
      <x:c r="F1234" s="10" t="n">
        <x:v>8</x:v>
      </x:c>
      <x:c r="G1234" s="11" t="n">
        <x:v>0.045</x:v>
      </x:c>
      <x:c r="H1234" s="12" t="str">
        <x:v>North</x:v>
      </x:c>
      <x:c r="I1234" s="10" t="n">
        <x:f>B1234*C1234*(1-D1234)*(1-G1234)-B1234*E1234-F1234</x:f>
        <x:v>3503.3483</x:v>
      </x:c>
      <x:c r="J1234" s="12" t="str">
        <x:v>standard</x:v>
      </x:c>
    </x:row>
    <x:row r="1235">
      <x:c r="A1235" s="8" t="str">
        <x:v>NO-01234</x:v>
      </x:c>
      <x:c r="B1235" s="9" t="n">
        <x:v>16</x:v>
      </x:c>
      <x:c r="C1235" s="10" t="n">
        <x:v>356.6</x:v>
      </x:c>
      <x:c r="D1235" s="11" t="n">
        <x:v>0.05</x:v>
      </x:c>
      <x:c r="E1235" s="10" t="n">
        <x:v>84.5</x:v>
      </x:c>
      <x:c r="F1235" s="10" t="n">
        <x:v>6</x:v>
      </x:c>
      <x:c r="G1235" s="11" t="n">
        <x:v>0.03</x:v>
      </x:c>
      <x:c r="H1235" s="12" t="str">
        <x:v>North</x:v>
      </x:c>
      <x:c r="I1235" s="10" t="n">
        <x:f>B1235*C1235*(1-D1235)*(1-G1235)-B1235*E1235-F1235</x:f>
        <x:v>3899.7104</x:v>
      </x:c>
      <x:c r="J1235" s="12" t="str">
        <x:v>standard</x:v>
      </x:c>
    </x:row>
    <x:row r="1236">
      <x:c r="A1236" s="8" t="str">
        <x:v>NO-01235</x:v>
      </x:c>
      <x:c r="B1236" s="9" t="n">
        <x:v>57</x:v>
      </x:c>
      <x:c r="C1236" s="10" t="n">
        <x:v>260.2</x:v>
      </x:c>
      <x:c r="D1236" s="11" t="n">
        <x:v>0.04</x:v>
      </x:c>
      <x:c r="E1236" s="10" t="n">
        <x:v>99.85</x:v>
      </x:c>
      <x:c r="F1236" s="10" t="n">
        <x:v>10</x:v>
      </x:c>
      <x:c r="G1236" s="11" t="n">
        <x:v>0.045</x:v>
      </x:c>
      <x:c r="H1236" s="12" t="str">
        <x:v>North</x:v>
      </x:c>
      <x:c r="I1236" s="10" t="n">
        <x:f>B1236*C1236*(1-D1236)*(1-G1236)-B1236*E1236-F1236</x:f>
        <x:v>7895.977519999998</x:v>
      </x:c>
      <x:c r="J1236" s="12" t="str">
        <x:v>standard</x:v>
      </x:c>
    </x:row>
    <x:row r="1237">
      <x:c r="A1237" s="8" t="str">
        <x:v>NO-01236</x:v>
      </x:c>
      <x:c r="B1237" s="9" t="n">
        <x:v>15</x:v>
      </x:c>
      <x:c r="C1237" s="10" t="n">
        <x:v>80.6</x:v>
      </x:c>
      <x:c r="D1237" s="11" t="n">
        <x:v>0.04</x:v>
      </x:c>
      <x:c r="E1237" s="10" t="n">
        <x:v>52.55</x:v>
      </x:c>
      <x:c r="F1237" s="10" t="n">
        <x:v>9</x:v>
      </x:c>
      <x:c r="G1237" s="11" t="n">
        <x:v>0.04</x:v>
      </x:c>
      <x:c r="H1237" s="12" t="str">
        <x:v>North</x:v>
      </x:c>
      <x:c r="I1237" s="10" t="n">
        <x:f>B1237*C1237*(1-D1237)*(1-G1237)-B1237*E1237-F1237</x:f>
        <x:v>316.96439999999984</x:v>
      </x:c>
      <x:c r="J1237" s="12" t="str">
        <x:v>standard</x:v>
      </x:c>
    </x:row>
    <x:row r="1238">
      <x:c r="A1238" s="8" t="str">
        <x:v>NO-01237</x:v>
      </x:c>
      <x:c r="B1238" s="9" t="n">
        <x:v>23</x:v>
      </x:c>
      <x:c r="C1238" s="10" t="n">
        <x:v>221.1</x:v>
      </x:c>
      <x:c r="D1238" s="11" t="n">
        <x:v>0.05</x:v>
      </x:c>
      <x:c r="E1238" s="10" t="n">
        <x:v>72.95</x:v>
      </x:c>
      <x:c r="F1238" s="10" t="n">
        <x:v>10</x:v>
      </x:c>
      <x:c r="G1238" s="11" t="n">
        <x:v>0.034999999999999996</x:v>
      </x:c>
      <x:c r="H1238" s="12" t="str">
        <x:v>North</x:v>
      </x:c>
      <x:c r="I1238" s="10" t="n">
        <x:f>B1238*C1238*(1-D1238)*(1-G1238)-B1238*E1238-F1238</x:f>
        <x:v>2974.0987749999995</x:v>
      </x:c>
      <x:c r="J1238" s="12" t="str">
        <x:v>standard</x:v>
      </x:c>
    </x:row>
    <x:row r="1239">
      <x:c r="A1239" s="8" t="str">
        <x:v>NO-01238</x:v>
      </x:c>
      <x:c r="B1239" s="9" t="n">
        <x:v>25</x:v>
      </x:c>
      <x:c r="C1239" s="10" t="n">
        <x:v>402.5</x:v>
      </x:c>
      <x:c r="D1239" s="11" t="n">
        <x:v>0.05</x:v>
      </x:c>
      <x:c r="E1239" s="10" t="n">
        <x:v>94</x:v>
      </x:c>
      <x:c r="F1239" s="10" t="n">
        <x:v>6</x:v>
      </x:c>
      <x:c r="G1239" s="11" t="n">
        <x:v>0.03</x:v>
      </x:c>
      <x:c r="H1239" s="12" t="str">
        <x:v>North</x:v>
      </x:c>
      <x:c r="I1239" s="10" t="n">
        <x:f>B1239*C1239*(1-D1239)*(1-G1239)+B1239*E1239-F1239</x:f>
        <x:v>11616.59375</x:v>
      </x:c>
      <x:c r="J1239" s="12" t="str">
        <x:v>standard</x:v>
      </x:c>
    </x:row>
    <x:row r="1240">
      <x:c r="A1240" s="8" t="str">
        <x:v>NO-01239</x:v>
      </x:c>
      <x:c r="B1240" s="9" t="n">
        <x:v>49</x:v>
      </x:c>
      <x:c r="C1240" s="10" t="n">
        <x:v>324.2</x:v>
      </x:c>
      <x:c r="D1240" s="11" t="n">
        <x:v>0</x:v>
      </x:c>
      <x:c r="E1240" s="10" t="n">
        <x:v>18.05</x:v>
      </x:c>
      <x:c r="F1240" s="10" t="n">
        <x:v>5</x:v>
      </x:c>
      <x:c r="G1240" s="11" t="n">
        <x:v>0.03</x:v>
      </x:c>
      <x:c r="H1240" s="12" t="str">
        <x:v>North</x:v>
      </x:c>
      <x:c r="I1240" s="10" t="n">
        <x:f>B1240*C1240*(1-D1240)*(1-G1240)-B1240*E1240-F1240</x:f>
        <x:v>14519.775999999998</x:v>
      </x:c>
      <x:c r="J1240" s="12" t="str">
        <x:v>standard</x:v>
      </x:c>
    </x:row>
    <x:row r="1241">
      <x:c r="A1241" s="8" t="str">
        <x:v>NO-01240</x:v>
      </x:c>
      <x:c r="B1241" s="9" t="n">
        <x:v>47</x:v>
      </x:c>
      <x:c r="C1241" s="10" t="n">
        <x:v>483.9</x:v>
      </x:c>
      <x:c r="D1241" s="11" t="n">
        <x:v>0.06</x:v>
      </x:c>
      <x:c r="E1241" s="10" t="n">
        <x:v>58.8</x:v>
      </x:c>
      <x:c r="F1241" s="10" t="n">
        <x:v>9</x:v>
      </x:c>
      <x:c r="G1241" s="11" t="n">
        <x:v>0.05</x:v>
      </x:c>
      <x:c r="H1241" s="12" t="str">
        <x:v>North</x:v>
      </x:c>
      <x:c r="I1241" s="10" t="n">
        <x:f>B1241*C1241*(1-D1241)*(1-G1241)-B1241*E1241-F1241</x:f>
        <x:v>17537.166899999997</x:v>
      </x:c>
      <x:c r="J1241" s="12" t="str">
        <x:v>standard</x:v>
      </x:c>
    </x:row>
    <x:row r="1242">
      <x:c r="A1242" s="8" t="str">
        <x:v>NO-01241</x:v>
      </x:c>
      <x:c r="B1242" s="9" t="n">
        <x:v>80</x:v>
      </x:c>
      <x:c r="C1242" s="10" t="n">
        <x:v>254.9</x:v>
      </x:c>
      <x:c r="D1242" s="11" t="n">
        <x:v>0.05</x:v>
      </x:c>
      <x:c r="E1242" s="10" t="n">
        <x:v>75.2</x:v>
      </x:c>
      <x:c r="F1242" s="10" t="n">
        <x:v>12</x:v>
      </x:c>
      <x:c r="G1242" s="11" t="n">
        <x:v>0.04</x:v>
      </x:c>
      <x:c r="H1242" s="12" t="str">
        <x:v>North</x:v>
      </x:c>
      <x:c r="I1242" s="10" t="n">
        <x:f>B1242*C1242*(1-D1242)*(1-G1242)-B1242*E1242-F1242</x:f>
        <x:v>12569.503999999997</x:v>
      </x:c>
      <x:c r="J1242" s="12" t="str">
        <x:v>standard</x:v>
      </x:c>
    </x:row>
    <x:row r="1243">
      <x:c r="A1243" s="8" t="str">
        <x:v>NO-01242</x:v>
      </x:c>
      <x:c r="B1243" s="9" t="n">
        <x:v>78</x:v>
      </x:c>
      <x:c r="C1243" s="10" t="n">
        <x:v>447.5</x:v>
      </x:c>
      <x:c r="D1243" s="11" t="n">
        <x:v>0.04</x:v>
      </x:c>
      <x:c r="E1243" s="10" t="n">
        <x:v>60.45</x:v>
      </x:c>
      <x:c r="F1243" s="10" t="n">
        <x:v>20</x:v>
      </x:c>
      <x:c r="G1243" s="11" t="n">
        <x:v>0.034999999999999996</x:v>
      </x:c>
      <x:c r="H1243" s="12" t="str">
        <x:v>North</x:v>
      </x:c>
      <x:c r="I1243" s="10" t="n">
        <x:f>B1243*C1243*(1-D1243)*(1-G1243)-B1243*E1243-F1243</x:f>
        <x:v>27600.891999999993</x:v>
      </x:c>
      <x:c r="J1243" s="12" t="str">
        <x:v>standard</x:v>
      </x:c>
    </x:row>
    <x:row r="1244">
      <x:c r="A1244" s="8" t="str">
        <x:v>NO-01243</x:v>
      </x:c>
      <x:c r="B1244" s="9" t="n">
        <x:v>35</x:v>
      </x:c>
      <x:c r="C1244" s="10" t="n">
        <x:v>251</x:v>
      </x:c>
      <x:c r="D1244" s="11" t="n">
        <x:v>0</x:v>
      </x:c>
      <x:c r="E1244" s="10" t="n">
        <x:v>83.8</x:v>
      </x:c>
      <x:c r="F1244" s="10" t="n">
        <x:v>11</x:v>
      </x:c>
      <x:c r="G1244" s="11" t="n">
        <x:v>0.045</x:v>
      </x:c>
      <x:c r="H1244" s="12" t="str">
        <x:v>North</x:v>
      </x:c>
      <x:c r="I1244" s="10" t="n">
        <x:f>B1244*C1244*(1-D1244)*(1-G1244)-B1244*E1244-F1244</x:f>
        <x:v>5445.674999999999</x:v>
      </x:c>
      <x:c r="J1244" s="12" t="str">
        <x:v>standard</x:v>
      </x:c>
    </x:row>
    <x:row r="1245">
      <x:c r="A1245" s="8" t="str">
        <x:v>NO-01244</x:v>
      </x:c>
      <x:c r="B1245" s="9" t="n">
        <x:v>70</x:v>
      </x:c>
      <x:c r="C1245" s="10" t="n">
        <x:v>89.1</x:v>
      </x:c>
      <x:c r="D1245" s="11" t="n">
        <x:v>0.01</x:v>
      </x:c>
      <x:c r="E1245" s="10" t="n">
        <x:v>70.15</x:v>
      </x:c>
      <x:c r="F1245" s="10" t="n">
        <x:v>14</x:v>
      </x:c>
      <x:c r="G1245" s="11" t="n">
        <x:v>0.03</x:v>
      </x:c>
      <x:c r="H1245" s="12" t="str">
        <x:v>North</x:v>
      </x:c>
      <x:c r="I1245" s="10" t="n">
        <x:f>B1245*C1245*(1-D1245)*(1-G1245)-B1245*E1245-F1245</x:f>
        <x:v>1064.8910999999998</x:v>
      </x:c>
      <x:c r="J1245" s="12" t="str">
        <x:v>standard</x:v>
      </x:c>
    </x:row>
    <x:row r="1246">
      <x:c r="A1246" s="8" t="str">
        <x:v>NO-01245</x:v>
      </x:c>
      <x:c r="B1246" s="9" t="n">
        <x:v>57</x:v>
      </x:c>
      <x:c r="C1246" s="10" t="n">
        <x:v>303.2</x:v>
      </x:c>
      <x:c r="D1246" s="11" t="n">
        <x:v>0.05</x:v>
      </x:c>
      <x:c r="E1246" s="10" t="n">
        <x:v>8.45</x:v>
      </x:c>
      <x:c r="F1246" s="10" t="n">
        <x:v>18</x:v>
      </x:c>
      <x:c r="G1246" s="11" t="n">
        <x:v>0.03</x:v>
      </x:c>
      <x:c r="H1246" s="12" t="str">
        <x:v>North</x:v>
      </x:c>
      <x:c r="I1246" s="10" t="n">
        <x:f>B1246*C1246*(1-D1246)*(1-G1246)-B1246*E1246-F1246</x:f>
        <x:v>15426.0816</x:v>
      </x:c>
      <x:c r="J1246" s="12" t="str">
        <x:v>standard</x:v>
      </x:c>
    </x:row>
    <x:row r="1247">
      <x:c r="A1247" s="8" t="str">
        <x:v>NO-01246</x:v>
      </x:c>
      <x:c r="B1247" s="9" t="n">
        <x:v>80</x:v>
      </x:c>
      <x:c r="C1247" s="10" t="n">
        <x:v>468.9</x:v>
      </x:c>
      <x:c r="D1247" s="11" t="n">
        <x:v>0.02</x:v>
      </x:c>
      <x:c r="E1247" s="10" t="n">
        <x:v>99.1</x:v>
      </x:c>
      <x:c r="F1247" s="10" t="n">
        <x:v>13</x:v>
      </x:c>
      <x:c r="G1247" s="11" t="n">
        <x:v>0.04</x:v>
      </x:c>
      <x:c r="H1247" s="12" t="str">
        <x:v>North</x:v>
      </x:c>
      <x:c r="I1247" s="10" t="n">
        <x:f>B1247*C1247*(1-D1247)*(1-G1247)-B1247*E1247-F1247</x:f>
        <x:v>27350.289600000004</x:v>
      </x:c>
      <x:c r="J1247" s="12" t="str">
        <x:v>standard</x:v>
      </x:c>
    </x:row>
    <x:row r="1248">
      <x:c r="A1248" s="8" t="str">
        <x:v>NO-01247</x:v>
      </x:c>
      <x:c r="B1248" s="9" t="n">
        <x:v>81</x:v>
      </x:c>
      <x:c r="C1248" s="10" t="n">
        <x:v>297.6</x:v>
      </x:c>
      <x:c r="D1248" s="11" t="n">
        <x:v>0.06</x:v>
      </x:c>
      <x:c r="E1248" s="10" t="n">
        <x:v>15.7</x:v>
      </x:c>
      <x:c r="F1248" s="10" t="n">
        <x:v>15</x:v>
      </x:c>
      <x:c r="G1248" s="11" t="n">
        <x:v>0.04</x:v>
      </x:c>
      <x:c r="H1248" s="12" t="str">
        <x:v>North</x:v>
      </x:c>
      <x:c r="I1248" s="10" t="n">
        <x:f>B1248*C1248*(1-D1248)*(1-G1248)-B1248*E1248-F1248</x:f>
        <x:v>20466.19344</x:v>
      </x:c>
      <x:c r="J1248" s="12" t="str">
        <x:v>standard</x:v>
      </x:c>
    </x:row>
    <x:row r="1249">
      <x:c r="A1249" s="8" t="str">
        <x:v>NO-01248</x:v>
      </x:c>
      <x:c r="B1249" s="9" t="n">
        <x:v>34</x:v>
      </x:c>
      <x:c r="C1249" s="10" t="n">
        <x:v>215.9</x:v>
      </x:c>
      <x:c r="D1249" s="11" t="n">
        <x:v>0.07</x:v>
      </x:c>
      <x:c r="E1249" s="10" t="n">
        <x:v>29.1</x:v>
      </x:c>
      <x:c r="F1249" s="10" t="n">
        <x:v>16</x:v>
      </x:c>
      <x:c r="G1249" s="11" t="n">
        <x:v>0.045</x:v>
      </x:c>
      <x:c r="H1249" s="12" t="str">
        <x:v>North</x:v>
      </x:c>
      <x:c r="I1249" s="10" t="n">
        <x:f>B1249*C1249*(1-D1249)*(1-G1249)-B1249*E1249-F1249</x:f>
        <x:v>5514.15389</x:v>
      </x:c>
      <x:c r="J1249" s="12" t="str">
        <x:v>standard</x:v>
      </x:c>
    </x:row>
    <x:row r="1250">
      <x:c r="A1250" s="8" t="str">
        <x:v>NO-01249</x:v>
      </x:c>
      <x:c r="B1250" s="9" t="n">
        <x:v>85</x:v>
      </x:c>
      <x:c r="C1250" s="10" t="n">
        <x:v>166.3</x:v>
      </x:c>
      <x:c r="D1250" s="11" t="n">
        <x:v>0.04</x:v>
      </x:c>
      <x:c r="E1250" s="10" t="n">
        <x:v>50.95</x:v>
      </x:c>
      <x:c r="F1250" s="10" t="n">
        <x:v>7</x:v>
      </x:c>
      <x:c r="G1250" s="11" t="n">
        <x:v>0.03</x:v>
      </x:c>
      <x:c r="H1250" s="12" t="str">
        <x:v>North</x:v>
      </x:c>
      <x:c r="I1250" s="10" t="n">
        <x:f>B1250*C1250*(1-D1250)*(1-G1250)-B1250*E1250-F1250</x:f>
        <x:v>8825.227600000002</x:v>
      </x:c>
      <x:c r="J1250" s="12" t="str">
        <x:v>standard</x:v>
      </x:c>
    </x:row>
    <x:row r="1251">
      <x:c r="A1251" s="8" t="str">
        <x:v>NO-01250</x:v>
      </x:c>
      <x:c r="B1251" s="9" t="n">
        <x:v>71</x:v>
      </x:c>
      <x:c r="C1251" s="10" t="n">
        <x:v>483</x:v>
      </x:c>
      <x:c r="D1251" s="11" t="n">
        <x:v>0.07</x:v>
      </x:c>
      <x:c r="E1251" s="10" t="n">
        <x:v>41.4</x:v>
      </x:c>
      <x:c r="F1251" s="10" t="n">
        <x:v>12</x:v>
      </x:c>
      <x:c r="G1251" s="11" t="n">
        <x:v>0.03</x:v>
      </x:c>
      <x:c r="H1251" s="12" t="str">
        <x:v>North</x:v>
      </x:c>
      <x:c r="I1251" s="10" t="n">
        <x:f>B1251*C1251*(1-D1251)*(1-G1251)-B1251*E1251-F1251</x:f>
        <x:v>27984.315299999995</x:v>
      </x:c>
      <x:c r="J1251" s="12" t="str">
        <x:v>standard</x:v>
      </x:c>
    </x:row>
    <x:row r="1252">
      <x:c r="A1252" s="8" t="str">
        <x:v>NO-01251</x:v>
      </x:c>
      <x:c r="B1252" s="9" t="n">
        <x:v>48</x:v>
      </x:c>
      <x:c r="C1252" s="10" t="n">
        <x:v>40.3</x:v>
      </x:c>
      <x:c r="D1252" s="11" t="n">
        <x:v>0.02</x:v>
      </x:c>
      <x:c r="E1252" s="10" t="n">
        <x:v>33.15</x:v>
      </x:c>
      <x:c r="F1252" s="10" t="n">
        <x:v>19</x:v>
      </x:c>
      <x:c r="G1252" s="11" t="n">
        <x:v>0.034999999999999996</x:v>
      </x:c>
      <x:c r="H1252" s="12" t="str">
        <x:v>North</x:v>
      </x:c>
      <x:c r="I1252" s="10" t="n">
        <x:f>B1252*C1252*(1-D1252)*(1-G1252)-B1252*E1252-F1252</x:f>
        <x:v>219.16207999999983</x:v>
      </x:c>
      <x:c r="J1252" s="12" t="str">
        <x:v>standard</x:v>
      </x:c>
    </x:row>
    <x:row r="1253">
      <x:c r="A1253" s="8" t="str">
        <x:v>NO-01252</x:v>
      </x:c>
      <x:c r="B1253" s="9" t="n">
        <x:v>20</x:v>
      </x:c>
      <x:c r="C1253" s="10" t="n">
        <x:v>298.9</x:v>
      </x:c>
      <x:c r="D1253" s="11" t="n">
        <x:v>0.03</x:v>
      </x:c>
      <x:c r="E1253" s="10" t="n">
        <x:v>79.55</x:v>
      </x:c>
      <x:c r="F1253" s="10" t="n">
        <x:v>10</x:v>
      </x:c>
      <x:c r="G1253" s="11" t="n">
        <x:v>0.03</x:v>
      </x:c>
      <x:c r="H1253" s="12" t="str">
        <x:v>North</x:v>
      </x:c>
      <x:c r="I1253" s="10" t="n">
        <x:f>B1253*C1253*(1-D1253)*(1-G1253)-B1253*E1253-F1253</x:f>
        <x:v>4023.7001999999993</x:v>
      </x:c>
      <x:c r="J1253" s="12" t="str">
        <x:v>standard</x:v>
      </x:c>
    </x:row>
    <x:row r="1254">
      <x:c r="A1254" s="8" t="str">
        <x:v>NO-01253</x:v>
      </x:c>
      <x:c r="B1254" s="9" t="n">
        <x:v>96</x:v>
      </x:c>
      <x:c r="C1254" s="10" t="n">
        <x:v>396.3</x:v>
      </x:c>
      <x:c r="D1254" s="11" t="n">
        <x:v>0.07</x:v>
      </x:c>
      <x:c r="E1254" s="10" t="n">
        <x:v>40.75</x:v>
      </x:c>
      <x:c r="F1254" s="10" t="n">
        <x:v>10</x:v>
      </x:c>
      <x:c r="G1254" s="11" t="n">
        <x:v>0.05</x:v>
      </x:c>
      <x:c r="H1254" s="12" t="str">
        <x:v>North</x:v>
      </x:c>
      <x:c r="I1254" s="10" t="n">
        <x:f>B1254*C1254*(1-D1254)*(1-G1254)-B1254*E1254-F1254</x:f>
        <x:v>29690.580799999996</x:v>
      </x:c>
      <x:c r="J1254" s="12" t="str">
        <x:v>standard</x:v>
      </x:c>
    </x:row>
    <x:row r="1255">
      <x:c r="A1255" s="8" t="str">
        <x:v>NO-01254</x:v>
      </x:c>
      <x:c r="B1255" s="9" t="n">
        <x:v>31</x:v>
      </x:c>
      <x:c r="C1255" s="10" t="n">
        <x:v>66.2</x:v>
      </x:c>
      <x:c r="D1255" s="11" t="n">
        <x:v>0.06</x:v>
      </x:c>
      <x:c r="E1255" s="10" t="n">
        <x:v>37.2</x:v>
      </x:c>
      <x:c r="F1255" s="10" t="n">
        <x:v>10</x:v>
      </x:c>
      <x:c r="G1255" s="11" t="n">
        <x:v>0.05</x:v>
      </x:c>
      <x:c r="H1255" s="12" t="str">
        <x:v>North</x:v>
      </x:c>
      <x:c r="I1255" s="10" t="n">
        <x:f>B1255*C1255*(1-D1255)*(1-G1255)-B1255*E1255-F1255</x:f>
        <x:v>669.4146000000001</x:v>
      </x:c>
      <x:c r="J1255" s="12" t="str">
        <x:v>standard</x:v>
      </x:c>
    </x:row>
    <x:row r="1256">
      <x:c r="A1256" s="8" t="str">
        <x:v>NO-01255</x:v>
      </x:c>
      <x:c r="B1256" s="9" t="n">
        <x:v>78</x:v>
      </x:c>
      <x:c r="C1256" s="10" t="n">
        <x:v>291.2</x:v>
      </x:c>
      <x:c r="D1256" s="11" t="n">
        <x:v>0.02</x:v>
      </x:c>
      <x:c r="E1256" s="10" t="n">
        <x:v>13.3</x:v>
      </x:c>
      <x:c r="F1256" s="10" t="n">
        <x:v>18</x:v>
      </x:c>
      <x:c r="G1256" s="11" t="n">
        <x:v>0.045</x:v>
      </x:c>
      <x:c r="H1256" s="12" t="str">
        <x:v>North</x:v>
      </x:c>
      <x:c r="I1256" s="10" t="n">
        <x:f>B1256*C1256*(1-D1256)*(1-G1256)-B1256*E1256-F1256</x:f>
        <x:v>20202.258239999996</x:v>
      </x:c>
      <x:c r="J1256" s="12" t="str">
        <x:v>standard</x:v>
      </x:c>
    </x:row>
    <x:row r="1257">
      <x:c r="A1257" s="8" t="str">
        <x:v>NO-01256</x:v>
      </x:c>
      <x:c r="B1257" s="9" t="n">
        <x:v>53</x:v>
      </x:c>
      <x:c r="C1257" s="10" t="n">
        <x:v>288.7</x:v>
      </x:c>
      <x:c r="D1257" s="11" t="n">
        <x:v>0.02</x:v>
      </x:c>
      <x:c r="E1257" s="10" t="n">
        <x:v>74.8</x:v>
      </x:c>
      <x:c r="F1257" s="10" t="n">
        <x:v>15</x:v>
      </x:c>
      <x:c r="G1257" s="11" t="n">
        <x:v>0.034999999999999996</x:v>
      </x:c>
      <x:c r="H1257" s="12" t="str">
        <x:v>North</x:v>
      </x:c>
      <x:c r="I1257" s="10" t="n">
        <x:f>B1257*C1257*(1-D1257)*(1-G1257)-B1257*E1257-F1257</x:f>
        <x:v>10490.850269999997</x:v>
      </x:c>
      <x:c r="J1257" s="12" t="str">
        <x:v>standard</x:v>
      </x:c>
    </x:row>
    <x:row r="1258">
      <x:c r="A1258" s="8" t="str">
        <x:v>NO-01257</x:v>
      </x:c>
      <x:c r="B1258" s="9" t="n">
        <x:v>6</x:v>
      </x:c>
      <x:c r="C1258" s="10" t="n">
        <x:v>387.6</x:v>
      </x:c>
      <x:c r="D1258" s="11" t="n">
        <x:v>0</x:v>
      </x:c>
      <x:c r="E1258" s="10" t="n">
        <x:v>70.7</x:v>
      </x:c>
      <x:c r="F1258" s="10" t="n">
        <x:v>15</x:v>
      </x:c>
      <x:c r="G1258" s="11" t="n">
        <x:v>0.034999999999999996</x:v>
      </x:c>
      <x:c r="H1258" s="12" t="str">
        <x:v>North</x:v>
      </x:c>
      <x:c r="I1258" s="10" t="n">
        <x:f>B1258*C1258*(1-D1258)*(1-G1258)-B1258*E1258-F1258</x:f>
        <x:v>1805.0040000000001</x:v>
      </x:c>
      <x:c r="J1258" s="12" t="str">
        <x:v>standard</x:v>
      </x:c>
    </x:row>
    <x:row r="1259">
      <x:c r="A1259" s="8" t="str">
        <x:v>NO-01258</x:v>
      </x:c>
      <x:c r="B1259" s="9" t="n">
        <x:v>76</x:v>
      </x:c>
      <x:c r="C1259" s="10" t="n">
        <x:v>267</x:v>
      </x:c>
      <x:c r="D1259" s="11" t="n">
        <x:v>0.03</x:v>
      </x:c>
      <x:c r="E1259" s="10" t="n">
        <x:v>72.65</x:v>
      </x:c>
      <x:c r="F1259" s="10" t="n">
        <x:v>6</x:v>
      </x:c>
      <x:c r="G1259" s="11" t="n">
        <x:v>0.03</x:v>
      </x:c>
      <x:c r="H1259" s="12" t="str">
        <x:v>North</x:v>
      </x:c>
      <x:c r="I1259" s="10" t="n">
        <x:f>B1259*C1259*(1-D1259)*(1-G1259)-B1259*E1259-F1259</x:f>
        <x:v>13565.342799999995</x:v>
      </x:c>
      <x:c r="J1259" s="12" t="str">
        <x:v>standard</x:v>
      </x:c>
    </x:row>
    <x:row r="1260">
      <x:c r="A1260" s="8" t="str">
        <x:v>NO-01259</x:v>
      </x:c>
      <x:c r="B1260" s="9" t="n">
        <x:v>12</x:v>
      </x:c>
      <x:c r="C1260" s="10" t="n">
        <x:v>222.6</x:v>
      </x:c>
      <x:c r="D1260" s="11" t="n">
        <x:v>0.07</x:v>
      </x:c>
      <x:c r="E1260" s="10" t="n">
        <x:v>87.3</x:v>
      </x:c>
      <x:c r="F1260" s="10" t="n">
        <x:v>3</x:v>
      </x:c>
      <x:c r="G1260" s="11" t="n">
        <x:v>0.045</x:v>
      </x:c>
      <x:c r="H1260" s="12" t="str">
        <x:v>North</x:v>
      </x:c>
      <x:c r="I1260" s="10" t="n">
        <x:f>B1260*C1260*(1-D1260)*(1-G1260)-B1260*E1260-F1260</x:f>
        <x:v>1321.8262799999993</x:v>
      </x:c>
      <x:c r="J1260" s="12" t="str">
        <x:v>standard</x:v>
      </x:c>
    </x:row>
    <x:row r="1261">
      <x:c r="A1261" s="8" t="str">
        <x:v>NO-01260</x:v>
      </x:c>
      <x:c r="B1261" s="9" t="n">
        <x:v>97</x:v>
      </x:c>
      <x:c r="C1261" s="10" t="n">
        <x:v>177</x:v>
      </x:c>
      <x:c r="D1261" s="11" t="n">
        <x:v>0.04</x:v>
      </x:c>
      <x:c r="E1261" s="10" t="n">
        <x:v>70.35</x:v>
      </x:c>
      <x:c r="F1261" s="10" t="n">
        <x:v>19</x:v>
      </x:c>
      <x:c r="G1261" s="11" t="n">
        <x:v>0.03</x:v>
      </x:c>
      <x:c r="H1261" s="12" t="str">
        <x:v>North</x:v>
      </x:c>
      <x:c r="I1261" s="10" t="n">
        <x:f>B1261*C1261*(1-D1261)*(1-G1261)-B1261*E1261-F1261</x:f>
        <x:v>9144.822799999998</x:v>
      </x:c>
      <x:c r="J1261" s="12" t="str">
        <x:v>standard</x:v>
      </x:c>
    </x:row>
    <x:row r="1262">
      <x:c r="A1262" s="8" t="str">
        <x:v>NO-01261</x:v>
      </x:c>
      <x:c r="B1262" s="9" t="n">
        <x:v>14</x:v>
      </x:c>
      <x:c r="C1262" s="10" t="n">
        <x:v>286.2</x:v>
      </x:c>
      <x:c r="D1262" s="11" t="n">
        <x:v>0.07</x:v>
      </x:c>
      <x:c r="E1262" s="10" t="n">
        <x:v>12.55</x:v>
      </x:c>
      <x:c r="F1262" s="10" t="n">
        <x:v>9</x:v>
      </x:c>
      <x:c r="G1262" s="11" t="n">
        <x:v>0.05</x:v>
      </x:c>
      <x:c r="H1262" s="12" t="str">
        <x:v>North</x:v>
      </x:c>
      <x:c r="I1262" s="10" t="n">
        <x:f>B1262*C1262*(1-D1262)*(1-G1262)-B1262*E1262-F1262</x:f>
        <x:v>3355.3077999999996</x:v>
      </x:c>
      <x:c r="J1262" s="12" t="str">
        <x:v>standard</x:v>
      </x:c>
    </x:row>
    <x:row r="1263">
      <x:c r="A1263" s="8" t="str">
        <x:v>NO-01262</x:v>
      </x:c>
      <x:c r="B1263" s="9" t="n">
        <x:v>69</x:v>
      </x:c>
      <x:c r="C1263" s="10" t="n">
        <x:v>255.8</x:v>
      </x:c>
      <x:c r="D1263" s="11" t="n">
        <x:v>0.03</x:v>
      </x:c>
      <x:c r="E1263" s="10" t="n">
        <x:v>89.2</x:v>
      </x:c>
      <x:c r="F1263" s="10" t="n">
        <x:v>3</x:v>
      </x:c>
      <x:c r="G1263" s="11" t="n">
        <x:v>0.04</x:v>
      </x:c>
      <x:c r="H1263" s="12" t="str">
        <x:v>North</x:v>
      </x:c>
      <x:c r="I1263" s="10" t="n">
        <x:f>B1263*C1263*(1-D1263)*(1-G1263)-B1263*E1263-F1263</x:f>
        <x:v>10278.06624</x:v>
      </x:c>
      <x:c r="J1263" s="12" t="str">
        <x:v>standard</x:v>
      </x:c>
    </x:row>
    <x:row r="1264">
      <x:c r="A1264" s="8" t="str">
        <x:v>NO-01263</x:v>
      </x:c>
      <x:c r="B1264" s="9" t="n">
        <x:v>65</x:v>
      </x:c>
      <x:c r="C1264" s="10" t="n">
        <x:v>241.7</x:v>
      </x:c>
      <x:c r="D1264" s="11" t="n">
        <x:v>0.03</x:v>
      </x:c>
      <x:c r="E1264" s="10" t="n">
        <x:v>45</x:v>
      </x:c>
      <x:c r="F1264" s="10" t="n">
        <x:v>18</x:v>
      </x:c>
      <x:c r="G1264" s="11" t="n">
        <x:v>0.05</x:v>
      </x:c>
      <x:c r="H1264" s="12" t="str">
        <x:v>North</x:v>
      </x:c>
      <x:c r="I1264" s="10" t="n">
        <x:f>B1264*C1264*(1-D1264)*(1-G1264)-B1264*E1264-F1264</x:f>
        <x:v>11534.22575</x:v>
      </x:c>
      <x:c r="J1264" s="12" t="str">
        <x:v>standard</x:v>
      </x:c>
    </x:row>
    <x:row r="1265">
      <x:c r="A1265" s="8" t="str">
        <x:v>NO-01264</x:v>
      </x:c>
      <x:c r="B1265" s="9" t="n">
        <x:v>59</x:v>
      </x:c>
      <x:c r="C1265" s="10" t="n">
        <x:v>471.6</x:v>
      </x:c>
      <x:c r="D1265" s="11" t="n">
        <x:v>0.01</x:v>
      </x:c>
      <x:c r="E1265" s="10" t="n">
        <x:v>78.15</x:v>
      </x:c>
      <x:c r="F1265" s="10" t="n">
        <x:v>15</x:v>
      </x:c>
      <x:c r="G1265" s="11" t="n">
        <x:v>0.034999999999999996</x:v>
      </x:c>
      <x:c r="H1265" s="12" t="str">
        <x:v>North</x:v>
      </x:c>
      <x:c r="I1265" s="10" t="n">
        <x:f>B1265*C1265*(1-D1265)*(1-G1265)-B1265*E1265-F1265</x:f>
        <x:v>21956.190540000003</x:v>
      </x:c>
      <x:c r="J1265" s="12" t="str">
        <x:v>standard</x:v>
      </x:c>
    </x:row>
    <x:row r="1266">
      <x:c r="A1266" s="8" t="str">
        <x:v>NO-01265</x:v>
      </x:c>
      <x:c r="B1266" s="9" t="n">
        <x:v>17</x:v>
      </x:c>
      <x:c r="C1266" s="10" t="n">
        <x:v>41.6</x:v>
      </x:c>
      <x:c r="D1266" s="11" t="n">
        <x:v>0</x:v>
      </x:c>
      <x:c r="E1266" s="10" t="n">
        <x:v>114.8</x:v>
      </x:c>
      <x:c r="F1266" s="10" t="n">
        <x:v>8</x:v>
      </x:c>
      <x:c r="G1266" s="11" t="n">
        <x:v>0.034999999999999996</x:v>
      </x:c>
      <x:c r="H1266" s="12" t="str">
        <x:v>North</x:v>
      </x:c>
      <x:c r="I1266" s="10" t="n">
        <x:f>B1266*C1266*(1-D1266)*(1-G1266)-B1266*E1266-F1266</x:f>
        <x:v>-1277.152</x:v>
      </x:c>
      <x:c r="J1266" s="12" t="str">
        <x:v>standard</x:v>
      </x:c>
    </x:row>
    <x:row r="1267">
      <x:c r="A1267" s="8" t="str">
        <x:v>NO-01266</x:v>
      </x:c>
      <x:c r="B1267" s="9" t="n">
        <x:v>7</x:v>
      </x:c>
      <x:c r="C1267" s="10" t="n">
        <x:v>196</x:v>
      </x:c>
      <x:c r="D1267" s="11" t="n">
        <x:v>0.05</x:v>
      </x:c>
      <x:c r="E1267" s="10" t="n">
        <x:v>107.65</x:v>
      </x:c>
      <x:c r="F1267" s="10" t="n">
        <x:v>9</x:v>
      </x:c>
      <x:c r="G1267" s="11" t="n">
        <x:v>0.05</x:v>
      </x:c>
      <x:c r="H1267" s="12" t="str">
        <x:v>North</x:v>
      </x:c>
      <x:c r="I1267" s="10" t="n">
        <x:f>B1267*C1267*(1-D1267)*(1-G1267)-B1267*E1267-F1267</x:f>
        <x:v>475.6799999999997</x:v>
      </x:c>
      <x:c r="J1267" s="12" t="str">
        <x:v>standard</x:v>
      </x:c>
    </x:row>
    <x:row r="1268">
      <x:c r="A1268" s="8" t="str">
        <x:v>NO-01267</x:v>
      </x:c>
      <x:c r="B1268" s="9" t="n">
        <x:v>59</x:v>
      </x:c>
      <x:c r="C1268" s="10" t="n">
        <x:v>74.8</x:v>
      </x:c>
      <x:c r="D1268" s="11" t="n">
        <x:v>0.04</x:v>
      </x:c>
      <x:c r="E1268" s="10" t="n">
        <x:v>54.05</x:v>
      </x:c>
      <x:c r="F1268" s="10" t="n">
        <x:v>9</x:v>
      </x:c>
      <x:c r="G1268" s="11" t="n">
        <x:v>0.045</x:v>
      </x:c>
      <x:c r="H1268" s="12" t="str">
        <x:v>North</x:v>
      </x:c>
      <x:c r="I1268" s="10" t="n">
        <x:f>B1268*C1268*(1-D1268)*(1-G1268)-B1268*E1268-F1268</x:f>
        <x:v>848.0717599999998</x:v>
      </x:c>
      <x:c r="J1268" s="12" t="str">
        <x:v>standard</x:v>
      </x:c>
    </x:row>
    <x:row r="1269">
      <x:c r="A1269" s="8" t="str">
        <x:v>NO-01268</x:v>
      </x:c>
      <x:c r="B1269" s="9" t="n">
        <x:v>75</x:v>
      </x:c>
      <x:c r="C1269" s="10" t="n">
        <x:v>276</x:v>
      </x:c>
      <x:c r="D1269" s="11" t="n">
        <x:v>0.02</x:v>
      </x:c>
      <x:c r="E1269" s="10" t="n">
        <x:v>67.45</x:v>
      </x:c>
      <x:c r="F1269" s="10" t="n">
        <x:v>16</x:v>
      </x:c>
      <x:c r="G1269" s="11" t="n">
        <x:v>0.03</x:v>
      </x:c>
      <x:c r="H1269" s="12" t="str">
        <x:v>North</x:v>
      </x:c>
      <x:c r="I1269" s="10" t="n">
        <x:f>B1269*C1269*(1-D1269)*(1-G1269)-B1269*E1269-F1269</x:f>
        <x:v>14602.669999999998</x:v>
      </x:c>
      <x:c r="J1269" s="12" t="str">
        <x:v>standard</x:v>
      </x:c>
    </x:row>
    <x:row r="1270">
      <x:c r="A1270" s="8" t="str">
        <x:v>NO-01269</x:v>
      </x:c>
      <x:c r="B1270" s="9" t="n">
        <x:v>95</x:v>
      </x:c>
      <x:c r="C1270" s="10" t="n">
        <x:v>356.7</x:v>
      </x:c>
      <x:c r="D1270" s="11" t="n">
        <x:v>0</x:v>
      </x:c>
      <x:c r="E1270" s="10" t="n">
        <x:v>40.9</x:v>
      </x:c>
      <x:c r="F1270" s="10" t="n">
        <x:v>8</x:v>
      </x:c>
      <x:c r="G1270" s="11" t="n">
        <x:v>0.03</x:v>
      </x:c>
      <x:c r="H1270" s="12" t="str">
        <x:v>North</x:v>
      </x:c>
      <x:c r="I1270" s="10" t="n">
        <x:f>B1270*C1270*(1-D1270)*(1-G1270)-B1270*E1270-F1270</x:f>
        <x:v>28976.405</x:v>
      </x:c>
      <x:c r="J1270" s="12" t="str">
        <x:v>standard</x:v>
      </x:c>
    </x:row>
    <x:row r="1271">
      <x:c r="A1271" s="8" t="str">
        <x:v>NO-01270</x:v>
      </x:c>
      <x:c r="B1271" s="9" t="n">
        <x:v>23</x:v>
      </x:c>
      <x:c r="C1271" s="10" t="n">
        <x:v>295</x:v>
      </x:c>
      <x:c r="D1271" s="11" t="n">
        <x:v>0.03</x:v>
      </x:c>
      <x:c r="E1271" s="10" t="n">
        <x:v>102.2</x:v>
      </x:c>
      <x:c r="F1271" s="10" t="n">
        <x:v>19</x:v>
      </x:c>
      <x:c r="G1271" s="11" t="n">
        <x:v>0.03</x:v>
      </x:c>
      <x:c r="H1271" s="12" t="str">
        <x:v>North</x:v>
      </x:c>
      <x:c r="I1271" s="10" t="n">
        <x:f>B1271*C1271*(1-D1271)*(1-G1271)-B1271*E1271-F1271</x:f>
        <x:v>4014.4064999999996</x:v>
      </x:c>
      <x:c r="J1271" s="12" t="str">
        <x:v>standard</x:v>
      </x:c>
    </x:row>
    <x:row r="1272">
      <x:c r="A1272" s="8" t="str">
        <x:v>NO-01271</x:v>
      </x:c>
      <x:c r="B1272" s="9" t="n">
        <x:v>91</x:v>
      </x:c>
      <x:c r="C1272" s="10" t="n">
        <x:v>202.1</x:v>
      </x:c>
      <x:c r="D1272" s="11" t="n">
        <x:v>0.05</x:v>
      </x:c>
      <x:c r="E1272" s="10" t="n">
        <x:v>55.05</x:v>
      </x:c>
      <x:c r="F1272" s="10" t="n">
        <x:v>10</x:v>
      </x:c>
      <x:c r="G1272" s="11" t="n">
        <x:v>0.03</x:v>
      </x:c>
      <x:c r="H1272" s="12" t="str">
        <x:v>North</x:v>
      </x:c>
      <x:c r="I1272" s="10" t="n">
        <x:f>B1272*C1272*(1-D1272)*(1-G1272)-B1272*E1272-F1272</x:f>
        <x:v>11927.84865</x:v>
      </x:c>
      <x:c r="J1272" s="12" t="str">
        <x:v>standard</x:v>
      </x:c>
    </x:row>
    <x:row r="1273">
      <x:c r="A1273" s="8" t="str">
        <x:v>NO-01272</x:v>
      </x:c>
      <x:c r="B1273" s="9" t="n">
        <x:v>32</x:v>
      </x:c>
      <x:c r="C1273" s="10" t="n">
        <x:v>173</x:v>
      </x:c>
      <x:c r="D1273" s="11" t="n">
        <x:v>0.04</x:v>
      </x:c>
      <x:c r="E1273" s="10" t="n">
        <x:v>79.7</x:v>
      </x:c>
      <x:c r="F1273" s="10" t="n">
        <x:v>8</x:v>
      </x:c>
      <x:c r="G1273" s="11" t="n">
        <x:v>0.03</x:v>
      </x:c>
      <x:c r="H1273" s="12" t="str">
        <x:v>North</x:v>
      </x:c>
      <x:c r="I1273" s="10" t="n">
        <x:f>B1273*C1273*(1-D1273)*(1-G1273)-B1273*E1273-F1273</x:f>
        <x:v>2596.723199999999</x:v>
      </x:c>
      <x:c r="J1273" s="12" t="str">
        <x:v>standard</x:v>
      </x:c>
    </x:row>
    <x:row r="1274">
      <x:c r="A1274" s="8" t="str">
        <x:v>NO-01273</x:v>
      </x:c>
      <x:c r="B1274" s="9" t="n">
        <x:v>29</x:v>
      </x:c>
      <x:c r="C1274" s="10" t="n">
        <x:v>294.2</x:v>
      </x:c>
      <x:c r="D1274" s="11" t="n">
        <x:v>0.06</x:v>
      </x:c>
      <x:c r="E1274" s="10" t="n">
        <x:v>73.95</x:v>
      </x:c>
      <x:c r="F1274" s="10" t="n">
        <x:v>17</x:v>
      </x:c>
      <x:c r="G1274" s="11" t="n">
        <x:v>0.05</x:v>
      </x:c>
      <x:c r="H1274" s="12" t="str">
        <x:v>North</x:v>
      </x:c>
      <x:c r="I1274" s="10" t="n">
        <x:f>B1274*C1274*(1-D1274)*(1-G1274)-B1274*E1274-F1274</x:f>
        <x:v>5457.347399999999</x:v>
      </x:c>
      <x:c r="J1274" s="12" t="str">
        <x:v>standard</x:v>
      </x:c>
    </x:row>
    <x:row r="1275">
      <x:c r="A1275" s="8" t="str">
        <x:v>NO-01274</x:v>
      </x:c>
      <x:c r="B1275" s="9" t="n">
        <x:v>91</x:v>
      </x:c>
      <x:c r="C1275" s="10" t="n">
        <x:v>312.4</x:v>
      </x:c>
      <x:c r="D1275" s="11" t="n">
        <x:v>0.07</x:v>
      </x:c>
      <x:c r="E1275" s="10" t="n">
        <x:v>9.25</x:v>
      </x:c>
      <x:c r="F1275" s="10" t="n">
        <x:v>16</x:v>
      </x:c>
      <x:c r="G1275" s="11" t="n">
        <x:v>0.03</x:v>
      </x:c>
      <x:c r="H1275" s="12" t="str">
        <x:v>North</x:v>
      </x:c>
      <x:c r="I1275" s="10" t="n">
        <x:f>B1275*C1275*(1-D1275)*(1-G1275)-B1275*E1275-F1275</x:f>
        <x:v>24787.509639999997</x:v>
      </x:c>
      <x:c r="J1275" s="12" t="str">
        <x:v>standard</x:v>
      </x:c>
    </x:row>
    <x:row r="1276">
      <x:c r="A1276" s="8" t="str">
        <x:v>NO-01275</x:v>
      </x:c>
      <x:c r="B1276" s="9" t="n">
        <x:v>58</x:v>
      </x:c>
      <x:c r="C1276" s="10" t="n">
        <x:v>428</x:v>
      </x:c>
      <x:c r="D1276" s="11" t="n">
        <x:v>0</x:v>
      </x:c>
      <x:c r="E1276" s="10" t="n">
        <x:v>10.3</x:v>
      </x:c>
      <x:c r="F1276" s="10" t="n">
        <x:v>13</x:v>
      </x:c>
      <x:c r="G1276" s="11" t="n">
        <x:v>0.034999999999999996</x:v>
      </x:c>
      <x:c r="H1276" s="12" t="str">
        <x:v>North</x:v>
      </x:c>
      <x:c r="I1276" s="10" t="n">
        <x:f>B1276*C1276*(1-D1276)*(1-G1276)-B1276*E1276-F1276</x:f>
        <x:v>23344.76</x:v>
      </x:c>
      <x:c r="J1276" s="12" t="str">
        <x:v>standard</x:v>
      </x:c>
    </x:row>
    <x:row r="1277">
      <x:c r="A1277" s="8" t="str">
        <x:v>NO-01276</x:v>
      </x:c>
      <x:c r="B1277" s="9" t="n">
        <x:v>44</x:v>
      </x:c>
      <x:c r="C1277" s="10" t="n">
        <x:v>304.3</x:v>
      </x:c>
      <x:c r="D1277" s="11" t="n">
        <x:v>0.03</x:v>
      </x:c>
      <x:c r="E1277" s="10" t="n">
        <x:v>119.85</x:v>
      </x:c>
      <x:c r="F1277" s="10" t="n">
        <x:v>14</x:v>
      </x:c>
      <x:c r="G1277" s="11" t="n">
        <x:v>0.03</x:v>
      </x:c>
      <x:c r="H1277" s="12" t="str">
        <x:v>North</x:v>
      </x:c>
      <x:c r="I1277" s="10" t="n">
        <x:f>B1277*C1277*(1-D1277)*(1-G1277)-B1277*E1277-F1277</x:f>
        <x:v>7310.498280000002</x:v>
      </x:c>
      <x:c r="J1277" s="12" t="str">
        <x:v>standard</x:v>
      </x:c>
    </x:row>
    <x:row r="1278">
      <x:c r="A1278" s="8" t="str">
        <x:v>NO-01277</x:v>
      </x:c>
      <x:c r="B1278" s="9" t="n">
        <x:v>69</x:v>
      </x:c>
      <x:c r="C1278" s="10" t="n">
        <x:v>152.1</x:v>
      </x:c>
      <x:c r="D1278" s="11" t="n">
        <x:v>0</x:v>
      </x:c>
      <x:c r="E1278" s="10" t="n">
        <x:v>30.05</x:v>
      </x:c>
      <x:c r="F1278" s="10" t="n">
        <x:v>3</x:v>
      </x:c>
      <x:c r="G1278" s="11" t="n">
        <x:v>0.045</x:v>
      </x:c>
      <x:c r="H1278" s="12" t="str">
        <x:v>North</x:v>
      </x:c>
      <x:c r="I1278" s="10" t="n">
        <x:f>B1278*C1278*(1-D1278)*(1-G1278)-B1278*E1278-F1278</x:f>
        <x:v>7946.179499999998</x:v>
      </x:c>
      <x:c r="J1278" s="12" t="str">
        <x:v>standard</x:v>
      </x:c>
    </x:row>
    <x:row r="1279">
      <x:c r="A1279" s="8" t="str">
        <x:v>NO-01278</x:v>
      </x:c>
      <x:c r="B1279" s="9" t="n">
        <x:v>34</x:v>
      </x:c>
      <x:c r="C1279" s="10" t="n">
        <x:v>46.6</x:v>
      </x:c>
      <x:c r="D1279" s="11" t="n">
        <x:v>0.04</x:v>
      </x:c>
      <x:c r="E1279" s="10" t="n">
        <x:v>77.65</x:v>
      </x:c>
      <x:c r="F1279" s="10" t="n">
        <x:v>3</x:v>
      </x:c>
      <x:c r="G1279" s="11" t="n">
        <x:v>0.04</x:v>
      </x:c>
      <x:c r="H1279" s="12" t="str">
        <x:v>North</x:v>
      </x:c>
      <x:c r="I1279" s="10" t="n">
        <x:f>B1279*C1279*(1-D1279)*(1-G1279)-B1279*E1279-F1279</x:f>
        <x:v>-1182.9169600000002</x:v>
      </x:c>
      <x:c r="J1279" s="12" t="str">
        <x:v>standard</x:v>
      </x:c>
    </x:row>
    <x:row r="1280">
      <x:c r="A1280" s="8" t="str">
        <x:v>NO-01279</x:v>
      </x:c>
      <x:c r="B1280" s="9" t="n">
        <x:v>37</x:v>
      </x:c>
      <x:c r="C1280" s="10" t="n">
        <x:v>349.7</x:v>
      </x:c>
      <x:c r="D1280" s="11" t="n">
        <x:v>0.03</x:v>
      </x:c>
      <x:c r="E1280" s="10" t="n">
        <x:v>15</x:v>
      </x:c>
      <x:c r="F1280" s="10" t="n">
        <x:v>9</x:v>
      </x:c>
      <x:c r="G1280" s="11" t="n">
        <x:v>0.05</x:v>
      </x:c>
      <x:c r="H1280" s="12" t="str">
        <x:v>North</x:v>
      </x:c>
      <x:c r="I1280" s="10" t="n">
        <x:f>B1280*C1280*(1-D1280)*(1-G1280)-B1280*E1280-F1280</x:f>
        <x:v>11359.19635</x:v>
      </x:c>
      <x:c r="J1280" s="12" t="str">
        <x:v>standard</x:v>
      </x:c>
    </x:row>
    <x:row r="1281">
      <x:c r="A1281" s="8" t="str">
        <x:v>NO-01280</x:v>
      </x:c>
      <x:c r="B1281" s="9" t="n">
        <x:v>73</x:v>
      </x:c>
      <x:c r="C1281" s="10" t="n">
        <x:v>366.7</x:v>
      </x:c>
      <x:c r="D1281" s="11" t="n">
        <x:v>0.07</x:v>
      </x:c>
      <x:c r="E1281" s="10" t="n">
        <x:v>23.1</x:v>
      </x:c>
      <x:c r="F1281" s="10" t="n">
        <x:v>11</x:v>
      </x:c>
      <x:c r="G1281" s="11" t="n">
        <x:v>0.045</x:v>
      </x:c>
      <x:c r="H1281" s="12" t="str">
        <x:v>North</x:v>
      </x:c>
      <x:c r="I1281" s="10" t="n">
        <x:f>B1281*C1281*(1-D1281)*(1-G1281)-B1281*E1281-F1281</x:f>
        <x:v>22077.676164999997</x:v>
      </x:c>
      <x:c r="J1281" s="12" t="str">
        <x:v>standard</x:v>
      </x:c>
    </x:row>
    <x:row r="1282">
      <x:c r="A1282" s="8" t="str">
        <x:v>NO-01281</x:v>
      </x:c>
      <x:c r="B1282" s="9" t="n">
        <x:v>73</x:v>
      </x:c>
      <x:c r="C1282" s="10" t="n">
        <x:v>29.9</x:v>
      </x:c>
      <x:c r="D1282" s="11" t="n">
        <x:v>0.03</x:v>
      </x:c>
      <x:c r="E1282" s="10" t="n">
        <x:v>107</x:v>
      </x:c>
      <x:c r="F1282" s="10" t="n">
        <x:v>3</x:v>
      </x:c>
      <x:c r="G1282" s="11" t="n">
        <x:v>0.034999999999999996</x:v>
      </x:c>
      <x:c r="H1282" s="12" t="str">
        <x:v>North</x:v>
      </x:c>
      <x:c r="I1282" s="10" t="n">
        <x:f>B1282*C1282*(1-D1282)*(1-G1282)-B1282*E1282-F1282</x:f>
        <x:v>-5770.883665</x:v>
      </x:c>
      <x:c r="J1282" s="12" t="str">
        <x:v>standard</x:v>
      </x:c>
    </x:row>
    <x:row r="1283">
      <x:c r="A1283" s="8" t="str">
        <x:v>NO-01282</x:v>
      </x:c>
      <x:c r="B1283" s="9" t="n">
        <x:v>96</x:v>
      </x:c>
      <x:c r="C1283" s="10" t="n">
        <x:v>294.1</x:v>
      </x:c>
      <x:c r="D1283" s="11" t="n">
        <x:v>0.02</x:v>
      </x:c>
      <x:c r="E1283" s="10" t="n">
        <x:v>34.45</x:v>
      </x:c>
      <x:c r="F1283" s="10" t="n">
        <x:v>8</x:v>
      </x:c>
      <x:c r="G1283" s="11" t="n">
        <x:v>0.05</x:v>
      </x:c>
      <x:c r="H1283" s="12" t="str">
        <x:v>North</x:v>
      </x:c>
      <x:c r="I1283" s="10" t="n">
        <x:f>B1283*C1283*(1-D1283)*(1-G1283)-B1283*E1283-F1283</x:f>
        <x:v>22970.2816</x:v>
      </x:c>
      <x:c r="J1283" s="12" t="str">
        <x:v>standard</x:v>
      </x:c>
    </x:row>
    <x:row r="1284">
      <x:c r="A1284" s="8" t="str">
        <x:v>NO-01283</x:v>
      </x:c>
      <x:c r="B1284" s="9" t="n">
        <x:v>95</x:v>
      </x:c>
      <x:c r="C1284" s="10" t="n">
        <x:v>321.6</x:v>
      </x:c>
      <x:c r="D1284" s="11" t="n">
        <x:v>0.04</x:v>
      </x:c>
      <x:c r="E1284" s="10" t="n">
        <x:v>64.2</x:v>
      </x:c>
      <x:c r="F1284" s="10" t="n">
        <x:v>17</x:v>
      </x:c>
      <x:c r="G1284" s="11" t="n">
        <x:v>0.04</x:v>
      </x:c>
      <x:c r="H1284" s="12" t="str">
        <x:v>North</x:v>
      </x:c>
      <x:c r="I1284" s="10" t="n">
        <x:f>B1284*C1284*(1-D1284)*(1-G1284)-B1284*E1284-F1284</x:f>
        <x:v>22040.7232</x:v>
      </x:c>
      <x:c r="J1284" s="12" t="str">
        <x:v>standard</x:v>
      </x:c>
    </x:row>
    <x:row r="1285">
      <x:c r="A1285" s="8" t="str">
        <x:v>NO-01284</x:v>
      </x:c>
      <x:c r="B1285" s="9" t="n">
        <x:v>19</x:v>
      </x:c>
      <x:c r="C1285" s="10" t="n">
        <x:v>93</x:v>
      </x:c>
      <x:c r="D1285" s="11" t="n">
        <x:v>0</x:v>
      </x:c>
      <x:c r="E1285" s="10" t="n">
        <x:v>69.95</x:v>
      </x:c>
      <x:c r="F1285" s="10" t="n">
        <x:v>15</x:v>
      </x:c>
      <x:c r="G1285" s="11" t="n">
        <x:v>0.05</x:v>
      </x:c>
      <x:c r="H1285" s="12" t="str">
        <x:v>North</x:v>
      </x:c>
      <x:c r="I1285" s="10" t="n">
        <x:f>B1285*C1285*(1-D1285)*(1-G1285)-B1285*E1285-F1285</x:f>
        <x:v>334.5999999999999</x:v>
      </x:c>
      <x:c r="J1285" s="12" t="str">
        <x:v>standard</x:v>
      </x:c>
    </x:row>
    <x:row r="1286">
      <x:c r="A1286" s="8" t="str">
        <x:v>NO-01285</x:v>
      </x:c>
      <x:c r="B1286" s="9" t="n">
        <x:v>76</x:v>
      </x:c>
      <x:c r="C1286" s="10" t="n">
        <x:v>299.7</x:v>
      </x:c>
      <x:c r="D1286" s="11" t="n">
        <x:v>0</x:v>
      </x:c>
      <x:c r="E1286" s="10" t="n">
        <x:v>37.45</x:v>
      </x:c>
      <x:c r="F1286" s="10" t="n">
        <x:v>13</x:v>
      </x:c>
      <x:c r="G1286" s="11" t="n">
        <x:v>0.05</x:v>
      </x:c>
      <x:c r="H1286" s="12" t="str">
        <x:v>North</x:v>
      </x:c>
      <x:c r="I1286" s="10" t="n">
        <x:f>B1286*C1286*(1-D1286)*(1-G1286)-B1286*E1286-F1286</x:f>
        <x:v>18779.14</x:v>
      </x:c>
      <x:c r="J1286" s="12" t="str">
        <x:v>standard</x:v>
      </x:c>
    </x:row>
    <x:row r="1287">
      <x:c r="A1287" s="8" t="str">
        <x:v>NO-01286</x:v>
      </x:c>
      <x:c r="B1287" s="9" t="n">
        <x:v>78</x:v>
      </x:c>
      <x:c r="C1287" s="10" t="n">
        <x:v>449.5</x:v>
      </x:c>
      <x:c r="D1287" s="11" t="n">
        <x:v>0.06</x:v>
      </x:c>
      <x:c r="E1287" s="10" t="n">
        <x:v>42.2</x:v>
      </x:c>
      <x:c r="F1287" s="10" t="n">
        <x:v>10</x:v>
      </x:c>
      <x:c r="G1287" s="11" t="n">
        <x:v>0.03</x:v>
      </x:c>
      <x:c r="H1287" s="12" t="str">
        <x:v>North</x:v>
      </x:c>
      <x:c r="I1287" s="10" t="n">
        <x:f>B1287*C1287*(1-D1287)*(1-G1287)-B1287*E1287-F1287</x:f>
        <x:v>28667.019799999995</x:v>
      </x:c>
      <x:c r="J1287" s="12" t="str">
        <x:v>standard</x:v>
      </x:c>
    </x:row>
    <x:row r="1288">
      <x:c r="A1288" s="8" t="str">
        <x:v>NO-01287</x:v>
      </x:c>
      <x:c r="B1288" s="9" t="n">
        <x:v>96</x:v>
      </x:c>
      <x:c r="C1288" s="10" t="n">
        <x:v>497.9</x:v>
      </x:c>
      <x:c r="D1288" s="11" t="n">
        <x:v>0.05</x:v>
      </x:c>
      <x:c r="E1288" s="10" t="n">
        <x:v>47.7</x:v>
      </x:c>
      <x:c r="F1288" s="10" t="n">
        <x:v>18</x:v>
      </x:c>
      <x:c r="G1288" s="11" t="n">
        <x:v>0.04</x:v>
      </x:c>
      <x:c r="H1288" s="12" t="str">
        <x:v>North</x:v>
      </x:c>
      <x:c r="I1288" s="10" t="n">
        <x:f>B1288*C1288*(1-D1288)*(1-G1288)-B1288*E1288-F1288</x:f>
        <x:v>38994.9408</x:v>
      </x:c>
      <x:c r="J1288" s="12" t="str">
        <x:v>standard</x:v>
      </x:c>
    </x:row>
    <x:row r="1289">
      <x:c r="A1289" s="8" t="str">
        <x:v>NO-01288</x:v>
      </x:c>
      <x:c r="B1289" s="9" t="n">
        <x:v>16</x:v>
      </x:c>
      <x:c r="C1289" s="10" t="n">
        <x:v>218.8</x:v>
      </x:c>
      <x:c r="D1289" s="11" t="n">
        <x:v>0</x:v>
      </x:c>
      <x:c r="E1289" s="10" t="n">
        <x:v>127.35</x:v>
      </x:c>
      <x:c r="F1289" s="10" t="n">
        <x:v>9</x:v>
      </x:c>
      <x:c r="G1289" s="11" t="n">
        <x:v>0.05</x:v>
      </x:c>
      <x:c r="H1289" s="12" t="str">
        <x:v>North</x:v>
      </x:c>
      <x:c r="I1289" s="10" t="n">
        <x:f>B1289*C1289*(1-D1289)*(1-G1289)-B1289*E1289-F1289</x:f>
        <x:v>1279.1600000000003</x:v>
      </x:c>
      <x:c r="J1289" s="12" t="str">
        <x:v>standard</x:v>
      </x:c>
    </x:row>
    <x:row r="1290">
      <x:c r="A1290" s="8" t="str">
        <x:v>NO-01289</x:v>
      </x:c>
      <x:c r="B1290" s="9" t="n">
        <x:v>11</x:v>
      </x:c>
      <x:c r="C1290" s="10" t="n">
        <x:v>173.1</x:v>
      </x:c>
      <x:c r="D1290" s="11" t="n">
        <x:v>0.05</x:v>
      </x:c>
      <x:c r="E1290" s="10" t="n">
        <x:v>48</x:v>
      </x:c>
      <x:c r="F1290" s="10" t="n">
        <x:v>7</x:v>
      </x:c>
      <x:c r="G1290" s="11" t="n">
        <x:v>0.05</x:v>
      </x:c>
      <x:c r="H1290" s="12" t="str">
        <x:v>North</x:v>
      </x:c>
      <x:c r="I1290" s="10" t="n">
        <x:f>B1290*C1290*(1-D1290)*(1-G1290)-B1290*E1290-F1290</x:f>
        <x:v>1183.4502499999996</x:v>
      </x:c>
      <x:c r="J1290" s="12" t="str">
        <x:v>standard</x:v>
      </x:c>
    </x:row>
    <x:row r="1291">
      <x:c r="A1291" s="8" t="str">
        <x:v>NO-01290</x:v>
      </x:c>
      <x:c r="B1291" s="9" t="n">
        <x:v>9</x:v>
      </x:c>
      <x:c r="C1291" s="10" t="n">
        <x:v>422.2</x:v>
      </x:c>
      <x:c r="D1291" s="11" t="n">
        <x:v>0.02</x:v>
      </x:c>
      <x:c r="E1291" s="10" t="n">
        <x:v>104.6</x:v>
      </x:c>
      <x:c r="F1291" s="10" t="n">
        <x:v>9</x:v>
      </x:c>
      <x:c r="G1291" s="11" t="n">
        <x:v>0.05</x:v>
      </x:c>
      <x:c r="H1291" s="12" t="str">
        <x:v>North</x:v>
      </x:c>
      <x:c r="I1291" s="10" t="n">
        <x:f>B1291*C1291*(1-D1291)*(1-G1291)-B1291*E1291-F1291</x:f>
        <x:v>2587.2137999999995</x:v>
      </x:c>
      <x:c r="J1291" s="12" t="str">
        <x:v>standard</x:v>
      </x:c>
    </x:row>
    <x:row r="1292">
      <x:c r="A1292" s="8" t="str">
        <x:v>NO-01291</x:v>
      </x:c>
      <x:c r="B1292" s="9" t="n">
        <x:v>86</x:v>
      </x:c>
      <x:c r="C1292" s="10" t="n">
        <x:v>347.2</x:v>
      </x:c>
      <x:c r="D1292" s="11" t="n">
        <x:v>0.05</x:v>
      </x:c>
      <x:c r="E1292" s="10" t="n">
        <x:v>113.2</x:v>
      </x:c>
      <x:c r="F1292" s="10" t="n">
        <x:v>5</x:v>
      </x:c>
      <x:c r="G1292" s="11" t="n">
        <x:v>0.045</x:v>
      </x:c>
      <x:c r="H1292" s="12" t="str">
        <x:v>North</x:v>
      </x:c>
      <x:c r="I1292" s="10" t="n">
        <x:f>B1292*C1292*(1-D1292)*(1-G1292)-B1292*E1292-F1292</x:f>
        <x:v>17349.559199999996</x:v>
      </x:c>
      <x:c r="J1292" s="12" t="str">
        <x:v>standard</x:v>
      </x:c>
    </x:row>
    <x:row r="1293">
      <x:c r="A1293" s="8" t="str">
        <x:v>NO-01292</x:v>
      </x:c>
      <x:c r="B1293" s="9" t="n">
        <x:v>40</x:v>
      </x:c>
      <x:c r="C1293" s="10" t="n">
        <x:v>71</x:v>
      </x:c>
      <x:c r="D1293" s="11" t="n">
        <x:v>0.03</x:v>
      </x:c>
      <x:c r="E1293" s="10" t="n">
        <x:v>28.4</x:v>
      </x:c>
      <x:c r="F1293" s="10" t="n">
        <x:v>4</x:v>
      </x:c>
      <x:c r="G1293" s="11" t="n">
        <x:v>0.045</x:v>
      </x:c>
      <x:c r="H1293" s="12" t="str">
        <x:v>North</x:v>
      </x:c>
      <x:c r="I1293" s="10" t="n">
        <x:f>B1293*C1293*(1-D1293)*(1-G1293)-B1293*E1293-F1293</x:f>
        <x:v>1490.8339999999998</x:v>
      </x:c>
      <x:c r="J1293" s="12" t="str">
        <x:v>standard</x:v>
      </x:c>
    </x:row>
    <x:row r="1294">
      <x:c r="A1294" s="8" t="str">
        <x:v>NO-01293</x:v>
      </x:c>
      <x:c r="B1294" s="9" t="n">
        <x:v>86</x:v>
      </x:c>
      <x:c r="C1294" s="10" t="n">
        <x:v>101.2</x:v>
      </x:c>
      <x:c r="D1294" s="11" t="n">
        <x:v>0</x:v>
      </x:c>
      <x:c r="E1294" s="10" t="n">
        <x:v>26.95</x:v>
      </x:c>
      <x:c r="F1294" s="10" t="n">
        <x:v>9</x:v>
      </x:c>
      <x:c r="G1294" s="11" t="n">
        <x:v>0.034999999999999996</x:v>
      </x:c>
      <x:c r="H1294" s="12" t="str">
        <x:v>North</x:v>
      </x:c>
      <x:c r="I1294" s="10" t="n">
        <x:f>B1294*C1294*(1-D1294)*(1-G1294)-B1294*E1294-F1294</x:f>
        <x:v>6071.888</x:v>
      </x:c>
      <x:c r="J1294" s="12" t="str">
        <x:v>standard</x:v>
      </x:c>
    </x:row>
    <x:row r="1295">
      <x:c r="A1295" s="8" t="str">
        <x:v>NO-01294</x:v>
      </x:c>
      <x:c r="B1295" s="9" t="n">
        <x:v>55</x:v>
      </x:c>
      <x:c r="C1295" s="10" t="n">
        <x:v>162.9</x:v>
      </x:c>
      <x:c r="D1295" s="11" t="n">
        <x:v>0</x:v>
      </x:c>
      <x:c r="E1295" s="10" t="n">
        <x:v>57.75</x:v>
      </x:c>
      <x:c r="F1295" s="10" t="n">
        <x:v>10</x:v>
      </x:c>
      <x:c r="G1295" s="11" t="n">
        <x:v>0.034999999999999996</x:v>
      </x:c>
      <x:c r="H1295" s="12" t="str">
        <x:v>North</x:v>
      </x:c>
      <x:c r="I1295" s="10" t="n">
        <x:f>B1295*C1295*(1-D1295)*(1-G1295)-B1295*E1295-F1295</x:f>
        <x:v>5459.6675</x:v>
      </x:c>
      <x:c r="J1295" s="12" t="str">
        <x:v>standard</x:v>
      </x:c>
    </x:row>
    <x:row r="1296">
      <x:c r="A1296" s="8" t="str">
        <x:v>NO-01295</x:v>
      </x:c>
      <x:c r="B1296" s="9" t="n">
        <x:v>100</x:v>
      </x:c>
      <x:c r="C1296" s="10" t="n">
        <x:v>99.5</x:v>
      </x:c>
      <x:c r="D1296" s="11" t="n">
        <x:v>0.03</x:v>
      </x:c>
      <x:c r="E1296" s="10" t="n">
        <x:v>66.2</x:v>
      </x:c>
      <x:c r="F1296" s="10" t="n">
        <x:v>7</x:v>
      </x:c>
      <x:c r="G1296" s="11" t="n">
        <x:v>0.034999999999999996</x:v>
      </x:c>
      <x:c r="H1296" s="12" t="str">
        <x:v>North</x:v>
      </x:c>
      <x:c r="I1296" s="10" t="n">
        <x:f>B1296*C1296*(1-D1296)*(1-G1296)-B1296*E1296-F1296</x:f>
        <x:v>2686.6975</x:v>
      </x:c>
      <x:c r="J1296" s="12" t="str">
        <x:v>standard</x:v>
      </x:c>
    </x:row>
    <x:row r="1297">
      <x:c r="A1297" s="8" t="str">
        <x:v>NO-01296</x:v>
      </x:c>
      <x:c r="B1297" s="9" t="n">
        <x:v>11</x:v>
      </x:c>
      <x:c r="C1297" s="10" t="n">
        <x:v>460.5</x:v>
      </x:c>
      <x:c r="D1297" s="11" t="n">
        <x:v>0.07</x:v>
      </x:c>
      <x:c r="E1297" s="10" t="n">
        <x:v>38.65</x:v>
      </x:c>
      <x:c r="F1297" s="10" t="n">
        <x:v>10</x:v>
      </x:c>
      <x:c r="G1297" s="11" t="n">
        <x:v>0.04</x:v>
      </x:c>
      <x:c r="H1297" s="12" t="str">
        <x:v>North</x:v>
      </x:c>
      <x:c r="I1297" s="10" t="n">
        <x:f>B1297*C1297*(1-D1297)*(1-G1297)-B1297*E1297-F1297</x:f>
        <x:v>4087.3284000000003</x:v>
      </x:c>
      <x:c r="J1297" s="12" t="str">
        <x:v>standard</x:v>
      </x:c>
    </x:row>
    <x:row r="1298">
      <x:c r="A1298" s="8" t="str">
        <x:v>NO-01297</x:v>
      </x:c>
      <x:c r="B1298" s="9" t="n">
        <x:v>19</x:v>
      </x:c>
      <x:c r="C1298" s="10" t="n">
        <x:v>330.7</x:v>
      </x:c>
      <x:c r="D1298" s="11" t="n">
        <x:v>0.03</x:v>
      </x:c>
      <x:c r="E1298" s="10" t="n">
        <x:v>115.45</x:v>
      </x:c>
      <x:c r="F1298" s="10" t="n">
        <x:v>19</x:v>
      </x:c>
      <x:c r="G1298" s="11" t="n">
        <x:v>0.04</x:v>
      </x:c>
      <x:c r="H1298" s="12" t="str">
        <x:v>North</x:v>
      </x:c>
      <x:c r="I1298" s="10" t="n">
        <x:f>B1298*C1298*(1-D1298)*(1-G1298)-B1298*E1298-F1298</x:f>
        <x:v>3638.45896</x:v>
      </x:c>
      <x:c r="J1298" s="12" t="str">
        <x:v>standard</x:v>
      </x:c>
    </x:row>
    <x:row r="1299">
      <x:c r="A1299" s="8" t="str">
        <x:v>NO-01298</x:v>
      </x:c>
      <x:c r="B1299" s="9" t="n">
        <x:v>32</x:v>
      </x:c>
      <x:c r="C1299" s="10" t="n">
        <x:v>135</x:v>
      </x:c>
      <x:c r="D1299" s="11" t="n">
        <x:v>0.05</x:v>
      </x:c>
      <x:c r="E1299" s="10" t="n">
        <x:v>56.15</x:v>
      </x:c>
      <x:c r="F1299" s="10" t="n">
        <x:v>7</x:v>
      </x:c>
      <x:c r="G1299" s="11" t="n">
        <x:v>0.034999999999999996</x:v>
      </x:c>
      <x:c r="H1299" s="12" t="str">
        <x:v>North</x:v>
      </x:c>
      <x:c r="I1299" s="10" t="n">
        <x:f>B1299*C1299*(1-D1299)*(1-G1299)-B1299*E1299-F1299</x:f>
        <x:v>2156.5599999999995</x:v>
      </x:c>
      <x:c r="J1299" s="12" t="str">
        <x:v>standard</x:v>
      </x:c>
    </x:row>
    <x:row r="1300">
      <x:c r="A1300" s="8" t="str">
        <x:v>NO-01299</x:v>
      </x:c>
      <x:c r="B1300" s="9" t="n">
        <x:v>68</x:v>
      </x:c>
      <x:c r="C1300" s="10" t="n">
        <x:v>260.6</x:v>
      </x:c>
      <x:c r="D1300" s="11" t="n">
        <x:v>0</x:v>
      </x:c>
      <x:c r="E1300" s="10" t="n">
        <x:v>87.05</x:v>
      </x:c>
      <x:c r="F1300" s="10" t="n">
        <x:v>7</x:v>
      </x:c>
      <x:c r="G1300" s="11" t="n">
        <x:v>0.03</x:v>
      </x:c>
      <x:c r="H1300" s="12" t="str">
        <x:v>North</x:v>
      </x:c>
      <x:c r="I1300" s="10" t="n">
        <x:f>B1300*C1300*(1-D1300)*(1-G1300)-B1300*E1300-F1300</x:f>
        <x:v>11262.776000000003</x:v>
      </x:c>
      <x:c r="J1300" s="12" t="str">
        <x:v>standard</x:v>
      </x:c>
    </x:row>
    <x:row r="1301">
      <x:c r="A1301" s="8" t="str">
        <x:v>NO-01300</x:v>
      </x:c>
      <x:c r="B1301" s="9" t="n">
        <x:v>75</x:v>
      </x:c>
      <x:c r="C1301" s="10" t="n">
        <x:v>309</x:v>
      </x:c>
      <x:c r="D1301" s="11" t="n">
        <x:v>0.02</x:v>
      </x:c>
      <x:c r="E1301" s="10" t="n">
        <x:v>19.95</x:v>
      </x:c>
      <x:c r="F1301" s="10" t="n">
        <x:v>10</x:v>
      </x:c>
      <x:c r="G1301" s="11" t="n">
        <x:v>0.05</x:v>
      </x:c>
      <x:c r="H1301" s="12" t="str">
        <x:v>North</x:v>
      </x:c>
      <x:c r="I1301" s="10" t="n">
        <x:f>B1301*C1301*(1-D1301)*(1-G1301)-B1301*E1301-F1301</x:f>
        <x:v>20069.675</x:v>
      </x:c>
      <x:c r="J1301" s="12" t="str">
        <x:v>standard</x:v>
      </x:c>
    </x:row>
    <x:row r="1302">
      <x:c r="A1302" s="8" t="str">
        <x:v>NO-01301</x:v>
      </x:c>
      <x:c r="B1302" s="9" t="n">
        <x:v>93</x:v>
      </x:c>
      <x:c r="C1302" s="10" t="n">
        <x:v>424.6</x:v>
      </x:c>
      <x:c r="D1302" s="11" t="n">
        <x:v>0.06</x:v>
      </x:c>
      <x:c r="E1302" s="10" t="n">
        <x:v>113.5</x:v>
      </x:c>
      <x:c r="F1302" s="10" t="n">
        <x:v>17</x:v>
      </x:c>
      <x:c r="G1302" s="11" t="n">
        <x:v>0.045</x:v>
      </x:c>
      <x:c r="H1302" s="12" t="str">
        <x:v>North</x:v>
      </x:c>
      <x:c r="I1302" s="10" t="n">
        <x:f>B1302*C1302*(1-D1302)*(1-G1302)-B1302*E1302-F1302</x:f>
        <x:v>24875.698059999995</x:v>
      </x:c>
      <x:c r="J1302" s="12" t="str">
        <x:v>standard</x:v>
      </x:c>
    </x:row>
    <x:row r="1303">
      <x:c r="A1303" s="8" t="str">
        <x:v>NO-01302</x:v>
      </x:c>
      <x:c r="B1303" s="9" t="n">
        <x:v>83</x:v>
      </x:c>
      <x:c r="C1303" s="10" t="n">
        <x:v>365.2</x:v>
      </x:c>
      <x:c r="D1303" s="11" t="n">
        <x:v>0.07</x:v>
      </x:c>
      <x:c r="E1303" s="10" t="n">
        <x:v>91.5</x:v>
      </x:c>
      <x:c r="F1303" s="10" t="n">
        <x:v>14</x:v>
      </x:c>
      <x:c r="G1303" s="11" t="n">
        <x:v>0.03</x:v>
      </x:c>
      <x:c r="H1303" s="12" t="str">
        <x:v>North</x:v>
      </x:c>
      <x:c r="I1303" s="10" t="n">
        <x:f>B1303*C1303*(1-D1303)*(1-G1303)-B1303*E1303-F1303</x:f>
        <x:v>19735.594359999996</x:v>
      </x:c>
      <x:c r="J1303" s="12" t="str">
        <x:v>standard</x:v>
      </x:c>
    </x:row>
    <x:row r="1304">
      <x:c r="A1304" s="8" t="str">
        <x:v>NO-01303</x:v>
      </x:c>
      <x:c r="B1304" s="9" t="n">
        <x:v>99</x:v>
      </x:c>
      <x:c r="C1304" s="10" t="n">
        <x:v>172.5</x:v>
      </x:c>
      <x:c r="D1304" s="11" t="n">
        <x:v>0.07</x:v>
      </x:c>
      <x:c r="E1304" s="10" t="n">
        <x:v>13.85</x:v>
      </x:c>
      <x:c r="F1304" s="10" t="n">
        <x:v>5</x:v>
      </x:c>
      <x:c r="G1304" s="11" t="n">
        <x:v>0.05</x:v>
      </x:c>
      <x:c r="H1304" s="12" t="str">
        <x:v>North</x:v>
      </x:c>
      <x:c r="I1304" s="10" t="n">
        <x:f>B1304*C1304*(1-D1304)*(1-G1304)-B1304*E1304-F1304</x:f>
        <x:v>13711.821249999999</x:v>
      </x:c>
      <x:c r="J1304" s="12" t="str">
        <x:v>standard</x:v>
      </x:c>
    </x:row>
    <x:row r="1305">
      <x:c r="A1305" s="8" t="str">
        <x:v>NO-01304</x:v>
      </x:c>
      <x:c r="B1305" s="9" t="n">
        <x:v>36</x:v>
      </x:c>
      <x:c r="C1305" s="10" t="n">
        <x:v>21.3</x:v>
      </x:c>
      <x:c r="D1305" s="11" t="n">
        <x:v>0.05</x:v>
      </x:c>
      <x:c r="E1305" s="10" t="n">
        <x:v>32.45</x:v>
      </x:c>
      <x:c r="F1305" s="10" t="n">
        <x:v>7</x:v>
      </x:c>
      <x:c r="G1305" s="11" t="n">
        <x:v>0.03</x:v>
      </x:c>
      <x:c r="H1305" s="12" t="str">
        <x:v>North</x:v>
      </x:c>
      <x:c r="I1305" s="10" t="n">
        <x:f>B1305*C1305*(1-D1305)*(1-G1305)-B1305*E1305-F1305</x:f>
        <x:v>-468.5938</x:v>
      </x:c>
      <x:c r="J1305" s="12" t="str">
        <x:v>standard</x:v>
      </x:c>
    </x:row>
    <x:row r="1306">
      <x:c r="A1306" s="8" t="str">
        <x:v>NO-01305</x:v>
      </x:c>
      <x:c r="B1306" s="9" t="n">
        <x:v>7</x:v>
      </x:c>
      <x:c r="C1306" s="10" t="n">
        <x:v>225.6</x:v>
      </x:c>
      <x:c r="D1306" s="11" t="n">
        <x:v>0.06</x:v>
      </x:c>
      <x:c r="E1306" s="10" t="n">
        <x:v>79.95</x:v>
      </x:c>
      <x:c r="F1306" s="10" t="n">
        <x:v>14</x:v>
      </x:c>
      <x:c r="G1306" s="11" t="n">
        <x:v>0.05</x:v>
      </x:c>
      <x:c r="H1306" s="12" t="str">
        <x:v>North</x:v>
      </x:c>
      <x:c r="I1306" s="10" t="n">
        <x:f>B1306*C1306*(1-D1306)*(1-G1306)-B1306*E1306-F1306</x:f>
        <x:v>836.5755999999998</x:v>
      </x:c>
      <x:c r="J1306" s="12" t="str">
        <x:v>standard</x:v>
      </x:c>
    </x:row>
    <x:row r="1307">
      <x:c r="A1307" s="8" t="str">
        <x:v>NO-01306</x:v>
      </x:c>
      <x:c r="B1307" s="9" t="n">
        <x:v>5</x:v>
      </x:c>
      <x:c r="C1307" s="10" t="n">
        <x:v>434.1</x:v>
      </x:c>
      <x:c r="D1307" s="11" t="n">
        <x:v>0.05</x:v>
      </x:c>
      <x:c r="E1307" s="10" t="n">
        <x:v>111.95</x:v>
      </x:c>
      <x:c r="F1307" s="10" t="n">
        <x:v>16</x:v>
      </x:c>
      <x:c r="G1307" s="11" t="n">
        <x:v>0.03</x:v>
      </x:c>
      <x:c r="H1307" s="12" t="str">
        <x:v>North</x:v>
      </x:c>
      <x:c r="I1307" s="10" t="n">
        <x:f>B1307*C1307*(1-D1307)*(1-G1307)-B1307*E1307-F1307</x:f>
        <x:v>1424.36575</x:v>
      </x:c>
      <x:c r="J1307" s="12" t="str">
        <x:v>standard</x:v>
      </x:c>
    </x:row>
    <x:row r="1308">
      <x:c r="A1308" s="8" t="str">
        <x:v>NO-01307</x:v>
      </x:c>
      <x:c r="B1308" s="9" t="n">
        <x:v>5</x:v>
      </x:c>
      <x:c r="C1308" s="10" t="n">
        <x:v>417.9</x:v>
      </x:c>
      <x:c r="D1308" s="11" t="n">
        <x:v>0.04</x:v>
      </x:c>
      <x:c r="E1308" s="10" t="n">
        <x:v>62.65</x:v>
      </x:c>
      <x:c r="F1308" s="10" t="n">
        <x:v>15</x:v>
      </x:c>
      <x:c r="G1308" s="11" t="n">
        <x:v>0.045</x:v>
      </x:c>
      <x:c r="H1308" s="12" t="str">
        <x:v>North</x:v>
      </x:c>
      <x:c r="I1308" s="10" t="n">
        <x:f>B1308*C1308*(1-D1308)*(1-G1308)-B1308*E1308-F1308</x:f>
        <x:v>1587.4035999999999</x:v>
      </x:c>
      <x:c r="J1308" s="12" t="str">
        <x:v>standard</x:v>
      </x:c>
    </x:row>
    <x:row r="1309">
      <x:c r="A1309" s="8" t="str">
        <x:v>NO-01308</x:v>
      </x:c>
      <x:c r="B1309" s="9" t="n">
        <x:v>19</x:v>
      </x:c>
      <x:c r="C1309" s="10" t="n">
        <x:v>36.4</x:v>
      </x:c>
      <x:c r="D1309" s="11" t="n">
        <x:v>0.03</x:v>
      </x:c>
      <x:c r="E1309" s="10" t="n">
        <x:v>93.75</x:v>
      </x:c>
      <x:c r="F1309" s="10" t="n">
        <x:v>10</x:v>
      </x:c>
      <x:c r="G1309" s="11" t="n">
        <x:v>0.03</x:v>
      </x:c>
      <x:c r="H1309" s="12" t="str">
        <x:v>North</x:v>
      </x:c>
      <x:c r="I1309" s="10" t="n">
        <x:f>B1309*C1309*(1-D1309)*(1-G1309)-B1309*E1309-F1309</x:f>
        <x:v>-1140.52356</x:v>
      </x:c>
      <x:c r="J1309" s="12" t="str">
        <x:v>standard</x:v>
      </x:c>
    </x:row>
    <x:row r="1310">
      <x:c r="A1310" s="8" t="str">
        <x:v>NO-01309</x:v>
      </x:c>
      <x:c r="B1310" s="9" t="n">
        <x:v>22</x:v>
      </x:c>
      <x:c r="C1310" s="10" t="n">
        <x:v>332.9</x:v>
      </x:c>
      <x:c r="D1310" s="11" t="n">
        <x:v>0.07</x:v>
      </x:c>
      <x:c r="E1310" s="10" t="n">
        <x:v>84.4</x:v>
      </x:c>
      <x:c r="F1310" s="10" t="n">
        <x:v>17</x:v>
      </x:c>
      <x:c r="G1310" s="11" t="n">
        <x:v>0.03</x:v>
      </x:c>
      <x:c r="H1310" s="12" t="str">
        <x:v>North</x:v>
      </x:c>
      <x:c r="I1310" s="10" t="n">
        <x:f>B1310*C1310*(1-D1310)*(1-G1310)-B1310*E1310-F1310</x:f>
        <x:v>4732.999979999999</x:v>
      </x:c>
      <x:c r="J1310" s="12" t="str">
        <x:v>standard</x:v>
      </x:c>
    </x:row>
    <x:row r="1311">
      <x:c r="A1311" s="8" t="str">
        <x:v>NO-01310</x:v>
      </x:c>
      <x:c r="B1311" s="9" t="n">
        <x:v>17</x:v>
      </x:c>
      <x:c r="C1311" s="10" t="n">
        <x:v>439.3</x:v>
      </x:c>
      <x:c r="D1311" s="11" t="n">
        <x:v>0</x:v>
      </x:c>
      <x:c r="E1311" s="10" t="n">
        <x:v>22.85</x:v>
      </x:c>
      <x:c r="F1311" s="10" t="n">
        <x:v>20</x:v>
      </x:c>
      <x:c r="G1311" s="11" t="n">
        <x:v>0.05</x:v>
      </x:c>
      <x:c r="H1311" s="12" t="str">
        <x:v>North</x:v>
      </x:c>
      <x:c r="I1311" s="10" t="n">
        <x:f>B1311*C1311*(1-D1311)*(1-G1311)-B1311*E1311-F1311</x:f>
        <x:v>6686.245</x:v>
      </x:c>
      <x:c r="J1311" s="12" t="str">
        <x:v>standard</x:v>
      </x:c>
    </x:row>
    <x:row r="1312">
      <x:c r="A1312" s="8" t="str">
        <x:v>NO-01311</x:v>
      </x:c>
      <x:c r="B1312" s="9" t="n">
        <x:v>68</x:v>
      </x:c>
      <x:c r="C1312" s="10" t="n">
        <x:v>411</x:v>
      </x:c>
      <x:c r="D1312" s="11" t="n">
        <x:v>0.05</x:v>
      </x:c>
      <x:c r="E1312" s="10" t="n">
        <x:v>103.2</x:v>
      </x:c>
      <x:c r="F1312" s="10" t="n">
        <x:v>11</x:v>
      </x:c>
      <x:c r="G1312" s="11" t="n">
        <x:v>0.034999999999999996</x:v>
      </x:c>
      <x:c r="H1312" s="12" t="str">
        <x:v>North</x:v>
      </x:c>
      <x:c r="I1312" s="10" t="n">
        <x:f>B1312*C1312*(1-D1312)*(1-G1312)-B1312*E1312-F1312</x:f>
        <x:v>18592.729</x:v>
      </x:c>
      <x:c r="J1312" s="12" t="str">
        <x:v>standard</x:v>
      </x:c>
    </x:row>
    <x:row r="1313">
      <x:c r="A1313" s="8" t="str">
        <x:v>NO-01312</x:v>
      </x:c>
      <x:c r="B1313" s="9" t="n">
        <x:v>95</x:v>
      </x:c>
      <x:c r="C1313" s="10" t="n">
        <x:v>351</x:v>
      </x:c>
      <x:c r="D1313" s="11" t="n">
        <x:v>0.06</x:v>
      </x:c>
      <x:c r="E1313" s="10" t="n">
        <x:v>55.55</x:v>
      </x:c>
      <x:c r="F1313" s="10" t="n">
        <x:v>16</x:v>
      </x:c>
      <x:c r="G1313" s="11" t="n">
        <x:v>0.04</x:v>
      </x:c>
      <x:c r="H1313" s="12" t="str">
        <x:v>North</x:v>
      </x:c>
      <x:c r="I1313" s="10" t="n">
        <x:f>B1313*C1313*(1-D1313)*(1-G1313)-B1313*E1313-F1313</x:f>
        <x:v>24797.278</x:v>
      </x:c>
      <x:c r="J1313" s="12" t="str">
        <x:v>standard</x:v>
      </x:c>
    </x:row>
    <x:row r="1314">
      <x:c r="A1314" s="8" t="str">
        <x:v>NO-01313</x:v>
      </x:c>
      <x:c r="B1314" s="9" t="n">
        <x:v>6</x:v>
      </x:c>
      <x:c r="C1314" s="10" t="n">
        <x:v>182.2</x:v>
      </x:c>
      <x:c r="D1314" s="11" t="n">
        <x:v>0.01</x:v>
      </x:c>
      <x:c r="E1314" s="10" t="n">
        <x:v>100.3</x:v>
      </x:c>
      <x:c r="F1314" s="10" t="n">
        <x:v>10</x:v>
      </x:c>
      <x:c r="G1314" s="11" t="n">
        <x:v>0.04</x:v>
      </x:c>
      <x:c r="H1314" s="12" t="str">
        <x:v>North</x:v>
      </x:c>
      <x:c r="I1314" s="10" t="n">
        <x:f>B1314*C1314*(1-D1314)*(1-G1314)-B1314*E1314-F1314</x:f>
        <x:v>427.1772799999999</x:v>
      </x:c>
      <x:c r="J1314" s="12" t="str">
        <x:v>standard</x:v>
      </x:c>
    </x:row>
    <x:row r="1315">
      <x:c r="A1315" s="8" t="str">
        <x:v>NO-01314</x:v>
      </x:c>
      <x:c r="B1315" s="9" t="n">
        <x:v>85</x:v>
      </x:c>
      <x:c r="C1315" s="10" t="n">
        <x:v>38.4</x:v>
      </x:c>
      <x:c r="D1315" s="11" t="n">
        <x:v>0.02</x:v>
      </x:c>
      <x:c r="E1315" s="10" t="n">
        <x:v>46</x:v>
      </x:c>
      <x:c r="F1315" s="10" t="n">
        <x:v>18</x:v>
      </x:c>
      <x:c r="G1315" s="11" t="n">
        <x:v>0.045</x:v>
      </x:c>
      <x:c r="H1315" s="12" t="str">
        <x:v>North</x:v>
      </x:c>
      <x:c r="I1315" s="10" t="n">
        <x:f>B1315*C1315*(1-D1315)*(1-G1315)-B1315*E1315-F1315</x:f>
        <x:v>-873.2224000000001</x:v>
      </x:c>
      <x:c r="J1315" s="12" t="str">
        <x:v>standard</x:v>
      </x:c>
    </x:row>
    <x:row r="1316">
      <x:c r="A1316" s="8" t="str">
        <x:v>NO-01315</x:v>
      </x:c>
      <x:c r="B1316" s="9" t="n">
        <x:v>79</x:v>
      </x:c>
      <x:c r="C1316" s="10" t="n">
        <x:v>330.5</x:v>
      </x:c>
      <x:c r="D1316" s="11" t="n">
        <x:v>0.03</x:v>
      </x:c>
      <x:c r="E1316" s="10" t="n">
        <x:v>26.2</x:v>
      </x:c>
      <x:c r="F1316" s="10" t="n">
        <x:v>14</x:v>
      </x:c>
      <x:c r="G1316" s="11" t="n">
        <x:v>0.04</x:v>
      </x:c>
      <x:c r="H1316" s="12" t="str">
        <x:v>North</x:v>
      </x:c>
      <x:c r="I1316" s="10" t="n">
        <x:f>B1316*C1316*(1-D1316)*(1-G1316)-B1316*E1316-F1316</x:f>
        <x:v>22229.3664</x:v>
      </x:c>
      <x:c r="J1316" s="12" t="str">
        <x:v>standard</x:v>
      </x:c>
    </x:row>
    <x:row r="1317">
      <x:c r="A1317" s="8" t="str">
        <x:v>NO-01316</x:v>
      </x:c>
      <x:c r="B1317" s="9" t="n">
        <x:v>81</x:v>
      </x:c>
      <x:c r="C1317" s="10" t="n">
        <x:v>41.1</x:v>
      </x:c>
      <x:c r="D1317" s="11" t="n">
        <x:v>0.06</x:v>
      </x:c>
      <x:c r="E1317" s="10" t="n">
        <x:v>91.15</x:v>
      </x:c>
      <x:c r="F1317" s="10" t="n">
        <x:v>6</x:v>
      </x:c>
      <x:c r="G1317" s="11" t="n">
        <x:v>0.034999999999999996</x:v>
      </x:c>
      <x:c r="H1317" s="12" t="str">
        <x:v>North</x:v>
      </x:c>
      <x:c r="I1317" s="10" t="n">
        <x:f>B1317*C1317*(1-D1317)*(1-G1317)-B1317*E1317-F1317</x:f>
        <x:v>-4369.323390000001</x:v>
      </x:c>
      <x:c r="J1317" s="12" t="str">
        <x:v>standard</x:v>
      </x:c>
    </x:row>
    <x:row r="1318">
      <x:c r="A1318" s="8" t="str">
        <x:v>NO-01317</x:v>
      </x:c>
      <x:c r="B1318" s="9" t="n">
        <x:v>10</x:v>
      </x:c>
      <x:c r="C1318" s="10" t="n">
        <x:v>449.7</x:v>
      </x:c>
      <x:c r="D1318" s="11" t="n">
        <x:v>0.03</x:v>
      </x:c>
      <x:c r="E1318" s="10" t="n">
        <x:v>113.05</x:v>
      </x:c>
      <x:c r="F1318" s="10" t="n">
        <x:v>10</x:v>
      </x:c>
      <x:c r="G1318" s="11" t="n">
        <x:v>0.03</x:v>
      </x:c>
      <x:c r="H1318" s="12" t="str">
        <x:v>North</x:v>
      </x:c>
      <x:c r="I1318" s="10" t="n">
        <x:f>B1318*C1318*(1-D1318)*(1-G1318)-B1318*E1318-F1318</x:f>
        <x:v>3090.7273000000005</x:v>
      </x:c>
      <x:c r="J1318" s="12" t="str">
        <x:v>standard</x:v>
      </x:c>
    </x:row>
    <x:row r="1319">
      <x:c r="A1319" s="8" t="str">
        <x:v>NO-01318</x:v>
      </x:c>
      <x:c r="B1319" s="9" t="n">
        <x:v>22</x:v>
      </x:c>
      <x:c r="C1319" s="10" t="n">
        <x:v>364</x:v>
      </x:c>
      <x:c r="D1319" s="11" t="n">
        <x:v>0.01</x:v>
      </x:c>
      <x:c r="E1319" s="10" t="n">
        <x:v>121.4</x:v>
      </x:c>
      <x:c r="F1319" s="10" t="n">
        <x:v>10</x:v>
      </x:c>
      <x:c r="G1319" s="11" t="n">
        <x:v>0.04</x:v>
      </x:c>
      <x:c r="H1319" s="12" t="str">
        <x:v>North</x:v>
      </x:c>
      <x:c r="I1319" s="10" t="n">
        <x:f>B1319*C1319*(1-D1319)*(1-G1319)-B1319*E1319-F1319</x:f>
        <x:v>4930.003199999999</x:v>
      </x:c>
      <x:c r="J1319" s="12" t="str">
        <x:v>standard</x:v>
      </x:c>
    </x:row>
    <x:row r="1320">
      <x:c r="A1320" s="8" t="str">
        <x:v>NO-01319</x:v>
      </x:c>
      <x:c r="B1320" s="9" t="n">
        <x:v>10</x:v>
      </x:c>
      <x:c r="C1320" s="10" t="n">
        <x:v>149.6</x:v>
      </x:c>
      <x:c r="D1320" s="11" t="n">
        <x:v>0.05</x:v>
      </x:c>
      <x:c r="E1320" s="10" t="n">
        <x:v>97.1</x:v>
      </x:c>
      <x:c r="F1320" s="10" t="n">
        <x:v>8</x:v>
      </x:c>
      <x:c r="G1320" s="11" t="n">
        <x:v>0.045</x:v>
      </x:c>
      <x:c r="H1320" s="12" t="str">
        <x:v>North</x:v>
      </x:c>
      <x:c r="I1320" s="10" t="n">
        <x:f>B1320*C1320*(1-D1320)*(1-G1320)-B1320*E1320-F1320</x:f>
        <x:v>378.2460000000001</x:v>
      </x:c>
      <x:c r="J1320" s="12" t="str">
        <x:v>standard</x:v>
      </x:c>
    </x:row>
    <x:row r="1321">
      <x:c r="A1321" s="8" t="str">
        <x:v>NO-01320</x:v>
      </x:c>
      <x:c r="B1321" s="9" t="n">
        <x:v>25</x:v>
      </x:c>
      <x:c r="C1321" s="10" t="n">
        <x:v>140.6</x:v>
      </x:c>
      <x:c r="D1321" s="11" t="n">
        <x:v>0</x:v>
      </x:c>
      <x:c r="E1321" s="10" t="n">
        <x:v>86.9</x:v>
      </x:c>
      <x:c r="F1321" s="10" t="n">
        <x:v>4</x:v>
      </x:c>
      <x:c r="G1321" s="11" t="n">
        <x:v>0.03</x:v>
      </x:c>
      <x:c r="H1321" s="12" t="str">
        <x:v>North</x:v>
      </x:c>
      <x:c r="I1321" s="10" t="n">
        <x:f>B1321*C1321*(1-D1321)*(1-G1321)-B1321*E1321-F1321</x:f>
        <x:v>1233.0499999999997</x:v>
      </x:c>
      <x:c r="J1321" s="12" t="str">
        <x:v>standard</x:v>
      </x:c>
    </x:row>
    <x:row r="1322">
      <x:c r="A1322" s="8" t="str">
        <x:v>NO-01321</x:v>
      </x:c>
      <x:c r="B1322" s="9" t="n">
        <x:v>72</x:v>
      </x:c>
      <x:c r="C1322" s="10" t="n">
        <x:v>166.1</x:v>
      </x:c>
      <x:c r="D1322" s="11" t="n">
        <x:v>0.01</x:v>
      </x:c>
      <x:c r="E1322" s="10" t="n">
        <x:v>8.75</x:v>
      </x:c>
      <x:c r="F1322" s="10" t="n">
        <x:v>10</x:v>
      </x:c>
      <x:c r="G1322" s="11" t="n">
        <x:v>0.04</x:v>
      </x:c>
      <x:c r="H1322" s="12" t="str">
        <x:v>North</x:v>
      </x:c>
      <x:c r="I1322" s="10" t="n">
        <x:f>B1322*C1322*(1-D1322)*(1-G1322)-B1322*E1322-F1322</x:f>
        <x:v>10726.023679999998</x:v>
      </x:c>
      <x:c r="J1322" s="12" t="str">
        <x:v>standard</x:v>
      </x:c>
    </x:row>
    <x:row r="1323">
      <x:c r="A1323" s="8" t="str">
        <x:v>NO-01322</x:v>
      </x:c>
      <x:c r="B1323" s="9" t="n">
        <x:v>63</x:v>
      </x:c>
      <x:c r="C1323" s="10" t="n">
        <x:v>187.8</x:v>
      </x:c>
      <x:c r="D1323" s="11" t="n">
        <x:v>0.02</x:v>
      </x:c>
      <x:c r="E1323" s="10" t="n">
        <x:v>23.6</x:v>
      </x:c>
      <x:c r="F1323" s="10" t="n">
        <x:v>16</x:v>
      </x:c>
      <x:c r="G1323" s="11" t="n">
        <x:v>0.03</x:v>
      </x:c>
      <x:c r="H1323" s="12" t="str">
        <x:v>North</x:v>
      </x:c>
      <x:c r="I1323" s="10" t="n">
        <x:f>B1323*C1323*(1-D1323)*(1-G1323)-B1323*E1323-F1323</x:f>
        <x:v>9744.128840000001</x:v>
      </x:c>
      <x:c r="J1323" s="12" t="str">
        <x:v>standard</x:v>
      </x:c>
    </x:row>
    <x:row r="1324">
      <x:c r="A1324" s="8" t="str">
        <x:v>NO-01323</x:v>
      </x:c>
      <x:c r="B1324" s="9" t="n">
        <x:v>15</x:v>
      </x:c>
      <x:c r="C1324" s="10" t="n">
        <x:v>117.1</x:v>
      </x:c>
      <x:c r="D1324" s="11" t="n">
        <x:v>0</x:v>
      </x:c>
      <x:c r="E1324" s="10" t="n">
        <x:v>118.15</x:v>
      </x:c>
      <x:c r="F1324" s="10" t="n">
        <x:v>8</x:v>
      </x:c>
      <x:c r="G1324" s="11" t="n">
        <x:v>0.045</x:v>
      </x:c>
      <x:c r="H1324" s="12" t="str">
        <x:v>North</x:v>
      </x:c>
      <x:c r="I1324" s="10" t="n">
        <x:f>B1324*C1324*(1-D1324)*(1-G1324)-B1324*E1324-F1324</x:f>
        <x:v>-102.79250000000002</x:v>
      </x:c>
      <x:c r="J1324" s="12" t="str">
        <x:v>standard</x:v>
      </x:c>
    </x:row>
    <x:row r="1325">
      <x:c r="A1325" s="8" t="str">
        <x:v>NO-01324</x:v>
      </x:c>
      <x:c r="B1325" s="9" t="n">
        <x:v>12</x:v>
      </x:c>
      <x:c r="C1325" s="10" t="n">
        <x:v>276.4</x:v>
      </x:c>
      <x:c r="D1325" s="11" t="n">
        <x:v>0.07</x:v>
      </x:c>
      <x:c r="E1325" s="10" t="n">
        <x:v>125.7</x:v>
      </x:c>
      <x:c r="F1325" s="10" t="n">
        <x:v>20</x:v>
      </x:c>
      <x:c r="G1325" s="11" t="n">
        <x:v>0.04</x:v>
      </x:c>
      <x:c r="H1325" s="12" t="str">
        <x:v>North</x:v>
      </x:c>
      <x:c r="I1325" s="10" t="n">
        <x:f>B1325*C1325*(1-D1325)*(1-G1325)-B1325*E1325-F1325</x:f>
        <x:v>1432.8390399999994</x:v>
      </x:c>
      <x:c r="J1325" s="12" t="str">
        <x:v>standard</x:v>
      </x:c>
    </x:row>
    <x:row r="1326">
      <x:c r="A1326" s="8" t="str">
        <x:v>NO-01325</x:v>
      </x:c>
      <x:c r="B1326" s="9" t="n">
        <x:v>28</x:v>
      </x:c>
      <x:c r="C1326" s="10" t="n">
        <x:v>82.6</x:v>
      </x:c>
      <x:c r="D1326" s="11" t="n">
        <x:v>0.04</x:v>
      </x:c>
      <x:c r="E1326" s="10" t="n">
        <x:v>46.3</x:v>
      </x:c>
      <x:c r="F1326" s="10" t="n">
        <x:v>19</x:v>
      </x:c>
      <x:c r="G1326" s="11" t="n">
        <x:v>0.05</x:v>
      </x:c>
      <x:c r="H1326" s="12" t="str">
        <x:v>North</x:v>
      </x:c>
      <x:c r="I1326" s="10" t="n">
        <x:f>B1326*C1326*(1-D1326)*(1-G1326)-B1326*E1326-F1326</x:f>
        <x:v>793.8735999999997</x:v>
      </x:c>
      <x:c r="J1326" s="12" t="str">
        <x:v>standard</x:v>
      </x:c>
    </x:row>
    <x:row r="1327">
      <x:c r="A1327" s="8" t="str">
        <x:v>NO-01326</x:v>
      </x:c>
      <x:c r="B1327" s="9" t="n">
        <x:v>96</x:v>
      </x:c>
      <x:c r="C1327" s="10" t="n">
        <x:v>238.5</x:v>
      </x:c>
      <x:c r="D1327" s="11" t="n">
        <x:v>0.05</x:v>
      </x:c>
      <x:c r="E1327" s="10" t="n">
        <x:v>86.15</x:v>
      </x:c>
      <x:c r="F1327" s="10" t="n">
        <x:v>9</x:v>
      </x:c>
      <x:c r="G1327" s="11" t="n">
        <x:v>0.03</x:v>
      </x:c>
      <x:c r="H1327" s="12" t="str">
        <x:v>North</x:v>
      </x:c>
      <x:c r="I1327" s="10" t="n">
        <x:f>B1327*C1327*(1-D1327)*(1-G1327)-B1327*E1327-F1327</x:f>
        <x:v>12819.264</x:v>
      </x:c>
      <x:c r="J1327" s="12" t="str">
        <x:v>standard</x:v>
      </x:c>
    </x:row>
    <x:row r="1328">
      <x:c r="A1328" s="8" t="str">
        <x:v>NO-01327</x:v>
      </x:c>
      <x:c r="B1328" s="9" t="n">
        <x:v>45</x:v>
      </x:c>
      <x:c r="C1328" s="10" t="n">
        <x:v>282.1</x:v>
      </x:c>
      <x:c r="D1328" s="11" t="n">
        <x:v>0.06</x:v>
      </x:c>
      <x:c r="E1328" s="10" t="n">
        <x:v>29.5</x:v>
      </x:c>
      <x:c r="F1328" s="10" t="n">
        <x:v>4</x:v>
      </x:c>
      <x:c r="G1328" s="11" t="n">
        <x:v>0.03</x:v>
      </x:c>
      <x:c r="H1328" s="12" t="str">
        <x:v>North</x:v>
      </x:c>
      <x:c r="I1328" s="10" t="n">
        <x:f>B1328*C1328*(1-D1328)*(1-G1328)-B1328*E1328-F1328</x:f>
        <x:v>10243.345100000002</x:v>
      </x:c>
      <x:c r="J1328" s="12" t="str">
        <x:v>standard</x:v>
      </x:c>
    </x:row>
    <x:row r="1329">
      <x:c r="A1329" s="8" t="str">
        <x:v>NO-01328</x:v>
      </x:c>
      <x:c r="B1329" s="9" t="n">
        <x:v>69</x:v>
      </x:c>
      <x:c r="C1329" s="10" t="n">
        <x:v>118.4</x:v>
      </x:c>
      <x:c r="D1329" s="11" t="n">
        <x:v>0.03</x:v>
      </x:c>
      <x:c r="E1329" s="10" t="n">
        <x:v>9.7</x:v>
      </x:c>
      <x:c r="F1329" s="10" t="n">
        <x:v>15</x:v>
      </x:c>
      <x:c r="G1329" s="11" t="n">
        <x:v>0.04</x:v>
      </x:c>
      <x:c r="H1329" s="12" t="str">
        <x:v>North</x:v>
      </x:c>
      <x:c r="I1329" s="10" t="n">
        <x:f>B1329*C1329*(1-D1329)*(1-G1329)-B1329*E1329-F1329</x:f>
        <x:v>6923.231519999999</x:v>
      </x:c>
      <x:c r="J1329" s="12" t="str">
        <x:v>standard</x:v>
      </x:c>
    </x:row>
    <x:row r="1330">
      <x:c r="A1330" s="8" t="str">
        <x:v>NO-01329</x:v>
      </x:c>
      <x:c r="B1330" s="9" t="n">
        <x:v>90</x:v>
      </x:c>
      <x:c r="C1330" s="10" t="n">
        <x:v>263</x:v>
      </x:c>
      <x:c r="D1330" s="11" t="n">
        <x:v>0.05</x:v>
      </x:c>
      <x:c r="E1330" s="10" t="n">
        <x:v>25.6</x:v>
      </x:c>
      <x:c r="F1330" s="10" t="n">
        <x:v>5</x:v>
      </x:c>
      <x:c r="G1330" s="11" t="n">
        <x:v>0.05</x:v>
      </x:c>
      <x:c r="H1330" s="12" t="str">
        <x:v>North</x:v>
      </x:c>
      <x:c r="I1330" s="10" t="n">
        <x:f>B1330*C1330*(1-D1330)*(1-G1330)-B1330*E1330-F1330</x:f>
        <x:v>19053.175</x:v>
      </x:c>
      <x:c r="J1330" s="12" t="str">
        <x:v>standard</x:v>
      </x:c>
    </x:row>
    <x:row r="1331">
      <x:c r="A1331" s="8" t="str">
        <x:v>NO-01330</x:v>
      </x:c>
      <x:c r="B1331" s="9" t="n">
        <x:v>46</x:v>
      </x:c>
      <x:c r="C1331" s="10" t="n">
        <x:v>322.8</x:v>
      </x:c>
      <x:c r="D1331" s="11" t="n">
        <x:v>0.03</x:v>
      </x:c>
      <x:c r="E1331" s="10" t="n">
        <x:v>118.25</x:v>
      </x:c>
      <x:c r="F1331" s="10" t="n">
        <x:v>19</x:v>
      </x:c>
      <x:c r="G1331" s="11" t="n">
        <x:v>0.05</x:v>
      </x:c>
      <x:c r="H1331" s="12" t="str">
        <x:v>North</x:v>
      </x:c>
      <x:c r="I1331" s="10" t="n">
        <x:f>B1331*C1331*(1-D1331)*(1-G1331)-B1331*E1331-F1331</x:f>
        <x:v>8224.6692</x:v>
      </x:c>
      <x:c r="J1331" s="12" t="str">
        <x:v>standard</x:v>
      </x:c>
    </x:row>
    <x:row r="1332">
      <x:c r="A1332" s="8" t="str">
        <x:v>NO-01331</x:v>
      </x:c>
      <x:c r="B1332" s="9" t="n">
        <x:v>41</x:v>
      </x:c>
      <x:c r="C1332" s="10" t="n">
        <x:v>490.4</x:v>
      </x:c>
      <x:c r="D1332" s="11" t="n">
        <x:v>0</x:v>
      </x:c>
      <x:c r="E1332" s="10" t="n">
        <x:v>25.15</x:v>
      </x:c>
      <x:c r="F1332" s="10" t="n">
        <x:v>4</x:v>
      </x:c>
      <x:c r="G1332" s="11" t="n">
        <x:v>0.045</x:v>
      </x:c>
      <x:c r="H1332" s="12" t="str">
        <x:v>North</x:v>
      </x:c>
      <x:c r="I1332" s="10" t="n">
        <x:f>B1332*C1332*(1-D1332)*(1-G1332)-B1332*E1332-F1332</x:f>
        <x:v>18166.461999999996</x:v>
      </x:c>
      <x:c r="J1332" s="12" t="str">
        <x:v>standard</x:v>
      </x:c>
    </x:row>
    <x:row r="1333">
      <x:c r="A1333" s="8" t="str">
        <x:v>NO-01332</x:v>
      </x:c>
      <x:c r="B1333" s="9" t="n">
        <x:v>68</x:v>
      </x:c>
      <x:c r="C1333" s="10" t="n">
        <x:v>330.6</x:v>
      </x:c>
      <x:c r="D1333" s="11" t="n">
        <x:v>0.01</x:v>
      </x:c>
      <x:c r="E1333" s="10" t="n">
        <x:v>97.35</x:v>
      </x:c>
      <x:c r="F1333" s="10" t="n">
        <x:v>8</x:v>
      </x:c>
      <x:c r="G1333" s="11" t="n">
        <x:v>0.04</x:v>
      </x:c>
      <x:c r="H1333" s="12" t="str">
        <x:v>North</x:v>
      </x:c>
      <x:c r="I1333" s="10" t="n">
        <x:f>B1333*C1333*(1-D1333)*(1-G1333)-B1333*E1333-F1333</x:f>
        <x:v>14737.95232</x:v>
      </x:c>
      <x:c r="J1333" s="12" t="str">
        <x:v>standard</x:v>
      </x:c>
    </x:row>
    <x:row r="1334">
      <x:c r="A1334" s="8" t="str">
        <x:v>NO-01333</x:v>
      </x:c>
      <x:c r="B1334" s="9" t="n">
        <x:v>72</x:v>
      </x:c>
      <x:c r="C1334" s="10" t="n">
        <x:v>94.6</x:v>
      </x:c>
      <x:c r="D1334" s="11" t="n">
        <x:v>0.07</x:v>
      </x:c>
      <x:c r="E1334" s="10" t="n">
        <x:v>119.15</x:v>
      </x:c>
      <x:c r="F1334" s="10" t="n">
        <x:v>19</x:v>
      </x:c>
      <x:c r="G1334" s="11" t="n">
        <x:v>0.04</x:v>
      </x:c>
      <x:c r="H1334" s="12" t="str">
        <x:v>North</x:v>
      </x:c>
      <x:c r="I1334" s="10" t="n">
        <x:f>B1334*C1334*(1-D1334)*(1-G1334)-B1334*E1334-F1334</x:f>
        <x:v>-2516.7606400000022</x:v>
      </x:c>
      <x:c r="J1334" s="12" t="str">
        <x:v>standard</x:v>
      </x:c>
    </x:row>
    <x:row r="1335">
      <x:c r="A1335" s="8" t="str">
        <x:v>NO-01334</x:v>
      </x:c>
      <x:c r="B1335" s="9" t="n">
        <x:v>68</x:v>
      </x:c>
      <x:c r="C1335" s="10" t="n">
        <x:v>283.3</x:v>
      </x:c>
      <x:c r="D1335" s="11" t="n">
        <x:v>0.06</x:v>
      </x:c>
      <x:c r="E1335" s="10" t="n">
        <x:v>126.25</x:v>
      </x:c>
      <x:c r="F1335" s="10" t="n">
        <x:v>10</x:v>
      </x:c>
      <x:c r="G1335" s="11" t="n">
        <x:v>0.045</x:v>
      </x:c>
      <x:c r="H1335" s="12" t="str">
        <x:v>North</x:v>
      </x:c>
      <x:c r="I1335" s="10" t="n">
        <x:f>B1335*C1335*(1-D1335)*(1-G1335)-B1335*E1335-F1335</x:f>
        <x:v>8698.651879999998</x:v>
      </x:c>
      <x:c r="J1335" s="12" t="str">
        <x:v>standard</x:v>
      </x:c>
    </x:row>
    <x:row r="1336">
      <x:c r="A1336" s="8" t="str">
        <x:v>NO-01335</x:v>
      </x:c>
      <x:c r="B1336" s="9" t="n">
        <x:v>30</x:v>
      </x:c>
      <x:c r="C1336" s="10" t="n">
        <x:v>385.3</x:v>
      </x:c>
      <x:c r="D1336" s="11" t="n">
        <x:v>0.04</x:v>
      </x:c>
      <x:c r="E1336" s="10" t="n">
        <x:v>81.85</x:v>
      </x:c>
      <x:c r="F1336" s="10" t="n">
        <x:v>10</x:v>
      </x:c>
      <x:c r="G1336" s="11" t="n">
        <x:v>0.045</x:v>
      </x:c>
      <x:c r="H1336" s="12" t="str">
        <x:v>North</x:v>
      </x:c>
      <x:c r="I1336" s="10" t="n">
        <x:f>B1336*C1336*(1-D1336)*(1-G1336)-B1336*E1336-F1336</x:f>
        <x:v>8131.7912</x:v>
      </x:c>
      <x:c r="J1336" s="12" t="str">
        <x:v>standard</x:v>
      </x:c>
    </x:row>
    <x:row r="1337">
      <x:c r="A1337" s="8" t="str">
        <x:v>NO-01336</x:v>
      </x:c>
      <x:c r="B1337" s="9" t="n">
        <x:v>15</x:v>
      </x:c>
      <x:c r="C1337" s="10" t="n">
        <x:v>175.9</x:v>
      </x:c>
      <x:c r="D1337" s="11" t="n">
        <x:v>0</x:v>
      </x:c>
      <x:c r="E1337" s="10" t="n">
        <x:v>103.45</x:v>
      </x:c>
      <x:c r="F1337" s="10" t="n">
        <x:v>7</x:v>
      </x:c>
      <x:c r="G1337" s="11" t="n">
        <x:v>0.03</x:v>
      </x:c>
      <x:c r="H1337" s="12" t="str">
        <x:v>North</x:v>
      </x:c>
      <x:c r="I1337" s="10" t="n">
        <x:f>B1337*C1337*(1-D1337)*(1-G1337)-B1337*E1337-F1337</x:f>
        <x:v>1000.5949999999998</x:v>
      </x:c>
      <x:c r="J1337" s="12" t="str">
        <x:v>standard</x:v>
      </x:c>
    </x:row>
    <x:row r="1338">
      <x:c r="A1338" s="8" t="str">
        <x:v>NO-01337</x:v>
      </x:c>
      <x:c r="B1338" s="9" t="n">
        <x:v>68</x:v>
      </x:c>
      <x:c r="C1338" s="10" t="n">
        <x:v>197</x:v>
      </x:c>
      <x:c r="D1338" s="11" t="n">
        <x:v>0.05</x:v>
      </x:c>
      <x:c r="E1338" s="10" t="n">
        <x:v>40.45</x:v>
      </x:c>
      <x:c r="F1338" s="10" t="n">
        <x:v>5</x:v>
      </x:c>
      <x:c r="G1338" s="11" t="n">
        <x:v>0.034999999999999996</x:v>
      </x:c>
      <x:c r="H1338" s="12" t="str">
        <x:v>North</x:v>
      </x:c>
      <x:c r="I1338" s="10" t="n">
        <x:f>B1338*C1338*(1-D1338)*(1-G1338)-B1338*E1338-F1338</x:f>
        <x:v>9525.182999999999</x:v>
      </x:c>
      <x:c r="J1338" s="12" t="str">
        <x:v>standard</x:v>
      </x:c>
    </x:row>
    <x:row r="1339">
      <x:c r="A1339" s="8" t="str">
        <x:v>NO-01338</x:v>
      </x:c>
      <x:c r="B1339" s="9" t="n">
        <x:v>68</x:v>
      </x:c>
      <x:c r="C1339" s="10" t="n">
        <x:v>481.9</x:v>
      </x:c>
      <x:c r="D1339" s="11" t="n">
        <x:v>0.04</x:v>
      </x:c>
      <x:c r="E1339" s="10" t="n">
        <x:v>74.8</x:v>
      </x:c>
      <x:c r="F1339" s="10" t="n">
        <x:v>4</x:v>
      </x:c>
      <x:c r="G1339" s="11" t="n">
        <x:v>0.034999999999999996</x:v>
      </x:c>
      <x:c r="H1339" s="12" t="str">
        <x:v>North</x:v>
      </x:c>
      <x:c r="I1339" s="10" t="n">
        <x:f>B1339*C1339*(1-D1339)*(1-G1339)-B1339*E1339-F1339</x:f>
        <x:v>25266.986879999997</x:v>
      </x:c>
      <x:c r="J1339" s="12" t="str">
        <x:v>standard</x:v>
      </x:c>
    </x:row>
    <x:row r="1340">
      <x:c r="A1340" s="8" t="str">
        <x:v>NO-01339</x:v>
      </x:c>
      <x:c r="B1340" s="9" t="n">
        <x:v>27</x:v>
      </x:c>
      <x:c r="C1340" s="10" t="n">
        <x:v>366.6</x:v>
      </x:c>
      <x:c r="D1340" s="11" t="n">
        <x:v>0.04</x:v>
      </x:c>
      <x:c r="E1340" s="10" t="n">
        <x:v>66.2</x:v>
      </x:c>
      <x:c r="F1340" s="10" t="n">
        <x:v>18</x:v>
      </x:c>
      <x:c r="G1340" s="11" t="n">
        <x:v>0.04</x:v>
      </x:c>
      <x:c r="H1340" s="12" t="str">
        <x:v>North</x:v>
      </x:c>
      <x:c r="I1340" s="10" t="n">
        <x:f>B1340*C1340*(1-D1340)*(1-G1340)-B1340*E1340-F1340</x:f>
        <x:v>7316.7811200000015</x:v>
      </x:c>
      <x:c r="J1340" s="12" t="str">
        <x:v>standard</x:v>
      </x:c>
    </x:row>
    <x:row r="1341">
      <x:c r="A1341" s="8" t="str">
        <x:v>NO-01340</x:v>
      </x:c>
      <x:c r="B1341" s="9" t="n">
        <x:v>50</x:v>
      </x:c>
      <x:c r="C1341" s="10" t="n">
        <x:v>392.3</x:v>
      </x:c>
      <x:c r="D1341" s="11" t="n">
        <x:v>0.05</x:v>
      </x:c>
      <x:c r="E1341" s="10" t="n">
        <x:v>59.1</x:v>
      </x:c>
      <x:c r="F1341" s="10" t="n">
        <x:v>3</x:v>
      </x:c>
      <x:c r="G1341" s="11" t="n">
        <x:v>0.04</x:v>
      </x:c>
      <x:c r="H1341" s="12" t="str">
        <x:v>North</x:v>
      </x:c>
      <x:c r="I1341" s="10" t="n">
        <x:f>B1341*C1341*(1-D1341)*(1-G1341)-B1341*E1341-F1341</x:f>
        <x:v>14930.880000000001</x:v>
      </x:c>
      <x:c r="J1341" s="12" t="str">
        <x:v>standard</x:v>
      </x:c>
    </x:row>
    <x:row r="1342">
      <x:c r="A1342" s="8" t="str">
        <x:v>NO-01341</x:v>
      </x:c>
      <x:c r="B1342" s="9" t="n">
        <x:v>64</x:v>
      </x:c>
      <x:c r="C1342" s="10" t="n">
        <x:v>31.7</x:v>
      </x:c>
      <x:c r="D1342" s="11" t="n">
        <x:v>0</x:v>
      </x:c>
      <x:c r="E1342" s="10" t="n">
        <x:v>117.8</x:v>
      </x:c>
      <x:c r="F1342" s="10" t="n">
        <x:v>7</x:v>
      </x:c>
      <x:c r="G1342" s="11" t="n">
        <x:v>0.03</x:v>
      </x:c>
      <x:c r="H1342" s="12" t="str">
        <x:v>North</x:v>
      </x:c>
      <x:c r="I1342" s="10" t="n">
        <x:f>B1342*C1342*(1-D1342)*(1-G1342)-B1342*E1342-F1342</x:f>
        <x:v>-5578.264</x:v>
      </x:c>
      <x:c r="J1342" s="12" t="str">
        <x:v>standard</x:v>
      </x:c>
    </x:row>
    <x:row r="1343">
      <x:c r="A1343" s="8" t="str">
        <x:v>NO-01342</x:v>
      </x:c>
      <x:c r="B1343" s="9" t="n">
        <x:v>82</x:v>
      </x:c>
      <x:c r="C1343" s="10" t="n">
        <x:v>357.1</x:v>
      </x:c>
      <x:c r="D1343" s="11" t="n">
        <x:v>0.02</x:v>
      </x:c>
      <x:c r="E1343" s="10" t="n">
        <x:v>121.05</x:v>
      </x:c>
      <x:c r="F1343" s="10" t="n">
        <x:v>11</x:v>
      </x:c>
      <x:c r="G1343" s="11" t="n">
        <x:v>0.045</x:v>
      </x:c>
      <x:c r="H1343" s="12" t="str">
        <x:v>North</x:v>
      </x:c>
      <x:c r="I1343" s="10" t="n">
        <x:f>B1343*C1343*(1-D1343)*(1-G1343)-B1343*E1343-F1343</x:f>
        <x:v>17468.110979999998</x:v>
      </x:c>
      <x:c r="J1343" s="12" t="str">
        <x:v>standard</x:v>
      </x:c>
    </x:row>
    <x:row r="1344">
      <x:c r="A1344" s="8" t="str">
        <x:v>NO-01343</x:v>
      </x:c>
      <x:c r="B1344" s="9" t="n">
        <x:v>37</x:v>
      </x:c>
      <x:c r="C1344" s="10" t="n">
        <x:v>152.6</x:v>
      </x:c>
      <x:c r="D1344" s="11" t="n">
        <x:v>0.02</x:v>
      </x:c>
      <x:c r="E1344" s="10" t="n">
        <x:v>107.7</x:v>
      </x:c>
      <x:c r="F1344" s="10" t="n">
        <x:v>4</x:v>
      </x:c>
      <x:c r="G1344" s="11" t="n">
        <x:v>0.05</x:v>
      </x:c>
      <x:c r="H1344" s="12" t="str">
        <x:v>North</x:v>
      </x:c>
      <x:c r="I1344" s="10" t="n">
        <x:f>B1344*C1344*(1-D1344)*(1-G1344)-B1344*E1344-F1344</x:f>
        <x:v>1267.7121999999995</x:v>
      </x:c>
      <x:c r="J1344" s="12" t="str">
        <x:v>standard</x:v>
      </x:c>
    </x:row>
    <x:row r="1345">
      <x:c r="A1345" s="8" t="str">
        <x:v>NO-01344</x:v>
      </x:c>
      <x:c r="B1345" s="9" t="n">
        <x:v>60</x:v>
      </x:c>
      <x:c r="C1345" s="10" t="n">
        <x:v>320.8</x:v>
      </x:c>
      <x:c r="D1345" s="11" t="n">
        <x:v>0.02</x:v>
      </x:c>
      <x:c r="E1345" s="10" t="n">
        <x:v>73.8</x:v>
      </x:c>
      <x:c r="F1345" s="10" t="n">
        <x:v>13</x:v>
      </x:c>
      <x:c r="G1345" s="11" t="n">
        <x:v>0.045</x:v>
      </x:c>
      <x:c r="H1345" s="12" t="str">
        <x:v>North</x:v>
      </x:c>
      <x:c r="I1345" s="10" t="n">
        <x:f>B1345*C1345*(1-D1345)*(1-G1345)-B1345*E1345-F1345</x:f>
        <x:v>13573.2032</x:v>
      </x:c>
      <x:c r="J1345" s="12" t="str">
        <x:v>standard</x:v>
      </x:c>
    </x:row>
    <x:row r="1346">
      <x:c r="A1346" s="8" t="str">
        <x:v>NO-01345</x:v>
      </x:c>
      <x:c r="B1346" s="9" t="n">
        <x:v>36</x:v>
      </x:c>
      <x:c r="C1346" s="10" t="n">
        <x:v>293.4</x:v>
      </x:c>
      <x:c r="D1346" s="11" t="n">
        <x:v>0.05</x:v>
      </x:c>
      <x:c r="E1346" s="10" t="n">
        <x:v>94.3</x:v>
      </x:c>
      <x:c r="F1346" s="10" t="n">
        <x:v>11</x:v>
      </x:c>
      <x:c r="G1346" s="11" t="n">
        <x:v>0.04</x:v>
      </x:c>
      <x:c r="H1346" s="12" t="str">
        <x:v>North</x:v>
      </x:c>
      <x:c r="I1346" s="10" t="n">
        <x:f>B1346*C1346*(1-D1346)*(1-G1346)-B1346*E1346-F1346</x:f>
        <x:v>6227.1088</x:v>
      </x:c>
      <x:c r="J1346" s="12" t="str">
        <x:v>standard</x:v>
      </x:c>
    </x:row>
    <x:row r="1347">
      <x:c r="A1347" s="8" t="str">
        <x:v>NO-01346</x:v>
      </x:c>
      <x:c r="B1347" s="9" t="n">
        <x:v>90</x:v>
      </x:c>
      <x:c r="C1347" s="10" t="n">
        <x:v>346.9</x:v>
      </x:c>
      <x:c r="D1347" s="11" t="n">
        <x:v>0</x:v>
      </x:c>
      <x:c r="E1347" s="10" t="n">
        <x:v>25.3</x:v>
      </x:c>
      <x:c r="F1347" s="10" t="n">
        <x:v>7</x:v>
      </x:c>
      <x:c r="G1347" s="11" t="n">
        <x:v>0.03</x:v>
      </x:c>
      <x:c r="H1347" s="12" t="str">
        <x:v>North</x:v>
      </x:c>
      <x:c r="I1347" s="10" t="n">
        <x:f>B1347*C1347*(1-D1347)*(1-G1347)-B1347*E1347-F1347</x:f>
        <x:v>28000.369999999995</x:v>
      </x:c>
      <x:c r="J1347" s="12" t="str">
        <x:v>standard</x:v>
      </x:c>
    </x:row>
    <x:row r="1348">
      <x:c r="A1348" s="8" t="str">
        <x:v>NO-01347</x:v>
      </x:c>
      <x:c r="B1348" s="9" t="n">
        <x:v>56</x:v>
      </x:c>
      <x:c r="C1348" s="10" t="n">
        <x:v>218.1</x:v>
      </x:c>
      <x:c r="D1348" s="11" t="n">
        <x:v>0.04</x:v>
      </x:c>
      <x:c r="E1348" s="10" t="n">
        <x:v>108.5</x:v>
      </x:c>
      <x:c r="F1348" s="10" t="n">
        <x:v>12</x:v>
      </x:c>
      <x:c r="G1348" s="11" t="n">
        <x:v>0.05</x:v>
      </x:c>
      <x:c r="H1348" s="12" t="str">
        <x:v>North</x:v>
      </x:c>
      <x:c r="I1348" s="10" t="n">
        <x:f>B1348*C1348*(1-D1348)*(1-G1348)-B1348*E1348-F1348</x:f>
        <x:v>5050.8032</x:v>
      </x:c>
      <x:c r="J1348" s="12" t="str">
        <x:v>standard</x:v>
      </x:c>
    </x:row>
    <x:row r="1349">
      <x:c r="A1349" s="8" t="str">
        <x:v>NO-01348</x:v>
      </x:c>
      <x:c r="B1349" s="9" t="n">
        <x:v>68</x:v>
      </x:c>
      <x:c r="C1349" s="10" t="n">
        <x:v>293.5</x:v>
      </x:c>
      <x:c r="D1349" s="11" t="n">
        <x:v>0.02</x:v>
      </x:c>
      <x:c r="E1349" s="10" t="n">
        <x:v>92.35</x:v>
      </x:c>
      <x:c r="F1349" s="10" t="n">
        <x:v>3</x:v>
      </x:c>
      <x:c r="G1349" s="11" t="n">
        <x:v>0.05</x:v>
      </x:c>
      <x:c r="H1349" s="12" t="str">
        <x:v>North</x:v>
      </x:c>
      <x:c r="I1349" s="10" t="n">
        <x:f>B1349*C1349*(1-D1349)*(1-G1349)-B1349*E1349-F1349</x:f>
        <x:v>12298.098000000002</x:v>
      </x:c>
      <x:c r="J1349" s="12" t="str">
        <x:v>standard</x:v>
      </x:c>
    </x:row>
    <x:row r="1350">
      <x:c r="A1350" s="8" t="str">
        <x:v>NO-01349</x:v>
      </x:c>
      <x:c r="B1350" s="9" t="n">
        <x:v>47</x:v>
      </x:c>
      <x:c r="C1350" s="10" t="n">
        <x:v>37.5</x:v>
      </x:c>
      <x:c r="D1350" s="11" t="n">
        <x:v>0</x:v>
      </x:c>
      <x:c r="E1350" s="10" t="n">
        <x:v>95.8</x:v>
      </x:c>
      <x:c r="F1350" s="10" t="n">
        <x:v>18</x:v>
      </x:c>
      <x:c r="G1350" s="11" t="n">
        <x:v>0.05</x:v>
      </x:c>
      <x:c r="H1350" s="12" t="str">
        <x:v>North</x:v>
      </x:c>
      <x:c r="I1350" s="10" t="n">
        <x:f>B1350*C1350*(1-D1350)*(1-G1350)-B1350*E1350-F1350</x:f>
        <x:v>-2846.2249999999995</x:v>
      </x:c>
      <x:c r="J1350" s="12" t="str">
        <x:v>standard</x:v>
      </x:c>
    </x:row>
    <x:row r="1351">
      <x:c r="A1351" s="8" t="str">
        <x:v>NO-01350</x:v>
      </x:c>
      <x:c r="B1351" s="9" t="n">
        <x:v>14</x:v>
      </x:c>
      <x:c r="C1351" s="10" t="n">
        <x:v>441.9</x:v>
      </x:c>
      <x:c r="D1351" s="11" t="n">
        <x:v>0.07</x:v>
      </x:c>
      <x:c r="E1351" s="10" t="n">
        <x:v>100.25</x:v>
      </x:c>
      <x:c r="F1351" s="10" t="n">
        <x:v>11</x:v>
      </x:c>
      <x:c r="G1351" s="11" t="n">
        <x:v>0.03</x:v>
      </x:c>
      <x:c r="H1351" s="12" t="str">
        <x:v>North</x:v>
      </x:c>
      <x:c r="I1351" s="10" t="n">
        <x:f>B1351*C1351*(1-D1351)*(1-G1351)-B1351*E1351-F1351</x:f>
        <x:v>4166.43186</x:v>
      </x:c>
      <x:c r="J1351" s="12" t="str">
        <x:v>standard</x:v>
      </x:c>
    </x:row>
    <x:row r="1352">
      <x:c r="A1352" s="8" t="str">
        <x:v>NO-01351</x:v>
      </x:c>
      <x:c r="B1352" s="9" t="n">
        <x:v>68</x:v>
      </x:c>
      <x:c r="C1352" s="10" t="n">
        <x:v>358.4</x:v>
      </x:c>
      <x:c r="D1352" s="11" t="n">
        <x:v>0.07</x:v>
      </x:c>
      <x:c r="E1352" s="10" t="n">
        <x:v>109.75</x:v>
      </x:c>
      <x:c r="F1352" s="10" t="n">
        <x:v>9</x:v>
      </x:c>
      <x:c r="G1352" s="11" t="n">
        <x:v>0.03</x:v>
      </x:c>
      <x:c r="H1352" s="12" t="str">
        <x:v>North</x:v>
      </x:c>
      <x:c r="I1352" s="10" t="n">
        <x:f>B1352*C1352*(1-D1352)*(1-G1352)-B1352*E1352-F1352</x:f>
        <x:v>14513.259519999996</x:v>
      </x:c>
      <x:c r="J1352" s="12" t="str">
        <x:v>standard</x:v>
      </x:c>
    </x:row>
    <x:row r="1353">
      <x:c r="A1353" s="8" t="str">
        <x:v>NO-01352</x:v>
      </x:c>
      <x:c r="B1353" s="9" t="n">
        <x:v>37</x:v>
      </x:c>
      <x:c r="C1353" s="10" t="n">
        <x:v>203.3</x:v>
      </x:c>
      <x:c r="D1353" s="11" t="n">
        <x:v>0.01</x:v>
      </x:c>
      <x:c r="E1353" s="10" t="n">
        <x:v>17.85</x:v>
      </x:c>
      <x:c r="F1353" s="10" t="n">
        <x:v>18</x:v>
      </x:c>
      <x:c r="G1353" s="11" t="n">
        <x:v>0.034999999999999996</x:v>
      </x:c>
      <x:c r="H1353" s="12" t="str">
        <x:v>North</x:v>
      </x:c>
      <x:c r="I1353" s="10" t="n">
        <x:f>B1353*C1353*(1-D1353)*(1-G1353)-B1353*E1353-F1353</x:f>
        <x:v>6507.788235</x:v>
      </x:c>
      <x:c r="J1353" s="12" t="str">
        <x:v>standard</x:v>
      </x:c>
    </x:row>
    <x:row r="1354">
      <x:c r="A1354" s="8" t="str">
        <x:v>NO-01353</x:v>
      </x:c>
      <x:c r="B1354" s="9" t="n">
        <x:v>50</x:v>
      </x:c>
      <x:c r="C1354" s="10" t="n">
        <x:v>36.8</x:v>
      </x:c>
      <x:c r="D1354" s="11" t="n">
        <x:v>0.02</x:v>
      </x:c>
      <x:c r="E1354" s="10" t="n">
        <x:v>18.15</x:v>
      </x:c>
      <x:c r="F1354" s="10" t="n">
        <x:v>8</x:v>
      </x:c>
      <x:c r="G1354" s="11" t="n">
        <x:v>0.03</x:v>
      </x:c>
      <x:c r="H1354" s="12" t="str">
        <x:v>North</x:v>
      </x:c>
      <x:c r="I1354" s="10" t="n">
        <x:f>B1354*C1354*(1-D1354)*(1-G1354)-B1354*E1354-F1354</x:f>
        <x:v>833.6039999999999</x:v>
      </x:c>
      <x:c r="J1354" s="12" t="str">
        <x:v>standard</x:v>
      </x:c>
    </x:row>
    <x:row r="1355">
      <x:c r="A1355" s="8" t="str">
        <x:v>NO-01354</x:v>
      </x:c>
      <x:c r="B1355" s="9" t="n">
        <x:v>99</x:v>
      </x:c>
      <x:c r="C1355" s="10" t="n">
        <x:v>194.9</x:v>
      </x:c>
      <x:c r="D1355" s="11" t="n">
        <x:v>0.03</x:v>
      </x:c>
      <x:c r="E1355" s="10" t="n">
        <x:v>16.95</x:v>
      </x:c>
      <x:c r="F1355" s="10" t="n">
        <x:v>12</x:v>
      </x:c>
      <x:c r="G1355" s="11" t="n">
        <x:v>0.045</x:v>
      </x:c>
      <x:c r="H1355" s="12" t="str">
        <x:v>North</x:v>
      </x:c>
      <x:c r="I1355" s="10" t="n">
        <x:f>B1355*C1355*(1-D1355)*(1-G1355)-B1355*E1355-F1355</x:f>
        <x:v>16183.965885000001</x:v>
      </x:c>
      <x:c r="J1355" s="12" t="str">
        <x:v>standard</x:v>
      </x:c>
    </x:row>
    <x:row r="1356">
      <x:c r="A1356" s="8" t="str">
        <x:v>NO-01355</x:v>
      </x:c>
      <x:c r="B1356" s="9" t="n">
        <x:v>46</x:v>
      </x:c>
      <x:c r="C1356" s="10" t="n">
        <x:v>162.4</x:v>
      </x:c>
      <x:c r="D1356" s="11" t="n">
        <x:v>0.04</x:v>
      </x:c>
      <x:c r="E1356" s="10" t="n">
        <x:v>49.45</x:v>
      </x:c>
      <x:c r="F1356" s="10" t="n">
        <x:v>11</x:v>
      </x:c>
      <x:c r="G1356" s="11" t="n">
        <x:v>0.04</x:v>
      </x:c>
      <x:c r="H1356" s="12" t="str">
        <x:v>North</x:v>
      </x:c>
      <x:c r="I1356" s="10" t="n">
        <x:f>B1356*C1356*(1-D1356)*(1-G1356)-B1356*E1356-F1356</x:f>
        <x:v>4599.020639999999</x:v>
      </x:c>
      <x:c r="J1356" s="12" t="str">
        <x:v>standard</x:v>
      </x:c>
    </x:row>
    <x:row r="1357">
      <x:c r="A1357" s="8" t="str">
        <x:v>NO-01356</x:v>
      </x:c>
      <x:c r="B1357" s="9" t="n">
        <x:v>66</x:v>
      </x:c>
      <x:c r="C1357" s="10" t="n">
        <x:v>462.2</x:v>
      </x:c>
      <x:c r="D1357" s="11" t="n">
        <x:v>0.04</x:v>
      </x:c>
      <x:c r="E1357" s="10" t="n">
        <x:v>67.7</x:v>
      </x:c>
      <x:c r="F1357" s="10" t="n">
        <x:v>16</x:v>
      </x:c>
      <x:c r="G1357" s="11" t="n">
        <x:v>0.034999999999999996</x:v>
      </x:c>
      <x:c r="H1357" s="12" t="str">
        <x:v>North</x:v>
      </x:c>
      <x:c r="I1357" s="10" t="n">
        <x:f>B1357*C1357*(1-D1357)*(1-G1357)-B1357*E1357-F1357</x:f>
        <x:v>23775.817279999996</x:v>
      </x:c>
      <x:c r="J1357" s="12" t="str">
        <x:v>standard</x:v>
      </x:c>
    </x:row>
    <x:row r="1358">
      <x:c r="A1358" s="8" t="str">
        <x:v>NO-01357</x:v>
      </x:c>
      <x:c r="B1358" s="9" t="n">
        <x:v>88</x:v>
      </x:c>
      <x:c r="C1358" s="10" t="n">
        <x:v>378.6</x:v>
      </x:c>
      <x:c r="D1358" s="11" t="n">
        <x:v>0.02</x:v>
      </x:c>
      <x:c r="E1358" s="10" t="n">
        <x:v>19.9</x:v>
      </x:c>
      <x:c r="F1358" s="10" t="n">
        <x:v>6</x:v>
      </x:c>
      <x:c r="G1358" s="11" t="n">
        <x:v>0.04</x:v>
      </x:c>
      <x:c r="H1358" s="12" t="str">
        <x:v>North</x:v>
      </x:c>
      <x:c r="I1358" s="10" t="n">
        <x:f>B1358*C1358*(1-D1358)*(1-G1358)-B1358*E1358-F1358</x:f>
        <x:v>29587.245440000002</x:v>
      </x:c>
      <x:c r="J1358" s="12" t="str">
        <x:v>standard</x:v>
      </x:c>
    </x:row>
    <x:row r="1359">
      <x:c r="A1359" s="8" t="str">
        <x:v>NO-01358</x:v>
      </x:c>
      <x:c r="B1359" s="9" t="n">
        <x:v>54</x:v>
      </x:c>
      <x:c r="C1359" s="10" t="n">
        <x:v>155.8</x:v>
      </x:c>
      <x:c r="D1359" s="11" t="n">
        <x:v>0</x:v>
      </x:c>
      <x:c r="E1359" s="10" t="n">
        <x:v>122.75</x:v>
      </x:c>
      <x:c r="F1359" s="10" t="n">
        <x:v>19</x:v>
      </x:c>
      <x:c r="G1359" s="11" t="n">
        <x:v>0.045</x:v>
      </x:c>
      <x:c r="H1359" s="12" t="str">
        <x:v>North</x:v>
      </x:c>
      <x:c r="I1359" s="10" t="n">
        <x:f>B1359*C1359*(1-D1359)*(1-G1359)-B1359*E1359-F1359</x:f>
        <x:v>1387.1060000000007</x:v>
      </x:c>
      <x:c r="J1359" s="12" t="str">
        <x:v>standard</x:v>
      </x:c>
    </x:row>
    <x:row r="1360">
      <x:c r="A1360" s="8" t="str">
        <x:v>NO-01359</x:v>
      </x:c>
      <x:c r="B1360" s="9" t="n">
        <x:v>51</x:v>
      </x:c>
      <x:c r="C1360" s="10" t="n">
        <x:v>459.5</x:v>
      </x:c>
      <x:c r="D1360" s="11" t="n">
        <x:v>0.03</x:v>
      </x:c>
      <x:c r="E1360" s="10" t="n">
        <x:v>121.2</x:v>
      </x:c>
      <x:c r="F1360" s="10" t="n">
        <x:v>12</x:v>
      </x:c>
      <x:c r="G1360" s="11" t="n">
        <x:v>0.04</x:v>
      </x:c>
      <x:c r="H1360" s="12" t="str">
        <x:v>North</x:v>
      </x:c>
      <x:c r="I1360" s="10" t="n">
        <x:f>B1360*C1360*(1-D1360)*(1-G1360)-B1360*E1360-F1360</x:f>
        <x:v>15629.006399999998</x:v>
      </x:c>
      <x:c r="J1360" s="12" t="str">
        <x:v>standard</x:v>
      </x:c>
    </x:row>
    <x:row r="1361">
      <x:c r="A1361" s="8" t="str">
        <x:v>NO-01360</x:v>
      </x:c>
      <x:c r="B1361" s="9" t="n">
        <x:v>97</x:v>
      </x:c>
      <x:c r="C1361" s="10" t="n">
        <x:v>75.4</x:v>
      </x:c>
      <x:c r="D1361" s="11" t="n">
        <x:v>0.03</x:v>
      </x:c>
      <x:c r="E1361" s="10" t="n">
        <x:v>60.7</x:v>
      </x:c>
      <x:c r="F1361" s="10" t="n">
        <x:v>13</x:v>
      </x:c>
      <x:c r="G1361" s="11" t="n">
        <x:v>0.04</x:v>
      </x:c>
      <x:c r="H1361" s="12" t="str">
        <x:v>North</x:v>
      </x:c>
      <x:c r="I1361" s="10" t="n">
        <x:f>B1361*C1361*(1-D1361)*(1-G1361)-B1361*E1361-F1361</x:f>
        <x:v>909.7105599999995</x:v>
      </x:c>
      <x:c r="J1361" s="12" t="str">
        <x:v>standard</x:v>
      </x:c>
    </x:row>
    <x:row r="1362">
      <x:c r="A1362" s="8" t="str">
        <x:v>NO-01361</x:v>
      </x:c>
      <x:c r="B1362" s="9" t="n">
        <x:v>93</x:v>
      </x:c>
      <x:c r="C1362" s="10" t="n">
        <x:v>470.8</x:v>
      </x:c>
      <x:c r="D1362" s="11" t="n">
        <x:v>0.03</x:v>
      </x:c>
      <x:c r="E1362" s="10" t="n">
        <x:v>31.5</x:v>
      </x:c>
      <x:c r="F1362" s="10" t="n">
        <x:v>3</x:v>
      </x:c>
      <x:c r="G1362" s="11" t="n">
        <x:v>0.04</x:v>
      </x:c>
      <x:c r="H1362" s="12" t="str">
        <x:v>North</x:v>
      </x:c>
      <x:c r="I1362" s="10" t="n">
        <x:f>B1362*C1362*(1-D1362)*(1-G1362)-B1362*E1362-F1362</x:f>
        <x:v>37839.53328</x:v>
      </x:c>
      <x:c r="J1362" s="12" t="str">
        <x:v>standard</x:v>
      </x:c>
    </x:row>
    <x:row r="1363">
      <x:c r="A1363" s="8" t="str">
        <x:v>NO-01362</x:v>
      </x:c>
      <x:c r="B1363" s="9" t="n">
        <x:v>8</x:v>
      </x:c>
      <x:c r="C1363" s="10" t="n">
        <x:v>428.3</x:v>
      </x:c>
      <x:c r="D1363" s="11" t="n">
        <x:v>0.04</x:v>
      </x:c>
      <x:c r="E1363" s="10" t="n">
        <x:v>121.35</x:v>
      </x:c>
      <x:c r="F1363" s="10" t="n">
        <x:v>11</x:v>
      </x:c>
      <x:c r="G1363" s="11" t="n">
        <x:v>0.05</x:v>
      </x:c>
      <x:c r="H1363" s="12" t="str">
        <x:v>North</x:v>
      </x:c>
      <x:c r="I1363" s="10" t="n">
        <x:f>B1363*C1363*(1-D1363)*(1-G1363)-B1363*E1363-F1363</x:f>
        <x:v>2143.0768</x:v>
      </x:c>
      <x:c r="J1363" s="12" t="str">
        <x:v>standard</x:v>
      </x:c>
    </x:row>
    <x:row r="1364">
      <x:c r="A1364" s="8" t="str">
        <x:v>NO-01363</x:v>
      </x:c>
      <x:c r="B1364" s="9" t="n">
        <x:v>34</x:v>
      </x:c>
      <x:c r="C1364" s="10" t="n">
        <x:v>433.5</x:v>
      </x:c>
      <x:c r="D1364" s="11" t="n">
        <x:v>0.02</x:v>
      </x:c>
      <x:c r="E1364" s="10" t="n">
        <x:v>57.7</x:v>
      </x:c>
      <x:c r="F1364" s="10" t="n">
        <x:v>3</x:v>
      </x:c>
      <x:c r="G1364" s="11" t="n">
        <x:v>0.034999999999999996</x:v>
      </x:c>
      <x:c r="H1364" s="12" t="str">
        <x:v>North</x:v>
      </x:c>
      <x:c r="I1364" s="10" t="n">
        <x:f>B1364*C1364*(1-D1364)*(1-G1364)-B1364*E1364-F1364</x:f>
        <x:v>11973.872299999999</x:v>
      </x:c>
      <x:c r="J1364" s="12" t="str">
        <x:v>standard</x:v>
      </x:c>
    </x:row>
    <x:row r="1365">
      <x:c r="A1365" s="8" t="str">
        <x:v>NO-01364</x:v>
      </x:c>
      <x:c r="B1365" s="9" t="n">
        <x:v>13</x:v>
      </x:c>
      <x:c r="C1365" s="10" t="n">
        <x:v>489.9</x:v>
      </x:c>
      <x:c r="D1365" s="11" t="n">
        <x:v>0.07</x:v>
      </x:c>
      <x:c r="E1365" s="10" t="n">
        <x:v>8.95</x:v>
      </x:c>
      <x:c r="F1365" s="10" t="n">
        <x:v>14</x:v>
      </x:c>
      <x:c r="G1365" s="11" t="n">
        <x:v>0.045</x:v>
      </x:c>
      <x:c r="H1365" s="12" t="str">
        <x:v>North</x:v>
      </x:c>
      <x:c r="I1365" s="10" t="n">
        <x:f>B1365*C1365*(1-D1365)*(1-G1365)-B1365*E1365-F1365</x:f>
        <x:v>5526.010904999999</x:v>
      </x:c>
      <x:c r="J1365" s="12" t="str">
        <x:v>standard</x:v>
      </x:c>
    </x:row>
    <x:row r="1366">
      <x:c r="A1366" s="8" t="str">
        <x:v>NO-01365</x:v>
      </x:c>
      <x:c r="B1366" s="9" t="n">
        <x:v>85</x:v>
      </x:c>
      <x:c r="C1366" s="10" t="n">
        <x:v>477.9</x:v>
      </x:c>
      <x:c r="D1366" s="11" t="n">
        <x:v>0</x:v>
      </x:c>
      <x:c r="E1366" s="10" t="n">
        <x:v>124.1</x:v>
      </x:c>
      <x:c r="F1366" s="10" t="n">
        <x:v>16</x:v>
      </x:c>
      <x:c r="G1366" s="11" t="n">
        <x:v>0.045</x:v>
      </x:c>
      <x:c r="H1366" s="12" t="str">
        <x:v>North</x:v>
      </x:c>
      <x:c r="I1366" s="10" t="n">
        <x:f>B1366*C1366*(1-D1366)*(1-G1366)-B1366*E1366-F1366</x:f>
        <x:v>28229.0325</x:v>
      </x:c>
      <x:c r="J1366" s="12" t="str">
        <x:v>standard</x:v>
      </x:c>
    </x:row>
    <x:row r="1367">
      <x:c r="A1367" s="8" t="str">
        <x:v>NO-01366</x:v>
      </x:c>
      <x:c r="B1367" s="9" t="n">
        <x:v>33</x:v>
      </x:c>
      <x:c r="C1367" s="10" t="n">
        <x:v>198.3</x:v>
      </x:c>
      <x:c r="D1367" s="11" t="n">
        <x:v>0.07</x:v>
      </x:c>
      <x:c r="E1367" s="10" t="n">
        <x:v>36.75</x:v>
      </x:c>
      <x:c r="F1367" s="10" t="n">
        <x:v>8</x:v>
      </x:c>
      <x:c r="G1367" s="11" t="n">
        <x:v>0.045</x:v>
      </x:c>
      <x:c r="H1367" s="12" t="str">
        <x:v>North</x:v>
      </x:c>
      <x:c r="I1367" s="10" t="n">
        <x:f>B1367*C1367*(1-D1367)*(1-G1367)-B1367*E1367-F1367</x:f>
        <x:v>4591.214785</x:v>
      </x:c>
      <x:c r="J1367" s="12" t="str">
        <x:v>standard</x:v>
      </x:c>
    </x:row>
    <x:row r="1368">
      <x:c r="A1368" s="8" t="str">
        <x:v>NO-01367</x:v>
      </x:c>
      <x:c r="B1368" s="9" t="n">
        <x:v>35</x:v>
      </x:c>
      <x:c r="C1368" s="10" t="n">
        <x:v>29.8</x:v>
      </x:c>
      <x:c r="D1368" s="11" t="n">
        <x:v>0.02</x:v>
      </x:c>
      <x:c r="E1368" s="10" t="n">
        <x:v>85.35</x:v>
      </x:c>
      <x:c r="F1368" s="10" t="n">
        <x:v>7</x:v>
      </x:c>
      <x:c r="G1368" s="11" t="n">
        <x:v>0.05</x:v>
      </x:c>
      <x:c r="H1368" s="12" t="str">
        <x:v>North</x:v>
      </x:c>
      <x:c r="I1368" s="10" t="n">
        <x:f>B1368*C1368*(1-D1368)*(1-G1368)-B1368*E1368-F1368</x:f>
        <x:v>-2023.217</x:v>
      </x:c>
      <x:c r="J1368" s="12" t="str">
        <x:v>standard</x:v>
      </x:c>
    </x:row>
    <x:row r="1369">
      <x:c r="A1369" s="8" t="str">
        <x:v>NO-01368</x:v>
      </x:c>
      <x:c r="B1369" s="9" t="n">
        <x:v>26</x:v>
      </x:c>
      <x:c r="C1369" s="10" t="n">
        <x:v>305.8</x:v>
      </x:c>
      <x:c r="D1369" s="11" t="n">
        <x:v>0.02</x:v>
      </x:c>
      <x:c r="E1369" s="10" t="n">
        <x:v>120.9</x:v>
      </x:c>
      <x:c r="F1369" s="10" t="n">
        <x:v>8</x:v>
      </x:c>
      <x:c r="G1369" s="11" t="n">
        <x:v>0.034999999999999996</x:v>
      </x:c>
      <x:c r="H1369" s="12" t="str">
        <x:v>North</x:v>
      </x:c>
      <x:c r="I1369" s="10" t="n">
        <x:f>B1369*C1369*(1-D1369)*(1-G1369)-B1369*E1369-F1369</x:f>
        <x:v>4367.671559999999</x:v>
      </x:c>
      <x:c r="J1369" s="12" t="str">
        <x:v>standard</x:v>
      </x:c>
    </x:row>
    <x:row r="1370">
      <x:c r="A1370" s="8" t="str">
        <x:v>NO-01369</x:v>
      </x:c>
      <x:c r="B1370" s="9" t="n">
        <x:v>74</x:v>
      </x:c>
      <x:c r="C1370" s="10" t="n">
        <x:v>361.7</x:v>
      </x:c>
      <x:c r="D1370" s="11" t="n">
        <x:v>0</x:v>
      </x:c>
      <x:c r="E1370" s="10" t="n">
        <x:v>25.85</x:v>
      </x:c>
      <x:c r="F1370" s="10" t="n">
        <x:v>9</x:v>
      </x:c>
      <x:c r="G1370" s="11" t="n">
        <x:v>0.034999999999999996</x:v>
      </x:c>
      <x:c r="H1370" s="12" t="str">
        <x:v>North</x:v>
      </x:c>
      <x:c r="I1370" s="10" t="n">
        <x:f>B1370*C1370*(1-D1370)*(1-G1370)-B1370*E1370-F1370</x:f>
        <x:v>23907.096999999998</x:v>
      </x:c>
      <x:c r="J1370" s="12" t="str">
        <x:v>standard</x:v>
      </x:c>
    </x:row>
    <x:row r="1371">
      <x:c r="A1371" s="8" t="str">
        <x:v>NO-01370</x:v>
      </x:c>
      <x:c r="B1371" s="9" t="n">
        <x:v>44</x:v>
      </x:c>
      <x:c r="C1371" s="10" t="n">
        <x:v>125.6</x:v>
      </x:c>
      <x:c r="D1371" s="11" t="n">
        <x:v>0.03</x:v>
      </x:c>
      <x:c r="E1371" s="10" t="n">
        <x:v>84.25</x:v>
      </x:c>
      <x:c r="F1371" s="10" t="n">
        <x:v>17</x:v>
      </x:c>
      <x:c r="G1371" s="11" t="n">
        <x:v>0.034999999999999996</x:v>
      </x:c>
      <x:c r="H1371" s="12" t="str">
        <x:v>North</x:v>
      </x:c>
      <x:c r="I1371" s="10" t="n">
        <x:f>B1371*C1371*(1-D1371)*(1-G1371)-B1371*E1371-F1371</x:f>
        <x:v>1448.986719999999</x:v>
      </x:c>
      <x:c r="J1371" s="12" t="str">
        <x:v>standard</x:v>
      </x:c>
    </x:row>
    <x:row r="1372">
      <x:c r="A1372" s="8" t="str">
        <x:v>NO-01371</x:v>
      </x:c>
      <x:c r="B1372" s="9" t="n">
        <x:v>80</x:v>
      </x:c>
      <x:c r="C1372" s="10" t="n">
        <x:v>426.4</x:v>
      </x:c>
      <x:c r="D1372" s="11" t="n">
        <x:v>0.05</x:v>
      </x:c>
      <x:c r="E1372" s="10" t="n">
        <x:v>90.3</x:v>
      </x:c>
      <x:c r="F1372" s="10" t="n">
        <x:v>4</x:v>
      </x:c>
      <x:c r="G1372" s="11" t="n">
        <x:v>0.045</x:v>
      </x:c>
      <x:c r="H1372" s="12" t="str">
        <x:v>North</x:v>
      </x:c>
      <x:c r="I1372" s="10" t="n">
        <x:f>B1372*C1372*(1-D1372)*(1-G1372)-B1372*E1372-F1372</x:f>
        <x:v>23720.111999999997</x:v>
      </x:c>
      <x:c r="J1372" s="12" t="str">
        <x:v>standard</x:v>
      </x:c>
    </x:row>
    <x:row r="1373">
      <x:c r="A1373" s="8" t="str">
        <x:v>NO-01372</x:v>
      </x:c>
      <x:c r="B1373" s="9" t="n">
        <x:v>93</x:v>
      </x:c>
      <x:c r="C1373" s="10" t="n">
        <x:v>84.2</x:v>
      </x:c>
      <x:c r="D1373" s="11" t="n">
        <x:v>0.01</x:v>
      </x:c>
      <x:c r="E1373" s="10" t="n">
        <x:v>84.3</x:v>
      </x:c>
      <x:c r="F1373" s="10" t="n">
        <x:v>11</x:v>
      </x:c>
      <x:c r="G1373" s="11" t="n">
        <x:v>0.04</x:v>
      </x:c>
      <x:c r="H1373" s="12" t="str">
        <x:v>North</x:v>
      </x:c>
      <x:c r="I1373" s="10" t="n">
        <x:f>B1373*C1373*(1-D1373)*(1-G1373)-B1373*E1373-F1373</x:f>
        <x:v>-408.69776</x:v>
      </x:c>
      <x:c r="J1373" s="12" t="str">
        <x:v>standard</x:v>
      </x:c>
    </x:row>
    <x:row r="1374">
      <x:c r="A1374" s="8" t="str">
        <x:v>NO-01373</x:v>
      </x:c>
      <x:c r="B1374" s="9" t="n">
        <x:v>58</x:v>
      </x:c>
      <x:c r="C1374" s="10" t="n">
        <x:v>361.6</x:v>
      </x:c>
      <x:c r="D1374" s="11" t="n">
        <x:v>0.01</x:v>
      </x:c>
      <x:c r="E1374" s="10" t="n">
        <x:v>76.65</x:v>
      </x:c>
      <x:c r="F1374" s="10" t="n">
        <x:v>9</x:v>
      </x:c>
      <x:c r="G1374" s="11" t="n">
        <x:v>0.04</x:v>
      </x:c>
      <x:c r="H1374" s="12" t="str">
        <x:v>North</x:v>
      </x:c>
      <x:c r="I1374" s="10" t="n">
        <x:f>B1374*C1374*(1-D1374)*(1-G1374)-B1374*E1374-F1374</x:f>
        <x:v>15477.849120000003</x:v>
      </x:c>
      <x:c r="J1374" s="12" t="str">
        <x:v>standard</x:v>
      </x:c>
    </x:row>
    <x:row r="1375">
      <x:c r="A1375" s="8" t="str">
        <x:v>NO-01374</x:v>
      </x:c>
      <x:c r="B1375" s="9" t="n">
        <x:v>91</x:v>
      </x:c>
      <x:c r="C1375" s="10" t="n">
        <x:v>430.1</x:v>
      </x:c>
      <x:c r="D1375" s="11" t="n">
        <x:v>0.02</x:v>
      </x:c>
      <x:c r="E1375" s="10" t="n">
        <x:v>81.6</x:v>
      </x:c>
      <x:c r="F1375" s="10" t="n">
        <x:v>13</x:v>
      </x:c>
      <x:c r="G1375" s="11" t="n">
        <x:v>0.05</x:v>
      </x:c>
      <x:c r="H1375" s="12" t="str">
        <x:v>North</x:v>
      </x:c>
      <x:c r="I1375" s="10" t="n">
        <x:f>B1375*C1375*(1-D1375)*(1-G1375)-B1375*E1375-F1375</x:f>
        <x:v>28999.9021</x:v>
      </x:c>
      <x:c r="J1375" s="12" t="str">
        <x:v>standard</x:v>
      </x:c>
    </x:row>
    <x:row r="1376">
      <x:c r="A1376" s="8" t="str">
        <x:v>NO-01375</x:v>
      </x:c>
      <x:c r="B1376" s="9" t="n">
        <x:v>93</x:v>
      </x:c>
      <x:c r="C1376" s="10" t="n">
        <x:v>202.6</x:v>
      </x:c>
      <x:c r="D1376" s="11" t="n">
        <x:v>0.07</x:v>
      </x:c>
      <x:c r="E1376" s="10" t="n">
        <x:v>95.7</x:v>
      </x:c>
      <x:c r="F1376" s="10" t="n">
        <x:v>9</x:v>
      </x:c>
      <x:c r="G1376" s="11" t="n">
        <x:v>0.034999999999999996</x:v>
      </x:c>
      <x:c r="H1376" s="12" t="str">
        <x:v>North</x:v>
      </x:c>
      <x:c r="I1376" s="10" t="n">
        <x:f>B1376*C1376*(1-D1376)*(1-G1376)-B1376*E1376-F1376</x:f>
        <x:v>8000.4734100000005</x:v>
      </x:c>
      <x:c r="J1376" s="12" t="str">
        <x:v>standard</x:v>
      </x:c>
    </x:row>
    <x:row r="1377">
      <x:c r="A1377" s="8" t="str">
        <x:v>NO-01376</x:v>
      </x:c>
      <x:c r="B1377" s="9" t="n">
        <x:v>20</x:v>
      </x:c>
      <x:c r="C1377" s="10" t="n">
        <x:v>423.3</x:v>
      </x:c>
      <x:c r="D1377" s="11" t="n">
        <x:v>0.02</x:v>
      </x:c>
      <x:c r="E1377" s="10" t="n">
        <x:v>24.15</x:v>
      </x:c>
      <x:c r="F1377" s="10" t="n">
        <x:v>3</x:v>
      </x:c>
      <x:c r="G1377" s="11" t="n">
        <x:v>0.034999999999999996</x:v>
      </x:c>
      <x:c r="H1377" s="12" t="str">
        <x:v>North</x:v>
      </x:c>
      <x:c r="I1377" s="10" t="n">
        <x:f>B1377*C1377*(1-D1377)*(1-G1377)-B1377*E1377-F1377</x:f>
        <x:v>7520.2962</x:v>
      </x:c>
      <x:c r="J1377" s="12" t="str">
        <x:v>standard</x:v>
      </x:c>
    </x:row>
    <x:row r="1378">
      <x:c r="A1378" s="8" t="str">
        <x:v>NO-01377</x:v>
      </x:c>
      <x:c r="B1378" s="9" t="n">
        <x:v>25</x:v>
      </x:c>
      <x:c r="C1378" s="10" t="n">
        <x:v>33.6</x:v>
      </x:c>
      <x:c r="D1378" s="11" t="n">
        <x:v>0.06</x:v>
      </x:c>
      <x:c r="E1378" s="10" t="n">
        <x:v>39.2</x:v>
      </x:c>
      <x:c r="F1378" s="10" t="n">
        <x:v>7</x:v>
      </x:c>
      <x:c r="G1378" s="11" t="n">
        <x:v>0.05</x:v>
      </x:c>
      <x:c r="H1378" s="12" t="str">
        <x:v>North</x:v>
      </x:c>
      <x:c r="I1378" s="10" t="n">
        <x:f>B1378*C1378*(1-D1378)*(1-G1378)-B1378*E1378-F1378</x:f>
        <x:v>-236.88000000000022</x:v>
      </x:c>
      <x:c r="J1378" s="12" t="str">
        <x:v>standard</x:v>
      </x:c>
    </x:row>
    <x:row r="1379">
      <x:c r="A1379" s="8" t="str">
        <x:v>NO-01378</x:v>
      </x:c>
      <x:c r="B1379" s="9" t="n">
        <x:v>71</x:v>
      </x:c>
      <x:c r="C1379" s="10" t="n">
        <x:v>407.7</x:v>
      </x:c>
      <x:c r="D1379" s="11" t="n">
        <x:v>0.01</x:v>
      </x:c>
      <x:c r="E1379" s="10" t="n">
        <x:v>39.7</x:v>
      </x:c>
      <x:c r="F1379" s="10" t="n">
        <x:v>11</x:v>
      </x:c>
      <x:c r="G1379" s="11" t="n">
        <x:v>0.03</x:v>
      </x:c>
      <x:c r="H1379" s="12" t="str">
        <x:v>North</x:v>
      </x:c>
      <x:c r="I1379" s="10" t="n">
        <x:f>B1379*C1379*(1-D1379)*(1-G1379)-B1379*E1379-F1379</x:f>
        <x:v>24967.81601</x:v>
      </x:c>
      <x:c r="J1379" s="12" t="str">
        <x:v>standard</x:v>
      </x:c>
    </x:row>
    <x:row r="1380">
      <x:c r="A1380" s="8" t="str">
        <x:v>NO-01379</x:v>
      </x:c>
      <x:c r="B1380" s="9" t="n">
        <x:v>78</x:v>
      </x:c>
      <x:c r="C1380" s="10" t="n">
        <x:v>134.4</x:v>
      </x:c>
      <x:c r="D1380" s="11" t="n">
        <x:v>0.06</x:v>
      </x:c>
      <x:c r="E1380" s="10" t="n">
        <x:v>17.35</x:v>
      </x:c>
      <x:c r="F1380" s="10" t="n">
        <x:v>13</x:v>
      </x:c>
      <x:c r="G1380" s="11" t="n">
        <x:v>0.05</x:v>
      </x:c>
      <x:c r="H1380" s="12" t="str">
        <x:v>North</x:v>
      </x:c>
      <x:c r="I1380" s="10" t="n">
        <x:f>B1380*C1380*(1-D1380)*(1-G1380)-B1380*E1380-F1380</x:f>
        <x:v>7995.1976</x:v>
      </x:c>
      <x:c r="J1380" s="12" t="str">
        <x:v>standard</x:v>
      </x:c>
    </x:row>
    <x:row r="1381">
      <x:c r="A1381" s="8" t="str">
        <x:v>NO-01380</x:v>
      </x:c>
      <x:c r="B1381" s="9" t="n">
        <x:v>33</x:v>
      </x:c>
      <x:c r="C1381" s="10" t="n">
        <x:v>37.1</x:v>
      </x:c>
      <x:c r="D1381" s="11" t="n">
        <x:v>0.04</x:v>
      </x:c>
      <x:c r="E1381" s="10" t="n">
        <x:v>19.95</x:v>
      </x:c>
      <x:c r="F1381" s="10" t="n">
        <x:v>8</x:v>
      </x:c>
      <x:c r="G1381" s="11" t="n">
        <x:v>0.04</x:v>
      </x:c>
      <x:c r="H1381" s="12" t="str">
        <x:v>North</x:v>
      </x:c>
      <x:c r="I1381" s="10" t="n">
        <x:f>B1381*C1381*(1-D1381)*(1-G1381)-B1381*E1381-F1381</x:f>
        <x:v>461.9648799999999</x:v>
      </x:c>
      <x:c r="J1381" s="12" t="str">
        <x:v>standard</x:v>
      </x:c>
    </x:row>
    <x:row r="1382">
      <x:c r="A1382" s="8" t="str">
        <x:v>NO-01381</x:v>
      </x:c>
      <x:c r="B1382" s="9" t="n">
        <x:v>49</x:v>
      </x:c>
      <x:c r="C1382" s="10" t="n">
        <x:v>173.1</x:v>
      </x:c>
      <x:c r="D1382" s="11" t="n">
        <x:v>0.06</x:v>
      </x:c>
      <x:c r="E1382" s="10" t="n">
        <x:v>51.05</x:v>
      </x:c>
      <x:c r="F1382" s="10" t="n">
        <x:v>4</x:v>
      </x:c>
      <x:c r="G1382" s="11" t="n">
        <x:v>0.04</x:v>
      </x:c>
      <x:c r="H1382" s="12" t="str">
        <x:v>North</x:v>
      </x:c>
      <x:c r="I1382" s="10" t="n">
        <x:f>B1382*C1382*(1-D1382)*(1-G1382)-B1382*E1382-F1382</x:f>
        <x:v>5148.616559999999</x:v>
      </x:c>
      <x:c r="J1382" s="12" t="str">
        <x:v>standard</x:v>
      </x:c>
    </x:row>
    <x:row r="1383">
      <x:c r="A1383" s="8" t="str">
        <x:v>NO-01382</x:v>
      </x:c>
      <x:c r="B1383" s="9" t="n">
        <x:v>12</x:v>
      </x:c>
      <x:c r="C1383" s="10" t="n">
        <x:v>351.2</x:v>
      </x:c>
      <x:c r="D1383" s="11" t="n">
        <x:v>0.07</x:v>
      </x:c>
      <x:c r="E1383" s="10" t="n">
        <x:v>47.95</x:v>
      </x:c>
      <x:c r="F1383" s="10" t="n">
        <x:v>15</x:v>
      </x:c>
      <x:c r="G1383" s="11" t="n">
        <x:v>0.04</x:v>
      </x:c>
      <x:c r="H1383" s="12" t="str">
        <x:v>North</x:v>
      </x:c>
      <x:c r="I1383" s="10" t="n">
        <x:f>B1383*C1383*(1-D1383)*(1-G1383)-B1383*E1383-F1383</x:f>
        <x:v>3172.216319999999</x:v>
      </x:c>
      <x:c r="J1383" s="12" t="str">
        <x:v>standard</x:v>
      </x:c>
    </x:row>
    <x:row r="1384">
      <x:c r="A1384" s="8" t="str">
        <x:v>NO-01383</x:v>
      </x:c>
      <x:c r="B1384" s="9" t="n">
        <x:v>34</x:v>
      </x:c>
      <x:c r="C1384" s="10" t="n">
        <x:v>315.3</x:v>
      </x:c>
      <x:c r="D1384" s="11" t="n">
        <x:v>0.02</x:v>
      </x:c>
      <x:c r="E1384" s="10" t="n">
        <x:v>32.1</x:v>
      </x:c>
      <x:c r="F1384" s="10" t="n">
        <x:v>3</x:v>
      </x:c>
      <x:c r="G1384" s="11" t="n">
        <x:v>0.04</x:v>
      </x:c>
      <x:c r="H1384" s="12" t="str">
        <x:v>North</x:v>
      </x:c>
      <x:c r="I1384" s="10" t="n">
        <x:f>B1384*C1384*(1-D1384)*(1-G1384)-B1384*E1384-F1384</x:f>
        <x:v>8991.16416</x:v>
      </x:c>
      <x:c r="J1384" s="12" t="str">
        <x:v>standard</x:v>
      </x:c>
    </x:row>
    <x:row r="1385">
      <x:c r="A1385" s="8" t="str">
        <x:v>NO-01384</x:v>
      </x:c>
      <x:c r="B1385" s="9" t="n">
        <x:v>11</x:v>
      </x:c>
      <x:c r="C1385" s="10" t="n">
        <x:v>79.8</x:v>
      </x:c>
      <x:c r="D1385" s="11" t="n">
        <x:v>0.01</x:v>
      </x:c>
      <x:c r="E1385" s="10" t="n">
        <x:v>107.45</x:v>
      </x:c>
      <x:c r="F1385" s="10" t="n">
        <x:v>17</x:v>
      </x:c>
      <x:c r="G1385" s="11" t="n">
        <x:v>0.04</x:v>
      </x:c>
      <x:c r="H1385" s="12" t="str">
        <x:v>North</x:v>
      </x:c>
      <x:c r="I1385" s="10" t="n">
        <x:f>B1385*C1385*(1-D1385)*(1-G1385)-B1385*E1385-F1385</x:f>
        <x:v>-364.68888000000015</x:v>
      </x:c>
      <x:c r="J1385" s="12" t="str">
        <x:v>standard</x:v>
      </x:c>
    </x:row>
    <x:row r="1386">
      <x:c r="A1386" s="8" t="str">
        <x:v>NO-01385</x:v>
      </x:c>
      <x:c r="B1386" s="9" t="n">
        <x:v>97</x:v>
      </x:c>
      <x:c r="C1386" s="10" t="n">
        <x:v>412.1</x:v>
      </x:c>
      <x:c r="D1386" s="11" t="n">
        <x:v>0.07</x:v>
      </x:c>
      <x:c r="E1386" s="10" t="n">
        <x:v>25.6</x:v>
      </x:c>
      <x:c r="F1386" s="10" t="n">
        <x:v>18</x:v>
      </x:c>
      <x:c r="G1386" s="11" t="n">
        <x:v>0.034999999999999996</x:v>
      </x:c>
      <x:c r="H1386" s="12" t="str">
        <x:v>North</x:v>
      </x:c>
      <x:c r="I1386" s="10" t="n">
        <x:f>B1386*C1386*(1-D1386)*(1-G1386)-B1386*E1386-F1386</x:f>
        <x:v>33373.19706500001</x:v>
      </x:c>
      <x:c r="J1386" s="12" t="str">
        <x:v>standard</x:v>
      </x:c>
    </x:row>
    <x:row r="1387">
      <x:c r="A1387" s="8" t="str">
        <x:v>NO-01386</x:v>
      </x:c>
      <x:c r="B1387" s="9" t="n">
        <x:v>76</x:v>
      </x:c>
      <x:c r="C1387" s="10" t="n">
        <x:v>113.6</x:v>
      </x:c>
      <x:c r="D1387" s="11" t="n">
        <x:v>0.04</x:v>
      </x:c>
      <x:c r="E1387" s="10" t="n">
        <x:v>31</x:v>
      </x:c>
      <x:c r="F1387" s="10" t="n">
        <x:v>15</x:v>
      </x:c>
      <x:c r="G1387" s="11" t="n">
        <x:v>0.045</x:v>
      </x:c>
      <x:c r="H1387" s="12" t="str">
        <x:v>North</x:v>
      </x:c>
      <x:c r="I1387" s="10" t="n">
        <x:f>B1387*C1387*(1-D1387)*(1-G1387)-B1387*E1387-F1387</x:f>
        <x:v>5544.284479999999</x:v>
      </x:c>
      <x:c r="J1387" s="12" t="str">
        <x:v>standard</x:v>
      </x:c>
    </x:row>
    <x:row r="1388">
      <x:c r="A1388" s="8" t="str">
        <x:v>NO-01387</x:v>
      </x:c>
      <x:c r="B1388" s="9" t="n">
        <x:v>40</x:v>
      </x:c>
      <x:c r="C1388" s="10" t="n">
        <x:v>154.3</x:v>
      </x:c>
      <x:c r="D1388" s="11" t="n">
        <x:v>0.01</x:v>
      </x:c>
      <x:c r="E1388" s="10" t="n">
        <x:v>94.4</x:v>
      </x:c>
      <x:c r="F1388" s="10" t="n">
        <x:v>16</x:v>
      </x:c>
      <x:c r="G1388" s="11" t="n">
        <x:v>0.05</x:v>
      </x:c>
      <x:c r="H1388" s="12" t="str">
        <x:v>North</x:v>
      </x:c>
      <x:c r="I1388" s="10" t="n">
        <x:f>B1388*C1388*(1-D1388)*(1-G1388)-B1388*E1388-F1388</x:f>
        <x:v>2012.7659999999996</x:v>
      </x:c>
      <x:c r="J1388" s="12" t="str">
        <x:v>standard</x:v>
      </x:c>
    </x:row>
    <x:row r="1389">
      <x:c r="A1389" s="8" t="str">
        <x:v>NO-01388</x:v>
      </x:c>
      <x:c r="B1389" s="9" t="n">
        <x:v>64</x:v>
      </x:c>
      <x:c r="C1389" s="10" t="n">
        <x:v>298.5</x:v>
      </x:c>
      <x:c r="D1389" s="11" t="n">
        <x:v>0.03</x:v>
      </x:c>
      <x:c r="E1389" s="10" t="n">
        <x:v>43.65</x:v>
      </x:c>
      <x:c r="F1389" s="10" t="n">
        <x:v>10</x:v>
      </x:c>
      <x:c r="G1389" s="11" t="n">
        <x:v>0.03</x:v>
      </x:c>
      <x:c r="H1389" s="12" t="str">
        <x:v>North</x:v>
      </x:c>
      <x:c r="I1389" s="10" t="n">
        <x:f>B1389*C1389*(1-D1389)*(1-G1389)-B1389*E1389-F1389</x:f>
        <x:v>15171.3536</x:v>
      </x:c>
      <x:c r="J1389" s="12" t="str">
        <x:v>standard</x:v>
      </x:c>
    </x:row>
    <x:row r="1390">
      <x:c r="A1390" s="8" t="str">
        <x:v>NO-01389</x:v>
      </x:c>
      <x:c r="B1390" s="9" t="n">
        <x:v>30</x:v>
      </x:c>
      <x:c r="C1390" s="10" t="n">
        <x:v>179.1</x:v>
      </x:c>
      <x:c r="D1390" s="11" t="n">
        <x:v>0.07</x:v>
      </x:c>
      <x:c r="E1390" s="10" t="n">
        <x:v>12.05</x:v>
      </x:c>
      <x:c r="F1390" s="10" t="n">
        <x:v>7</x:v>
      </x:c>
      <x:c r="G1390" s="11" t="n">
        <x:v>0.05</x:v>
      </x:c>
      <x:c r="H1390" s="12" t="str">
        <x:v>North</x:v>
      </x:c>
      <x:c r="I1390" s="10" t="n">
        <x:f>B1390*C1390*(1-D1390)*(1-G1390)-B1390*E1390-F1390</x:f>
        <x:v>4378.545499999999</x:v>
      </x:c>
      <x:c r="J1390" s="12" t="str">
        <x:v>standard</x:v>
      </x:c>
    </x:row>
    <x:row r="1391">
      <x:c r="A1391" s="8" t="str">
        <x:v>NO-01390</x:v>
      </x:c>
      <x:c r="B1391" s="9" t="n">
        <x:v>80</x:v>
      </x:c>
      <x:c r="C1391" s="10" t="n">
        <x:v>61.7</x:v>
      </x:c>
      <x:c r="D1391" s="11" t="n">
        <x:v>0</x:v>
      </x:c>
      <x:c r="E1391" s="10" t="n">
        <x:v>113.8</x:v>
      </x:c>
      <x:c r="F1391" s="10" t="n">
        <x:v>5</x:v>
      </x:c>
      <x:c r="G1391" s="11" t="n">
        <x:v>0.05</x:v>
      </x:c>
      <x:c r="H1391" s="12" t="str">
        <x:v>North</x:v>
      </x:c>
      <x:c r="I1391" s="10" t="n">
        <x:f>B1391*C1391*(1-D1391)*(1-G1391)-B1391*E1391-F1391</x:f>
        <x:v>-4419.8</x:v>
      </x:c>
      <x:c r="J1391" s="12" t="str">
        <x:v>standard</x:v>
      </x:c>
    </x:row>
    <x:row r="1392">
      <x:c r="A1392" s="8" t="str">
        <x:v>NO-01391</x:v>
      </x:c>
      <x:c r="B1392" s="9" t="n">
        <x:v>74</x:v>
      </x:c>
      <x:c r="C1392" s="10" t="n">
        <x:v>301.8</x:v>
      </x:c>
      <x:c r="D1392" s="11" t="n">
        <x:v>0.01</x:v>
      </x:c>
      <x:c r="E1392" s="10" t="n">
        <x:v>51.6</x:v>
      </x:c>
      <x:c r="F1392" s="10" t="n">
        <x:v>13</x:v>
      </x:c>
      <x:c r="G1392" s="11" t="n">
        <x:v>0.03</x:v>
      </x:c>
      <x:c r="H1392" s="12" t="str">
        <x:v>North</x:v>
      </x:c>
      <x:c r="I1392" s="10" t="n">
        <x:f>B1392*C1392*(1-D1392)*(1-G1392)-B1392*E1392-F1392</x:f>
        <x:v>17615.17196</x:v>
      </x:c>
      <x:c r="J1392" s="12" t="str">
        <x:v>standard</x:v>
      </x:c>
    </x:row>
    <x:row r="1393">
      <x:c r="A1393" s="8" t="str">
        <x:v>NO-01392</x:v>
      </x:c>
      <x:c r="B1393" s="9" t="n">
        <x:v>51</x:v>
      </x:c>
      <x:c r="C1393" s="10" t="n">
        <x:v>482.6</x:v>
      </x:c>
      <x:c r="D1393" s="11" t="n">
        <x:v>0.06</x:v>
      </x:c>
      <x:c r="E1393" s="10" t="n">
        <x:v>17.95</x:v>
      </x:c>
      <x:c r="F1393" s="10" t="n">
        <x:v>5</x:v>
      </x:c>
      <x:c r="G1393" s="11" t="n">
        <x:v>0.03</x:v>
      </x:c>
      <x:c r="H1393" s="12" t="str">
        <x:v>North</x:v>
      </x:c>
      <x:c r="I1393" s="10" t="n">
        <x:f>B1393*C1393*(1-D1393)*(1-G1393)-B1393*E1393-F1393</x:f>
        <x:v>21521.31868</x:v>
      </x:c>
      <x:c r="J1393" s="12" t="str">
        <x:v>standard</x:v>
      </x:c>
    </x:row>
    <x:row r="1394">
      <x:c r="A1394" s="8" t="str">
        <x:v>NO-01393</x:v>
      </x:c>
      <x:c r="B1394" s="9" t="n">
        <x:v>81</x:v>
      </x:c>
      <x:c r="C1394" s="10" t="n">
        <x:v>141</x:v>
      </x:c>
      <x:c r="D1394" s="11" t="n">
        <x:v>0.05</x:v>
      </x:c>
      <x:c r="E1394" s="10" t="n">
        <x:v>82.5</x:v>
      </x:c>
      <x:c r="F1394" s="10" t="n">
        <x:v>14</x:v>
      </x:c>
      <x:c r="G1394" s="11" t="n">
        <x:v>0.05</x:v>
      </x:c>
      <x:c r="H1394" s="12" t="str">
        <x:v>North</x:v>
      </x:c>
      <x:c r="I1394" s="10" t="n">
        <x:f>B1394*C1394*(1-D1394)*(1-G1394)-B1394*E1394-F1394</x:f>
        <x:v>3610.9524999999976</x:v>
      </x:c>
      <x:c r="J1394" s="12" t="str">
        <x:v>standard</x:v>
      </x:c>
    </x:row>
    <x:row r="1395">
      <x:c r="A1395" s="8" t="str">
        <x:v>NO-01394</x:v>
      </x:c>
      <x:c r="B1395" s="9" t="n">
        <x:v>69</x:v>
      </x:c>
      <x:c r="C1395" s="10" t="n">
        <x:v>122.6</x:v>
      </x:c>
      <x:c r="D1395" s="11" t="n">
        <x:v>0</x:v>
      </x:c>
      <x:c r="E1395" s="10" t="n">
        <x:v>13.7</x:v>
      </x:c>
      <x:c r="F1395" s="10" t="n">
        <x:v>19</x:v>
      </x:c>
      <x:c r="G1395" s="11" t="n">
        <x:v>0.045</x:v>
      </x:c>
      <x:c r="H1395" s="12" t="str">
        <x:v>North</x:v>
      </x:c>
      <x:c r="I1395" s="10" t="n">
        <x:f>B1395*C1395*(1-D1395)*(1-G1395)-B1395*E1395-F1395</x:f>
        <x:v>7114.426999999999</x:v>
      </x:c>
      <x:c r="J1395" s="12" t="str">
        <x:v>standard</x:v>
      </x:c>
    </x:row>
    <x:row r="1396">
      <x:c r="A1396" s="8" t="str">
        <x:v>NO-01395</x:v>
      </x:c>
      <x:c r="B1396" s="9" t="n">
        <x:v>100</x:v>
      </x:c>
      <x:c r="C1396" s="10" t="n">
        <x:v>240.8</x:v>
      </x:c>
      <x:c r="D1396" s="11" t="n">
        <x:v>0.04</x:v>
      </x:c>
      <x:c r="E1396" s="10" t="n">
        <x:v>10</x:v>
      </x:c>
      <x:c r="F1396" s="10" t="n">
        <x:v>5</x:v>
      </x:c>
      <x:c r="G1396" s="11" t="n">
        <x:v>0.045</x:v>
      </x:c>
      <x:c r="H1396" s="12" t="str">
        <x:v>North</x:v>
      </x:c>
      <x:c r="I1396" s="10" t="n">
        <x:f>B1396*C1396*(1-D1396)*(1-G1396)-B1396*E1396-F1396</x:f>
        <x:v>21071.543999999998</x:v>
      </x:c>
      <x:c r="J1396" s="12" t="str">
        <x:v>standard</x:v>
      </x:c>
    </x:row>
    <x:row r="1397">
      <x:c r="A1397" s="8" t="str">
        <x:v>NO-01396</x:v>
      </x:c>
      <x:c r="B1397" s="9" t="n">
        <x:v>60</x:v>
      </x:c>
      <x:c r="C1397" s="10" t="n">
        <x:v>456</x:v>
      </x:c>
      <x:c r="D1397" s="11" t="n">
        <x:v>0.01</x:v>
      </x:c>
      <x:c r="E1397" s="10" t="n">
        <x:v>58.15</x:v>
      </x:c>
      <x:c r="F1397" s="10" t="n">
        <x:v>8</x:v>
      </x:c>
      <x:c r="G1397" s="11" t="n">
        <x:v>0.04</x:v>
      </x:c>
      <x:c r="H1397" s="12" t="str">
        <x:v>North</x:v>
      </x:c>
      <x:c r="I1397" s="10" t="n">
        <x:f>B1397*C1397*(1-D1397)*(1-G1397)-B1397*E1397-F1397</x:f>
        <x:v>22505.944</x:v>
      </x:c>
      <x:c r="J1397" s="12" t="str">
        <x:v>standard</x:v>
      </x:c>
    </x:row>
    <x:row r="1398">
      <x:c r="A1398" s="8" t="str">
        <x:v>NO-01397</x:v>
      </x:c>
      <x:c r="B1398" s="9" t="n">
        <x:v>90</x:v>
      </x:c>
      <x:c r="C1398" s="10" t="n">
        <x:v>283.5</x:v>
      </x:c>
      <x:c r="D1398" s="11" t="n">
        <x:v>0.01</x:v>
      </x:c>
      <x:c r="E1398" s="10" t="n">
        <x:v>77.7</x:v>
      </x:c>
      <x:c r="F1398" s="10" t="n">
        <x:v>9</x:v>
      </x:c>
      <x:c r="G1398" s="11" t="n">
        <x:v>0.045</x:v>
      </x:c>
      <x:c r="H1398" s="12" t="str">
        <x:v>North</x:v>
      </x:c>
      <x:c r="I1398" s="10" t="n">
        <x:f>B1398*C1398*(1-D1398)*(1-G1398)-B1398*E1398-F1398</x:f>
        <x:v>17121.15675</x:v>
      </x:c>
      <x:c r="J1398" s="12" t="str">
        <x:v>standard</x:v>
      </x:c>
    </x:row>
    <x:row r="1399">
      <x:c r="A1399" s="8" t="str">
        <x:v>NO-01398</x:v>
      </x:c>
      <x:c r="B1399" s="9" t="n">
        <x:v>30</x:v>
      </x:c>
      <x:c r="C1399" s="10" t="n">
        <x:v>260.2</x:v>
      </x:c>
      <x:c r="D1399" s="11" t="n">
        <x:v>0.01</x:v>
      </x:c>
      <x:c r="E1399" s="10" t="n">
        <x:v>127.25</x:v>
      </x:c>
      <x:c r="F1399" s="10" t="n">
        <x:v>9</x:v>
      </x:c>
      <x:c r="G1399" s="11" t="n">
        <x:v>0.034999999999999996</x:v>
      </x:c>
      <x:c r="H1399" s="12" t="str">
        <x:v>North</x:v>
      </x:c>
      <x:c r="I1399" s="10" t="n">
        <x:f>B1399*C1399*(1-D1399)*(1-G1399)-B1399*E1399-F1399</x:f>
        <x:v>3630.9620999999997</x:v>
      </x:c>
      <x:c r="J1399" s="12" t="str">
        <x:v>standard</x:v>
      </x:c>
    </x:row>
    <x:row r="1400">
      <x:c r="A1400" s="8" t="str">
        <x:v>NO-01399</x:v>
      </x:c>
      <x:c r="B1400" s="9" t="n">
        <x:v>71</x:v>
      </x:c>
      <x:c r="C1400" s="10" t="n">
        <x:v>215.9</x:v>
      </x:c>
      <x:c r="D1400" s="11" t="n">
        <x:v>0.01</x:v>
      </x:c>
      <x:c r="E1400" s="10" t="n">
        <x:v>93.6</x:v>
      </x:c>
      <x:c r="F1400" s="10" t="n">
        <x:v>15</x:v>
      </x:c>
      <x:c r="G1400" s="11" t="n">
        <x:v>0.045</x:v>
      </x:c>
      <x:c r="H1400" s="12" t="str">
        <x:v>North</x:v>
      </x:c>
      <x:c r="I1400" s="10" t="n">
        <x:f>B1400*C1400*(1-D1400)*(1-G1400)-B1400*E1400-F1400</x:f>
        <x:v>7832.108504999999</x:v>
      </x:c>
      <x:c r="J1400" s="12" t="str">
        <x:v>standard</x:v>
      </x:c>
    </x:row>
    <x:row r="1401">
      <x:c r="A1401" s="8" t="str">
        <x:v>NO-01400</x:v>
      </x:c>
      <x:c r="B1401" s="9" t="n">
        <x:v>24</x:v>
      </x:c>
      <x:c r="C1401" s="10" t="n">
        <x:v>82.2</x:v>
      </x:c>
      <x:c r="D1401" s="11" t="n">
        <x:v>0.03</x:v>
      </x:c>
      <x:c r="E1401" s="10" t="n">
        <x:v>31.2</x:v>
      </x:c>
      <x:c r="F1401" s="10" t="n">
        <x:v>13</x:v>
      </x:c>
      <x:c r="G1401" s="11" t="n">
        <x:v>0.03</x:v>
      </x:c>
      <x:c r="H1401" s="12" t="str">
        <x:v>North</x:v>
      </x:c>
      <x:c r="I1401" s="10" t="n">
        <x:f>B1401*C1401*(1-D1401)*(1-G1401)-B1401*E1401-F1401</x:f>
        <x:v>1094.4075200000002</x:v>
      </x:c>
      <x:c r="J1401" s="12" t="str">
        <x:v>standard</x:v>
      </x:c>
    </x:row>
    <x:row r="1402">
      <x:c r="A1402" s="8" t="str">
        <x:v>NO-01401</x:v>
      </x:c>
      <x:c r="B1402" s="9" t="n">
        <x:v>79</x:v>
      </x:c>
      <x:c r="C1402" s="10" t="n">
        <x:v>386.5</x:v>
      </x:c>
      <x:c r="D1402" s="11" t="n">
        <x:v>0.07</x:v>
      </x:c>
      <x:c r="E1402" s="10" t="n">
        <x:v>101.45</x:v>
      </x:c>
      <x:c r="F1402" s="10" t="n">
        <x:v>8</x:v>
      </x:c>
      <x:c r="G1402" s="11" t="n">
        <x:v>0.03</x:v>
      </x:c>
      <x:c r="H1402" s="12" t="str">
        <x:v>North</x:v>
      </x:c>
      <x:c r="I1402" s="10" t="n">
        <x:f>B1402*C1402*(1-D1402)*(1-G1402)-B1402*E1402-F1402</x:f>
        <x:v>19521.72035</x:v>
      </x:c>
      <x:c r="J1402" s="12" t="str">
        <x:v>standard</x:v>
      </x:c>
    </x:row>
    <x:row r="1403">
      <x:c r="A1403" s="8" t="str">
        <x:v>NO-01402</x:v>
      </x:c>
      <x:c r="B1403" s="9" t="n">
        <x:v>83</x:v>
      </x:c>
      <x:c r="C1403" s="10" t="n">
        <x:v>475.4</x:v>
      </x:c>
      <x:c r="D1403" s="11" t="n">
        <x:v>0</x:v>
      </x:c>
      <x:c r="E1403" s="10" t="n">
        <x:v>90.5</x:v>
      </x:c>
      <x:c r="F1403" s="10" t="n">
        <x:v>19</x:v>
      </x:c>
      <x:c r="G1403" s="11" t="n">
        <x:v>0.05</x:v>
      </x:c>
      <x:c r="H1403" s="12" t="str">
        <x:v>North</x:v>
      </x:c>
      <x:c r="I1403" s="10" t="n">
        <x:f>B1403*C1403*(1-D1403)*(1-G1403)-B1403*E1403-F1403</x:f>
        <x:v>29954.789999999994</x:v>
      </x:c>
      <x:c r="J1403" s="12" t="str">
        <x:v>standard</x:v>
      </x:c>
    </x:row>
    <x:row r="1404">
      <x:c r="A1404" s="8" t="str">
        <x:v>NO-01403</x:v>
      </x:c>
      <x:c r="B1404" s="9" t="n">
        <x:v>29</x:v>
      </x:c>
      <x:c r="C1404" s="10" t="n">
        <x:v>266.1</x:v>
      </x:c>
      <x:c r="D1404" s="11" t="n">
        <x:v>0.06</x:v>
      </x:c>
      <x:c r="E1404" s="10" t="n">
        <x:v>82.2</x:v>
      </x:c>
      <x:c r="F1404" s="10" t="n">
        <x:v>10</x:v>
      </x:c>
      <x:c r="G1404" s="11" t="n">
        <x:v>0.045</x:v>
      </x:c>
      <x:c r="H1404" s="12" t="str">
        <x:v>North</x:v>
      </x:c>
      <x:c r="I1404" s="10" t="n">
        <x:f>B1404*C1404*(1-D1404)*(1-G1404)-B1404*E1404-F1404</x:f>
        <x:v>4533.6611299999995</x:v>
      </x:c>
      <x:c r="J1404" s="12" t="str">
        <x:v>standard</x:v>
      </x:c>
    </x:row>
    <x:row r="1405">
      <x:c r="A1405" s="8" t="str">
        <x:v>NO-01404</x:v>
      </x:c>
      <x:c r="B1405" s="9" t="n">
        <x:v>11</x:v>
      </x:c>
      <x:c r="C1405" s="10" t="n">
        <x:v>221.2</x:v>
      </x:c>
      <x:c r="D1405" s="11" t="n">
        <x:v>0.06</x:v>
      </x:c>
      <x:c r="E1405" s="10" t="n">
        <x:v>117.55</x:v>
      </x:c>
      <x:c r="F1405" s="10" t="n">
        <x:v>18</x:v>
      </x:c>
      <x:c r="G1405" s="11" t="n">
        <x:v>0.04</x:v>
      </x:c>
      <x:c r="H1405" s="12" t="str">
        <x:v>North</x:v>
      </x:c>
      <x:c r="I1405" s="10" t="n">
        <x:f>B1405*C1405*(1-D1405)*(1-G1405)-B1405*E1405-F1405</x:f>
        <x:v>884.6696799999997</x:v>
      </x:c>
      <x:c r="J1405" s="12" t="str">
        <x:v>standard</x:v>
      </x:c>
    </x:row>
    <x:row r="1406">
      <x:c r="A1406" s="8" t="str">
        <x:v>NO-01405</x:v>
      </x:c>
      <x:c r="B1406" s="9" t="n">
        <x:v>58</x:v>
      </x:c>
      <x:c r="C1406" s="10" t="n">
        <x:v>31.5</x:v>
      </x:c>
      <x:c r="D1406" s="11" t="n">
        <x:v>0.02</x:v>
      </x:c>
      <x:c r="E1406" s="10" t="n">
        <x:v>30.2</x:v>
      </x:c>
      <x:c r="F1406" s="10" t="n">
        <x:v>8</x:v>
      </x:c>
      <x:c r="G1406" s="11" t="n">
        <x:v>0.03</x:v>
      </x:c>
      <x:c r="H1406" s="12" t="str">
        <x:v>North</x:v>
      </x:c>
      <x:c r="I1406" s="10" t="n">
        <x:f>B1406*C1406*(1-D1406)*(1-G1406)-B1406*E1406-F1406</x:f>
        <x:v>-22.853799999999865</x:v>
      </x:c>
      <x:c r="J1406" s="12" t="str">
        <x:v>standard</x:v>
      </x:c>
    </x:row>
    <x:row r="1407">
      <x:c r="A1407" s="8" t="str">
        <x:v>NO-01406</x:v>
      </x:c>
      <x:c r="B1407" s="9" t="n">
        <x:v>99</x:v>
      </x:c>
      <x:c r="C1407" s="10" t="n">
        <x:v>327.3</x:v>
      </x:c>
      <x:c r="D1407" s="11" t="n">
        <x:v>0.06</x:v>
      </x:c>
      <x:c r="E1407" s="10" t="n">
        <x:v>90.75</x:v>
      </x:c>
      <x:c r="F1407" s="10" t="n">
        <x:v>9</x:v>
      </x:c>
      <x:c r="G1407" s="11" t="n">
        <x:v>0.05</x:v>
      </x:c>
      <x:c r="H1407" s="12" t="str">
        <x:v>North</x:v>
      </x:c>
      <x:c r="I1407" s="10" t="n">
        <x:f>B1407*C1407*(1-D1407)*(1-G1407)-B1407*E1407-F1407</x:f>
        <x:v>19942.3611</x:v>
      </x:c>
      <x:c r="J1407" s="12" t="str">
        <x:v>standard</x:v>
      </x:c>
    </x:row>
    <x:row r="1408">
      <x:c r="A1408" s="8" t="str">
        <x:v>NO-01407</x:v>
      </x:c>
      <x:c r="B1408" s="9" t="n">
        <x:v>98</x:v>
      </x:c>
      <x:c r="C1408" s="10" t="n">
        <x:v>232</x:v>
      </x:c>
      <x:c r="D1408" s="11" t="n">
        <x:v>0.05</x:v>
      </x:c>
      <x:c r="E1408" s="10" t="n">
        <x:v>13.55</x:v>
      </x:c>
      <x:c r="F1408" s="10" t="n">
        <x:v>7</x:v>
      </x:c>
      <x:c r="G1408" s="11" t="n">
        <x:v>0.034999999999999996</x:v>
      </x:c>
      <x:c r="H1408" s="12" t="str">
        <x:v>North</x:v>
      </x:c>
      <x:c r="I1408" s="10" t="n">
        <x:f>B1408*C1408*(1-D1408)*(1-G1408)-B1408*E1408-F1408</x:f>
        <x:v>19508.327999999998</x:v>
      </x:c>
      <x:c r="J1408" s="12" t="str">
        <x:v>standard</x:v>
      </x:c>
    </x:row>
    <x:row r="1409">
      <x:c r="A1409" s="8" t="str">
        <x:v>NO-01408</x:v>
      </x:c>
      <x:c r="B1409" s="9" t="n">
        <x:v>30</x:v>
      </x:c>
      <x:c r="C1409" s="10" t="n">
        <x:v>330.4</x:v>
      </x:c>
      <x:c r="D1409" s="11" t="n">
        <x:v>0.04</x:v>
      </x:c>
      <x:c r="E1409" s="10" t="n">
        <x:v>95.9</x:v>
      </x:c>
      <x:c r="F1409" s="10" t="n">
        <x:v>5</x:v>
      </x:c>
      <x:c r="G1409" s="11" t="n">
        <x:v>0.045</x:v>
      </x:c>
      <x:c r="H1409" s="12" t="str">
        <x:v>North</x:v>
      </x:c>
      <x:c r="I1409" s="10" t="n">
        <x:f>B1409*C1409*(1-D1409)*(1-G1409)-B1409*E1409-F1409</x:f>
        <x:v>6205.321599999999</x:v>
      </x:c>
      <x:c r="J1409" s="12" t="str">
        <x:v>standard</x:v>
      </x:c>
    </x:row>
    <x:row r="1410">
      <x:c r="A1410" s="8" t="str">
        <x:v>NO-01409</x:v>
      </x:c>
      <x:c r="B1410" s="9" t="n">
        <x:v>26</x:v>
      </x:c>
      <x:c r="C1410" s="10" t="n">
        <x:v>32.7</x:v>
      </x:c>
      <x:c r="D1410" s="11" t="n">
        <x:v>0.01</x:v>
      </x:c>
      <x:c r="E1410" s="10" t="n">
        <x:v>122.35</x:v>
      </x:c>
      <x:c r="F1410" s="10" t="n">
        <x:v>17</x:v>
      </x:c>
      <x:c r="G1410" s="11" t="n">
        <x:v>0.04</x:v>
      </x:c>
      <x:c r="H1410" s="12" t="str">
        <x:v>North</x:v>
      </x:c>
      <x:c r="I1410" s="10" t="n">
        <x:f>B1410*C1410*(1-D1410)*(1-G1410)-B1410*E1410-F1410</x:f>
        <x:v>-2390.06992</x:v>
      </x:c>
      <x:c r="J1410" s="12" t="str">
        <x:v>standard</x:v>
      </x:c>
    </x:row>
    <x:row r="1411">
      <x:c r="A1411" s="8" t="str">
        <x:v>NO-01410</x:v>
      </x:c>
      <x:c r="B1411" s="9" t="n">
        <x:v>81</x:v>
      </x:c>
      <x:c r="C1411" s="10" t="n">
        <x:v>372.8</x:v>
      </x:c>
      <x:c r="D1411" s="11" t="n">
        <x:v>0.04</x:v>
      </x:c>
      <x:c r="E1411" s="10" t="n">
        <x:v>35.55</x:v>
      </x:c>
      <x:c r="F1411" s="10" t="n">
        <x:v>14</x:v>
      </x:c>
      <x:c r="G1411" s="11" t="n">
        <x:v>0.04</x:v>
      </x:c>
      <x:c r="H1411" s="12" t="str">
        <x:v>North</x:v>
      </x:c>
      <x:c r="I1411" s="10" t="n">
        <x:f>B1411*C1411*(1-D1411)*(1-G1411)-B1411*E1411-F1411</x:f>
        <x:v>24935.82088</x:v>
      </x:c>
      <x:c r="J1411" s="12" t="str">
        <x:v>standard</x:v>
      </x:c>
    </x:row>
    <x:row r="1412">
      <x:c r="A1412" s="8" t="str">
        <x:v>NO-01411</x:v>
      </x:c>
      <x:c r="B1412" s="9" t="n">
        <x:v>9</x:v>
      </x:c>
      <x:c r="C1412" s="10" t="n">
        <x:v>229.5</x:v>
      </x:c>
      <x:c r="D1412" s="11" t="n">
        <x:v>0</x:v>
      </x:c>
      <x:c r="E1412" s="10" t="n">
        <x:v>60.15</x:v>
      </x:c>
      <x:c r="F1412" s="10" t="n">
        <x:v>16</x:v>
      </x:c>
      <x:c r="G1412" s="11" t="n">
        <x:v>0.03</x:v>
      </x:c>
      <x:c r="H1412" s="12" t="str">
        <x:v>North</x:v>
      </x:c>
      <x:c r="I1412" s="10" t="n">
        <x:f>B1412*C1412*(1-D1412)*(1-G1412)-B1412*E1412-F1412</x:f>
        <x:v>1446.185</x:v>
      </x:c>
      <x:c r="J1412" s="12" t="str">
        <x:v>standard</x:v>
      </x:c>
    </x:row>
    <x:row r="1413">
      <x:c r="A1413" s="8" t="str">
        <x:v>NO-01412</x:v>
      </x:c>
      <x:c r="B1413" s="9" t="n">
        <x:v>30</x:v>
      </x:c>
      <x:c r="C1413" s="10" t="n">
        <x:v>384</x:v>
      </x:c>
      <x:c r="D1413" s="11" t="n">
        <x:v>0.02</x:v>
      </x:c>
      <x:c r="E1413" s="10" t="n">
        <x:v>60.25</x:v>
      </x:c>
      <x:c r="F1413" s="10" t="n">
        <x:v>20</x:v>
      </x:c>
      <x:c r="G1413" s="11" t="n">
        <x:v>0.03</x:v>
      </x:c>
      <x:c r="H1413" s="12" t="str">
        <x:v>North</x:v>
      </x:c>
      <x:c r="I1413" s="10" t="n">
        <x:f>B1413*C1413*(1-D1413)*(1-G1413)-B1413*E1413-F1413</x:f>
        <x:v>9123.412</x:v>
      </x:c>
      <x:c r="J1413" s="12" t="str">
        <x:v>standard</x:v>
      </x:c>
    </x:row>
    <x:row r="1414">
      <x:c r="A1414" s="8" t="str">
        <x:v>NO-01413</x:v>
      </x:c>
      <x:c r="B1414" s="9" t="n">
        <x:v>71</x:v>
      </x:c>
      <x:c r="C1414" s="10" t="n">
        <x:v>46.5</x:v>
      </x:c>
      <x:c r="D1414" s="11" t="n">
        <x:v>0.01</x:v>
      </x:c>
      <x:c r="E1414" s="10" t="n">
        <x:v>47.1</x:v>
      </x:c>
      <x:c r="F1414" s="10" t="n">
        <x:v>4</x:v>
      </x:c>
      <x:c r="G1414" s="11" t="n">
        <x:v>0.034999999999999996</x:v>
      </x:c>
      <x:c r="H1414" s="12" t="str">
        <x:v>North</x:v>
      </x:c>
      <x:c r="I1414" s="10" t="n">
        <x:f>B1414*C1414*(1-D1414)*(1-G1414)-B1414*E1414-F1414</x:f>
        <x:v>-194.0119749999999</x:v>
      </x:c>
      <x:c r="J1414" s="12" t="str">
        <x:v>standard</x:v>
      </x:c>
    </x:row>
    <x:row r="1415">
      <x:c r="A1415" s="8" t="str">
        <x:v>NO-01414</x:v>
      </x:c>
      <x:c r="B1415" s="9" t="n">
        <x:v>70</x:v>
      </x:c>
      <x:c r="C1415" s="10" t="n">
        <x:v>243</x:v>
      </x:c>
      <x:c r="D1415" s="11" t="n">
        <x:v>0.06</x:v>
      </x:c>
      <x:c r="E1415" s="10" t="n">
        <x:v>30.9</x:v>
      </x:c>
      <x:c r="F1415" s="10" t="n">
        <x:v>5</x:v>
      </x:c>
      <x:c r="G1415" s="11" t="n">
        <x:v>0.045</x:v>
      </x:c>
      <x:c r="H1415" s="12" t="str">
        <x:v>North</x:v>
      </x:c>
      <x:c r="I1415" s="10" t="n">
        <x:f>B1415*C1415*(1-D1415)*(1-G1415)-B1415*E1415-F1415</x:f>
        <x:v>13101.876999999999</x:v>
      </x:c>
      <x:c r="J1415" s="12" t="str">
        <x:v>standard</x:v>
      </x:c>
    </x:row>
    <x:row r="1416">
      <x:c r="A1416" s="8" t="str">
        <x:v>NO-01415</x:v>
      </x:c>
      <x:c r="B1416" s="9" t="n">
        <x:v>58</x:v>
      </x:c>
      <x:c r="C1416" s="10" t="n">
        <x:v>168.4</x:v>
      </x:c>
      <x:c r="D1416" s="11" t="n">
        <x:v>0.04</x:v>
      </x:c>
      <x:c r="E1416" s="10" t="n">
        <x:v>53.35</x:v>
      </x:c>
      <x:c r="F1416" s="10" t="n">
        <x:v>8</x:v>
      </x:c>
      <x:c r="G1416" s="11" t="n">
        <x:v>0.045</x:v>
      </x:c>
      <x:c r="H1416" s="12" t="str">
        <x:v>North</x:v>
      </x:c>
      <x:c r="I1416" s="10" t="n">
        <x:f>B1416*C1416*(1-D1416)*(1-G1416)-B1416*E1416-F1416</x:f>
        <x:v>5852.26896</x:v>
      </x:c>
      <x:c r="J1416" s="12" t="str">
        <x:v>standard</x:v>
      </x:c>
    </x:row>
    <x:row r="1417">
      <x:c r="A1417" s="8" t="str">
        <x:v>NO-01416</x:v>
      </x:c>
      <x:c r="B1417" s="9" t="n">
        <x:v>96</x:v>
      </x:c>
      <x:c r="C1417" s="10" t="n">
        <x:v>395.2</x:v>
      </x:c>
      <x:c r="D1417" s="11" t="n">
        <x:v>0.06</x:v>
      </x:c>
      <x:c r="E1417" s="10" t="n">
        <x:v>65</x:v>
      </x:c>
      <x:c r="F1417" s="10" t="n">
        <x:v>20</x:v>
      </x:c>
      <x:c r="G1417" s="11" t="n">
        <x:v>0.04</x:v>
      </x:c>
      <x:c r="H1417" s="12" t="str">
        <x:v>North</x:v>
      </x:c>
      <x:c r="I1417" s="10" t="n">
        <x:f>B1417*C1417*(1-D1417)*(1-G1417)-B1417*E1417-F1417</x:f>
        <x:v>27976.33408</x:v>
      </x:c>
      <x:c r="J1417" s="12" t="str">
        <x:v>standard</x:v>
      </x:c>
    </x:row>
    <x:row r="1418">
      <x:c r="A1418" s="8" t="str">
        <x:v>NO-01417</x:v>
      </x:c>
      <x:c r="B1418" s="9" t="n">
        <x:v>74</x:v>
      </x:c>
      <x:c r="C1418" s="10" t="n">
        <x:v>484.2</x:v>
      </x:c>
      <x:c r="D1418" s="11" t="n">
        <x:v>0.07</x:v>
      </x:c>
      <x:c r="E1418" s="10" t="n">
        <x:v>96.4</x:v>
      </x:c>
      <x:c r="F1418" s="10" t="n">
        <x:v>7</x:v>
      </x:c>
      <x:c r="G1418" s="11" t="n">
        <x:v>0.03</x:v>
      </x:c>
      <x:c r="H1418" s="12" t="str">
        <x:v>North</x:v>
      </x:c>
      <x:c r="I1418" s="10" t="n">
        <x:f>B1418*C1418*(1-D1418)*(1-G1418)-B1418*E1418-F1418</x:f>
        <x:v>25182.36467999999</x:v>
      </x:c>
      <x:c r="J1418" s="12" t="str">
        <x:v>standard</x:v>
      </x:c>
    </x:row>
    <x:row r="1419">
      <x:c r="A1419" s="8" t="str">
        <x:v>NO-01418</x:v>
      </x:c>
      <x:c r="B1419" s="9" t="n">
        <x:v>48</x:v>
      </x:c>
      <x:c r="C1419" s="10" t="n">
        <x:v>92.9</x:v>
      </x:c>
      <x:c r="D1419" s="11" t="n">
        <x:v>0.01</x:v>
      </x:c>
      <x:c r="E1419" s="10" t="n">
        <x:v>14.05</x:v>
      </x:c>
      <x:c r="F1419" s="10" t="n">
        <x:v>8</x:v>
      </x:c>
      <x:c r="G1419" s="11" t="n">
        <x:v>0.045</x:v>
      </x:c>
      <x:c r="H1419" s="12" t="str">
        <x:v>North</x:v>
      </x:c>
      <x:c r="I1419" s="10" t="n">
        <x:f>B1419*C1419*(1-D1419)*(1-G1419)-B1419*E1419-F1419</x:f>
        <x:v>3533.550640000001</x:v>
      </x:c>
      <x:c r="J1419" s="12" t="str">
        <x:v>standard</x:v>
      </x:c>
    </x:row>
    <x:row r="1420">
      <x:c r="A1420" s="8" t="str">
        <x:v>NO-01419</x:v>
      </x:c>
      <x:c r="B1420" s="9" t="n">
        <x:v>52</x:v>
      </x:c>
      <x:c r="C1420" s="10" t="n">
        <x:v>241.7</x:v>
      </x:c>
      <x:c r="D1420" s="11" t="n">
        <x:v>0.06</x:v>
      </x:c>
      <x:c r="E1420" s="10" t="n">
        <x:v>80.3</x:v>
      </x:c>
      <x:c r="F1420" s="10" t="n">
        <x:v>6</x:v>
      </x:c>
      <x:c r="G1420" s="11" t="n">
        <x:v>0.05</x:v>
      </x:c>
      <x:c r="H1420" s="12" t="str">
        <x:v>North</x:v>
      </x:c>
      <x:c r="I1420" s="10" t="n">
        <x:f>B1420*C1420*(1-D1420)*(1-G1420)-B1420*E1420-F1420</x:f>
        <x:v>7041.981199999999</x:v>
      </x:c>
      <x:c r="J1420" s="12" t="str">
        <x:v>standard</x:v>
      </x:c>
    </x:row>
    <x:row r="1421">
      <x:c r="A1421" s="8" t="str">
        <x:v>NO-01420</x:v>
      </x:c>
      <x:c r="B1421" s="9" t="n">
        <x:v>60</x:v>
      </x:c>
      <x:c r="C1421" s="10" t="n">
        <x:v>414.4</x:v>
      </x:c>
      <x:c r="D1421" s="11" t="n">
        <x:v>0</x:v>
      </x:c>
      <x:c r="E1421" s="10" t="n">
        <x:v>120.85</x:v>
      </x:c>
      <x:c r="F1421" s="10" t="n">
        <x:v>3</x:v>
      </x:c>
      <x:c r="G1421" s="11" t="n">
        <x:v>0.034999999999999996</x:v>
      </x:c>
      <x:c r="H1421" s="12" t="str">
        <x:v>North</x:v>
      </x:c>
      <x:c r="I1421" s="10" t="n">
        <x:f>B1421*C1421*(1-D1421)*(1-G1421)-B1421*E1421-F1421</x:f>
        <x:v>16739.76</x:v>
      </x:c>
      <x:c r="J1421" s="12" t="str">
        <x:v>standard</x:v>
      </x:c>
    </x:row>
    <x:row r="1422">
      <x:c r="A1422" s="8" t="str">
        <x:v>NO-01421</x:v>
      </x:c>
      <x:c r="B1422" s="9" t="n">
        <x:v>100</x:v>
      </x:c>
      <x:c r="C1422" s="10" t="n">
        <x:v>115.2</x:v>
      </x:c>
      <x:c r="D1422" s="11" t="n">
        <x:v>0.02</x:v>
      </x:c>
      <x:c r="E1422" s="10" t="n">
        <x:v>94.1</x:v>
      </x:c>
      <x:c r="F1422" s="10" t="n">
        <x:v>4</x:v>
      </x:c>
      <x:c r="G1422" s="11" t="n">
        <x:v>0.05</x:v>
      </x:c>
      <x:c r="H1422" s="12" t="str">
        <x:v>North</x:v>
      </x:c>
      <x:c r="I1422" s="10" t="n">
        <x:f>B1422*C1422*(1-D1422)*(1-G1422)-B1422*E1422-F1422</x:f>
        <x:v>1311.119999999999</x:v>
      </x:c>
      <x:c r="J1422" s="12" t="str">
        <x:v>standard</x:v>
      </x:c>
    </x:row>
    <x:row r="1423">
      <x:c r="A1423" s="8" t="str">
        <x:v>NO-01422</x:v>
      </x:c>
      <x:c r="B1423" s="9" t="n">
        <x:v>36</x:v>
      </x:c>
      <x:c r="C1423" s="10" t="n">
        <x:v>107.5</x:v>
      </x:c>
      <x:c r="D1423" s="11" t="n">
        <x:v>0.04</x:v>
      </x:c>
      <x:c r="E1423" s="10" t="n">
        <x:v>126.65</x:v>
      </x:c>
      <x:c r="F1423" s="10" t="n">
        <x:v>3</x:v>
      </x:c>
      <x:c r="G1423" s="11" t="n">
        <x:v>0.04</x:v>
      </x:c>
      <x:c r="H1423" s="12" t="str">
        <x:v>North</x:v>
      </x:c>
      <x:c r="I1423" s="10" t="n">
        <x:f>B1423*C1423*(1-D1423)*(1-G1423)-B1423*E1423-F1423</x:f>
        <x:v>-995.8080000000009</x:v>
      </x:c>
      <x:c r="J1423" s="12" t="str">
        <x:v>standard</x:v>
      </x:c>
    </x:row>
    <x:row r="1424">
      <x:c r="A1424" s="8" t="str">
        <x:v>NO-01423</x:v>
      </x:c>
      <x:c r="B1424" s="9" t="n">
        <x:v>74</x:v>
      </x:c>
      <x:c r="C1424" s="10" t="n">
        <x:v>437</x:v>
      </x:c>
      <x:c r="D1424" s="11" t="n">
        <x:v>0.06</x:v>
      </x:c>
      <x:c r="E1424" s="10" t="n">
        <x:v>125.05</x:v>
      </x:c>
      <x:c r="F1424" s="10" t="n">
        <x:v>8</x:v>
      </x:c>
      <x:c r="G1424" s="11" t="n">
        <x:v>0.045</x:v>
      </x:c>
      <x:c r="H1424" s="12" t="str">
        <x:v>North</x:v>
      </x:c>
      <x:c r="I1424" s="10" t="n">
        <x:f>B1424*C1424*(1-D1424)*(1-G1424)-B1424*E1424-F1424</x:f>
        <x:v>19768.122599999995</x:v>
      </x:c>
      <x:c r="J1424" s="12" t="str">
        <x:v>standard</x:v>
      </x:c>
    </x:row>
    <x:row r="1425">
      <x:c r="A1425" s="8" t="str">
        <x:v>NO-01424</x:v>
      </x:c>
      <x:c r="B1425" s="9" t="n">
        <x:v>82</x:v>
      </x:c>
      <x:c r="C1425" s="10" t="n">
        <x:v>48.9</x:v>
      </x:c>
      <x:c r="D1425" s="11" t="n">
        <x:v>0.02</x:v>
      </x:c>
      <x:c r="E1425" s="10" t="n">
        <x:v>69.75</x:v>
      </x:c>
      <x:c r="F1425" s="10" t="n">
        <x:v>10</x:v>
      </x:c>
      <x:c r="G1425" s="11" t="n">
        <x:v>0.034999999999999996</x:v>
      </x:c>
      <x:c r="H1425" s="12" t="str">
        <x:v>North</x:v>
      </x:c>
      <x:c r="I1425" s="10" t="n">
        <x:f>B1425*C1425*(1-D1425)*(1-G1425)-B1425*E1425-F1425</x:f>
        <x:v>-1937.4321400000003</x:v>
      </x:c>
      <x:c r="J1425" s="12" t="str">
        <x:v>standard</x:v>
      </x:c>
    </x:row>
    <x:row r="1426">
      <x:c r="A1426" s="8" t="str">
        <x:v>NO-01425</x:v>
      </x:c>
      <x:c r="B1426" s="9" t="n">
        <x:v>12</x:v>
      </x:c>
      <x:c r="C1426" s="10" t="n">
        <x:v>386.8</x:v>
      </x:c>
      <x:c r="D1426" s="11" t="n">
        <x:v>0.01</x:v>
      </x:c>
      <x:c r="E1426" s="10" t="n">
        <x:v>123.9</x:v>
      </x:c>
      <x:c r="F1426" s="10" t="n">
        <x:v>5</x:v>
      </x:c>
      <x:c r="G1426" s="11" t="n">
        <x:v>0.03</x:v>
      </x:c>
      <x:c r="H1426" s="12" t="str">
        <x:v>North</x:v>
      </x:c>
      <x:c r="I1426" s="10" t="n">
        <x:f>B1426*C1426*(1-D1426)*(1-G1426)-B1426*E1426-F1426</x:f>
        <x:v>2965.52848</x:v>
      </x:c>
      <x:c r="J1426" s="12" t="str">
        <x:v>standard</x:v>
      </x:c>
    </x:row>
    <x:row r="1427">
      <x:c r="A1427" s="8" t="str">
        <x:v>NO-01426</x:v>
      </x:c>
      <x:c r="B1427" s="9" t="n">
        <x:v>90</x:v>
      </x:c>
      <x:c r="C1427" s="10" t="n">
        <x:v>35.9</x:v>
      </x:c>
      <x:c r="D1427" s="11" t="n">
        <x:v>0.06</x:v>
      </x:c>
      <x:c r="E1427" s="10" t="n">
        <x:v>100.6</x:v>
      </x:c>
      <x:c r="F1427" s="10" t="n">
        <x:v>9</x:v>
      </x:c>
      <x:c r="G1427" s="11" t="n">
        <x:v>0.034999999999999996</x:v>
      </x:c>
      <x:c r="H1427" s="12" t="str">
        <x:v>North</x:v>
      </x:c>
      <x:c r="I1427" s="10" t="n">
        <x:f>B1427*C1427*(1-D1427)*(1-G1427)-B1427*E1427-F1427</x:f>
        <x:v>-6132.159900000001</x:v>
      </x:c>
      <x:c r="J1427" s="12" t="str">
        <x:v>standard</x:v>
      </x:c>
    </x:row>
    <x:row r="1428">
      <x:c r="A1428" s="8" t="str">
        <x:v>NO-01427</x:v>
      </x:c>
      <x:c r="B1428" s="9" t="n">
        <x:v>100</x:v>
      </x:c>
      <x:c r="C1428" s="10" t="n">
        <x:v>59.5</x:v>
      </x:c>
      <x:c r="D1428" s="11" t="n">
        <x:v>0.05</x:v>
      </x:c>
      <x:c r="E1428" s="10" t="n">
        <x:v>70.35</x:v>
      </x:c>
      <x:c r="F1428" s="10" t="n">
        <x:v>9</x:v>
      </x:c>
      <x:c r="G1428" s="11" t="n">
        <x:v>0.05</x:v>
      </x:c>
      <x:c r="H1428" s="12" t="str">
        <x:v>North</x:v>
      </x:c>
      <x:c r="I1428" s="10" t="n">
        <x:f>B1428*C1428*(1-D1428)*(1-G1428)-B1428*E1428-F1428</x:f>
        <x:v>-1674.124999999999</x:v>
      </x:c>
      <x:c r="J1428" s="12" t="str">
        <x:v>standard</x:v>
      </x:c>
    </x:row>
    <x:row r="1429">
      <x:c r="A1429" s="8" t="str">
        <x:v>NO-01428</x:v>
      </x:c>
      <x:c r="B1429" s="9" t="n">
        <x:v>70</x:v>
      </x:c>
      <x:c r="C1429" s="10" t="n">
        <x:v>381</x:v>
      </x:c>
      <x:c r="D1429" s="11" t="n">
        <x:v>0.06</x:v>
      </x:c>
      <x:c r="E1429" s="10" t="n">
        <x:v>77.15</x:v>
      </x:c>
      <x:c r="F1429" s="10" t="n">
        <x:v>12</x:v>
      </x:c>
      <x:c r="G1429" s="11" t="n">
        <x:v>0.045</x:v>
      </x:c>
      <x:c r="H1429" s="12" t="str">
        <x:v>North</x:v>
      </x:c>
      <x:c r="I1429" s="10" t="n">
        <x:f>B1429*C1429*(1-D1429)*(1-G1429)-B1429*E1429-F1429</x:f>
        <x:v>18529.159</x:v>
      </x:c>
      <x:c r="J1429" s="12" t="str">
        <x:v>standard</x:v>
      </x:c>
    </x:row>
    <x:row r="1430">
      <x:c r="A1430" s="8" t="str">
        <x:v>NO-01429</x:v>
      </x:c>
      <x:c r="B1430" s="9" t="n">
        <x:v>46</x:v>
      </x:c>
      <x:c r="C1430" s="10" t="n">
        <x:v>141.5</x:v>
      </x:c>
      <x:c r="D1430" s="11" t="n">
        <x:v>0.07</x:v>
      </x:c>
      <x:c r="E1430" s="10" t="n">
        <x:v>45.25</x:v>
      </x:c>
      <x:c r="F1430" s="10" t="n">
        <x:v>17</x:v>
      </x:c>
      <x:c r="G1430" s="11" t="n">
        <x:v>0.045</x:v>
      </x:c>
      <x:c r="H1430" s="12" t="str">
        <x:v>North</x:v>
      </x:c>
      <x:c r="I1430" s="10" t="n">
        <x:f>B1430*C1430*(1-D1430)*(1-G1430)-B1430*E1430-F1430</x:f>
        <x:v>3682.46835</x:v>
      </x:c>
      <x:c r="J1430" s="12" t="str">
        <x:v>standard</x:v>
      </x:c>
    </x:row>
    <x:row r="1431">
      <x:c r="A1431" s="8" t="str">
        <x:v>NO-01430</x:v>
      </x:c>
      <x:c r="B1431" s="9" t="n">
        <x:v>18</x:v>
      </x:c>
      <x:c r="C1431" s="10" t="n">
        <x:v>139.2</x:v>
      </x:c>
      <x:c r="D1431" s="11" t="n">
        <x:v>0.01</x:v>
      </x:c>
      <x:c r="E1431" s="10" t="n">
        <x:v>108.2</x:v>
      </x:c>
      <x:c r="F1431" s="10" t="n">
        <x:v>15</x:v>
      </x:c>
      <x:c r="G1431" s="11" t="n">
        <x:v>0.05</x:v>
      </x:c>
      <x:c r="H1431" s="12" t="str">
        <x:v>North</x:v>
      </x:c>
      <x:c r="I1431" s="10" t="n">
        <x:f>B1431*C1431*(1-D1431)*(1-G1431)-B1431*E1431-F1431</x:f>
        <x:v>393.91679999999974</x:v>
      </x:c>
      <x:c r="J1431" s="12" t="str">
        <x:v>standard</x:v>
      </x:c>
    </x:row>
    <x:row r="1432">
      <x:c r="A1432" s="8" t="str">
        <x:v>NO-01431</x:v>
      </x:c>
      <x:c r="B1432" s="9" t="n">
        <x:v>97</x:v>
      </x:c>
      <x:c r="C1432" s="10" t="n">
        <x:v>133.7</x:v>
      </x:c>
      <x:c r="D1432" s="11" t="n">
        <x:v>0.07</x:v>
      </x:c>
      <x:c r="E1432" s="10" t="n">
        <x:v>53.95</x:v>
      </x:c>
      <x:c r="F1432" s="10" t="n">
        <x:v>18</x:v>
      </x:c>
      <x:c r="G1432" s="11" t="n">
        <x:v>0.045</x:v>
      </x:c>
      <x:c r="H1432" s="12" t="str">
        <x:v>North</x:v>
      </x:c>
      <x:c r="I1432" s="10" t="n">
        <x:f>B1432*C1432*(1-D1432)*(1-G1432)-B1432*E1432-F1432</x:f>
        <x:v>6267.178534999998</x:v>
      </x:c>
      <x:c r="J1432" s="12" t="str">
        <x:v>standard</x:v>
      </x:c>
    </x:row>
    <x:row r="1433">
      <x:c r="A1433" s="8" t="str">
        <x:v>NO-01432</x:v>
      </x:c>
      <x:c r="B1433" s="9" t="n">
        <x:v>65</x:v>
      </x:c>
      <x:c r="C1433" s="10" t="n">
        <x:v>136</x:v>
      </x:c>
      <x:c r="D1433" s="11" t="n">
        <x:v>0.01</x:v>
      </x:c>
      <x:c r="E1433" s="10" t="n">
        <x:v>23.65</x:v>
      </x:c>
      <x:c r="F1433" s="10" t="n">
        <x:v>5</x:v>
      </x:c>
      <x:c r="G1433" s="11" t="n">
        <x:v>0.03</x:v>
      </x:c>
      <x:c r="H1433" s="12" t="str">
        <x:v>North</x:v>
      </x:c>
      <x:c r="I1433" s="10" t="n">
        <x:f>B1433*C1433*(1-D1433)*(1-G1433)-B1433*E1433-F1433</x:f>
        <x:v>6946.802</x:v>
      </x:c>
      <x:c r="J1433" s="12" t="str">
        <x:v>standard</x:v>
      </x:c>
    </x:row>
    <x:row r="1434">
      <x:c r="A1434" s="8" t="str">
        <x:v>NO-01433</x:v>
      </x:c>
      <x:c r="B1434" s="9" t="n">
        <x:v>41</x:v>
      </x:c>
      <x:c r="C1434" s="10" t="n">
        <x:v>423.6</x:v>
      </x:c>
      <x:c r="D1434" s="11" t="n">
        <x:v>0.07</x:v>
      </x:c>
      <x:c r="E1434" s="10" t="n">
        <x:v>94.5</x:v>
      </x:c>
      <x:c r="F1434" s="10" t="n">
        <x:v>5</x:v>
      </x:c>
      <x:c r="G1434" s="11" t="n">
        <x:v>0.03</x:v>
      </x:c>
      <x:c r="H1434" s="12" t="str">
        <x:v>North</x:v>
      </x:c>
      <x:c r="I1434" s="10" t="n">
        <x:f>B1434*C1434*(1-D1434)*(1-G1434)-B1434*E1434-F1434</x:f>
        <x:v>11787.811959999999</x:v>
      </x:c>
      <x:c r="J1434" s="12" t="str">
        <x:v>standard</x:v>
      </x:c>
    </x:row>
    <x:row r="1435">
      <x:c r="A1435" s="8" t="str">
        <x:v>NO-01434</x:v>
      </x:c>
      <x:c r="B1435" s="9" t="n">
        <x:v>49</x:v>
      </x:c>
      <x:c r="C1435" s="10" t="n">
        <x:v>241.4</x:v>
      </x:c>
      <x:c r="D1435" s="11" t="n">
        <x:v>0.02</x:v>
      </x:c>
      <x:c r="E1435" s="10" t="n">
        <x:v>38.95</x:v>
      </x:c>
      <x:c r="F1435" s="10" t="n">
        <x:v>13</x:v>
      </x:c>
      <x:c r="G1435" s="11" t="n">
        <x:v>0.03</x:v>
      </x:c>
      <x:c r="H1435" s="12" t="str">
        <x:v>North</x:v>
      </x:c>
      <x:c r="I1435" s="10" t="n">
        <x:f>B1435*C1435*(1-D1435)*(1-G1435)-B1435*E1435-F1435</x:f>
        <x:v>9322.71716</x:v>
      </x:c>
      <x:c r="J1435" s="12" t="str">
        <x:v>standard</x:v>
      </x:c>
    </x:row>
    <x:row r="1436">
      <x:c r="A1436" s="8" t="str">
        <x:v>NO-01435</x:v>
      </x:c>
      <x:c r="B1436" s="9" t="n">
        <x:v>21</x:v>
      </x:c>
      <x:c r="C1436" s="10" t="n">
        <x:v>38</x:v>
      </x:c>
      <x:c r="D1436" s="11" t="n">
        <x:v>0.05</x:v>
      </x:c>
      <x:c r="E1436" s="10" t="n">
        <x:v>109.25</x:v>
      </x:c>
      <x:c r="F1436" s="10" t="n">
        <x:v>3</x:v>
      </x:c>
      <x:c r="G1436" s="11" t="n">
        <x:v>0.04</x:v>
      </x:c>
      <x:c r="H1436" s="12" t="str">
        <x:v>North</x:v>
      </x:c>
      <x:c r="I1436" s="10" t="n">
        <x:f>B1436*C1436*(1-D1436)*(1-G1436)-B1436*E1436-F1436</x:f>
        <x:v>-1569.4740000000002</x:v>
      </x:c>
      <x:c r="J1436" s="12" t="str">
        <x:v>standard</x:v>
      </x:c>
    </x:row>
    <x:row r="1437">
      <x:c r="A1437" s="8" t="str">
        <x:v>NO-01436</x:v>
      </x:c>
      <x:c r="B1437" s="9" t="n">
        <x:v>51</x:v>
      </x:c>
      <x:c r="C1437" s="10" t="n">
        <x:v>474.3</x:v>
      </x:c>
      <x:c r="D1437" s="11" t="n">
        <x:v>0.01</x:v>
      </x:c>
      <x:c r="E1437" s="10" t="n">
        <x:v>104.25</x:v>
      </x:c>
      <x:c r="F1437" s="10" t="n">
        <x:v>6</x:v>
      </x:c>
      <x:c r="G1437" s="11" t="n">
        <x:v>0.045</x:v>
      </x:c>
      <x:c r="H1437" s="12" t="str">
        <x:v>North</x:v>
      </x:c>
      <x:c r="I1437" s="10" t="n">
        <x:f>B1437*C1437*(1-D1437)*(1-G1437)-B1437*E1437-F1437</x:f>
        <x:v>17547.023685</x:v>
      </x:c>
      <x:c r="J1437" s="12" t="str">
        <x:v>standard</x:v>
      </x:c>
    </x:row>
    <x:row r="1438">
      <x:c r="A1438" s="8" t="str">
        <x:v>NO-01437</x:v>
      </x:c>
      <x:c r="B1438" s="9" t="n">
        <x:v>21</x:v>
      </x:c>
      <x:c r="C1438" s="10" t="n">
        <x:v>151.6</x:v>
      </x:c>
      <x:c r="D1438" s="11" t="n">
        <x:v>0.07</x:v>
      </x:c>
      <x:c r="E1438" s="10" t="n">
        <x:v>46.8</x:v>
      </x:c>
      <x:c r="F1438" s="10" t="n">
        <x:v>4</x:v>
      </x:c>
      <x:c r="G1438" s="11" t="n">
        <x:v>0.045</x:v>
      </x:c>
      <x:c r="H1438" s="12" t="str">
        <x:v>North</x:v>
      </x:c>
      <x:c r="I1438" s="10" t="n">
        <x:f>B1438*C1438*(1-D1438)*(1-G1438)-B1438*E1438-F1438</x:f>
        <x:v>1840.7143399999993</x:v>
      </x:c>
      <x:c r="J1438" s="12" t="str">
        <x:v>standard</x:v>
      </x:c>
    </x:row>
    <x:row r="1439">
      <x:c r="A1439" s="8" t="str">
        <x:v>NO-01438</x:v>
      </x:c>
      <x:c r="B1439" s="9" t="n">
        <x:v>64</x:v>
      </x:c>
      <x:c r="C1439" s="10" t="n">
        <x:v>199.8</x:v>
      </x:c>
      <x:c r="D1439" s="11" t="n">
        <x:v>0.04</x:v>
      </x:c>
      <x:c r="E1439" s="10" t="n">
        <x:v>95.85</x:v>
      </x:c>
      <x:c r="F1439" s="10" t="n">
        <x:v>19</x:v>
      </x:c>
      <x:c r="G1439" s="11" t="n">
        <x:v>0.05</x:v>
      </x:c>
      <x:c r="H1439" s="12" t="str">
        <x:v>North</x:v>
      </x:c>
      <x:c r="I1439" s="10" t="n">
        <x:f>B1439*C1439*(1-D1439)*(1-G1439)-B1439*E1439-F1439</x:f>
        <x:v>5508.526399999999</x:v>
      </x:c>
      <x:c r="J1439" s="12" t="str">
        <x:v>standard</x:v>
      </x:c>
    </x:row>
    <x:row r="1440">
      <x:c r="A1440" s="8" t="str">
        <x:v>NO-01439</x:v>
      </x:c>
      <x:c r="B1440" s="9" t="n">
        <x:v>10</x:v>
      </x:c>
      <x:c r="C1440" s="10" t="n">
        <x:v>392.8</x:v>
      </x:c>
      <x:c r="D1440" s="11" t="n">
        <x:v>0.01</x:v>
      </x:c>
      <x:c r="E1440" s="10" t="n">
        <x:v>50.6</x:v>
      </x:c>
      <x:c r="F1440" s="10" t="n">
        <x:v>18</x:v>
      </x:c>
      <x:c r="G1440" s="11" t="n">
        <x:v>0.045</x:v>
      </x:c>
      <x:c r="H1440" s="12" t="str">
        <x:v>North</x:v>
      </x:c>
      <x:c r="I1440" s="10" t="n">
        <x:f>B1440*C1440*(1-D1440)*(1-G1440)-B1440*E1440-F1440</x:f>
        <x:v>3189.7275999999997</x:v>
      </x:c>
      <x:c r="J1440" s="12" t="str">
        <x:v>standard</x:v>
      </x:c>
    </x:row>
    <x:row r="1441">
      <x:c r="A1441" s="8" t="str">
        <x:v>NO-01440</x:v>
      </x:c>
      <x:c r="B1441" s="9" t="n">
        <x:v>48</x:v>
      </x:c>
      <x:c r="C1441" s="10" t="n">
        <x:v>192.2</x:v>
      </x:c>
      <x:c r="D1441" s="11" t="n">
        <x:v>0.06</x:v>
      </x:c>
      <x:c r="E1441" s="10" t="n">
        <x:v>114.35</x:v>
      </x:c>
      <x:c r="F1441" s="10" t="n">
        <x:v>4</x:v>
      </x:c>
      <x:c r="G1441" s="11" t="n">
        <x:v>0.03</x:v>
      </x:c>
      <x:c r="H1441" s="12" t="str">
        <x:v>North</x:v>
      </x:c>
      <x:c r="I1441" s="10" t="n">
        <x:f>B1441*C1441*(1-D1441)*(1-G1441)-B1441*E1441-F1441</x:f>
        <x:v>2919.1020799999988</x:v>
      </x:c>
      <x:c r="J1441" s="12" t="str">
        <x:v>standard</x:v>
      </x:c>
    </x:row>
    <x:row r="1442">
      <x:c r="A1442" s="8" t="str">
        <x:v>NO-01441</x:v>
      </x:c>
      <x:c r="B1442" s="9" t="n">
        <x:v>94</x:v>
      </x:c>
      <x:c r="C1442" s="10" t="n">
        <x:v>440.8</x:v>
      </x:c>
      <x:c r="D1442" s="11" t="n">
        <x:v>0.05</x:v>
      </x:c>
      <x:c r="E1442" s="10" t="n">
        <x:v>50.1</x:v>
      </x:c>
      <x:c r="F1442" s="10" t="n">
        <x:v>6</x:v>
      </x:c>
      <x:c r="G1442" s="11" t="n">
        <x:v>0.034999999999999996</x:v>
      </x:c>
      <x:c r="H1442" s="12" t="str">
        <x:v>North</x:v>
      </x:c>
      <x:c r="I1442" s="10" t="n">
        <x:f>B1442*C1442*(1-D1442)*(1-G1442)-B1442*E1442-F1442</x:f>
        <x:v>33270.3196</x:v>
      </x:c>
      <x:c r="J1442" s="12" t="str">
        <x:v>standard</x:v>
      </x:c>
    </x:row>
    <x:row r="1443">
      <x:c r="A1443" s="8" t="str">
        <x:v>NO-01442</x:v>
      </x:c>
      <x:c r="B1443" s="9" t="n">
        <x:v>78</x:v>
      </x:c>
      <x:c r="C1443" s="10" t="n">
        <x:v>390.4</x:v>
      </x:c>
      <x:c r="D1443" s="11" t="n">
        <x:v>0</x:v>
      </x:c>
      <x:c r="E1443" s="10" t="n">
        <x:v>81.15</x:v>
      </x:c>
      <x:c r="F1443" s="10" t="n">
        <x:v>18</x:v>
      </x:c>
      <x:c r="G1443" s="11" t="n">
        <x:v>0.03</x:v>
      </x:c>
      <x:c r="H1443" s="12" t="str">
        <x:v>North</x:v>
      </x:c>
      <x:c r="I1443" s="10" t="n">
        <x:f>B1443*C1443*(1-D1443)*(1-G1443)-B1443*E1443-F1443</x:f>
        <x:v>23189.963999999996</x:v>
      </x:c>
      <x:c r="J1443" s="12" t="str">
        <x:v>standard</x:v>
      </x:c>
    </x:row>
    <x:row r="1444">
      <x:c r="A1444" s="8" t="str">
        <x:v>NO-01443</x:v>
      </x:c>
      <x:c r="B1444" s="9" t="n">
        <x:v>93</x:v>
      </x:c>
      <x:c r="C1444" s="10" t="n">
        <x:v>171.5</x:v>
      </x:c>
      <x:c r="D1444" s="11" t="n">
        <x:v>0</x:v>
      </x:c>
      <x:c r="E1444" s="10" t="n">
        <x:v>65.15</x:v>
      </x:c>
      <x:c r="F1444" s="10" t="n">
        <x:v>5</x:v>
      </x:c>
      <x:c r="G1444" s="11" t="n">
        <x:v>0.034999999999999996</x:v>
      </x:c>
      <x:c r="H1444" s="12" t="str">
        <x:v>North</x:v>
      </x:c>
      <x:c r="I1444" s="10" t="n">
        <x:f>B1444*C1444*(1-D1444)*(1-G1444)-B1444*E1444-F1444</x:f>
        <x:v>9327.3175</x:v>
      </x:c>
      <x:c r="J1444" s="12" t="str">
        <x:v>standard</x:v>
      </x:c>
    </x:row>
    <x:row r="1445">
      <x:c r="A1445" s="8" t="str">
        <x:v>NO-01444</x:v>
      </x:c>
      <x:c r="B1445" s="9" t="n">
        <x:v>18</x:v>
      </x:c>
      <x:c r="C1445" s="10" t="n">
        <x:v>44.2</x:v>
      </x:c>
      <x:c r="D1445" s="11" t="n">
        <x:v>0.02</x:v>
      </x:c>
      <x:c r="E1445" s="10" t="n">
        <x:v>43.55</x:v>
      </x:c>
      <x:c r="F1445" s="10" t="n">
        <x:v>6</x:v>
      </x:c>
      <x:c r="G1445" s="11" t="n">
        <x:v>0.04</x:v>
      </x:c>
      <x:c r="H1445" s="12" t="str">
        <x:v>North</x:v>
      </x:c>
      <x:c r="I1445" s="10" t="n">
        <x:f>B1445*C1445*(1-D1445)*(1-G1445)-B1445*E1445-F1445</x:f>
        <x:v>-41.39952000000005</x:v>
      </x:c>
      <x:c r="J1445" s="12" t="str">
        <x:v>standard</x:v>
      </x:c>
    </x:row>
    <x:row r="1446">
      <x:c r="A1446" s="8" t="str">
        <x:v>NO-01445</x:v>
      </x:c>
      <x:c r="B1446" s="9" t="n">
        <x:v>70</x:v>
      </x:c>
      <x:c r="C1446" s="10" t="n">
        <x:v>287.9</x:v>
      </x:c>
      <x:c r="D1446" s="11" t="n">
        <x:v>0.02</x:v>
      </x:c>
      <x:c r="E1446" s="10" t="n">
        <x:v>33.25</x:v>
      </x:c>
      <x:c r="F1446" s="10" t="n">
        <x:v>20</x:v>
      </x:c>
      <x:c r="G1446" s="11" t="n">
        <x:v>0.04</x:v>
      </x:c>
      <x:c r="H1446" s="12" t="str">
        <x:v>North</x:v>
      </x:c>
      <x:c r="I1446" s="10" t="n">
        <x:f>B1446*C1446*(1-D1446)*(1-G1446)-B1446*E1446-F1446</x:f>
        <x:v>16612.442399999996</x:v>
      </x:c>
      <x:c r="J1446" s="12" t="str">
        <x:v>standard</x:v>
      </x:c>
    </x:row>
    <x:row r="1447">
      <x:c r="A1447" s="8" t="str">
        <x:v>NO-01446</x:v>
      </x:c>
      <x:c r="B1447" s="9" t="n">
        <x:v>50</x:v>
      </x:c>
      <x:c r="C1447" s="10" t="n">
        <x:v>267.4</x:v>
      </x:c>
      <x:c r="D1447" s="11" t="n">
        <x:v>0.04</x:v>
      </x:c>
      <x:c r="E1447" s="10" t="n">
        <x:v>116.35</x:v>
      </x:c>
      <x:c r="F1447" s="10" t="n">
        <x:v>17</x:v>
      </x:c>
      <x:c r="G1447" s="11" t="n">
        <x:v>0.034999999999999996</x:v>
      </x:c>
      <x:c r="H1447" s="12" t="str">
        <x:v>North</x:v>
      </x:c>
      <x:c r="I1447" s="10" t="n">
        <x:f>B1447*C1447*(1-D1447)*(1-G1447)-B1447*E1447-F1447</x:f>
        <x:v>6551.467999999997</x:v>
      </x:c>
      <x:c r="J1447" s="12" t="str">
        <x:v>standard</x:v>
      </x:c>
    </x:row>
    <x:row r="1448">
      <x:c r="A1448" s="8" t="str">
        <x:v>NO-01447</x:v>
      </x:c>
      <x:c r="B1448" s="9" t="n">
        <x:v>99</x:v>
      </x:c>
      <x:c r="C1448" s="10" t="n">
        <x:v>68.8</x:v>
      </x:c>
      <x:c r="D1448" s="11" t="n">
        <x:v>0.04</x:v>
      </x:c>
      <x:c r="E1448" s="10" t="n">
        <x:v>118.85</x:v>
      </x:c>
      <x:c r="F1448" s="10" t="n">
        <x:v>9</x:v>
      </x:c>
      <x:c r="G1448" s="11" t="n">
        <x:v>0.045</x:v>
      </x:c>
      <x:c r="H1448" s="12" t="str">
        <x:v>North</x:v>
      </x:c>
      <x:c r="I1448" s="10" t="n">
        <x:f>B1448*C1448*(1-D1448)*(1-G1448)-B1448*E1448-F1448</x:f>
        <x:v>-5530.64184</x:v>
      </x:c>
      <x:c r="J1448" s="12" t="str">
        <x:v>standard</x:v>
      </x:c>
    </x:row>
    <x:row r="1449">
      <x:c r="A1449" s="8" t="str">
        <x:v>NO-01448</x:v>
      </x:c>
      <x:c r="B1449" s="9" t="n">
        <x:v>58</x:v>
      </x:c>
      <x:c r="C1449" s="10" t="n">
        <x:v>344.6</x:v>
      </x:c>
      <x:c r="D1449" s="11" t="n">
        <x:v>0</x:v>
      </x:c>
      <x:c r="E1449" s="10" t="n">
        <x:v>78.9</x:v>
      </x:c>
      <x:c r="F1449" s="10" t="n">
        <x:v>9</x:v>
      </x:c>
      <x:c r="G1449" s="11" t="n">
        <x:v>0.03</x:v>
      </x:c>
      <x:c r="H1449" s="12" t="str">
        <x:v>North</x:v>
      </x:c>
      <x:c r="I1449" s="10" t="n">
        <x:f>B1449*C1449*(1-D1449)*(1-G1449)-B1449*E1449-F1449</x:f>
        <x:v>14801.996000000003</x:v>
      </x:c>
      <x:c r="J1449" s="12" t="str">
        <x:v>standard</x:v>
      </x:c>
    </x:row>
    <x:row r="1450">
      <x:c r="A1450" s="8" t="str">
        <x:v>NO-01449</x:v>
      </x:c>
      <x:c r="B1450" s="9" t="n">
        <x:v>35</x:v>
      </x:c>
      <x:c r="C1450" s="10" t="n">
        <x:v>403</x:v>
      </x:c>
      <x:c r="D1450" s="11" t="n">
        <x:v>0.07</x:v>
      </x:c>
      <x:c r="E1450" s="10" t="n">
        <x:v>59.8</x:v>
      </x:c>
      <x:c r="F1450" s="10" t="n">
        <x:v>11</x:v>
      </x:c>
      <x:c r="G1450" s="11" t="n">
        <x:v>0.034999999999999996</x:v>
      </x:c>
      <x:c r="H1450" s="12" t="str">
        <x:v>North</x:v>
      </x:c>
      <x:c r="I1450" s="10" t="n">
        <x:f>B1450*C1450*(1-D1450)*(1-G1450)-B1450*E1450-F1450</x:f>
        <x:v>10554.532249999998</x:v>
      </x:c>
      <x:c r="J1450" s="12" t="str">
        <x:v>standard</x:v>
      </x:c>
    </x:row>
    <x:row r="1451">
      <x:c r="A1451" s="8" t="str">
        <x:v>NO-01450</x:v>
      </x:c>
      <x:c r="B1451" s="9" t="n">
        <x:v>69</x:v>
      </x:c>
      <x:c r="C1451" s="10" t="n">
        <x:v>282.8</x:v>
      </x:c>
      <x:c r="D1451" s="11" t="n">
        <x:v>0.03</x:v>
      </x:c>
      <x:c r="E1451" s="10" t="n">
        <x:v>34.45</x:v>
      </x:c>
      <x:c r="F1451" s="10" t="n">
        <x:v>11</x:v>
      </x:c>
      <x:c r="G1451" s="11" t="n">
        <x:v>0.045</x:v>
      </x:c>
      <x:c r="H1451" s="12" t="str">
        <x:v>North</x:v>
      </x:c>
      <x:c r="I1451" s="10" t="n">
        <x:f>B1451*C1451*(1-D1451)*(1-G1451)-B1451*E1451-F1451</x:f>
        <x:v>15688.002820000002</x:v>
      </x:c>
      <x:c r="J1451" s="12" t="str">
        <x:v>standard</x:v>
      </x:c>
    </x:row>
    <x:row r="1452">
      <x:c r="A1452" s="8" t="str">
        <x:v>NO-01451</x:v>
      </x:c>
      <x:c r="B1452" s="9" t="n">
        <x:v>39</x:v>
      </x:c>
      <x:c r="C1452" s="10" t="n">
        <x:v>94.8</x:v>
      </x:c>
      <x:c r="D1452" s="11" t="n">
        <x:v>0</x:v>
      </x:c>
      <x:c r="E1452" s="10" t="n">
        <x:v>74.55</x:v>
      </x:c>
      <x:c r="F1452" s="10" t="n">
        <x:v>19</x:v>
      </x:c>
      <x:c r="G1452" s="11" t="n">
        <x:v>0.05</x:v>
      </x:c>
      <x:c r="H1452" s="12" t="str">
        <x:v>North</x:v>
      </x:c>
      <x:c r="I1452" s="10" t="n">
        <x:f>B1452*C1452*(1-D1452)*(1-G1452)-B1452*E1452-F1452</x:f>
        <x:v>585.8899999999999</x:v>
      </x:c>
      <x:c r="J1452" s="12" t="str">
        <x:v>standard</x:v>
      </x:c>
    </x:row>
    <x:row r="1453">
      <x:c r="A1453" s="8" t="str">
        <x:v>NO-01452</x:v>
      </x:c>
      <x:c r="B1453" s="9" t="n">
        <x:v>13</x:v>
      </x:c>
      <x:c r="C1453" s="10" t="n">
        <x:v>481.9</x:v>
      </x:c>
      <x:c r="D1453" s="11" t="n">
        <x:v>0.04</x:v>
      </x:c>
      <x:c r="E1453" s="10" t="n">
        <x:v>124.65</x:v>
      </x:c>
      <x:c r="F1453" s="10" t="n">
        <x:v>15</x:v>
      </x:c>
      <x:c r="G1453" s="11" t="n">
        <x:v>0.03</x:v>
      </x:c>
      <x:c r="H1453" s="12" t="str">
        <x:v>North</x:v>
      </x:c>
      <x:c r="I1453" s="10" t="n">
        <x:f>B1453*C1453*(1-D1453)*(1-G1453)-B1453*E1453-F1453</x:f>
        <x:v>4198.23864</x:v>
      </x:c>
      <x:c r="J1453" s="12" t="str">
        <x:v>standard</x:v>
      </x:c>
    </x:row>
    <x:row r="1454">
      <x:c r="A1454" s="8" t="str">
        <x:v>NO-01453</x:v>
      </x:c>
      <x:c r="B1454" s="9" t="n">
        <x:v>66</x:v>
      </x:c>
      <x:c r="C1454" s="10" t="n">
        <x:v>336</x:v>
      </x:c>
      <x:c r="D1454" s="11" t="n">
        <x:v>0.02</x:v>
      </x:c>
      <x:c r="E1454" s="10" t="n">
        <x:v>90.3</x:v>
      </x:c>
      <x:c r="F1454" s="10" t="n">
        <x:v>16</x:v>
      </x:c>
      <x:c r="G1454" s="11" t="n">
        <x:v>0.034999999999999996</x:v>
      </x:c>
      <x:c r="H1454" s="12" t="str">
        <x:v>North</x:v>
      </x:c>
      <x:c r="I1454" s="10" t="n">
        <x:f>B1454*C1454*(1-D1454)*(1-G1454)-B1454*E1454-F1454</x:f>
        <x:v>14996.0432</x:v>
      </x:c>
      <x:c r="J1454" s="12" t="str">
        <x:v>standard</x:v>
      </x:c>
    </x:row>
    <x:row r="1455">
      <x:c r="A1455" s="8" t="str">
        <x:v>NO-01454</x:v>
      </x:c>
      <x:c r="B1455" s="9" t="n">
        <x:v>70</x:v>
      </x:c>
      <x:c r="C1455" s="10" t="n">
        <x:v>443</x:v>
      </x:c>
      <x:c r="D1455" s="11" t="n">
        <x:v>0.01</x:v>
      </x:c>
      <x:c r="E1455" s="10" t="n">
        <x:v>110.6</x:v>
      </x:c>
      <x:c r="F1455" s="10" t="n">
        <x:v>16</x:v>
      </x:c>
      <x:c r="G1455" s="11" t="n">
        <x:v>0.04</x:v>
      </x:c>
      <x:c r="H1455" s="12" t="str">
        <x:v>North</x:v>
      </x:c>
      <x:c r="I1455" s="10" t="n">
        <x:f>B1455*C1455*(1-D1455)*(1-G1455)-B1455*E1455-F1455</x:f>
        <x:v>21713.904</x:v>
      </x:c>
      <x:c r="J1455" s="12" t="str">
        <x:v>standard</x:v>
      </x:c>
    </x:row>
    <x:row r="1456">
      <x:c r="A1456" s="8" t="str">
        <x:v>NO-01455</x:v>
      </x:c>
      <x:c r="B1456" s="9" t="n">
        <x:v>8</x:v>
      </x:c>
      <x:c r="C1456" s="10" t="n">
        <x:v>57.3</x:v>
      </x:c>
      <x:c r="D1456" s="11" t="n">
        <x:v>0.01</x:v>
      </x:c>
      <x:c r="E1456" s="10" t="n">
        <x:v>51.8</x:v>
      </x:c>
      <x:c r="F1456" s="10" t="n">
        <x:v>17</x:v>
      </x:c>
      <x:c r="G1456" s="11" t="n">
        <x:v>0.034999999999999996</x:v>
      </x:c>
      <x:c r="H1456" s="12" t="str">
        <x:v>North</x:v>
      </x:c>
      <x:c r="I1456" s="10" t="n">
        <x:f>B1456*C1456*(1-D1456)*(1-G1456)-B1456*E1456-F1456</x:f>
        <x:v>6.532440000000008</x:v>
      </x:c>
      <x:c r="J1456" s="12" t="str">
        <x:v>standard</x:v>
      </x:c>
    </x:row>
    <x:row r="1457">
      <x:c r="A1457" s="8" t="str">
        <x:v>NO-01456</x:v>
      </x:c>
      <x:c r="B1457" s="9" t="n">
        <x:v>52</x:v>
      </x:c>
      <x:c r="C1457" s="10" t="n">
        <x:v>363.5</x:v>
      </x:c>
      <x:c r="D1457" s="11" t="n">
        <x:v>0.06</x:v>
      </x:c>
      <x:c r="E1457" s="10" t="n">
        <x:v>43.45</x:v>
      </x:c>
      <x:c r="F1457" s="10" t="n">
        <x:v>10</x:v>
      </x:c>
      <x:c r="G1457" s="11" t="n">
        <x:v>0.045</x:v>
      </x:c>
      <x:c r="H1457" s="12" t="str">
        <x:v>North</x:v>
      </x:c>
      <x:c r="I1457" s="10" t="n">
        <x:f>B1457*C1457*(1-D1457)*(1-G1457)-B1457*E1457-F1457</x:f>
        <x:v>14698.925399999998</x:v>
      </x:c>
      <x:c r="J1457" s="12" t="str">
        <x:v>standard</x:v>
      </x:c>
    </x:row>
    <x:row r="1458">
      <x:c r="A1458" s="8" t="str">
        <x:v>NO-01457</x:v>
      </x:c>
      <x:c r="B1458" s="9" t="n">
        <x:v>38</x:v>
      </x:c>
      <x:c r="C1458" s="10" t="n">
        <x:v>395.1</x:v>
      </x:c>
      <x:c r="D1458" s="11" t="n">
        <x:v>0.05</x:v>
      </x:c>
      <x:c r="E1458" s="10" t="n">
        <x:v>104.05</x:v>
      </x:c>
      <x:c r="F1458" s="10" t="n">
        <x:v>11</x:v>
      </x:c>
      <x:c r="G1458" s="11" t="n">
        <x:v>0.05</x:v>
      </x:c>
      <x:c r="H1458" s="12" t="str">
        <x:v>North</x:v>
      </x:c>
      <x:c r="I1458" s="10" t="n">
        <x:f>B1458*C1458*(1-D1458)*(1-G1458)-B1458*E1458-F1458</x:f>
        <x:v>9585.0545</x:v>
      </x:c>
      <x:c r="J1458" s="12" t="str">
        <x:v>standard</x:v>
      </x:c>
    </x:row>
    <x:row r="1459">
      <x:c r="A1459" s="8" t="str">
        <x:v>NO-01458</x:v>
      </x:c>
      <x:c r="B1459" s="9" t="n">
        <x:v>29</x:v>
      </x:c>
      <x:c r="C1459" s="10" t="n">
        <x:v>316.1</x:v>
      </x:c>
      <x:c r="D1459" s="11" t="n">
        <x:v>0.03</x:v>
      </x:c>
      <x:c r="E1459" s="10" t="n">
        <x:v>92.4</x:v>
      </x:c>
      <x:c r="F1459" s="10" t="n">
        <x:v>18</x:v>
      </x:c>
      <x:c r="G1459" s="11" t="n">
        <x:v>0.04</x:v>
      </x:c>
      <x:c r="H1459" s="12" t="str">
        <x:v>North</x:v>
      </x:c>
      <x:c r="I1459" s="10" t="n">
        <x:f>B1459*C1459*(1-D1459)*(1-G1459)-B1459*E1459-F1459</x:f>
        <x:v>5838.61728</x:v>
      </x:c>
      <x:c r="J1459" s="12" t="str">
        <x:v>standard</x:v>
      </x:c>
    </x:row>
    <x:row r="1460">
      <x:c r="A1460" s="8" t="str">
        <x:v>NO-01459</x:v>
      </x:c>
      <x:c r="B1460" s="9" t="n">
        <x:v>89</x:v>
      </x:c>
      <x:c r="C1460" s="10" t="n">
        <x:v>42.5</x:v>
      </x:c>
      <x:c r="D1460" s="11" t="n">
        <x:v>0.04</x:v>
      </x:c>
      <x:c r="E1460" s="10" t="n">
        <x:v>66.05</x:v>
      </x:c>
      <x:c r="F1460" s="10" t="n">
        <x:v>19</x:v>
      </x:c>
      <x:c r="G1460" s="11" t="n">
        <x:v>0.04</x:v>
      </x:c>
      <x:c r="H1460" s="12" t="str">
        <x:v>North</x:v>
      </x:c>
      <x:c r="I1460" s="10" t="n">
        <x:f>B1460*C1460*(1-D1460)*(1-G1460)-B1460*E1460-F1460</x:f>
        <x:v>-2411.498</x:v>
      </x:c>
      <x:c r="J1460" s="12" t="str">
        <x:v>standard</x:v>
      </x:c>
    </x:row>
    <x:row r="1461">
      <x:c r="A1461" s="8" t="str">
        <x:v>NO-01460</x:v>
      </x:c>
      <x:c r="B1461" s="9" t="n">
        <x:v>98</x:v>
      </x:c>
      <x:c r="C1461" s="10" t="n">
        <x:v>414.8</x:v>
      </x:c>
      <x:c r="D1461" s="11" t="n">
        <x:v>0.04</x:v>
      </x:c>
      <x:c r="E1461" s="10" t="n">
        <x:v>11.3</x:v>
      </x:c>
      <x:c r="F1461" s="10" t="n">
        <x:v>7</x:v>
      </x:c>
      <x:c r="G1461" s="11" t="n">
        <x:v>0.05</x:v>
      </x:c>
      <x:c r="H1461" s="12" t="str">
        <x:v>North</x:v>
      </x:c>
      <x:c r="I1461" s="10" t="n">
        <x:f>B1461*C1461*(1-D1461)*(1-G1461)-B1461*E1461-F1461</x:f>
        <x:v>35958.7648</x:v>
      </x:c>
      <x:c r="J1461" s="12" t="str">
        <x:v>standard</x:v>
      </x:c>
    </x:row>
    <x:row r="1462">
      <x:c r="A1462" s="8" t="str">
        <x:v>NO-01461</x:v>
      </x:c>
      <x:c r="B1462" s="9" t="n">
        <x:v>5</x:v>
      </x:c>
      <x:c r="C1462" s="10" t="n">
        <x:v>202</x:v>
      </x:c>
      <x:c r="D1462" s="11" t="n">
        <x:v>0.02</x:v>
      </x:c>
      <x:c r="E1462" s="10" t="n">
        <x:v>95.05</x:v>
      </x:c>
      <x:c r="F1462" s="10" t="n">
        <x:v>4</x:v>
      </x:c>
      <x:c r="G1462" s="11" t="n">
        <x:v>0.034999999999999996</x:v>
      </x:c>
      <x:c r="H1462" s="12" t="str">
        <x:v>North</x:v>
      </x:c>
      <x:c r="I1462" s="10" t="n">
        <x:f>B1462*C1462*(1-D1462)*(1-G1462)-B1462*E1462-F1462</x:f>
        <x:v>475.9069999999999</x:v>
      </x:c>
      <x:c r="J1462" s="12" t="str">
        <x:v>standard</x:v>
      </x:c>
    </x:row>
    <x:row r="1463">
      <x:c r="A1463" s="8" t="str">
        <x:v>NO-01462</x:v>
      </x:c>
      <x:c r="B1463" s="9" t="n">
        <x:v>51</x:v>
      </x:c>
      <x:c r="C1463" s="10" t="n">
        <x:v>466.2</x:v>
      </x:c>
      <x:c r="D1463" s="11" t="n">
        <x:v>0</x:v>
      </x:c>
      <x:c r="E1463" s="10" t="n">
        <x:v>46.75</x:v>
      </x:c>
      <x:c r="F1463" s="10" t="n">
        <x:v>7</x:v>
      </x:c>
      <x:c r="G1463" s="11" t="n">
        <x:v>0.034999999999999996</x:v>
      </x:c>
      <x:c r="H1463" s="12" t="str">
        <x:v>North</x:v>
      </x:c>
      <x:c r="I1463" s="10" t="n">
        <x:f>B1463*C1463*(1-D1463)*(1-G1463)-B1463*E1463-F1463</x:f>
        <x:v>20552.783</x:v>
      </x:c>
      <x:c r="J1463" s="12" t="str">
        <x:v>standard</x:v>
      </x:c>
    </x:row>
    <x:row r="1464">
      <x:c r="A1464" s="8" t="str">
        <x:v>NO-01463</x:v>
      </x:c>
      <x:c r="B1464" s="9" t="n">
        <x:v>71</x:v>
      </x:c>
      <x:c r="C1464" s="10" t="n">
        <x:v>413.3</x:v>
      </x:c>
      <x:c r="D1464" s="11" t="n">
        <x:v>0.01</x:v>
      </x:c>
      <x:c r="E1464" s="10" t="n">
        <x:v>32.7</x:v>
      </x:c>
      <x:c r="F1464" s="10" t="n">
        <x:v>17</x:v>
      </x:c>
      <x:c r="G1464" s="11" t="n">
        <x:v>0.05</x:v>
      </x:c>
      <x:c r="H1464" s="12" t="str">
        <x:v>North</x:v>
      </x:c>
      <x:c r="I1464" s="10" t="n">
        <x:f>B1464*C1464*(1-D1464)*(1-G1464)-B1464*E1464-F1464</x:f>
        <x:v>25259.614149999998</x:v>
      </x:c>
      <x:c r="J1464" s="12" t="str">
        <x:v>standard</x:v>
      </x:c>
    </x:row>
    <x:row r="1465">
      <x:c r="A1465" s="8" t="str">
        <x:v>NO-01464</x:v>
      </x:c>
      <x:c r="B1465" s="9" t="n">
        <x:v>10</x:v>
      </x:c>
      <x:c r="C1465" s="10" t="n">
        <x:v>137.3</x:v>
      </x:c>
      <x:c r="D1465" s="11" t="n">
        <x:v>0.02</x:v>
      </x:c>
      <x:c r="E1465" s="10" t="n">
        <x:v>44.55</x:v>
      </x:c>
      <x:c r="F1465" s="10" t="n">
        <x:v>19</x:v>
      </x:c>
      <x:c r="G1465" s="11" t="n">
        <x:v>0.05</x:v>
      </x:c>
      <x:c r="H1465" s="12" t="str">
        <x:v>North</x:v>
      </x:c>
      <x:c r="I1465" s="10" t="n">
        <x:f>B1465*C1465*(1-D1465)*(1-G1465)-B1465*E1465-F1465</x:f>
        <x:v>813.7629999999999</x:v>
      </x:c>
      <x:c r="J1465" s="12" t="str">
        <x:v>standard</x:v>
      </x:c>
    </x:row>
    <x:row r="1466">
      <x:c r="A1466" s="8" t="str">
        <x:v>NO-01465</x:v>
      </x:c>
      <x:c r="B1466" s="9" t="n">
        <x:v>14</x:v>
      </x:c>
      <x:c r="C1466" s="10" t="n">
        <x:v>141</x:v>
      </x:c>
      <x:c r="D1466" s="11" t="n">
        <x:v>0.07</x:v>
      </x:c>
      <x:c r="E1466" s="10" t="n">
        <x:v>74.35</x:v>
      </x:c>
      <x:c r="F1466" s="10" t="n">
        <x:v>18</x:v>
      </x:c>
      <x:c r="G1466" s="11" t="n">
        <x:v>0.045</x:v>
      </x:c>
      <x:c r="H1466" s="12" t="str">
        <x:v>North</x:v>
      </x:c>
      <x:c r="I1466" s="10" t="n">
        <x:f>B1466*C1466*(1-D1466)*(1-G1466)-B1466*E1466-F1466</x:f>
        <x:v>694.3081</x:v>
      </x:c>
      <x:c r="J1466" s="12" t="str">
        <x:v>standard</x:v>
      </x:c>
    </x:row>
    <x:row r="1467">
      <x:c r="A1467" s="8" t="str">
        <x:v>NO-01466</x:v>
      </x:c>
      <x:c r="B1467" s="9" t="n">
        <x:v>90</x:v>
      </x:c>
      <x:c r="C1467" s="10" t="n">
        <x:v>53.7</x:v>
      </x:c>
      <x:c r="D1467" s="11" t="n">
        <x:v>0.07</x:v>
      </x:c>
      <x:c r="E1467" s="10" t="n">
        <x:v>117.85</x:v>
      </x:c>
      <x:c r="F1467" s="10" t="n">
        <x:v>16</x:v>
      </x:c>
      <x:c r="G1467" s="11" t="n">
        <x:v>0.04</x:v>
      </x:c>
      <x:c r="H1467" s="12" t="str">
        <x:v>North</x:v>
      </x:c>
      <x:c r="I1467" s="10" t="n">
        <x:f>B1467*C1467*(1-D1467)*(1-G1467)-B1467*E1467-F1467</x:f>
        <x:v>-6307.597600000001</x:v>
      </x:c>
      <x:c r="J1467" s="12" t="str">
        <x:v>standard</x:v>
      </x:c>
    </x:row>
    <x:row r="1468">
      <x:c r="A1468" s="8" t="str">
        <x:v>NO-01467</x:v>
      </x:c>
      <x:c r="B1468" s="9" t="n">
        <x:v>16</x:v>
      </x:c>
      <x:c r="C1468" s="10" t="n">
        <x:v>370</x:v>
      </x:c>
      <x:c r="D1468" s="11" t="n">
        <x:v>0.02</x:v>
      </x:c>
      <x:c r="E1468" s="10" t="n">
        <x:v>118.7</x:v>
      </x:c>
      <x:c r="F1468" s="10" t="n">
        <x:v>18</x:v>
      </x:c>
      <x:c r="G1468" s="11" t="n">
        <x:v>0.03</x:v>
      </x:c>
      <x:c r="H1468" s="12" t="str">
        <x:v>North</x:v>
      </x:c>
      <x:c r="I1468" s="10" t="n">
        <x:f>B1468*C1468*(1-D1468)*(1-G1468)-B1468*E1468-F1468</x:f>
        <x:v>3710.352</x:v>
      </x:c>
      <x:c r="J1468" s="12" t="str">
        <x:v>standard</x:v>
      </x:c>
    </x:row>
    <x:row r="1469">
      <x:c r="A1469" s="8" t="str">
        <x:v>NO-01468</x:v>
      </x:c>
      <x:c r="B1469" s="9" t="n">
        <x:v>73</x:v>
      </x:c>
      <x:c r="C1469" s="10" t="n">
        <x:v>33.5</x:v>
      </x:c>
      <x:c r="D1469" s="11" t="n">
        <x:v>0.01</x:v>
      </x:c>
      <x:c r="E1469" s="10" t="n">
        <x:v>114.7</x:v>
      </x:c>
      <x:c r="F1469" s="10" t="n">
        <x:v>14</x:v>
      </x:c>
      <x:c r="G1469" s="11" t="n">
        <x:v>0.045</x:v>
      </x:c>
      <x:c r="H1469" s="12" t="str">
        <x:v>North</x:v>
      </x:c>
      <x:c r="I1469" s="10" t="n">
        <x:f>B1469*C1469*(1-D1469)*(1-G1469)-B1469*E1469-F1469</x:f>
        <x:v>-6075.002025</x:v>
      </x:c>
      <x:c r="J1469" s="12" t="str">
        <x:v>standard</x:v>
      </x:c>
    </x:row>
    <x:row r="1470">
      <x:c r="A1470" s="8" t="str">
        <x:v>NO-01469</x:v>
      </x:c>
      <x:c r="B1470" s="9" t="n">
        <x:v>98</x:v>
      </x:c>
      <x:c r="C1470" s="10" t="n">
        <x:v>391.9</x:v>
      </x:c>
      <x:c r="D1470" s="11" t="n">
        <x:v>0.01</x:v>
      </x:c>
      <x:c r="E1470" s="10" t="n">
        <x:v>71.7</x:v>
      </x:c>
      <x:c r="F1470" s="10" t="n">
        <x:v>16</x:v>
      </x:c>
      <x:c r="G1470" s="11" t="n">
        <x:v>0.034999999999999996</x:v>
      </x:c>
      <x:c r="H1470" s="12" t="str">
        <x:v>North</x:v>
      </x:c>
      <x:c r="I1470" s="10" t="n">
        <x:f>B1470*C1470*(1-D1470)*(1-G1470)-B1470*E1470-F1470</x:f>
        <x:v>29648.76317</x:v>
      </x:c>
      <x:c r="J1470" s="12" t="str">
        <x:v>standard</x:v>
      </x:c>
    </x:row>
    <x:row r="1471">
      <x:c r="A1471" s="8" t="str">
        <x:v>NO-01470</x:v>
      </x:c>
      <x:c r="B1471" s="9" t="n">
        <x:v>39</x:v>
      </x:c>
      <x:c r="C1471" s="10" t="n">
        <x:v>197.7</x:v>
      </x:c>
      <x:c r="D1471" s="11" t="n">
        <x:v>0.04</x:v>
      </x:c>
      <x:c r="E1471" s="10" t="n">
        <x:v>44.2</x:v>
      </x:c>
      <x:c r="F1471" s="10" t="n">
        <x:v>7</x:v>
      </x:c>
      <x:c r="G1471" s="11" t="n">
        <x:v>0.034999999999999996</x:v>
      </x:c>
      <x:c r="H1471" s="12" t="str">
        <x:v>North</x:v>
      </x:c>
      <x:c r="I1471" s="10" t="n">
        <x:f>B1471*C1471*(1-D1471)*(1-G1471)-B1471*E1471-F1471</x:f>
        <x:v>5412.021919999998</x:v>
      </x:c>
      <x:c r="J1471" s="12" t="str">
        <x:v>standard</x:v>
      </x:c>
    </x:row>
    <x:row r="1472">
      <x:c r="A1472" s="8" t="str">
        <x:v>NO-01471</x:v>
      </x:c>
      <x:c r="B1472" s="9" t="n">
        <x:v>75</x:v>
      </x:c>
      <x:c r="C1472" s="10" t="n">
        <x:v>351.2</x:v>
      </x:c>
      <x:c r="D1472" s="11" t="n">
        <x:v>0.02</x:v>
      </x:c>
      <x:c r="E1472" s="10" t="n">
        <x:v>33.1</x:v>
      </x:c>
      <x:c r="F1472" s="10" t="n">
        <x:v>7</x:v>
      </x:c>
      <x:c r="G1472" s="11" t="n">
        <x:v>0.04</x:v>
      </x:c>
      <x:c r="H1472" s="12" t="str">
        <x:v>North</x:v>
      </x:c>
      <x:c r="I1472" s="10" t="n">
        <x:f>B1472*C1472*(1-D1472)*(1-G1472)-B1472*E1472-F1472</x:f>
        <x:v>22291.172</x:v>
      </x:c>
      <x:c r="J1472" s="12" t="str">
        <x:v>standard</x:v>
      </x:c>
    </x:row>
    <x:row r="1473">
      <x:c r="A1473" s="8" t="str">
        <x:v>NO-01472</x:v>
      </x:c>
      <x:c r="B1473" s="9" t="n">
        <x:v>31</x:v>
      </x:c>
      <x:c r="C1473" s="10" t="n">
        <x:v>158.8</x:v>
      </x:c>
      <x:c r="D1473" s="11" t="n">
        <x:v>0.07</x:v>
      </x:c>
      <x:c r="E1473" s="10" t="n">
        <x:v>29.85</x:v>
      </x:c>
      <x:c r="F1473" s="10" t="n">
        <x:v>16</x:v>
      </x:c>
      <x:c r="G1473" s="11" t="n">
        <x:v>0.034999999999999996</x:v>
      </x:c>
      <x:c r="H1473" s="12" t="str">
        <x:v>North</x:v>
      </x:c>
      <x:c r="I1473" s="10" t="n">
        <x:f>B1473*C1473*(1-D1473)*(1-G1473)-B1473*E1473-F1473</x:f>
        <x:v>3476.6168599999996</x:v>
      </x:c>
      <x:c r="J1473" s="12" t="str">
        <x:v>standard</x:v>
      </x:c>
    </x:row>
    <x:row r="1474">
      <x:c r="A1474" s="8" t="str">
        <x:v>NO-01473</x:v>
      </x:c>
      <x:c r="B1474" s="9" t="n">
        <x:v>90</x:v>
      </x:c>
      <x:c r="C1474" s="10" t="n">
        <x:v>447.1</x:v>
      </x:c>
      <x:c r="D1474" s="11" t="n">
        <x:v>0.01</x:v>
      </x:c>
      <x:c r="E1474" s="10" t="n">
        <x:v>10.7</x:v>
      </x:c>
      <x:c r="F1474" s="10" t="n">
        <x:v>12</x:v>
      </x:c>
      <x:c r="G1474" s="11" t="n">
        <x:v>0.03</x:v>
      </x:c>
      <x:c r="H1474" s="12" t="str">
        <x:v>North</x:v>
      </x:c>
      <x:c r="I1474" s="10" t="n">
        <x:f>B1474*C1474*(1-D1474)*(1-G1474)-B1474*E1474-F1474</x:f>
        <x:v>37666.5117</x:v>
      </x:c>
      <x:c r="J1474" s="12" t="str">
        <x:v>standard</x:v>
      </x:c>
    </x:row>
    <x:row r="1475">
      <x:c r="A1475" s="8" t="str">
        <x:v>NO-01474</x:v>
      </x:c>
      <x:c r="B1475" s="9" t="n">
        <x:v>21</x:v>
      </x:c>
      <x:c r="C1475" s="10" t="n">
        <x:v>132.5</x:v>
      </x:c>
      <x:c r="D1475" s="11" t="n">
        <x:v>0.02</x:v>
      </x:c>
      <x:c r="E1475" s="10" t="n">
        <x:v>125.75</x:v>
      </x:c>
      <x:c r="F1475" s="10" t="n">
        <x:v>4</x:v>
      </x:c>
      <x:c r="G1475" s="11" t="n">
        <x:v>0.045</x:v>
      </x:c>
      <x:c r="H1475" s="12" t="str">
        <x:v>North</x:v>
      </x:c>
      <x:c r="I1475" s="10" t="n">
        <x:f>B1475*C1475*(1-D1475)*(1-G1475)-B1475*E1475-F1475</x:f>
        <x:v>-40.608250000000226</x:v>
      </x:c>
      <x:c r="J1475" s="12" t="str">
        <x:v>standard</x:v>
      </x:c>
    </x:row>
    <x:row r="1476">
      <x:c r="A1476" s="8" t="str">
        <x:v>NO-01475</x:v>
      </x:c>
      <x:c r="B1476" s="9" t="n">
        <x:v>97</x:v>
      </x:c>
      <x:c r="C1476" s="10" t="n">
        <x:v>112.4</x:v>
      </x:c>
      <x:c r="D1476" s="11" t="n">
        <x:v>0.04</x:v>
      </x:c>
      <x:c r="E1476" s="10" t="n">
        <x:v>99.65</x:v>
      </x:c>
      <x:c r="F1476" s="10" t="n">
        <x:v>17</x:v>
      </x:c>
      <x:c r="G1476" s="11" t="n">
        <x:v>0.04</x:v>
      </x:c>
      <x:c r="H1476" s="12" t="str">
        <x:v>North</x:v>
      </x:c>
      <x:c r="I1476" s="10" t="n">
        <x:f>B1476*C1476*(1-D1476)*(1-G1476)-B1476*E1476-F1476</x:f>
        <x:v>364.97047999999813</x:v>
      </x:c>
      <x:c r="J1476" s="12" t="str">
        <x:v>standard</x:v>
      </x:c>
    </x:row>
    <x:row r="1477">
      <x:c r="A1477" s="8" t="str">
        <x:v>NO-01476</x:v>
      </x:c>
      <x:c r="B1477" s="9" t="n">
        <x:v>51</x:v>
      </x:c>
      <x:c r="C1477" s="10" t="n">
        <x:v>128.9</x:v>
      </x:c>
      <x:c r="D1477" s="11" t="n">
        <x:v>0.03</x:v>
      </x:c>
      <x:c r="E1477" s="10" t="n">
        <x:v>34.2</x:v>
      </x:c>
      <x:c r="F1477" s="10" t="n">
        <x:v>20</x:v>
      </x:c>
      <x:c r="G1477" s="11" t="n">
        <x:v>0.034999999999999996</x:v>
      </x:c>
      <x:c r="H1477" s="12" t="str">
        <x:v>North</x:v>
      </x:c>
      <x:c r="I1477" s="10" t="n">
        <x:f>B1477*C1477*(1-D1477)*(1-G1477)-B1477*E1477-F1477</x:f>
        <x:v>4389.299095</x:v>
      </x:c>
      <x:c r="J1477" s="12" t="str">
        <x:v>standard</x:v>
      </x:c>
    </x:row>
    <x:row r="1478">
      <x:c r="A1478" s="8" t="str">
        <x:v>NO-01477</x:v>
      </x:c>
      <x:c r="B1478" s="9" t="n">
        <x:v>100</x:v>
      </x:c>
      <x:c r="C1478" s="10" t="n">
        <x:v>86.2</x:v>
      </x:c>
      <x:c r="D1478" s="11" t="n">
        <x:v>0.06</x:v>
      </x:c>
      <x:c r="E1478" s="10" t="n">
        <x:v>74.8</x:v>
      </x:c>
      <x:c r="F1478" s="10" t="n">
        <x:v>16</x:v>
      </x:c>
      <x:c r="G1478" s="11" t="n">
        <x:v>0.045</x:v>
      </x:c>
      <x:c r="H1478" s="12" t="str">
        <x:v>North</x:v>
      </x:c>
      <x:c r="I1478" s="10" t="n">
        <x:f>B1478*C1478*(1-D1478)*(1-G1478)-B1478*E1478-F1478</x:f>
        <x:v>242.17399999999907</x:v>
      </x:c>
      <x:c r="J1478" s="12" t="str">
        <x:v>standard</x:v>
      </x:c>
    </x:row>
    <x:row r="1479">
      <x:c r="A1479" s="8" t="str">
        <x:v>NO-01478</x:v>
      </x:c>
      <x:c r="B1479" s="9" t="n">
        <x:v>6</x:v>
      </x:c>
      <x:c r="C1479" s="10" t="n">
        <x:v>94.3</x:v>
      </x:c>
      <x:c r="D1479" s="11" t="n">
        <x:v>0.06</x:v>
      </x:c>
      <x:c r="E1479" s="10" t="n">
        <x:v>13.65</x:v>
      </x:c>
      <x:c r="F1479" s="10" t="n">
        <x:v>17</x:v>
      </x:c>
      <x:c r="G1479" s="11" t="n">
        <x:v>0.04</x:v>
      </x:c>
      <x:c r="H1479" s="12" t="str">
        <x:v>North</x:v>
      </x:c>
      <x:c r="I1479" s="10" t="n">
        <x:f>B1479*C1479*(1-D1479)*(1-G1479)-B1479*E1479-F1479</x:f>
        <x:v>411.67792</x:v>
      </x:c>
      <x:c r="J1479" s="12" t="str">
        <x:v>standard</x:v>
      </x:c>
    </x:row>
    <x:row r="1480">
      <x:c r="A1480" s="8" t="str">
        <x:v>NO-01479</x:v>
      </x:c>
      <x:c r="B1480" s="9" t="n">
        <x:v>19</x:v>
      </x:c>
      <x:c r="C1480" s="10" t="n">
        <x:v>166.4</x:v>
      </x:c>
      <x:c r="D1480" s="11" t="n">
        <x:v>0.01</x:v>
      </x:c>
      <x:c r="E1480" s="10" t="n">
        <x:v>57.95</x:v>
      </x:c>
      <x:c r="F1480" s="10" t="n">
        <x:v>7</x:v>
      </x:c>
      <x:c r="G1480" s="11" t="n">
        <x:v>0.03</x:v>
      </x:c>
      <x:c r="H1480" s="12" t="str">
        <x:v>North</x:v>
      </x:c>
      <x:c r="I1480" s="10" t="n">
        <x:f>B1480*C1480*(1-D1480)*(1-G1480)-B1480*E1480-F1480</x:f>
        <x:v>1928.03448</x:v>
      </x:c>
      <x:c r="J1480" s="12" t="str">
        <x:v>standard</x:v>
      </x:c>
    </x:row>
    <x:row r="1481">
      <x:c r="A1481" s="8" t="str">
        <x:v>NO-01480</x:v>
      </x:c>
      <x:c r="B1481" s="9" t="n">
        <x:v>48</x:v>
      </x:c>
      <x:c r="C1481" s="10" t="n">
        <x:v>74.1</x:v>
      </x:c>
      <x:c r="D1481" s="11" t="n">
        <x:v>0.04</x:v>
      </x:c>
      <x:c r="E1481" s="10" t="n">
        <x:v>94.35</x:v>
      </x:c>
      <x:c r="F1481" s="10" t="n">
        <x:v>4</x:v>
      </x:c>
      <x:c r="G1481" s="11" t="n">
        <x:v>0.03</x:v>
      </x:c>
      <x:c r="H1481" s="12" t="str">
        <x:v>North</x:v>
      </x:c>
      <x:c r="I1481" s="10" t="n">
        <x:f>B1481*C1481*(1-D1481)*(1-G1481)-B1481*E1481-F1481</x:f>
        <x:v>-1220.7078399999996</x:v>
      </x:c>
      <x:c r="J1481" s="12" t="str">
        <x:v>standard</x:v>
      </x:c>
    </x:row>
    <x:row r="1482">
      <x:c r="A1482" s="8" t="str">
        <x:v>NO-01481</x:v>
      </x:c>
      <x:c r="B1482" s="9" t="n">
        <x:v>33</x:v>
      </x:c>
      <x:c r="C1482" s="10" t="n">
        <x:v>318.8</x:v>
      </x:c>
      <x:c r="D1482" s="11" t="n">
        <x:v>0.07</x:v>
      </x:c>
      <x:c r="E1482" s="10" t="n">
        <x:v>102.2</x:v>
      </x:c>
      <x:c r="F1482" s="10" t="n">
        <x:v>15</x:v>
      </x:c>
      <x:c r="G1482" s="11" t="n">
        <x:v>0.04</x:v>
      </x:c>
      <x:c r="H1482" s="12" t="str">
        <x:v>North</x:v>
      </x:c>
      <x:c r="I1482" s="10" t="n">
        <x:f>B1482*C1482*(1-D1482)*(1-G1482)-B1482*E1482-F1482</x:f>
        <x:v>6005.01312</x:v>
      </x:c>
      <x:c r="J1482" s="12" t="str">
        <x:v>standard</x:v>
      </x:c>
    </x:row>
    <x:row r="1483">
      <x:c r="A1483" s="8" t="str">
        <x:v>NO-01482</x:v>
      </x:c>
      <x:c r="B1483" s="9" t="n">
        <x:v>96</x:v>
      </x:c>
      <x:c r="C1483" s="10" t="n">
        <x:v>353.6</x:v>
      </x:c>
      <x:c r="D1483" s="11" t="n">
        <x:v>0</x:v>
      </x:c>
      <x:c r="E1483" s="10" t="n">
        <x:v>39.45</x:v>
      </x:c>
      <x:c r="F1483" s="10" t="n">
        <x:v>6</x:v>
      </x:c>
      <x:c r="G1483" s="11" t="n">
        <x:v>0.034999999999999996</x:v>
      </x:c>
      <x:c r="H1483" s="12" t="str">
        <x:v>North</x:v>
      </x:c>
      <x:c r="I1483" s="10" t="n">
        <x:f>B1483*C1483*(1-D1483)*(1-G1483)-B1483*E1483-F1483</x:f>
        <x:v>28964.304000000004</x:v>
      </x:c>
      <x:c r="J1483" s="12" t="str">
        <x:v>standard</x:v>
      </x:c>
    </x:row>
    <x:row r="1484">
      <x:c r="A1484" s="8" t="str">
        <x:v>NO-01483</x:v>
      </x:c>
      <x:c r="B1484" s="9" t="n">
        <x:v>56</x:v>
      </x:c>
      <x:c r="C1484" s="10" t="n">
        <x:v>343.5</x:v>
      </x:c>
      <x:c r="D1484" s="11" t="n">
        <x:v>0.07</x:v>
      </x:c>
      <x:c r="E1484" s="10" t="n">
        <x:v>25.35</x:v>
      </x:c>
      <x:c r="F1484" s="10" t="n">
        <x:v>19</x:v>
      </x:c>
      <x:c r="G1484" s="11" t="n">
        <x:v>0.03</x:v>
      </x:c>
      <x:c r="H1484" s="12" t="str">
        <x:v>North</x:v>
      </x:c>
      <x:c r="I1484" s="10" t="n">
        <x:f>B1484*C1484*(1-D1484)*(1-G1484)-B1484*E1484-F1484</x:f>
        <x:v>15914.195599999997</x:v>
      </x:c>
      <x:c r="J1484" s="12" t="str">
        <x:v>standard</x:v>
      </x:c>
    </x:row>
    <x:row r="1485">
      <x:c r="A1485" s="8" t="str">
        <x:v>NO-01484</x:v>
      </x:c>
      <x:c r="B1485" s="9" t="n">
        <x:v>71</x:v>
      </x:c>
      <x:c r="C1485" s="10" t="n">
        <x:v>168.1</x:v>
      </x:c>
      <x:c r="D1485" s="11" t="n">
        <x:v>0.05</x:v>
      </x:c>
      <x:c r="E1485" s="10" t="n">
        <x:v>125.3</x:v>
      </x:c>
      <x:c r="F1485" s="10" t="n">
        <x:v>10</x:v>
      </x:c>
      <x:c r="G1485" s="11" t="n">
        <x:v>0.03</x:v>
      </x:c>
      <x:c r="H1485" s="12" t="str">
        <x:v>North</x:v>
      </x:c>
      <x:c r="I1485" s="10" t="n">
        <x:f>B1485*C1485*(1-D1485)*(1-G1485)-B1485*E1485-F1485</x:f>
        <x:v>2091.89465</x:v>
      </x:c>
      <x:c r="J1485" s="12" t="str">
        <x:v>standard</x:v>
      </x:c>
    </x:row>
    <x:row r="1486">
      <x:c r="A1486" s="8" t="str">
        <x:v>NO-01485</x:v>
      </x:c>
      <x:c r="B1486" s="9" t="n">
        <x:v>76</x:v>
      </x:c>
      <x:c r="C1486" s="10" t="n">
        <x:v>33.6</x:v>
      </x:c>
      <x:c r="D1486" s="11" t="n">
        <x:v>0.05</x:v>
      </x:c>
      <x:c r="E1486" s="10" t="n">
        <x:v>70.05</x:v>
      </x:c>
      <x:c r="F1486" s="10" t="n">
        <x:v>10</x:v>
      </x:c>
      <x:c r="G1486" s="11" t="n">
        <x:v>0.03</x:v>
      </x:c>
      <x:c r="H1486" s="12" t="str">
        <x:v>North</x:v>
      </x:c>
      <x:c r="I1486" s="10" t="n">
        <x:f>B1486*C1486*(1-D1486)*(1-G1486)-B1486*E1486-F1486</x:f>
        <x:v>-2980.6576000000005</x:v>
      </x:c>
      <x:c r="J1486" s="12" t="str">
        <x:v>standard</x:v>
      </x:c>
    </x:row>
    <x:row r="1487">
      <x:c r="A1487" s="8" t="str">
        <x:v>NO-01486</x:v>
      </x:c>
      <x:c r="B1487" s="9" t="n">
        <x:v>47</x:v>
      </x:c>
      <x:c r="C1487" s="10" t="n">
        <x:v>259.4</x:v>
      </x:c>
      <x:c r="D1487" s="11" t="n">
        <x:v>0.07</x:v>
      </x:c>
      <x:c r="E1487" s="10" t="n">
        <x:v>11</x:v>
      </x:c>
      <x:c r="F1487" s="10" t="n">
        <x:v>7</x:v>
      </x:c>
      <x:c r="G1487" s="11" t="n">
        <x:v>0.04</x:v>
      </x:c>
      <x:c r="H1487" s="12" t="str">
        <x:v>North</x:v>
      </x:c>
      <x:c r="I1487" s="10" t="n">
        <x:f>B1487*C1487*(1-D1487)*(1-G1487)-B1487*E1487-F1487</x:f>
        <x:v>10360.839039999997</x:v>
      </x:c>
      <x:c r="J1487" s="12" t="str">
        <x:v>standard</x:v>
      </x:c>
    </x:row>
    <x:row r="1488">
      <x:c r="A1488" s="8" t="str">
        <x:v>NO-01487</x:v>
      </x:c>
      <x:c r="B1488" s="9" t="n">
        <x:v>26</x:v>
      </x:c>
      <x:c r="C1488" s="10" t="n">
        <x:v>272.6</x:v>
      </x:c>
      <x:c r="D1488" s="11" t="n">
        <x:v>0</x:v>
      </x:c>
      <x:c r="E1488" s="10" t="n">
        <x:v>18.15</x:v>
      </x:c>
      <x:c r="F1488" s="10" t="n">
        <x:v>5</x:v>
      </x:c>
      <x:c r="G1488" s="11" t="n">
        <x:v>0.034999999999999996</x:v>
      </x:c>
      <x:c r="H1488" s="12" t="str">
        <x:v>North</x:v>
      </x:c>
      <x:c r="I1488" s="10" t="n">
        <x:f>B1488*C1488*(1-D1488)*(1-G1488)-B1488*E1488-F1488</x:f>
        <x:v>6362.634000000001</x:v>
      </x:c>
      <x:c r="J1488" s="12" t="str">
        <x:v>standard</x:v>
      </x:c>
    </x:row>
    <x:row r="1489">
      <x:c r="A1489" s="8" t="str">
        <x:v>NO-01488</x:v>
      </x:c>
      <x:c r="B1489" s="9" t="n">
        <x:v>15</x:v>
      </x:c>
      <x:c r="C1489" s="10" t="n">
        <x:v>137.4</x:v>
      </x:c>
      <x:c r="D1489" s="11" t="n">
        <x:v>0</x:v>
      </x:c>
      <x:c r="E1489" s="10" t="n">
        <x:v>125.3</x:v>
      </x:c>
      <x:c r="F1489" s="10" t="n">
        <x:v>8</x:v>
      </x:c>
      <x:c r="G1489" s="11" t="n">
        <x:v>0.034999999999999996</x:v>
      </x:c>
      <x:c r="H1489" s="12" t="str">
        <x:v>North</x:v>
      </x:c>
      <x:c r="I1489" s="10" t="n">
        <x:f>B1489*C1489*(1-D1489)*(1-G1489)-B1489*E1489-F1489</x:f>
        <x:v>101.36500000000001</x:v>
      </x:c>
      <x:c r="J1489" s="12" t="str">
        <x:v>standard</x:v>
      </x:c>
    </x:row>
    <x:row r="1490">
      <x:c r="A1490" s="8" t="str">
        <x:v>NO-01489</x:v>
      </x:c>
      <x:c r="B1490" s="9" t="n">
        <x:v>18</x:v>
      </x:c>
      <x:c r="C1490" s="10" t="n">
        <x:v>317</x:v>
      </x:c>
      <x:c r="D1490" s="11" t="n">
        <x:v>0</x:v>
      </x:c>
      <x:c r="E1490" s="10" t="n">
        <x:v>91.2</x:v>
      </x:c>
      <x:c r="F1490" s="10" t="n">
        <x:v>16</x:v>
      </x:c>
      <x:c r="G1490" s="11" t="n">
        <x:v>0.05</x:v>
      </x:c>
      <x:c r="H1490" s="12" t="str">
        <x:v>North</x:v>
      </x:c>
      <x:c r="I1490" s="10" t="n">
        <x:f>B1490*C1490*(1-D1490)*(1-G1490)-B1490*E1490-F1490</x:f>
        <x:v>3763.0999999999995</x:v>
      </x:c>
      <x:c r="J1490" s="12" t="str">
        <x:v>standard</x:v>
      </x:c>
    </x:row>
    <x:row r="1491">
      <x:c r="A1491" s="8" t="str">
        <x:v>NO-01490</x:v>
      </x:c>
      <x:c r="B1491" s="9" t="n">
        <x:v>36</x:v>
      </x:c>
      <x:c r="C1491" s="10" t="n">
        <x:v>156.3</x:v>
      </x:c>
      <x:c r="D1491" s="11" t="n">
        <x:v>0.06</x:v>
      </x:c>
      <x:c r="E1491" s="10" t="n">
        <x:v>54.45</x:v>
      </x:c>
      <x:c r="F1491" s="10" t="n">
        <x:v>10</x:v>
      </x:c>
      <x:c r="G1491" s="11" t="n">
        <x:v>0.03</x:v>
      </x:c>
      <x:c r="H1491" s="12" t="str">
        <x:v>North</x:v>
      </x:c>
      <x:c r="I1491" s="10" t="n">
        <x:f>B1491*C1491*(1-D1491)*(1-G1491)-B1491*E1491-F1491</x:f>
        <x:v>3160.31624</x:v>
      </x:c>
      <x:c r="J1491" s="12" t="str">
        <x:v>standard</x:v>
      </x:c>
    </x:row>
    <x:row r="1492">
      <x:c r="A1492" s="8" t="str">
        <x:v>NO-01491</x:v>
      </x:c>
      <x:c r="B1492" s="9" t="n">
        <x:v>26</x:v>
      </x:c>
      <x:c r="C1492" s="10" t="n">
        <x:v>339</x:v>
      </x:c>
      <x:c r="D1492" s="11" t="n">
        <x:v>0.06</x:v>
      </x:c>
      <x:c r="E1492" s="10" t="n">
        <x:v>66.45</x:v>
      </x:c>
      <x:c r="F1492" s="10" t="n">
        <x:v>16</x:v>
      </x:c>
      <x:c r="G1492" s="11" t="n">
        <x:v>0.034999999999999996</x:v>
      </x:c>
      <x:c r="H1492" s="12" t="str">
        <x:v>North</x:v>
      </x:c>
      <x:c r="I1492" s="10" t="n">
        <x:f>B1492*C1492*(1-D1492)*(1-G1492)-B1492*E1492-F1492</x:f>
        <x:v>6251.4794</x:v>
      </x:c>
      <x:c r="J1492" s="12" t="str">
        <x:v>standard</x:v>
      </x:c>
    </x:row>
    <x:row r="1493">
      <x:c r="A1493" s="8" t="str">
        <x:v>NO-01492</x:v>
      </x:c>
      <x:c r="B1493" s="9" t="n">
        <x:v>5</x:v>
      </x:c>
      <x:c r="C1493" s="10" t="n">
        <x:v>225.6</x:v>
      </x:c>
      <x:c r="D1493" s="11" t="n">
        <x:v>0.03</x:v>
      </x:c>
      <x:c r="E1493" s="10" t="n">
        <x:v>47.95</x:v>
      </x:c>
      <x:c r="F1493" s="10" t="n">
        <x:v>13</x:v>
      </x:c>
      <x:c r="G1493" s="11" t="n">
        <x:v>0.03</x:v>
      </x:c>
      <x:c r="H1493" s="12" t="str">
        <x:v>North</x:v>
      </x:c>
      <x:c r="I1493" s="10" t="n">
        <x:f>B1493*C1493*(1-D1493)*(1-G1493)-B1493*E1493-F1493</x:f>
        <x:v>808.5852</x:v>
      </x:c>
      <x:c r="J1493" s="12" t="str">
        <x:v>standard</x:v>
      </x:c>
    </x:row>
    <x:row r="1494">
      <x:c r="A1494" s="8" t="str">
        <x:v>NO-01493</x:v>
      </x:c>
      <x:c r="B1494" s="9" t="n">
        <x:v>23</x:v>
      </x:c>
      <x:c r="C1494" s="10" t="n">
        <x:v>136</x:v>
      </x:c>
      <x:c r="D1494" s="11" t="n">
        <x:v>0.07</x:v>
      </x:c>
      <x:c r="E1494" s="10" t="n">
        <x:v>54.45</x:v>
      </x:c>
      <x:c r="F1494" s="10" t="n">
        <x:v>9</x:v>
      </x:c>
      <x:c r="G1494" s="11" t="n">
        <x:v>0.034999999999999996</x:v>
      </x:c>
      <x:c r="H1494" s="12" t="str">
        <x:v>North</x:v>
      </x:c>
      <x:c r="I1494" s="10" t="n">
        <x:f>B1494*C1494*(1-D1494)*(1-G1494)-B1494*E1494-F1494</x:f>
        <x:v>1545.8735999999997</x:v>
      </x:c>
      <x:c r="J1494" s="12" t="str">
        <x:v>standard</x:v>
      </x:c>
    </x:row>
    <x:row r="1495">
      <x:c r="A1495" s="8" t="str">
        <x:v>NO-01494</x:v>
      </x:c>
      <x:c r="B1495" s="9" t="n">
        <x:v>88</x:v>
      </x:c>
      <x:c r="C1495" s="10" t="n">
        <x:v>430.4</x:v>
      </x:c>
      <x:c r="D1495" s="11" t="n">
        <x:v>0.02</x:v>
      </x:c>
      <x:c r="E1495" s="10" t="n">
        <x:v>9.35</x:v>
      </x:c>
      <x:c r="F1495" s="10" t="n">
        <x:v>6</x:v>
      </x:c>
      <x:c r="G1495" s="11" t="n">
        <x:v>0.04</x:v>
      </x:c>
      <x:c r="H1495" s="12" t="str">
        <x:v>North</x:v>
      </x:c>
      <x:c r="I1495" s="10" t="n">
        <x:f>B1495*C1495*(1-D1495)*(1-G1495)-B1495*E1495-F1495</x:f>
        <x:v>34804.18815999999</x:v>
      </x:c>
      <x:c r="J1495" s="12" t="str">
        <x:v>standard</x:v>
      </x:c>
    </x:row>
    <x:row r="1496">
      <x:c r="A1496" s="8" t="str">
        <x:v>NO-01495</x:v>
      </x:c>
      <x:c r="B1496" s="9" t="n">
        <x:v>46</x:v>
      </x:c>
      <x:c r="C1496" s="10" t="n">
        <x:v>245.8</x:v>
      </x:c>
      <x:c r="D1496" s="11" t="n">
        <x:v>0</x:v>
      </x:c>
      <x:c r="E1496" s="10" t="n">
        <x:v>97.15</x:v>
      </x:c>
      <x:c r="F1496" s="10" t="n">
        <x:v>13</x:v>
      </x:c>
      <x:c r="G1496" s="11" t="n">
        <x:v>0.045</x:v>
      </x:c>
      <x:c r="H1496" s="12" t="str">
        <x:v>North</x:v>
      </x:c>
      <x:c r="I1496" s="10" t="n">
        <x:f>B1496*C1496*(1-D1496)*(1-G1496)-B1496*E1496-F1496</x:f>
        <x:v>6316.094</x:v>
      </x:c>
      <x:c r="J1496" s="12" t="str">
        <x:v>standard</x:v>
      </x:c>
    </x:row>
    <x:row r="1497">
      <x:c r="A1497" s="8" t="str">
        <x:v>NO-01496</x:v>
      </x:c>
      <x:c r="B1497" s="9" t="n">
        <x:v>10</x:v>
      </x:c>
      <x:c r="C1497" s="10" t="n">
        <x:v>235.2</x:v>
      </x:c>
      <x:c r="D1497" s="11" t="n">
        <x:v>0.05</x:v>
      </x:c>
      <x:c r="E1497" s="10" t="n">
        <x:v>41.15</x:v>
      </x:c>
      <x:c r="F1497" s="10" t="n">
        <x:v>5</x:v>
      </x:c>
      <x:c r="G1497" s="11" t="n">
        <x:v>0.045</x:v>
      </x:c>
      <x:c r="H1497" s="12" t="str">
        <x:v>North</x:v>
      </x:c>
      <x:c r="I1497" s="10" t="n">
        <x:f>B1497*C1497*(1-D1497)*(1-G1497)-B1497*E1497-F1497</x:f>
        <x:v>1717.3519999999999</x:v>
      </x:c>
      <x:c r="J1497" s="12" t="str">
        <x:v>standard</x:v>
      </x:c>
    </x:row>
    <x:row r="1498">
      <x:c r="A1498" s="8" t="str">
        <x:v>NO-01497</x:v>
      </x:c>
      <x:c r="B1498" s="9" t="n">
        <x:v>52</x:v>
      </x:c>
      <x:c r="C1498" s="10" t="n">
        <x:v>171.8</x:v>
      </x:c>
      <x:c r="D1498" s="11" t="n">
        <x:v>0.06</x:v>
      </x:c>
      <x:c r="E1498" s="10" t="n">
        <x:v>107.35</x:v>
      </x:c>
      <x:c r="F1498" s="10" t="n">
        <x:v>12</x:v>
      </x:c>
      <x:c r="G1498" s="11" t="n">
        <x:v>0.045</x:v>
      </x:c>
      <x:c r="H1498" s="12" t="str">
        <x:v>North</x:v>
      </x:c>
      <x:c r="I1498" s="10" t="n">
        <x:f>B1498*C1498*(1-D1498)*(1-G1498)-B1498*E1498-F1498</x:f>
        <x:v>2425.49272</x:v>
      </x:c>
      <x:c r="J1498" s="12" t="str">
        <x:v>standard</x:v>
      </x:c>
    </x:row>
    <x:row r="1499">
      <x:c r="A1499" s="8" t="str">
        <x:v>NO-01498</x:v>
      </x:c>
      <x:c r="B1499" s="9" t="n">
        <x:v>69</x:v>
      </x:c>
      <x:c r="C1499" s="10" t="n">
        <x:v>61.1</x:v>
      </x:c>
      <x:c r="D1499" s="11" t="n">
        <x:v>0.06</x:v>
      </x:c>
      <x:c r="E1499" s="10" t="n">
        <x:v>34.5</x:v>
      </x:c>
      <x:c r="F1499" s="10" t="n">
        <x:v>12</x:v>
      </x:c>
      <x:c r="G1499" s="11" t="n">
        <x:v>0.03</x:v>
      </x:c>
      <x:c r="H1499" s="12" t="str">
        <x:v>North</x:v>
      </x:c>
      <x:c r="I1499" s="10" t="n">
        <x:f>B1499*C1499*(1-D1499)*(1-G1499)-B1499*E1499-F1499</x:f>
        <x:v>1451.55762</x:v>
      </x:c>
      <x:c r="J1499" s="12" t="str">
        <x:v>standard</x:v>
      </x:c>
    </x:row>
    <x:row r="1500">
      <x:c r="A1500" s="8" t="str">
        <x:v>NO-01499</x:v>
      </x:c>
      <x:c r="B1500" s="9" t="n">
        <x:v>68</x:v>
      </x:c>
      <x:c r="C1500" s="10" t="n">
        <x:v>453.2</x:v>
      </x:c>
      <x:c r="D1500" s="11" t="n">
        <x:v>0.02</x:v>
      </x:c>
      <x:c r="E1500" s="10" t="n">
        <x:v>58.95</x:v>
      </x:c>
      <x:c r="F1500" s="10" t="n">
        <x:v>4</x:v>
      </x:c>
      <x:c r="G1500" s="11" t="n">
        <x:v>0.034999999999999996</x:v>
      </x:c>
      <x:c r="H1500" s="12" t="str">
        <x:v>North</x:v>
      </x:c>
      <x:c r="I1500" s="10" t="n">
        <x:f>B1500*C1500*(1-D1500)*(1-G1500)-B1500*E1500-F1500</x:f>
        <x:v>25131.60432</x:v>
      </x:c>
      <x:c r="J1500" s="12" t="str">
        <x:v>standard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CE-00001</x:v>
      </x:c>
      <x:c r="B2" s="9" t="n">
        <x:v>37</x:v>
      </x:c>
      <x:c r="C2" s="10" t="n">
        <x:v>487.9</x:v>
      </x:c>
      <x:c r="D2" s="11" t="n">
        <x:v>0.05</x:v>
      </x:c>
      <x:c r="E2" s="10" t="n">
        <x:v>93.2</x:v>
      </x:c>
      <x:c r="F2" s="10" t="n">
        <x:v>6</x:v>
      </x:c>
      <x:c r="G2" s="11" t="n">
        <x:v>0.034999999999999996</x:v>
      </x:c>
      <x:c r="H2" s="12" t="str">
        <x:v>Central</x:v>
      </x:c>
      <x:c r="I2" s="10" t="n">
        <x:f>B2*C2*(1-D2)*(1-G2)-B2*E2-F2</x:f>
        <x:v>13095.046024999998</x:v>
      </x:c>
      <x:c r="J2" s="10" t="n">
        <x:f>SUM(I2:I1500)</x:f>
        <x:v>12917947.976719992</x:v>
      </x:c>
    </x:row>
    <x:row r="3">
      <x:c r="A3" s="8" t="str">
        <x:v>CE-00002</x:v>
      </x:c>
      <x:c r="B3" s="9" t="n">
        <x:v>55</x:v>
      </x:c>
      <x:c r="C3" s="10" t="n">
        <x:v>421.5</x:v>
      </x:c>
      <x:c r="D3" s="11" t="n">
        <x:v>0.05</x:v>
      </x:c>
      <x:c r="E3" s="10" t="n">
        <x:v>52.3</x:v>
      </x:c>
      <x:c r="F3" s="10" t="n">
        <x:v>9</x:v>
      </x:c>
      <x:c r="G3" s="11" t="n">
        <x:v>0.034999999999999996</x:v>
      </x:c>
      <x:c r="H3" s="12" t="str">
        <x:v>Central</x:v>
      </x:c>
      <x:c r="I3" s="10" t="n">
        <x:f>B3*C3*(1-D3)*(1-G3)-B3*E3-F3</x:f>
        <x:v>18367.056875</x:v>
      </x:c>
      <x:c r="J3" s="10" t="n">
        <x:f>AVERAGE(I2:I1500)</x:f>
        <x:v>8617.710458118741</x:v>
      </x:c>
    </x:row>
    <x:row r="4">
      <x:c r="A4" s="8" t="str">
        <x:v>CE-00003</x:v>
      </x:c>
      <x:c r="B4" s="9" t="n">
        <x:v>78</x:v>
      </x:c>
      <x:c r="C4" s="10" t="n">
        <x:v>468.9</x:v>
      </x:c>
      <x:c r="D4" s="11" t="n">
        <x:v>0.04</x:v>
      </x:c>
      <x:c r="E4" s="10" t="n">
        <x:v>124.15</x:v>
      </x:c>
      <x:c r="F4" s="10" t="n">
        <x:v>11</x:v>
      </x:c>
      <x:c r="G4" s="11" t="n">
        <x:v>0.04</x:v>
      </x:c>
      <x:c r="H4" s="12" t="str">
        <x:v>Central</x:v>
      </x:c>
      <x:c r="I4" s="10" t="n">
        <x:f>B4*C4*(1-D4)*(1-G4)-B4*E4-F4</x:f>
        <x:v>24012.082719999995</x:v>
      </x:c>
      <x:c r="J4" s="12" t="str">
        <x:v>standard</x:v>
      </x:c>
    </x:row>
    <x:row r="5">
      <x:c r="A5" s="8" t="str">
        <x:v>CE-00004</x:v>
      </x:c>
      <x:c r="B5" s="9" t="n">
        <x:v>59</x:v>
      </x:c>
      <x:c r="C5" s="10" t="n">
        <x:v>260.2</x:v>
      </x:c>
      <x:c r="D5" s="11" t="n">
        <x:v>0.06</x:v>
      </x:c>
      <x:c r="E5" s="10" t="n">
        <x:v>29.45</x:v>
      </x:c>
      <x:c r="F5" s="10" t="n">
        <x:v>11</x:v>
      </x:c>
      <x:c r="G5" s="11" t="n">
        <x:v>0.034999999999999996</x:v>
      </x:c>
      <x:c r="H5" s="12" t="str">
        <x:v>Central</x:v>
      </x:c>
      <x:c r="I5" s="10" t="n">
        <x:f>B5*C5*(1-D5)*(1-G5)-B5*E5-F5</x:f>
        <x:v>12177.06778</x:v>
      </x:c>
      <x:c r="J5" s="12" t="str">
        <x:v>standard</x:v>
      </x:c>
    </x:row>
    <x:row r="6">
      <x:c r="A6" s="8" t="str">
        <x:v>CE-00005</x:v>
      </x:c>
      <x:c r="B6" s="9" t="n">
        <x:v>35</x:v>
      </x:c>
      <x:c r="C6" s="10" t="n">
        <x:v>378.3</x:v>
      </x:c>
      <x:c r="D6" s="11" t="n">
        <x:v>0.06</x:v>
      </x:c>
      <x:c r="E6" s="10" t="n">
        <x:v>26.65</x:v>
      </x:c>
      <x:c r="F6" s="10" t="n">
        <x:v>9</x:v>
      </x:c>
      <x:c r="G6" s="11" t="n">
        <x:v>0.05</x:v>
      </x:c>
      <x:c r="H6" s="12" t="str">
        <x:v>Central</x:v>
      </x:c>
      <x:c r="I6" s="10" t="n">
        <x:f>B6*C6*(1-D6)*(1-G6)-B6*E6-F6</x:f>
        <x:v>10882.0165</x:v>
      </x:c>
      <x:c r="J6" s="12" t="str">
        <x:v>standard</x:v>
      </x:c>
    </x:row>
    <x:row r="7">
      <x:c r="A7" s="8" t="str">
        <x:v>CE-00006</x:v>
      </x:c>
      <x:c r="B7" s="9" t="n">
        <x:v>69</x:v>
      </x:c>
      <x:c r="C7" s="10" t="n">
        <x:v>203.5</x:v>
      </x:c>
      <x:c r="D7" s="11" t="n">
        <x:v>0.03</x:v>
      </x:c>
      <x:c r="E7" s="10" t="n">
        <x:v>71.55</x:v>
      </x:c>
      <x:c r="F7" s="10" t="n">
        <x:v>17</x:v>
      </x:c>
      <x:c r="G7" s="11" t="n">
        <x:v>0.045</x:v>
      </x:c>
      <x:c r="H7" s="12" t="str">
        <x:v>Central</x:v>
      </x:c>
      <x:c r="I7" s="10" t="n">
        <x:f>B7*C7*(1-D7)*(1-G7)-B7*E7-F7</x:f>
        <x:v>8053.393524999999</x:v>
      </x:c>
      <x:c r="J7" s="12" t="str">
        <x:v>standard</x:v>
      </x:c>
    </x:row>
    <x:row r="8">
      <x:c r="A8" s="8" t="str">
        <x:v>CE-00007</x:v>
      </x:c>
      <x:c r="B8" s="9" t="n">
        <x:v>59</x:v>
      </x:c>
      <x:c r="C8" s="10" t="n">
        <x:v>228.1</x:v>
      </x:c>
      <x:c r="D8" s="11" t="n">
        <x:v>0.02</x:v>
      </x:c>
      <x:c r="E8" s="10" t="n">
        <x:v>113.75</x:v>
      </x:c>
      <x:c r="F8" s="10" t="n">
        <x:v>12</x:v>
      </x:c>
      <x:c r="G8" s="11" t="n">
        <x:v>0.03</x:v>
      </x:c>
      <x:c r="H8" s="12" t="str">
        <x:v>Central</x:v>
      </x:c>
      <x:c r="I8" s="10" t="n">
        <x:f>B8*C8*(1-D8)*(1-G8)-B8*E8-F8</x:f>
        <x:v>6069.829739999999</x:v>
      </x:c>
      <x:c r="J8" s="12" t="str">
        <x:v>standard</x:v>
      </x:c>
    </x:row>
    <x:row r="9">
      <x:c r="A9" s="8" t="str">
        <x:v>CE-00008</x:v>
      </x:c>
      <x:c r="B9" s="9" t="n">
        <x:v>75</x:v>
      </x:c>
      <x:c r="C9" s="10" t="n">
        <x:v>201.3</x:v>
      </x:c>
      <x:c r="D9" s="11" t="n">
        <x:v>0.04</x:v>
      </x:c>
      <x:c r="E9" s="10" t="n">
        <x:v>110</x:v>
      </x:c>
      <x:c r="F9" s="10" t="n">
        <x:v>18</x:v>
      </x:c>
      <x:c r="G9" s="11" t="n">
        <x:v>0.034999999999999996</x:v>
      </x:c>
      <x:c r="H9" s="12" t="str">
        <x:v>Central</x:v>
      </x:c>
      <x:c r="I9" s="10" t="n">
        <x:f>B9*C9*(1-D9)*(1-G9)-B9*E9-F9</x:f>
        <x:v>5718.3240000000005</x:v>
      </x:c>
      <x:c r="J9" s="12" t="str">
        <x:v>standard</x:v>
      </x:c>
    </x:row>
    <x:row r="10">
      <x:c r="A10" s="8" t="str">
        <x:v>CE-00009</x:v>
      </x:c>
      <x:c r="B10" s="9" t="n">
        <x:v>86</x:v>
      </x:c>
      <x:c r="C10" s="10" t="n">
        <x:v>304</x:v>
      </x:c>
      <x:c r="D10" s="11" t="n">
        <x:v>0.03</x:v>
      </x:c>
      <x:c r="E10" s="10" t="n">
        <x:v>103.45</x:v>
      </x:c>
      <x:c r="F10" s="10" t="n">
        <x:v>9</x:v>
      </x:c>
      <x:c r="G10" s="11" t="n">
        <x:v>0.045</x:v>
      </x:c>
      <x:c r="H10" s="12" t="str">
        <x:v>Central</x:v>
      </x:c>
      <x:c r="I10" s="10" t="n">
        <x:f>B10*C10*(1-D10)*(1-G10)-B10*E10-F10</x:f>
        <x:v>15312.794399999999</x:v>
      </x:c>
      <x:c r="J10" s="12" t="str">
        <x:v>standard</x:v>
      </x:c>
    </x:row>
    <x:row r="11">
      <x:c r="A11" s="8" t="str">
        <x:v>CE-00010</x:v>
      </x:c>
      <x:c r="B11" s="9" t="n">
        <x:v>23</x:v>
      </x:c>
      <x:c r="C11" s="10" t="n">
        <x:v>72.6</x:v>
      </x:c>
      <x:c r="D11" s="11" t="n">
        <x:v>0.05</x:v>
      </x:c>
      <x:c r="E11" s="10" t="n">
        <x:v>119.1</x:v>
      </x:c>
      <x:c r="F11" s="10" t="n">
        <x:v>11</x:v>
      </x:c>
      <x:c r="G11" s="11" t="n">
        <x:v>0.045</x:v>
      </x:c>
      <x:c r="H11" s="12" t="str">
        <x:v>Central</x:v>
      </x:c>
      <x:c r="I11" s="10" t="n">
        <x:f>B11*C11*(1-D11)*(1-G11)-B11*E11-F11</x:f>
        <x:v>-1235.37395</x:v>
      </x:c>
      <x:c r="J11" s="12" t="str">
        <x:v>standard</x:v>
      </x:c>
    </x:row>
    <x:row r="12">
      <x:c r="A12" s="8" t="str">
        <x:v>CE-00011</x:v>
      </x:c>
      <x:c r="B12" s="9" t="n">
        <x:v>88</x:v>
      </x:c>
      <x:c r="C12" s="10" t="n">
        <x:v>353</x:v>
      </x:c>
      <x:c r="D12" s="11" t="n">
        <x:v>0.04</x:v>
      </x:c>
      <x:c r="E12" s="10" t="n">
        <x:v>28.1</x:v>
      </x:c>
      <x:c r="F12" s="10" t="n">
        <x:v>6</x:v>
      </x:c>
      <x:c r="G12" s="11" t="n">
        <x:v>0.045</x:v>
      </x:c>
      <x:c r="H12" s="12" t="str">
        <x:v>Central</x:v>
      </x:c>
      <x:c r="I12" s="10" t="n">
        <x:f>B12*C12*(1-D12)*(1-G12)-B12*E12-F12</x:f>
        <x:v>26000.675199999998</x:v>
      </x:c>
      <x:c r="J12" s="12" t="str">
        <x:v>standard</x:v>
      </x:c>
    </x:row>
    <x:row r="13">
      <x:c r="A13" s="8" t="str">
        <x:v>CE-00012</x:v>
      </x:c>
      <x:c r="B13" s="9" t="n">
        <x:v>64</x:v>
      </x:c>
      <x:c r="C13" s="10" t="n">
        <x:v>130.4</x:v>
      </x:c>
      <x:c r="D13" s="11" t="n">
        <x:v>0.01</x:v>
      </x:c>
      <x:c r="E13" s="10" t="n">
        <x:v>56.9</x:v>
      </x:c>
      <x:c r="F13" s="10" t="n">
        <x:v>19</x:v>
      </x:c>
      <x:c r="G13" s="11" t="n">
        <x:v>0.05</x:v>
      </x:c>
      <x:c r="H13" s="12" t="str">
        <x:v>Central</x:v>
      </x:c>
      <x:c r="I13" s="10" t="n">
        <x:f>B13*C13*(1-D13)*(1-G13)-B13*E13-F13</x:f>
        <x:v>4188.4367999999995</x:v>
      </x:c>
      <x:c r="J13" s="12" t="str">
        <x:v>standard</x:v>
      </x:c>
    </x:row>
    <x:row r="14">
      <x:c r="A14" s="8" t="str">
        <x:v>CE-00013</x:v>
      </x:c>
      <x:c r="B14" s="9" t="n">
        <x:v>23</x:v>
      </x:c>
      <x:c r="C14" s="10" t="n">
        <x:v>216.7</x:v>
      </x:c>
      <x:c r="D14" s="11" t="n">
        <x:v>0.02</x:v>
      </x:c>
      <x:c r="E14" s="10" t="n">
        <x:v>59.75</x:v>
      </x:c>
      <x:c r="F14" s="10" t="n">
        <x:v>7</x:v>
      </x:c>
      <x:c r="G14" s="11" t="n">
        <x:v>0.034999999999999996</x:v>
      </x:c>
      <x:c r="H14" s="12" t="str">
        <x:v>Central</x:v>
      </x:c>
      <x:c r="I14" s="10" t="n">
        <x:f>B14*C14*(1-D14)*(1-G14)-B14*E14-F14</x:f>
        <x:v>3332.2133699999995</x:v>
      </x:c>
      <x:c r="J14" s="12" t="str">
        <x:v>standard</x:v>
      </x:c>
    </x:row>
    <x:row r="15">
      <x:c r="A15" s="8" t="str">
        <x:v>CE-00014</x:v>
      </x:c>
      <x:c r="B15" s="9" t="n">
        <x:v>28</x:v>
      </x:c>
      <x:c r="C15" s="10" t="n">
        <x:v>379.5</x:v>
      </x:c>
      <x:c r="D15" s="11" t="n">
        <x:v>0.04</x:v>
      </x:c>
      <x:c r="E15" s="10" t="n">
        <x:v>52.85</x:v>
      </x:c>
      <x:c r="F15" s="10" t="n">
        <x:v>18</x:v>
      </x:c>
      <x:c r="G15" s="11" t="n">
        <x:v>0.045</x:v>
      </x:c>
      <x:c r="H15" s="12" t="str">
        <x:v>Central</x:v>
      </x:c>
      <x:c r="I15" s="10" t="n">
        <x:f>B15*C15*(1-D15)*(1-G15)-B15*E15-F15</x:f>
        <x:v>8244.1168</x:v>
      </x:c>
      <x:c r="J15" s="12" t="str">
        <x:v>standard</x:v>
      </x:c>
    </x:row>
    <x:row r="16">
      <x:c r="A16" s="8" t="str">
        <x:v>CE-00015</x:v>
      </x:c>
      <x:c r="B16" s="9" t="n">
        <x:v>88</x:v>
      </x:c>
      <x:c r="C16" s="10" t="n">
        <x:v>456.1</x:v>
      </x:c>
      <x:c r="D16" s="11" t="n">
        <x:v>0.05</x:v>
      </x:c>
      <x:c r="E16" s="10" t="n">
        <x:v>95.4</x:v>
      </x:c>
      <x:c r="F16" s="10" t="n">
        <x:v>12</x:v>
      </x:c>
      <x:c r="G16" s="11" t="n">
        <x:v>0.04</x:v>
      </x:c>
      <x:c r="H16" s="12" t="str">
        <x:v>Central</x:v>
      </x:c>
      <x:c r="I16" s="10" t="n">
        <x:f>B16*C16*(1-D16)*(1-G16)-B16*E16-F16</x:f>
        <x:v>28197.561599999997</x:v>
      </x:c>
      <x:c r="J16" s="12" t="str">
        <x:v>standard</x:v>
      </x:c>
    </x:row>
    <x:row r="17">
      <x:c r="A17" s="8" t="str">
        <x:v>CE-00016</x:v>
      </x:c>
      <x:c r="B17" s="9" t="n">
        <x:v>60</x:v>
      </x:c>
      <x:c r="C17" s="10" t="n">
        <x:v>178</x:v>
      </x:c>
      <x:c r="D17" s="11" t="n">
        <x:v>0</x:v>
      </x:c>
      <x:c r="E17" s="10" t="n">
        <x:v>120.1</x:v>
      </x:c>
      <x:c r="F17" s="10" t="n">
        <x:v>8</x:v>
      </x:c>
      <x:c r="G17" s="11" t="n">
        <x:v>0.034999999999999996</x:v>
      </x:c>
      <x:c r="H17" s="12" t="str">
        <x:v>Central</x:v>
      </x:c>
      <x:c r="I17" s="10" t="n">
        <x:f>B17*C17*(1-D17)*(1-G17)-B17*E17-F17</x:f>
        <x:v>3092.199999999999</x:v>
      </x:c>
      <x:c r="J17" s="12" t="str">
        <x:v>standard</x:v>
      </x:c>
    </x:row>
    <x:row r="18">
      <x:c r="A18" s="8" t="str">
        <x:v>CE-00017</x:v>
      </x:c>
      <x:c r="B18" s="9" t="n">
        <x:v>97</x:v>
      </x:c>
      <x:c r="C18" s="10" t="n">
        <x:v>106</x:v>
      </x:c>
      <x:c r="D18" s="11" t="n">
        <x:v>0</x:v>
      </x:c>
      <x:c r="E18" s="10" t="n">
        <x:v>69.2</x:v>
      </x:c>
      <x:c r="F18" s="10" t="n">
        <x:v>8</x:v>
      </x:c>
      <x:c r="G18" s="11" t="n">
        <x:v>0.03</x:v>
      </x:c>
      <x:c r="H18" s="12" t="str">
        <x:v>Central</x:v>
      </x:c>
      <x:c r="I18" s="10" t="n">
        <x:f>B18*C18*(1-D18)*(1-G18)-B18*E18-F18</x:f>
        <x:v>3253.1399999999985</x:v>
      </x:c>
      <x:c r="J18" s="12" t="str">
        <x:v>standard</x:v>
      </x:c>
    </x:row>
    <x:row r="19">
      <x:c r="A19" s="8" t="str">
        <x:v>CE-00018</x:v>
      </x:c>
      <x:c r="B19" s="9" t="n">
        <x:v>89</x:v>
      </x:c>
      <x:c r="C19" s="10" t="n">
        <x:v>314</x:v>
      </x:c>
      <x:c r="D19" s="11" t="n">
        <x:v>0.01</x:v>
      </x:c>
      <x:c r="E19" s="10" t="n">
        <x:v>100.55</x:v>
      </x:c>
      <x:c r="F19" s="10" t="n">
        <x:v>3</x:v>
      </x:c>
      <x:c r="G19" s="11" t="n">
        <x:v>0.045</x:v>
      </x:c>
      <x:c r="H19" s="12" t="str">
        <x:v>Central</x:v>
      </x:c>
      <x:c r="I19" s="10" t="n">
        <x:f>B19*C19*(1-D19)*(1-G19)-B19*E19-F19</x:f>
        <x:v>17469.595699999998</x:v>
      </x:c>
      <x:c r="J19" s="12" t="str">
        <x:v>standard</x:v>
      </x:c>
    </x:row>
    <x:row r="20">
      <x:c r="A20" s="8" t="str">
        <x:v>CE-00019</x:v>
      </x:c>
      <x:c r="B20" s="9" t="n">
        <x:v>19</x:v>
      </x:c>
      <x:c r="C20" s="10" t="n">
        <x:v>184.8</x:v>
      </x:c>
      <x:c r="D20" s="11" t="n">
        <x:v>0.04</x:v>
      </x:c>
      <x:c r="E20" s="10" t="n">
        <x:v>17.05</x:v>
      </x:c>
      <x:c r="F20" s="10" t="n">
        <x:v>15</x:v>
      </x:c>
      <x:c r="G20" s="11" t="n">
        <x:v>0.034999999999999996</x:v>
      </x:c>
      <x:c r="H20" s="12" t="str">
        <x:v>Central</x:v>
      </x:c>
      <x:c r="I20" s="10" t="n">
        <x:f>B20*C20*(1-D20)*(1-G20)-B20*E20-F20</x:f>
        <x:v>2913.82568</x:v>
      </x:c>
      <x:c r="J20" s="12" t="str">
        <x:v>standard</x:v>
      </x:c>
    </x:row>
    <x:row r="21">
      <x:c r="A21" s="8" t="str">
        <x:v>CE-00020</x:v>
      </x:c>
      <x:c r="B21" s="9" t="n">
        <x:v>86</x:v>
      </x:c>
      <x:c r="C21" s="10" t="n">
        <x:v>272</x:v>
      </x:c>
      <x:c r="D21" s="11" t="n">
        <x:v>0.01</x:v>
      </x:c>
      <x:c r="E21" s="10" t="n">
        <x:v>91.5</x:v>
      </x:c>
      <x:c r="F21" s="10" t="n">
        <x:v>8</x:v>
      </x:c>
      <x:c r="G21" s="11" t="n">
        <x:v>0.03</x:v>
      </x:c>
      <x:c r="H21" s="12" t="str">
        <x:v>Central</x:v>
      </x:c>
      <x:c r="I21" s="10" t="n">
        <x:f>B21*C21*(1-D21)*(1-G21)-B21*E21-F21</x:f>
        <x:v>14586.337599999999</x:v>
      </x:c>
      <x:c r="J21" s="12" t="str">
        <x:v>standard</x:v>
      </x:c>
    </x:row>
    <x:row r="22">
      <x:c r="A22" s="8" t="str">
        <x:v>CE-00021</x:v>
      </x:c>
      <x:c r="B22" s="9" t="n">
        <x:v>25</x:v>
      </x:c>
      <x:c r="C22" s="10" t="n">
        <x:v>480.7</x:v>
      </x:c>
      <x:c r="D22" s="11" t="n">
        <x:v>0.07</x:v>
      </x:c>
      <x:c r="E22" s="10" t="n">
        <x:v>25.65</x:v>
      </x:c>
      <x:c r="F22" s="10" t="n">
        <x:v>5</x:v>
      </x:c>
      <x:c r="G22" s="11" t="n">
        <x:v>0.045</x:v>
      </x:c>
      <x:c r="H22" s="12" t="str">
        <x:v>Central</x:v>
      </x:c>
      <x:c r="I22" s="10" t="n">
        <x:f>B22*C22*(1-D22)*(1-G22)-B22*E22-F22</x:f>
        <x:v>10027.092625</x:v>
      </x:c>
      <x:c r="J22" s="12" t="str">
        <x:v>standard</x:v>
      </x:c>
    </x:row>
    <x:row r="23">
      <x:c r="A23" s="8" t="str">
        <x:v>CE-00022</x:v>
      </x:c>
      <x:c r="B23" s="9" t="n">
        <x:v>9</x:v>
      </x:c>
      <x:c r="C23" s="10" t="n">
        <x:v>304.7</x:v>
      </x:c>
      <x:c r="D23" s="11" t="n">
        <x:v>0.01</x:v>
      </x:c>
      <x:c r="E23" s="10" t="n">
        <x:v>32.75</x:v>
      </x:c>
      <x:c r="F23" s="10" t="n">
        <x:v>4</x:v>
      </x:c>
      <x:c r="G23" s="11" t="n">
        <x:v>0.03</x:v>
      </x:c>
      <x:c r="H23" s="12" t="str">
        <x:v>Central</x:v>
      </x:c>
      <x:c r="I23" s="10" t="n">
        <x:f>B23*C23*(1-D23)*(1-G23)-B23*E23-F23</x:f>
        <x:v>2334.6806899999992</x:v>
      </x:c>
      <x:c r="J23" s="12" t="str">
        <x:v>standard</x:v>
      </x:c>
    </x:row>
    <x:row r="24">
      <x:c r="A24" s="8" t="str">
        <x:v>CE-00023</x:v>
      </x:c>
      <x:c r="B24" s="9" t="n">
        <x:v>70</x:v>
      </x:c>
      <x:c r="C24" s="10" t="n">
        <x:v>185.5</x:v>
      </x:c>
      <x:c r="D24" s="11" t="n">
        <x:v>0.06</x:v>
      </x:c>
      <x:c r="E24" s="10" t="n">
        <x:v>55.95</x:v>
      </x:c>
      <x:c r="F24" s="10" t="n">
        <x:v>5</x:v>
      </x:c>
      <x:c r="G24" s="11" t="n">
        <x:v>0.03</x:v>
      </x:c>
      <x:c r="H24" s="12" t="str">
        <x:v>Central</x:v>
      </x:c>
      <x:c r="I24" s="10" t="n">
        <x:f>B24*C24*(1-D24)*(1-G24)-B24*E24-F24</x:f>
        <x:v>7918.223</x:v>
      </x:c>
      <x:c r="J24" s="12" t="str">
        <x:v>standard</x:v>
      </x:c>
    </x:row>
    <x:row r="25">
      <x:c r="A25" s="8" t="str">
        <x:v>CE-00024</x:v>
      </x:c>
      <x:c r="B25" s="9" t="n">
        <x:v>59</x:v>
      </x:c>
      <x:c r="C25" s="10" t="n">
        <x:v>138.1</x:v>
      </x:c>
      <x:c r="D25" s="11" t="n">
        <x:v>0.03</x:v>
      </x:c>
      <x:c r="E25" s="10" t="n">
        <x:v>15.85</x:v>
      </x:c>
      <x:c r="F25" s="10" t="n">
        <x:v>3</x:v>
      </x:c>
      <x:c r="G25" s="11" t="n">
        <x:v>0.034999999999999996</x:v>
      </x:c>
      <x:c r="H25" s="12" t="str">
        <x:v>Central</x:v>
      </x:c>
      <x:c r="I25" s="10" t="n">
        <x:f>B25*C25*(1-D25)*(1-G25)-B25*E25-F25</x:f>
        <x:v>6688.691795</x:v>
      </x:c>
      <x:c r="J25" s="12" t="str">
        <x:v>standard</x:v>
      </x:c>
    </x:row>
    <x:row r="26">
      <x:c r="A26" s="8" t="str">
        <x:v>CE-00025</x:v>
      </x:c>
      <x:c r="B26" s="9" t="n">
        <x:v>38</x:v>
      </x:c>
      <x:c r="C26" s="10" t="n">
        <x:v>443.4</x:v>
      </x:c>
      <x:c r="D26" s="11" t="n">
        <x:v>0.01</x:v>
      </x:c>
      <x:c r="E26" s="10" t="n">
        <x:v>14.4</x:v>
      </x:c>
      <x:c r="F26" s="10" t="n">
        <x:v>13</x:v>
      </x:c>
      <x:c r="G26" s="11" t="n">
        <x:v>0.03</x:v>
      </x:c>
      <x:c r="H26" s="12" t="str">
        <x:v>Central</x:v>
      </x:c>
      <x:c r="I26" s="10" t="n">
        <x:f>B26*C26*(1-D26)*(1-G26)-B26*E26-F26</x:f>
        <x:v>15620.086760000002</x:v>
      </x:c>
      <x:c r="J26" s="12" t="str">
        <x:v>standard</x:v>
      </x:c>
    </x:row>
    <x:row r="27">
      <x:c r="A27" s="8" t="str">
        <x:v>CE-00026</x:v>
      </x:c>
      <x:c r="B27" s="9" t="n">
        <x:v>58</x:v>
      </x:c>
      <x:c r="C27" s="10" t="n">
        <x:v>92.6</x:v>
      </x:c>
      <x:c r="D27" s="11" t="n">
        <x:v>0.06</x:v>
      </x:c>
      <x:c r="E27" s="10" t="n">
        <x:v>112.75</x:v>
      </x:c>
      <x:c r="F27" s="10" t="n">
        <x:v>14</x:v>
      </x:c>
      <x:c r="G27" s="11" t="n">
        <x:v>0.04</x:v>
      </x:c>
      <x:c r="H27" s="12" t="str">
        <x:v>Central</x:v>
      </x:c>
      <x:c r="I27" s="10" t="n">
        <x:f>B27*C27*(1-D27)*(1-G27)-B27*E27-F27</x:f>
        <x:v>-1706.890080000001</x:v>
      </x:c>
      <x:c r="J27" s="12" t="str">
        <x:v>standard</x:v>
      </x:c>
    </x:row>
    <x:row r="28">
      <x:c r="A28" s="8" t="str">
        <x:v>CE-00027</x:v>
      </x:c>
      <x:c r="B28" s="9" t="n">
        <x:v>85</x:v>
      </x:c>
      <x:c r="C28" s="10" t="n">
        <x:v>182.8</x:v>
      </x:c>
      <x:c r="D28" s="11" t="n">
        <x:v>0.06</x:v>
      </x:c>
      <x:c r="E28" s="10" t="n">
        <x:v>63.2</x:v>
      </x:c>
      <x:c r="F28" s="10" t="n">
        <x:v>13</x:v>
      </x:c>
      <x:c r="G28" s="11" t="n">
        <x:v>0.04</x:v>
      </x:c>
      <x:c r="H28" s="12" t="str">
        <x:v>Central</x:v>
      </x:c>
      <x:c r="I28" s="10" t="n">
        <x:f>B28*C28*(1-D28)*(1-G28)-B28*E28-F28</x:f>
        <x:v>8636.4912</x:v>
      </x:c>
      <x:c r="J28" s="12" t="str">
        <x:v>standard</x:v>
      </x:c>
    </x:row>
    <x:row r="29">
      <x:c r="A29" s="8" t="str">
        <x:v>CE-00028</x:v>
      </x:c>
      <x:c r="B29" s="9" t="n">
        <x:v>78</x:v>
      </x:c>
      <x:c r="C29" s="10" t="n">
        <x:v>260.1</x:v>
      </x:c>
      <x:c r="D29" s="11" t="n">
        <x:v>0</x:v>
      </x:c>
      <x:c r="E29" s="10" t="n">
        <x:v>77.65</x:v>
      </x:c>
      <x:c r="F29" s="10" t="n">
        <x:v>7</x:v>
      </x:c>
      <x:c r="G29" s="11" t="n">
        <x:v>0.034999999999999996</x:v>
      </x:c>
      <x:c r="H29" s="12" t="str">
        <x:v>Central</x:v>
      </x:c>
      <x:c r="I29" s="10" t="n">
        <x:f>B29*C29*(1-D29)*(1-G29)-B29*E29-F29</x:f>
        <x:v>13514.027000000002</x:v>
      </x:c>
      <x:c r="J29" s="12" t="str">
        <x:v>standard</x:v>
      </x:c>
    </x:row>
    <x:row r="30">
      <x:c r="A30" s="8" t="str">
        <x:v>CE-00029</x:v>
      </x:c>
      <x:c r="B30" s="9" t="n">
        <x:v>21</x:v>
      </x:c>
      <x:c r="C30" s="10" t="n">
        <x:v>99.8</x:v>
      </x:c>
      <x:c r="D30" s="11" t="n">
        <x:v>0</x:v>
      </x:c>
      <x:c r="E30" s="10" t="n">
        <x:v>81.9</x:v>
      </x:c>
      <x:c r="F30" s="10" t="n">
        <x:v>15</x:v>
      </x:c>
      <x:c r="G30" s="11" t="n">
        <x:v>0.03</x:v>
      </x:c>
      <x:c r="H30" s="12" t="str">
        <x:v>Central</x:v>
      </x:c>
      <x:c r="I30" s="10" t="n">
        <x:f>B30*C30*(1-D30)*(1-G30)-B30*E30-F30</x:f>
        <x:v>298.0259999999996</x:v>
      </x:c>
      <x:c r="J30" s="12" t="str">
        <x:v>standard</x:v>
      </x:c>
    </x:row>
    <x:row r="31">
      <x:c r="A31" s="8" t="str">
        <x:v>CE-00030</x:v>
      </x:c>
      <x:c r="B31" s="9" t="n">
        <x:v>17</x:v>
      </x:c>
      <x:c r="C31" s="10" t="n">
        <x:v>182.1</x:v>
      </x:c>
      <x:c r="D31" s="11" t="n">
        <x:v>0.02</x:v>
      </x:c>
      <x:c r="E31" s="10" t="n">
        <x:v>21.75</x:v>
      </x:c>
      <x:c r="F31" s="10" t="n">
        <x:v>6</x:v>
      </x:c>
      <x:c r="G31" s="11" t="n">
        <x:v>0.034999999999999996</x:v>
      </x:c>
      <x:c r="H31" s="12" t="str">
        <x:v>Central</x:v>
      </x:c>
      <x:c r="I31" s="10" t="n">
        <x:f>B31*C31*(1-D31)*(1-G31)-B31*E31-F31</x:f>
        <x:v>2551.8534899999995</x:v>
      </x:c>
      <x:c r="J31" s="12" t="str">
        <x:v>standard</x:v>
      </x:c>
    </x:row>
    <x:row r="32">
      <x:c r="A32" s="8" t="str">
        <x:v>CE-00031</x:v>
      </x:c>
      <x:c r="B32" s="9" t="n">
        <x:v>39</x:v>
      </x:c>
      <x:c r="C32" s="10" t="n">
        <x:v>416</x:v>
      </x:c>
      <x:c r="D32" s="11" t="n">
        <x:v>0.06</x:v>
      </x:c>
      <x:c r="E32" s="10" t="n">
        <x:v>96.3</x:v>
      </x:c>
      <x:c r="F32" s="10" t="n">
        <x:v>3</x:v>
      </x:c>
      <x:c r="G32" s="11" t="n">
        <x:v>0.04</x:v>
      </x:c>
      <x:c r="H32" s="12" t="str">
        <x:v>Central</x:v>
      </x:c>
      <x:c r="I32" s="10" t="n">
        <x:f>B32*C32*(1-D32)*(1-G32)-B32*E32-F32</x:f>
        <x:v>10881.837599999999</x:v>
      </x:c>
      <x:c r="J32" s="12" t="str">
        <x:v>standard</x:v>
      </x:c>
    </x:row>
    <x:row r="33">
      <x:c r="A33" s="8" t="str">
        <x:v>CE-00032</x:v>
      </x:c>
      <x:c r="B33" s="9" t="n">
        <x:v>38</x:v>
      </x:c>
      <x:c r="C33" s="10" t="n">
        <x:v>437.7</x:v>
      </x:c>
      <x:c r="D33" s="11" t="n">
        <x:v>0.04</x:v>
      </x:c>
      <x:c r="E33" s="10" t="n">
        <x:v>115.25</x:v>
      </x:c>
      <x:c r="F33" s="10" t="n">
        <x:v>15</x:v>
      </x:c>
      <x:c r="G33" s="11" t="n">
        <x:v>0.04</x:v>
      </x:c>
      <x:c r="H33" s="12" t="str">
        <x:v>Central</x:v>
      </x:c>
      <x:c r="I33" s="10" t="n">
        <x:f>B33*C33*(1-D33)*(1-G33)-B33*E33-F33</x:f>
        <x:v>10934.104159999997</x:v>
      </x:c>
      <x:c r="J33" s="12" t="str">
        <x:v>standard</x:v>
      </x:c>
    </x:row>
    <x:row r="34">
      <x:c r="A34" s="8" t="str">
        <x:v>CE-00033</x:v>
      </x:c>
      <x:c r="B34" s="9" t="n">
        <x:v>91</x:v>
      </x:c>
      <x:c r="C34" s="10" t="n">
        <x:v>66.6</x:v>
      </x:c>
      <x:c r="D34" s="11" t="n">
        <x:v>0.03</x:v>
      </x:c>
      <x:c r="E34" s="10" t="n">
        <x:v>109.05</x:v>
      </x:c>
      <x:c r="F34" s="10" t="n">
        <x:v>20</x:v>
      </x:c>
      <x:c r="G34" s="11" t="n">
        <x:v>0.04</x:v>
      </x:c>
      <x:c r="H34" s="12" t="str">
        <x:v>Central</x:v>
      </x:c>
      <x:c r="I34" s="10" t="n">
        <x:f>B34*C34*(1-D34)*(1-G34)-B34*E34-F34</x:f>
        <x:v>-4299.91928</x:v>
      </x:c>
      <x:c r="J34" s="12" t="str">
        <x:v>standard</x:v>
      </x:c>
    </x:row>
    <x:row r="35">
      <x:c r="A35" s="8" t="str">
        <x:v>CE-00034</x:v>
      </x:c>
      <x:c r="B35" s="9" t="n">
        <x:v>42</x:v>
      </x:c>
      <x:c r="C35" s="10" t="n">
        <x:v>391.5</x:v>
      </x:c>
      <x:c r="D35" s="11" t="n">
        <x:v>0.02</x:v>
      </x:c>
      <x:c r="E35" s="10" t="n">
        <x:v>58.85</x:v>
      </x:c>
      <x:c r="F35" s="10" t="n">
        <x:v>3</x:v>
      </x:c>
      <x:c r="G35" s="11" t="n">
        <x:v>0.05</x:v>
      </x:c>
      <x:c r="H35" s="12" t="str">
        <x:v>Central</x:v>
      </x:c>
      <x:c r="I35" s="10" t="n">
        <x:f>B35*C35*(1-D35)*(1-G35)-B35*E35-F35</x:f>
        <x:v>12833.732999999998</x:v>
      </x:c>
      <x:c r="J35" s="12" t="str">
        <x:v>standard</x:v>
      </x:c>
    </x:row>
    <x:row r="36">
      <x:c r="A36" s="8" t="str">
        <x:v>CE-00035</x:v>
      </x:c>
      <x:c r="B36" s="9" t="n">
        <x:v>44</x:v>
      </x:c>
      <x:c r="C36" s="10" t="n">
        <x:v>205.6</x:v>
      </x:c>
      <x:c r="D36" s="11" t="n">
        <x:v>0.01</x:v>
      </x:c>
      <x:c r="E36" s="10" t="n">
        <x:v>44</x:v>
      </x:c>
      <x:c r="F36" s="10" t="n">
        <x:v>15</x:v>
      </x:c>
      <x:c r="G36" s="11" t="n">
        <x:v>0.045</x:v>
      </x:c>
      <x:c r="H36" s="12" t="str">
        <x:v>Central</x:v>
      </x:c>
      <x:c r="I36" s="10" t="n">
        <x:f>B36*C36*(1-D36)*(1-G36)-B36*E36-F36</x:f>
        <x:v>6601.918879999999</x:v>
      </x:c>
      <x:c r="J36" s="12" t="str">
        <x:v>standard</x:v>
      </x:c>
    </x:row>
    <x:row r="37">
      <x:c r="A37" s="8" t="str">
        <x:v>CE-00036</x:v>
      </x:c>
      <x:c r="B37" s="9" t="n">
        <x:v>16</x:v>
      </x:c>
      <x:c r="C37" s="10" t="n">
        <x:v>268.9</x:v>
      </x:c>
      <x:c r="D37" s="11" t="n">
        <x:v>0.04</x:v>
      </x:c>
      <x:c r="E37" s="10" t="n">
        <x:v>106.9</x:v>
      </x:c>
      <x:c r="F37" s="10" t="n">
        <x:v>14</x:v>
      </x:c>
      <x:c r="G37" s="11" t="n">
        <x:v>0.05</x:v>
      </x:c>
      <x:c r="H37" s="12" t="str">
        <x:v>Central</x:v>
      </x:c>
      <x:c r="I37" s="10" t="n">
        <x:f>B37*C37*(1-D37)*(1-G37)-B37*E37-F37</x:f>
        <x:v>2199.388799999999</x:v>
      </x:c>
      <x:c r="J37" s="12" t="str">
        <x:v>standard</x:v>
      </x:c>
    </x:row>
    <x:row r="38">
      <x:c r="A38" s="8" t="str">
        <x:v>CE-00037</x:v>
      </x:c>
      <x:c r="B38" s="9" t="n">
        <x:v>16</x:v>
      </x:c>
      <x:c r="C38" s="10" t="n">
        <x:v>42.7</x:v>
      </x:c>
      <x:c r="D38" s="11" t="n">
        <x:v>0.01</x:v>
      </x:c>
      <x:c r="E38" s="10" t="n">
        <x:v>55.15</x:v>
      </x:c>
      <x:c r="F38" s="10" t="n">
        <x:v>19</x:v>
      </x:c>
      <x:c r="G38" s="11" t="n">
        <x:v>0.05</x:v>
      </x:c>
      <x:c r="H38" s="12" t="str">
        <x:v>Central</x:v>
      </x:c>
      <x:c r="I38" s="10" t="n">
        <x:f>B38*C38*(1-D38)*(1-G38)-B38*E38-F38</x:f>
        <x:v>-258.8503999999999</x:v>
      </x:c>
      <x:c r="J38" s="12" t="str">
        <x:v>standard</x:v>
      </x:c>
    </x:row>
    <x:row r="39">
      <x:c r="A39" s="8" t="str">
        <x:v>CE-00038</x:v>
      </x:c>
      <x:c r="B39" s="9" t="n">
        <x:v>84</x:v>
      </x:c>
      <x:c r="C39" s="10" t="n">
        <x:v>338.1</x:v>
      </x:c>
      <x:c r="D39" s="11" t="n">
        <x:v>0.02</x:v>
      </x:c>
      <x:c r="E39" s="10" t="n">
        <x:v>59.85</x:v>
      </x:c>
      <x:c r="F39" s="10" t="n">
        <x:v>5</x:v>
      </x:c>
      <x:c r="G39" s="11" t="n">
        <x:v>0.05</x:v>
      </x:c>
      <x:c r="H39" s="12" t="str">
        <x:v>Central</x:v>
      </x:c>
      <x:c r="I39" s="10" t="n">
        <x:f>B39*C39*(1-D39)*(1-G39)-B39*E39-F39</x:f>
        <x:v>21408.372399999997</x:v>
      </x:c>
      <x:c r="J39" s="12" t="str">
        <x:v>standard</x:v>
      </x:c>
    </x:row>
    <x:row r="40">
      <x:c r="A40" s="8" t="str">
        <x:v>CE-00039</x:v>
      </x:c>
      <x:c r="B40" s="9" t="n">
        <x:v>53</x:v>
      </x:c>
      <x:c r="C40" s="10" t="n">
        <x:v>347.3</x:v>
      </x:c>
      <x:c r="D40" s="11" t="n">
        <x:v>0.06</x:v>
      </x:c>
      <x:c r="E40" s="10" t="n">
        <x:v>113.4</x:v>
      </x:c>
      <x:c r="F40" s="10" t="n">
        <x:v>4</x:v>
      </x:c>
      <x:c r="G40" s="11" t="n">
        <x:v>0.03</x:v>
      </x:c>
      <x:c r="H40" s="12" t="str">
        <x:v>Central</x:v>
      </x:c>
      <x:c r="I40" s="10" t="n">
        <x:f>B40*C40*(1-D40)*(1-G40)-B40*E40-F40</x:f>
        <x:v>10769.21142</x:v>
      </x:c>
      <x:c r="J40" s="12" t="str">
        <x:v>standard</x:v>
      </x:c>
    </x:row>
    <x:row r="41">
      <x:c r="A41" s="8" t="str">
        <x:v>CE-00040</x:v>
      </x:c>
      <x:c r="B41" s="9" t="n">
        <x:v>81</x:v>
      </x:c>
      <x:c r="C41" s="10" t="n">
        <x:v>109.2</x:v>
      </x:c>
      <x:c r="D41" s="11" t="n">
        <x:v>0.05</x:v>
      </x:c>
      <x:c r="E41" s="10" t="n">
        <x:v>45.5</x:v>
      </x:c>
      <x:c r="F41" s="10" t="n">
        <x:v>8</x:v>
      </x:c>
      <x:c r="G41" s="11" t="n">
        <x:v>0.04</x:v>
      </x:c>
      <x:c r="H41" s="12" t="str">
        <x:v>Central</x:v>
      </x:c>
      <x:c r="I41" s="10" t="n">
        <x:f>B41*C41*(1-D41)*(1-G41)-B41*E41-F41</x:f>
        <x:v>4373.3224</x:v>
      </x:c>
      <x:c r="J41" s="12" t="str">
        <x:v>standard</x:v>
      </x:c>
    </x:row>
    <x:row r="42">
      <x:c r="A42" s="8" t="str">
        <x:v>CE-00041</x:v>
      </x:c>
      <x:c r="B42" s="9" t="n">
        <x:v>82</x:v>
      </x:c>
      <x:c r="C42" s="10" t="n">
        <x:v>243.7</x:v>
      </x:c>
      <x:c r="D42" s="11" t="n">
        <x:v>0.01</x:v>
      </x:c>
      <x:c r="E42" s="10" t="n">
        <x:v>75.6</x:v>
      </x:c>
      <x:c r="F42" s="10" t="n">
        <x:v>11</x:v>
      </x:c>
      <x:c r="G42" s="11" t="n">
        <x:v>0.03</x:v>
      </x:c>
      <x:c r="H42" s="12" t="str">
        <x:v>Central</x:v>
      </x:c>
      <x:c r="I42" s="10" t="n">
        <x:f>B42*C42*(1-D42)*(1-G42)-B42*E42-F42</x:f>
        <x:v>12979.859019999996</x:v>
      </x:c>
      <x:c r="J42" s="12" t="str">
        <x:v>standard</x:v>
      </x:c>
    </x:row>
    <x:row r="43">
      <x:c r="A43" s="8" t="str">
        <x:v>CE-00042</x:v>
      </x:c>
      <x:c r="B43" s="9" t="n">
        <x:v>86</x:v>
      </x:c>
      <x:c r="C43" s="10" t="n">
        <x:v>396.2</x:v>
      </x:c>
      <x:c r="D43" s="11" t="n">
        <x:v>0.04</x:v>
      </x:c>
      <x:c r="E43" s="10" t="n">
        <x:v>115.4</x:v>
      </x:c>
      <x:c r="F43" s="10" t="n">
        <x:v>8</x:v>
      </x:c>
      <x:c r="G43" s="11" t="n">
        <x:v>0.034999999999999996</x:v>
      </x:c>
      <x:c r="H43" s="12" t="str">
        <x:v>Central</x:v>
      </x:c>
      <x:c r="I43" s="10" t="n">
        <x:f>B43*C43*(1-D43)*(1-G43)-B43*E43-F43</x:f>
        <x:v>21633.012479999998</x:v>
      </x:c>
      <x:c r="J43" s="12" t="str">
        <x:v>standard</x:v>
      </x:c>
    </x:row>
    <x:row r="44">
      <x:c r="A44" s="8" t="str">
        <x:v>CE-00043</x:v>
      </x:c>
      <x:c r="B44" s="9" t="n">
        <x:v>61</x:v>
      </x:c>
      <x:c r="C44" s="10" t="n">
        <x:v>235.4</x:v>
      </x:c>
      <x:c r="D44" s="11" t="n">
        <x:v>0.03</x:v>
      </x:c>
      <x:c r="E44" s="10" t="n">
        <x:v>108</x:v>
      </x:c>
      <x:c r="F44" s="10" t="n">
        <x:v>4</x:v>
      </x:c>
      <x:c r="G44" s="11" t="n">
        <x:v>0.05</x:v>
      </x:c>
      <x:c r="H44" s="12" t="str">
        <x:v>Central</x:v>
      </x:c>
      <x:c r="I44" s="10" t="n">
        <x:f>B44*C44*(1-D44)*(1-G44)-B44*E44-F44</x:f>
        <x:v>6640.187099999997</x:v>
      </x:c>
      <x:c r="J44" s="12" t="str">
        <x:v>standard</x:v>
      </x:c>
    </x:row>
    <x:row r="45">
      <x:c r="A45" s="8" t="str">
        <x:v>CE-00044</x:v>
      </x:c>
      <x:c r="B45" s="9" t="n">
        <x:v>95</x:v>
      </x:c>
      <x:c r="C45" s="10" t="n">
        <x:v>112.8</x:v>
      </x:c>
      <x:c r="D45" s="11" t="n">
        <x:v>0.02</x:v>
      </x:c>
      <x:c r="E45" s="10" t="n">
        <x:v>63</x:v>
      </x:c>
      <x:c r="F45" s="10" t="n">
        <x:v>13</x:v>
      </x:c>
      <x:c r="G45" s="11" t="n">
        <x:v>0.04</x:v>
      </x:c>
      <x:c r="H45" s="12" t="str">
        <x:v>Central</x:v>
      </x:c>
      <x:c r="I45" s="10" t="n">
        <x:f>B45*C45*(1-D45)*(1-G45)-B45*E45-F45</x:f>
        <x:v>4083.612800000001</x:v>
      </x:c>
      <x:c r="J45" s="12" t="str">
        <x:v>standard</x:v>
      </x:c>
    </x:row>
    <x:row r="46">
      <x:c r="A46" s="8" t="str">
        <x:v>CE-00045</x:v>
      </x:c>
      <x:c r="B46" s="9" t="n">
        <x:v>37</x:v>
      </x:c>
      <x:c r="C46" s="10" t="n">
        <x:v>440.5</x:v>
      </x:c>
      <x:c r="D46" s="11" t="n">
        <x:v>0.07</x:v>
      </x:c>
      <x:c r="E46" s="10" t="n">
        <x:v>42.4</x:v>
      </x:c>
      <x:c r="F46" s="10" t="n">
        <x:v>17</x:v>
      </x:c>
      <x:c r="G46" s="11" t="n">
        <x:v>0.04</x:v>
      </x:c>
      <x:c r="H46" s="12" t="str">
        <x:v>Central</x:v>
      </x:c>
      <x:c r="I46" s="10" t="n">
        <x:f>B46*C46*(1-D46)*(1-G46)-B46*E46-F46</x:f>
        <x:v>12965.5008</x:v>
      </x:c>
      <x:c r="J46" s="12" t="str">
        <x:v>standard</x:v>
      </x:c>
    </x:row>
    <x:row r="47">
      <x:c r="A47" s="8" t="str">
        <x:v>CE-00046</x:v>
      </x:c>
      <x:c r="B47" s="9" t="n">
        <x:v>73</x:v>
      </x:c>
      <x:c r="C47" s="10" t="n">
        <x:v>257.2</x:v>
      </x:c>
      <x:c r="D47" s="11" t="n">
        <x:v>0.06</x:v>
      </x:c>
      <x:c r="E47" s="10" t="n">
        <x:v>96.1</x:v>
      </x:c>
      <x:c r="F47" s="10" t="n">
        <x:v>4</x:v>
      </x:c>
      <x:c r="G47" s="11" t="n">
        <x:v>0.045</x:v>
      </x:c>
      <x:c r="H47" s="12" t="str">
        <x:v>Central</x:v>
      </x:c>
      <x:c r="I47" s="10" t="n">
        <x:f>B47*C47*(1-D47)*(1-G47)-B47*E47-F47</x:f>
        <x:v>9835.556119999997</x:v>
      </x:c>
      <x:c r="J47" s="12" t="str">
        <x:v>standard</x:v>
      </x:c>
    </x:row>
    <x:row r="48">
      <x:c r="A48" s="8" t="str">
        <x:v>CE-00047</x:v>
      </x:c>
      <x:c r="B48" s="9" t="n">
        <x:v>98</x:v>
      </x:c>
      <x:c r="C48" s="10" t="n">
        <x:v>259.5</x:v>
      </x:c>
      <x:c r="D48" s="11" t="n">
        <x:v>0.02</x:v>
      </x:c>
      <x:c r="E48" s="10" t="n">
        <x:v>30.55</x:v>
      </x:c>
      <x:c r="F48" s="10" t="n">
        <x:v>14</x:v>
      </x:c>
      <x:c r="G48" s="11" t="n">
        <x:v>0.05</x:v>
      </x:c>
      <x:c r="H48" s="12" t="str">
        <x:v>Central</x:v>
      </x:c>
      <x:c r="I48" s="10" t="n">
        <x:f>B48*C48*(1-D48)*(1-G48)-B48*E48-F48</x:f>
        <x:v>20668.360999999997</x:v>
      </x:c>
      <x:c r="J48" s="12" t="str">
        <x:v>standard</x:v>
      </x:c>
    </x:row>
    <x:row r="49">
      <x:c r="A49" s="8" t="str">
        <x:v>CE-00048</x:v>
      </x:c>
      <x:c r="B49" s="9" t="n">
        <x:v>9</x:v>
      </x:c>
      <x:c r="C49" s="10" t="n">
        <x:v>228.3</x:v>
      </x:c>
      <x:c r="D49" s="11" t="n">
        <x:v>0.02</x:v>
      </x:c>
      <x:c r="E49" s="10" t="n">
        <x:v>66.05</x:v>
      </x:c>
      <x:c r="F49" s="10" t="n">
        <x:v>5</x:v>
      </x:c>
      <x:c r="G49" s="11" t="n">
        <x:v>0.03</x:v>
      </x:c>
      <x:c r="H49" s="12" t="str">
        <x:v>Central</x:v>
      </x:c>
      <x:c r="I49" s="10" t="n">
        <x:f>B49*C49*(1-D49)*(1-G49)-B49*E49-F49</x:f>
        <x:v>1353.74782</x:v>
      </x:c>
      <x:c r="J49" s="12" t="str">
        <x:v>standard</x:v>
      </x:c>
    </x:row>
    <x:row r="50">
      <x:c r="A50" s="8" t="str">
        <x:v>CE-00049</x:v>
      </x:c>
      <x:c r="B50" s="9" t="n">
        <x:v>50</x:v>
      </x:c>
      <x:c r="C50" s="10" t="n">
        <x:v>444.8</x:v>
      </x:c>
      <x:c r="D50" s="11" t="n">
        <x:v>0.05</x:v>
      </x:c>
      <x:c r="E50" s="10" t="n">
        <x:v>24.6</x:v>
      </x:c>
      <x:c r="F50" s="10" t="n">
        <x:v>10</x:v>
      </x:c>
      <x:c r="G50" s="11" t="n">
        <x:v>0.05</x:v>
      </x:c>
      <x:c r="H50" s="12" t="str">
        <x:v>Central</x:v>
      </x:c>
      <x:c r="I50" s="10" t="n">
        <x:f>B50*C50*(1-D50)*(1-G50)-B50*E50-F50</x:f>
        <x:v>18831.6</x:v>
      </x:c>
      <x:c r="J50" s="12" t="str">
        <x:v>standard</x:v>
      </x:c>
    </x:row>
    <x:row r="51">
      <x:c r="A51" s="8" t="str">
        <x:v>CE-00050</x:v>
      </x:c>
      <x:c r="B51" s="9" t="n">
        <x:v>63</x:v>
      </x:c>
      <x:c r="C51" s="10" t="n">
        <x:v>371.3</x:v>
      </x:c>
      <x:c r="D51" s="11" t="n">
        <x:v>0.06</x:v>
      </x:c>
      <x:c r="E51" s="10" t="n">
        <x:v>9.2</x:v>
      </x:c>
      <x:c r="F51" s="10" t="n">
        <x:v>16</x:v>
      </x:c>
      <x:c r="G51" s="11" t="n">
        <x:v>0.034999999999999996</x:v>
      </x:c>
      <x:c r="H51" s="12" t="str">
        <x:v>Central</x:v>
      </x:c>
      <x:c r="I51" s="10" t="n">
        <x:f>B51*C51*(1-D51)*(1-G51)-B51*E51-F51</x:f>
        <x:v>20623.192489999998</x:v>
      </x:c>
      <x:c r="J51" s="12" t="str">
        <x:v>standard</x:v>
      </x:c>
    </x:row>
    <x:row r="52">
      <x:c r="A52" s="8" t="str">
        <x:v>CE-00051</x:v>
      </x:c>
      <x:c r="B52" s="9" t="n">
        <x:v>40</x:v>
      </x:c>
      <x:c r="C52" s="10" t="n">
        <x:v>370.2</x:v>
      </x:c>
      <x:c r="D52" s="11" t="n">
        <x:v>0.06</x:v>
      </x:c>
      <x:c r="E52" s="10" t="n">
        <x:v>76.2</x:v>
      </x:c>
      <x:c r="F52" s="10" t="n">
        <x:v>5</x:v>
      </x:c>
      <x:c r="G52" s="11" t="n">
        <x:v>0.045</x:v>
      </x:c>
      <x:c r="H52" s="12" t="str">
        <x:v>Central</x:v>
      </x:c>
      <x:c r="I52" s="10" t="n">
        <x:f>B52*C52*(1-D52)*(1-G52)-B52*E52-F52</x:f>
        <x:v>10240.141599999999</x:v>
      </x:c>
      <x:c r="J52" s="12" t="str">
        <x:v>standard</x:v>
      </x:c>
    </x:row>
    <x:row r="53">
      <x:c r="A53" s="8" t="str">
        <x:v>CE-00052</x:v>
      </x:c>
      <x:c r="B53" s="9" t="n">
        <x:v>50</x:v>
      </x:c>
      <x:c r="C53" s="10" t="n">
        <x:v>206.7</x:v>
      </x:c>
      <x:c r="D53" s="11" t="n">
        <x:v>0.03</x:v>
      </x:c>
      <x:c r="E53" s="10" t="n">
        <x:v>99.1</x:v>
      </x:c>
      <x:c r="F53" s="10" t="n">
        <x:v>10</x:v>
      </x:c>
      <x:c r="G53" s="11" t="n">
        <x:v>0.05</x:v>
      </x:c>
      <x:c r="H53" s="12" t="str">
        <x:v>Central</x:v>
      </x:c>
      <x:c r="I53" s="10" t="n">
        <x:f>B53*C53*(1-D53)*(1-G53)-B53*E53-F53</x:f>
        <x:v>4558.702499999999</x:v>
      </x:c>
      <x:c r="J53" s="12" t="str">
        <x:v>standard</x:v>
      </x:c>
    </x:row>
    <x:row r="54">
      <x:c r="A54" s="8" t="str">
        <x:v>CE-00053</x:v>
      </x:c>
      <x:c r="B54" s="9" t="n">
        <x:v>39</x:v>
      </x:c>
      <x:c r="C54" s="10" t="n">
        <x:v>103.4</x:v>
      </x:c>
      <x:c r="D54" s="11" t="n">
        <x:v>0.01</x:v>
      </x:c>
      <x:c r="E54" s="10" t="n">
        <x:v>49.85</x:v>
      </x:c>
      <x:c r="F54" s="10" t="n">
        <x:v>19</x:v>
      </x:c>
      <x:c r="G54" s="11" t="n">
        <x:v>0.045</x:v>
      </x:c>
      <x:c r="H54" s="12" t="str">
        <x:v>Central</x:v>
      </x:c>
      <x:c r="I54" s="10" t="n">
        <x:f>B54*C54*(1-D54)*(1-G54)-B54*E54-F54</x:f>
        <x:v>1849.47167</x:v>
      </x:c>
      <x:c r="J54" s="12" t="str">
        <x:v>standard</x:v>
      </x:c>
    </x:row>
    <x:row r="55">
      <x:c r="A55" s="8" t="str">
        <x:v>CE-00054</x:v>
      </x:c>
      <x:c r="B55" s="9" t="n">
        <x:v>63</x:v>
      </x:c>
      <x:c r="C55" s="10" t="n">
        <x:v>24.1</x:v>
      </x:c>
      <x:c r="D55" s="11" t="n">
        <x:v>0.06</x:v>
      </x:c>
      <x:c r="E55" s="10" t="n">
        <x:v>114.9</x:v>
      </x:c>
      <x:c r="F55" s="10" t="n">
        <x:v>10</x:v>
      </x:c>
      <x:c r="G55" s="11" t="n">
        <x:v>0.034999999999999996</x:v>
      </x:c>
      <x:c r="H55" s="12" t="str">
        <x:v>Central</x:v>
      </x:c>
      <x:c r="I55" s="10" t="n">
        <x:f>B55*C55*(1-D55)*(1-G55)-B55*E55-F55</x:f>
        <x:v>-5871.450070000001</x:v>
      </x:c>
      <x:c r="J55" s="12" t="str">
        <x:v>standard</x:v>
      </x:c>
    </x:row>
    <x:row r="56">
      <x:c r="A56" s="8" t="str">
        <x:v>CE-00055</x:v>
      </x:c>
      <x:c r="B56" s="9" t="n">
        <x:v>88</x:v>
      </x:c>
      <x:c r="C56" s="10" t="n">
        <x:v>72.9</x:v>
      </x:c>
      <x:c r="D56" s="11" t="n">
        <x:v>0.02</x:v>
      </x:c>
      <x:c r="E56" s="10" t="n">
        <x:v>41.3</x:v>
      </x:c>
      <x:c r="F56" s="10" t="n">
        <x:v>4</x:v>
      </x:c>
      <x:c r="G56" s="11" t="n">
        <x:v>0.05</x:v>
      </x:c>
      <x:c r="H56" s="12" t="str">
        <x:v>Central</x:v>
      </x:c>
      <x:c r="I56" s="10" t="n">
        <x:f>B56*C56*(1-D56)*(1-G56)-B56*E56-F56</x:f>
        <x:v>2334.1512000000002</x:v>
      </x:c>
      <x:c r="J56" s="12" t="str">
        <x:v>standard</x:v>
      </x:c>
    </x:row>
    <x:row r="57">
      <x:c r="A57" s="8" t="str">
        <x:v>CE-00056</x:v>
      </x:c>
      <x:c r="B57" s="9" t="n">
        <x:v>51</x:v>
      </x:c>
      <x:c r="C57" s="10" t="n">
        <x:v>71.7</x:v>
      </x:c>
      <x:c r="D57" s="11" t="n">
        <x:v>0</x:v>
      </x:c>
      <x:c r="E57" s="10" t="n">
        <x:v>103.55</x:v>
      </x:c>
      <x:c r="F57" s="10" t="n">
        <x:v>15</x:v>
      </x:c>
      <x:c r="G57" s="11" t="n">
        <x:v>0.03</x:v>
      </x:c>
      <x:c r="H57" s="12" t="str">
        <x:v>Central</x:v>
      </x:c>
      <x:c r="I57" s="10" t="n">
        <x:f>B57*C57*(1-D57)*(1-G57)-B57*E57-F57</x:f>
        <x:v>-1749.051</x:v>
      </x:c>
      <x:c r="J57" s="12" t="str">
        <x:v>standard</x:v>
      </x:c>
    </x:row>
    <x:row r="58">
      <x:c r="A58" s="8" t="str">
        <x:v>CE-00057</x:v>
      </x:c>
      <x:c r="B58" s="9" t="n">
        <x:v>58</x:v>
      </x:c>
      <x:c r="C58" s="10" t="n">
        <x:v>260.2</x:v>
      </x:c>
      <x:c r="D58" s="11" t="n">
        <x:v>0.03</x:v>
      </x:c>
      <x:c r="E58" s="10" t="n">
        <x:v>98.9</x:v>
      </x:c>
      <x:c r="F58" s="10" t="n">
        <x:v>8</x:v>
      </x:c>
      <x:c r="G58" s="11" t="n">
        <x:v>0.045</x:v>
      </x:c>
      <x:c r="H58" s="12" t="str">
        <x:v>Central</x:v>
      </x:c>
      <x:c r="I58" s="10" t="n">
        <x:f>B58*C58*(1-D58)*(1-G58)-B58*E58-F58</x:f>
        <x:v>8235.903659999998</x:v>
      </x:c>
      <x:c r="J58" s="12" t="str">
        <x:v>standard</x:v>
      </x:c>
    </x:row>
    <x:row r="59">
      <x:c r="A59" s="8" t="str">
        <x:v>CE-00058</x:v>
      </x:c>
      <x:c r="B59" s="9" t="n">
        <x:v>66</x:v>
      </x:c>
      <x:c r="C59" s="10" t="n">
        <x:v>221.8</x:v>
      </x:c>
      <x:c r="D59" s="11" t="n">
        <x:v>0.05</x:v>
      </x:c>
      <x:c r="E59" s="10" t="n">
        <x:v>93.2</x:v>
      </x:c>
      <x:c r="F59" s="10" t="n">
        <x:v>20</x:v>
      </x:c>
      <x:c r="G59" s="11" t="n">
        <x:v>0.05</x:v>
      </x:c>
      <x:c r="H59" s="12" t="str">
        <x:v>Central</x:v>
      </x:c>
      <x:c r="I59" s="10" t="n">
        <x:f>B59*C59*(1-D59)*(1-G59)-B59*E59-F59</x:f>
        <x:v>7040.317</x:v>
      </x:c>
      <x:c r="J59" s="12" t="str">
        <x:v>standard</x:v>
      </x:c>
    </x:row>
    <x:row r="60">
      <x:c r="A60" s="8" t="str">
        <x:v>CE-00059</x:v>
      </x:c>
      <x:c r="B60" s="9" t="n">
        <x:v>97</x:v>
      </x:c>
      <x:c r="C60" s="10" t="n">
        <x:v>351.4</x:v>
      </x:c>
      <x:c r="D60" s="11" t="n">
        <x:v>0.04</x:v>
      </x:c>
      <x:c r="E60" s="10" t="n">
        <x:v>37.7</x:v>
      </x:c>
      <x:c r="F60" s="10" t="n">
        <x:v>10</x:v>
      </x:c>
      <x:c r="G60" s="11" t="n">
        <x:v>0.045</x:v>
      </x:c>
      <x:c r="H60" s="12" t="str">
        <x:v>Central</x:v>
      </x:c>
      <x:c r="I60" s="10" t="n">
        <x:f>B60*C60*(1-D60)*(1-G60)-B60*E60-F60</x:f>
        <x:v>27582.961439999992</x:v>
      </x:c>
      <x:c r="J60" s="12" t="str">
        <x:v>standard</x:v>
      </x:c>
    </x:row>
    <x:row r="61">
      <x:c r="A61" s="8" t="str">
        <x:v>CE-00060</x:v>
      </x:c>
      <x:c r="B61" s="9" t="n">
        <x:v>26</x:v>
      </x:c>
      <x:c r="C61" s="10" t="n">
        <x:v>126.4</x:v>
      </x:c>
      <x:c r="D61" s="11" t="n">
        <x:v>0.02</x:v>
      </x:c>
      <x:c r="E61" s="10" t="n">
        <x:v>38.5</x:v>
      </x:c>
      <x:c r="F61" s="10" t="n">
        <x:v>18</x:v>
      </x:c>
      <x:c r="G61" s="11" t="n">
        <x:v>0.04</x:v>
      </x:c>
      <x:c r="H61" s="12" t="str">
        <x:v>Central</x:v>
      </x:c>
      <x:c r="I61" s="10" t="n">
        <x:f>B61*C61*(1-D61)*(1-G61)-B61*E61-F61</x:f>
        <x:v>2072.84512</x:v>
      </x:c>
      <x:c r="J61" s="12" t="str">
        <x:v>standard</x:v>
      </x:c>
    </x:row>
    <x:row r="62">
      <x:c r="A62" s="8" t="str">
        <x:v>CE-00061</x:v>
      </x:c>
      <x:c r="B62" s="9" t="n">
        <x:v>100</x:v>
      </x:c>
      <x:c r="C62" s="10" t="n">
        <x:v>360</x:v>
      </x:c>
      <x:c r="D62" s="11" t="n">
        <x:v>0.03</x:v>
      </x:c>
      <x:c r="E62" s="10" t="n">
        <x:v>113</x:v>
      </x:c>
      <x:c r="F62" s="10" t="n">
        <x:v>17</x:v>
      </x:c>
      <x:c r="G62" s="11" t="n">
        <x:v>0.05</x:v>
      </x:c>
      <x:c r="H62" s="12" t="str">
        <x:v>Central</x:v>
      </x:c>
      <x:c r="I62" s="10" t="n">
        <x:f>B62*C62*(1-D62)*(1-G62)-B62*E62-F62</x:f>
        <x:v>21857</x:v>
      </x:c>
      <x:c r="J62" s="12" t="str">
        <x:v>standard</x:v>
      </x:c>
    </x:row>
    <x:row r="63">
      <x:c r="A63" s="8" t="str">
        <x:v>CE-00062</x:v>
      </x:c>
      <x:c r="B63" s="9" t="n">
        <x:v>59</x:v>
      </x:c>
      <x:c r="C63" s="10" t="n">
        <x:v>324</x:v>
      </x:c>
      <x:c r="D63" s="11" t="n">
        <x:v>0.01</x:v>
      </x:c>
      <x:c r="E63" s="10" t="n">
        <x:v>123.9</x:v>
      </x:c>
      <x:c r="F63" s="10" t="n">
        <x:v>20</x:v>
      </x:c>
      <x:c r="G63" s="11" t="n">
        <x:v>0.05</x:v>
      </x:c>
      <x:c r="H63" s="12" t="str">
        <x:v>Central</x:v>
      </x:c>
      <x:c r="I63" s="10" t="n">
        <x:f>B63*C63*(1-D63)*(1-G63)-B63*E63-F63</x:f>
        <x:v>10648.497999999998</x:v>
      </x:c>
      <x:c r="J63" s="12" t="str">
        <x:v>standard</x:v>
      </x:c>
    </x:row>
    <x:row r="64">
      <x:c r="A64" s="8" t="str">
        <x:v>CE-00063</x:v>
      </x:c>
      <x:c r="B64" s="9" t="n">
        <x:v>55</x:v>
      </x:c>
      <x:c r="C64" s="10" t="n">
        <x:v>306.2</x:v>
      </x:c>
      <x:c r="D64" s="11" t="n">
        <x:v>0.04</x:v>
      </x:c>
      <x:c r="E64" s="10" t="n">
        <x:v>11.45</x:v>
      </x:c>
      <x:c r="F64" s="10" t="n">
        <x:v>6</x:v>
      </x:c>
      <x:c r="G64" s="11" t="n">
        <x:v>0.045</x:v>
      </x:c>
      <x:c r="H64" s="12" t="str">
        <x:v>Central</x:v>
      </x:c>
      <x:c r="I64" s="10" t="n">
        <x:f>B64*C64*(1-D64)*(1-G64)-B64*E64-F64</x:f>
        <x:v>14804.078799999997</x:v>
      </x:c>
      <x:c r="J64" s="12" t="str">
        <x:v>standard</x:v>
      </x:c>
    </x:row>
    <x:row r="65">
      <x:c r="A65" s="8" t="str">
        <x:v>CE-00064</x:v>
      </x:c>
      <x:c r="B65" s="9" t="n">
        <x:v>76</x:v>
      </x:c>
      <x:c r="C65" s="10" t="n">
        <x:v>471.5</x:v>
      </x:c>
      <x:c r="D65" s="11" t="n">
        <x:v>0.07</x:v>
      </x:c>
      <x:c r="E65" s="10" t="n">
        <x:v>116.95</x:v>
      </x:c>
      <x:c r="F65" s="10" t="n">
        <x:v>16</x:v>
      </x:c>
      <x:c r="G65" s="11" t="n">
        <x:v>0.05</x:v>
      </x:c>
      <x:c r="H65" s="12" t="str">
        <x:v>Central</x:v>
      </x:c>
      <x:c r="I65" s="10" t="n">
        <x:f>B65*C65*(1-D65)*(1-G65)-B65*E65-F65</x:f>
        <x:v>22755.138999999992</x:v>
      </x:c>
      <x:c r="J65" s="12" t="str">
        <x:v>standard</x:v>
      </x:c>
    </x:row>
    <x:row r="66">
      <x:c r="A66" s="8" t="str">
        <x:v>CE-00065</x:v>
      </x:c>
      <x:c r="B66" s="9" t="n">
        <x:v>99</x:v>
      </x:c>
      <x:c r="C66" s="10" t="n">
        <x:v>361.7</x:v>
      </x:c>
      <x:c r="D66" s="11" t="n">
        <x:v>0.02</x:v>
      </x:c>
      <x:c r="E66" s="10" t="n">
        <x:v>109.6</x:v>
      </x:c>
      <x:c r="F66" s="10" t="n">
        <x:v>19</x:v>
      </x:c>
      <x:c r="G66" s="11" t="n">
        <x:v>0.05</x:v>
      </x:c>
      <x:c r="H66" s="12" t="str">
        <x:v>Central</x:v>
      </x:c>
      <x:c r="I66" s="10" t="n">
        <x:f>B66*C66*(1-D66)*(1-G66)-B66*E66-F66</x:f>
        <x:v>22468.127299999993</x:v>
      </x:c>
      <x:c r="J66" s="12" t="str">
        <x:v>standard</x:v>
      </x:c>
    </x:row>
    <x:row r="67">
      <x:c r="A67" s="8" t="str">
        <x:v>CE-00066</x:v>
      </x:c>
      <x:c r="B67" s="9" t="n">
        <x:v>17</x:v>
      </x:c>
      <x:c r="C67" s="10" t="n">
        <x:v>452.8</x:v>
      </x:c>
      <x:c r="D67" s="11" t="n">
        <x:v>0.06</x:v>
      </x:c>
      <x:c r="E67" s="10" t="n">
        <x:v>35.65</x:v>
      </x:c>
      <x:c r="F67" s="10" t="n">
        <x:v>16</x:v>
      </x:c>
      <x:c r="G67" s="11" t="n">
        <x:v>0.045</x:v>
      </x:c>
      <x:c r="H67" s="12" t="str">
        <x:v>Central</x:v>
      </x:c>
      <x:c r="I67" s="10" t="n">
        <x:f>B67*C67*(1-D67)*(1-G67)-B67*E67-F67</x:f>
        <x:v>6288.08552</x:v>
      </x:c>
      <x:c r="J67" s="12" t="str">
        <x:v>standard</x:v>
      </x:c>
    </x:row>
    <x:row r="68">
      <x:c r="A68" s="8" t="str">
        <x:v>CE-00067</x:v>
      </x:c>
      <x:c r="B68" s="9" t="n">
        <x:v>86</x:v>
      </x:c>
      <x:c r="C68" s="10" t="n">
        <x:v>37.9</x:v>
      </x:c>
      <x:c r="D68" s="11" t="n">
        <x:v>0.03</x:v>
      </x:c>
      <x:c r="E68" s="10" t="n">
        <x:v>109</x:v>
      </x:c>
      <x:c r="F68" s="10" t="n">
        <x:v>18</x:v>
      </x:c>
      <x:c r="G68" s="11" t="n">
        <x:v>0.03</x:v>
      </x:c>
      <x:c r="H68" s="12" t="str">
        <x:v>Central</x:v>
      </x:c>
      <x:c r="I68" s="10" t="n">
        <x:f>B68*C68*(1-D68)*(1-G68)-B68*E68-F68</x:f>
        <x:v>-6325.2305400000005</x:v>
      </x:c>
      <x:c r="J68" s="12" t="str">
        <x:v>standard</x:v>
      </x:c>
    </x:row>
    <x:row r="69">
      <x:c r="A69" s="8" t="str">
        <x:v>CE-00068</x:v>
      </x:c>
      <x:c r="B69" s="9" t="n">
        <x:v>97</x:v>
      </x:c>
      <x:c r="C69" s="10" t="n">
        <x:v>46.3</x:v>
      </x:c>
      <x:c r="D69" s="11" t="n">
        <x:v>0.02</x:v>
      </x:c>
      <x:c r="E69" s="10" t="n">
        <x:v>92.75</x:v>
      </x:c>
      <x:c r="F69" s="10" t="n">
        <x:v>16</x:v>
      </x:c>
      <x:c r="G69" s="11" t="n">
        <x:v>0.034999999999999996</x:v>
      </x:c>
      <x:c r="H69" s="12" t="str">
        <x:v>Central</x:v>
      </x:c>
      <x:c r="I69" s="10" t="n">
        <x:f>B69*C69*(1-D69)*(1-G69)-B69*E69-F69</x:f>
        <x:v>-4765.516730000001</x:v>
      </x:c>
      <x:c r="J69" s="12" t="str">
        <x:v>standard</x:v>
      </x:c>
    </x:row>
    <x:row r="70">
      <x:c r="A70" s="8" t="str">
        <x:v>CE-00069</x:v>
      </x:c>
      <x:c r="B70" s="9" t="n">
        <x:v>29</x:v>
      </x:c>
      <x:c r="C70" s="10" t="n">
        <x:v>261.1</x:v>
      </x:c>
      <x:c r="D70" s="11" t="n">
        <x:v>0.06</x:v>
      </x:c>
      <x:c r="E70" s="10" t="n">
        <x:v>61.6</x:v>
      </x:c>
      <x:c r="F70" s="10" t="n">
        <x:v>10</x:v>
      </x:c>
      <x:c r="G70" s="11" t="n">
        <x:v>0.05</x:v>
      </x:c>
      <x:c r="H70" s="12" t="str">
        <x:v>Central</x:v>
      </x:c>
      <x:c r="I70" s="10" t="n">
        <x:f>B70*C70*(1-D70)*(1-G70)-B70*E70-F70</x:f>
        <x:v>4965.306699999999</x:v>
      </x:c>
      <x:c r="J70" s="12" t="str">
        <x:v>standard</x:v>
      </x:c>
    </x:row>
    <x:row r="71">
      <x:c r="A71" s="8" t="str">
        <x:v>CE-00070</x:v>
      </x:c>
      <x:c r="B71" s="9" t="n">
        <x:v>94</x:v>
      </x:c>
      <x:c r="C71" s="10" t="n">
        <x:v>41.1</x:v>
      </x:c>
      <x:c r="D71" s="11" t="n">
        <x:v>0.04</x:v>
      </x:c>
      <x:c r="E71" s="10" t="n">
        <x:v>42.95</x:v>
      </x:c>
      <x:c r="F71" s="10" t="n">
        <x:v>12</x:v>
      </x:c>
      <x:c r="G71" s="11" t="n">
        <x:v>0.034999999999999996</x:v>
      </x:c>
      <x:c r="H71" s="12" t="str">
        <x:v>Central</x:v>
      </x:c>
      <x:c r="I71" s="10" t="n">
        <x:f>B71*C71*(1-D71)*(1-G71)-B71*E71-F71</x:f>
        <x:v>-470.2462400000004</x:v>
      </x:c>
      <x:c r="J71" s="12" t="str">
        <x:v>standard</x:v>
      </x:c>
    </x:row>
    <x:row r="72">
      <x:c r="A72" s="8" t="str">
        <x:v>CE-00071</x:v>
      </x:c>
      <x:c r="B72" s="9" t="n">
        <x:v>60</x:v>
      </x:c>
      <x:c r="C72" s="10" t="n">
        <x:v>160.2</x:v>
      </x:c>
      <x:c r="D72" s="11" t="n">
        <x:v>0.04</x:v>
      </x:c>
      <x:c r="E72" s="10" t="n">
        <x:v>73.05</x:v>
      </x:c>
      <x:c r="F72" s="10" t="n">
        <x:v>19</x:v>
      </x:c>
      <x:c r="G72" s="11" t="n">
        <x:v>0.04</x:v>
      </x:c>
      <x:c r="H72" s="12" t="str">
        <x:v>Central</x:v>
      </x:c>
      <x:c r="I72" s="10" t="n">
        <x:f>B72*C72*(1-D72)*(1-G72)-B72*E72-F72</x:f>
        <x:v>4456.4192</x:v>
      </x:c>
      <x:c r="J72" s="12" t="str">
        <x:v>standard</x:v>
      </x:c>
    </x:row>
    <x:row r="73">
      <x:c r="A73" s="8" t="str">
        <x:v>CE-00072</x:v>
      </x:c>
      <x:c r="B73" s="9" t="n">
        <x:v>72</x:v>
      </x:c>
      <x:c r="C73" s="10" t="n">
        <x:v>464.3</x:v>
      </x:c>
      <x:c r="D73" s="11" t="n">
        <x:v>0.07</x:v>
      </x:c>
      <x:c r="E73" s="10" t="n">
        <x:v>93.5</x:v>
      </x:c>
      <x:c r="F73" s="10" t="n">
        <x:v>7</x:v>
      </x:c>
      <x:c r="G73" s="11" t="n">
        <x:v>0.03</x:v>
      </x:c>
      <x:c r="H73" s="12" t="str">
        <x:v>Central</x:v>
      </x:c>
      <x:c r="I73" s="10" t="n">
        <x:f>B73*C73*(1-D73)*(1-G73)-B73*E73-F73</x:f>
        <x:v>23417.842159999993</x:v>
      </x:c>
      <x:c r="J73" s="12" t="str">
        <x:v>standard</x:v>
      </x:c>
    </x:row>
    <x:row r="74">
      <x:c r="A74" s="8" t="str">
        <x:v>CE-00073</x:v>
      </x:c>
      <x:c r="B74" s="9" t="n">
        <x:v>93</x:v>
      </x:c>
      <x:c r="C74" s="10" t="n">
        <x:v>95</x:v>
      </x:c>
      <x:c r="D74" s="11" t="n">
        <x:v>0.04</x:v>
      </x:c>
      <x:c r="E74" s="10" t="n">
        <x:v>18.05</x:v>
      </x:c>
      <x:c r="F74" s="10" t="n">
        <x:v>9</x:v>
      </x:c>
      <x:c r="G74" s="11" t="n">
        <x:v>0.04</x:v>
      </x:c>
      <x:c r="H74" s="12" t="str">
        <x:v>Central</x:v>
      </x:c>
      <x:c r="I74" s="10" t="n">
        <x:f>B74*C74*(1-D74)*(1-G74)-B74*E74-F74</x:f>
        <x:v>6454.686</x:v>
      </x:c>
      <x:c r="J74" s="12" t="str">
        <x:v>standard</x:v>
      </x:c>
    </x:row>
    <x:row r="75">
      <x:c r="A75" s="8" t="str">
        <x:v>CE-00074</x:v>
      </x:c>
      <x:c r="B75" s="9" t="n">
        <x:v>54</x:v>
      </x:c>
      <x:c r="C75" s="10" t="n">
        <x:v>247.8</x:v>
      </x:c>
      <x:c r="D75" s="11" t="n">
        <x:v>0.02</x:v>
      </x:c>
      <x:c r="E75" s="10" t="n">
        <x:v>10.1</x:v>
      </x:c>
      <x:c r="F75" s="10" t="n">
        <x:v>6</x:v>
      </x:c>
      <x:c r="G75" s="11" t="n">
        <x:v>0.04</x:v>
      </x:c>
      <x:c r="H75" s="12" t="str">
        <x:v>Central</x:v>
      </x:c>
      <x:c r="I75" s="10" t="n">
        <x:f>B75*C75*(1-D75)*(1-G75)-B75*E75-F75</x:f>
        <x:v>12037.63296</x:v>
      </x:c>
      <x:c r="J75" s="12" t="str">
        <x:v>standard</x:v>
      </x:c>
    </x:row>
    <x:row r="76">
      <x:c r="A76" s="8" t="str">
        <x:v>CE-00075</x:v>
      </x:c>
      <x:c r="B76" s="9" t="n">
        <x:v>77</x:v>
      </x:c>
      <x:c r="C76" s="10" t="n">
        <x:v>368.6</x:v>
      </x:c>
      <x:c r="D76" s="11" t="n">
        <x:v>0.03</x:v>
      </x:c>
      <x:c r="E76" s="10" t="n">
        <x:v>82.65</x:v>
      </x:c>
      <x:c r="F76" s="10" t="n">
        <x:v>10</x:v>
      </x:c>
      <x:c r="G76" s="11" t="n">
        <x:v>0.045</x:v>
      </x:c>
      <x:c r="H76" s="12" t="str">
        <x:v>Central</x:v>
      </x:c>
      <x:c r="I76" s="10" t="n">
        <x:f>B76*C76*(1-D76)*(1-G76)-B76*E76-F76</x:f>
        <x:v>19917.80097</x:v>
      </x:c>
      <x:c r="J76" s="12" t="str">
        <x:v>standard</x:v>
      </x:c>
    </x:row>
    <x:row r="77">
      <x:c r="A77" s="8" t="str">
        <x:v>CE-00076</x:v>
      </x:c>
      <x:c r="B77" s="9" t="n">
        <x:v>71</x:v>
      </x:c>
      <x:c r="C77" s="10" t="n">
        <x:v>260.7</x:v>
      </x:c>
      <x:c r="D77" s="11" t="n">
        <x:v>0.03</x:v>
      </x:c>
      <x:c r="E77" s="10" t="n">
        <x:v>25.65</x:v>
      </x:c>
      <x:c r="F77" s="10" t="n">
        <x:v>6</x:v>
      </x:c>
      <x:c r="G77" s="11" t="n">
        <x:v>0.034999999999999996</x:v>
      </x:c>
      <x:c r="H77" s="12" t="str">
        <x:v>Central</x:v>
      </x:c>
      <x:c r="I77" s="10" t="n">
        <x:f>B77*C77*(1-D77)*(1-G77)-B77*E77-F77</x:f>
        <x:v>15498.854685</x:v>
      </x:c>
      <x:c r="J77" s="12" t="str">
        <x:v>standard</x:v>
      </x:c>
    </x:row>
    <x:row r="78">
      <x:c r="A78" s="8" t="str">
        <x:v>CE-00077</x:v>
      </x:c>
      <x:c r="B78" s="9" t="n">
        <x:v>48</x:v>
      </x:c>
      <x:c r="C78" s="10" t="n">
        <x:v>416.5</x:v>
      </x:c>
      <x:c r="D78" s="11" t="n">
        <x:v>0.02</x:v>
      </x:c>
      <x:c r="E78" s="10" t="n">
        <x:v>109.55</x:v>
      </x:c>
      <x:c r="F78" s="10" t="n">
        <x:v>19</x:v>
      </x:c>
      <x:c r="G78" s="11" t="n">
        <x:v>0.04</x:v>
      </x:c>
      <x:c r="H78" s="12" t="str">
        <x:v>Central</x:v>
      </x:c>
      <x:c r="I78" s="10" t="n">
        <x:f>B78*C78*(1-D78)*(1-G78)-B78*E78-F78</x:f>
        <x:v>13531.073599999998</x:v>
      </x:c>
      <x:c r="J78" s="12" t="str">
        <x:v>standard</x:v>
      </x:c>
    </x:row>
    <x:row r="79">
      <x:c r="A79" s="8" t="str">
        <x:v>CE-00078</x:v>
      </x:c>
      <x:c r="B79" s="9" t="n">
        <x:v>30</x:v>
      </x:c>
      <x:c r="C79" s="10" t="n">
        <x:v>101.9</x:v>
      </x:c>
      <x:c r="D79" s="11" t="n">
        <x:v>0.03</x:v>
      </x:c>
      <x:c r="E79" s="10" t="n">
        <x:v>63.25</x:v>
      </x:c>
      <x:c r="F79" s="10" t="n">
        <x:v>9</x:v>
      </x:c>
      <x:c r="G79" s="11" t="n">
        <x:v>0.034999999999999996</x:v>
      </x:c>
      <x:c r="H79" s="12" t="str">
        <x:v>Central</x:v>
      </x:c>
      <x:c r="I79" s="10" t="n">
        <x:f>B79*C79*(1-D79)*(1-G79)-B79*E79-F79</x:f>
        <x:v>955.0048499999998</x:v>
      </x:c>
      <x:c r="J79" s="12" t="str">
        <x:v>standard</x:v>
      </x:c>
    </x:row>
    <x:row r="80">
      <x:c r="A80" s="8" t="str">
        <x:v>CE-00079</x:v>
      </x:c>
      <x:c r="B80" s="9" t="n">
        <x:v>86</x:v>
      </x:c>
      <x:c r="C80" s="10" t="n">
        <x:v>394.8</x:v>
      </x:c>
      <x:c r="D80" s="11" t="n">
        <x:v>0.05</x:v>
      </x:c>
      <x:c r="E80" s="10" t="n">
        <x:v>32.3</x:v>
      </x:c>
      <x:c r="F80" s="10" t="n">
        <x:v>11</x:v>
      </x:c>
      <x:c r="G80" s="11" t="n">
        <x:v>0.04</x:v>
      </x:c>
      <x:c r="H80" s="12" t="str">
        <x:v>Central</x:v>
      </x:c>
      <x:c r="I80" s="10" t="n">
        <x:f>B80*C80*(1-D80)*(1-G80)-B80*E80-F80</x:f>
        <x:v>28176.153599999998</x:v>
      </x:c>
      <x:c r="J80" s="12" t="str">
        <x:v>standard</x:v>
      </x:c>
    </x:row>
    <x:row r="81">
      <x:c r="A81" s="8" t="str">
        <x:v>CE-00080</x:v>
      </x:c>
      <x:c r="B81" s="9" t="n">
        <x:v>53</x:v>
      </x:c>
      <x:c r="C81" s="10" t="n">
        <x:v>165.4</x:v>
      </x:c>
      <x:c r="D81" s="11" t="n">
        <x:v>0.05</x:v>
      </x:c>
      <x:c r="E81" s="10" t="n">
        <x:v>50.55</x:v>
      </x:c>
      <x:c r="F81" s="10" t="n">
        <x:v>11</x:v>
      </x:c>
      <x:c r="G81" s="11" t="n">
        <x:v>0.034999999999999996</x:v>
      </x:c>
      <x:c r="H81" s="12" t="str">
        <x:v>Central</x:v>
      </x:c>
      <x:c r="I81" s="10" t="n">
        <x:f>B81*C81*(1-D81)*(1-G81)-B81*E81-F81</x:f>
        <x:v>5346.263849999999</x:v>
      </x:c>
      <x:c r="J81" s="12" t="str">
        <x:v>standard</x:v>
      </x:c>
    </x:row>
    <x:row r="82">
      <x:c r="A82" s="8" t="str">
        <x:v>CE-00081</x:v>
      </x:c>
      <x:c r="B82" s="9" t="n">
        <x:v>78</x:v>
      </x:c>
      <x:c r="C82" s="10" t="n">
        <x:v>373.4</x:v>
      </x:c>
      <x:c r="D82" s="11" t="n">
        <x:v>0.02</x:v>
      </x:c>
      <x:c r="E82" s="10" t="n">
        <x:v>57.85</x:v>
      </x:c>
      <x:c r="F82" s="10" t="n">
        <x:v>17</x:v>
      </x:c>
      <x:c r="G82" s="11" t="n">
        <x:v>0.04</x:v>
      </x:c>
      <x:c r="H82" s="12" t="str">
        <x:v>Central</x:v>
      </x:c>
      <x:c r="I82" s="10" t="n">
        <x:f>B82*C82*(1-D82)*(1-G82)-B82*E82-F82</x:f>
        <x:v>22871.688159999998</x:v>
      </x:c>
      <x:c r="J82" s="12" t="str">
        <x:v>standard</x:v>
      </x:c>
    </x:row>
    <x:row r="83">
      <x:c r="A83" s="8" t="str">
        <x:v>CE-00082</x:v>
      </x:c>
      <x:c r="B83" s="9" t="n">
        <x:v>52</x:v>
      </x:c>
      <x:c r="C83" s="10" t="n">
        <x:v>353.5</x:v>
      </x:c>
      <x:c r="D83" s="11" t="n">
        <x:v>0.01</x:v>
      </x:c>
      <x:c r="E83" s="10" t="n">
        <x:v>102.3</x:v>
      </x:c>
      <x:c r="F83" s="10" t="n">
        <x:v>13</x:v>
      </x:c>
      <x:c r="G83" s="11" t="n">
        <x:v>0.045</x:v>
      </x:c>
      <x:c r="H83" s="12" t="str">
        <x:v>Central</x:v>
      </x:c>
      <x:c r="I83" s="10" t="n">
        <x:f>B83*C83*(1-D83)*(1-G83)-B83*E83-F83</x:f>
        <x:v>12046.661900000003</x:v>
      </x:c>
      <x:c r="J83" s="12" t="str">
        <x:v>standard</x:v>
      </x:c>
    </x:row>
    <x:row r="84">
      <x:c r="A84" s="8" t="str">
        <x:v>CE-00083</x:v>
      </x:c>
      <x:c r="B84" s="9" t="n">
        <x:v>69</x:v>
      </x:c>
      <x:c r="C84" s="10" t="n">
        <x:v>485.6</x:v>
      </x:c>
      <x:c r="D84" s="11" t="n">
        <x:v>0.03</x:v>
      </x:c>
      <x:c r="E84" s="10" t="n">
        <x:v>15.65</x:v>
      </x:c>
      <x:c r="F84" s="10" t="n">
        <x:v>13</x:v>
      </x:c>
      <x:c r="G84" s="11" t="n">
        <x:v>0.045</x:v>
      </x:c>
      <x:c r="H84" s="12" t="str">
        <x:v>Central</x:v>
      </x:c>
      <x:c r="I84" s="10" t="n">
        <x:f>B84*C84*(1-D84)*(1-G84)-B84*E84-F84</x:f>
        <x:v>29945.80364</x:v>
      </x:c>
      <x:c r="J84" s="12" t="str">
        <x:v>standard</x:v>
      </x:c>
    </x:row>
    <x:row r="85">
      <x:c r="A85" s="8" t="str">
        <x:v>CE-00084</x:v>
      </x:c>
      <x:c r="B85" s="9" t="n">
        <x:v>68</x:v>
      </x:c>
      <x:c r="C85" s="10" t="n">
        <x:v>225.6</x:v>
      </x:c>
      <x:c r="D85" s="11" t="n">
        <x:v>0.05</x:v>
      </x:c>
      <x:c r="E85" s="10" t="n">
        <x:v>109.3</x:v>
      </x:c>
      <x:c r="F85" s="10" t="n">
        <x:v>13</x:v>
      </x:c>
      <x:c r="G85" s="11" t="n">
        <x:v>0.05</x:v>
      </x:c>
      <x:c r="H85" s="12" t="str">
        <x:v>Central</x:v>
      </x:c>
      <x:c r="I85" s="10" t="n">
        <x:f>B85*C85*(1-D85)*(1-G85)-B85*E85-F85</x:f>
        <x:v>6399.671999999999</x:v>
      </x:c>
      <x:c r="J85" s="12" t="str">
        <x:v>standard</x:v>
      </x:c>
    </x:row>
    <x:row r="86">
      <x:c r="A86" s="8" t="str">
        <x:v>CE-00085</x:v>
      </x:c>
      <x:c r="B86" s="9" t="n">
        <x:v>17</x:v>
      </x:c>
      <x:c r="C86" s="10" t="n">
        <x:v>115.7</x:v>
      </x:c>
      <x:c r="D86" s="11" t="n">
        <x:v>0.05</x:v>
      </x:c>
      <x:c r="E86" s="10" t="n">
        <x:v>24.15</x:v>
      </x:c>
      <x:c r="F86" s="10" t="n">
        <x:v>15</x:v>
      </x:c>
      <x:c r="G86" s="11" t="n">
        <x:v>0.04</x:v>
      </x:c>
      <x:c r="H86" s="12" t="str">
        <x:v>Central</x:v>
      </x:c>
      <x:c r="I86" s="10" t="n">
        <x:f>B86*C86*(1-D86)*(1-G86)-B86*E86-F86</x:f>
        <x:v>1368.2628</x:v>
      </x:c>
      <x:c r="J86" s="12" t="str">
        <x:v>standard</x:v>
      </x:c>
    </x:row>
    <x:row r="87">
      <x:c r="A87" s="8" t="str">
        <x:v>CE-00086</x:v>
      </x:c>
      <x:c r="B87" s="9" t="n">
        <x:v>42</x:v>
      </x:c>
      <x:c r="C87" s="10" t="n">
        <x:v>108.3</x:v>
      </x:c>
      <x:c r="D87" s="11" t="n">
        <x:v>0.05</x:v>
      </x:c>
      <x:c r="E87" s="10" t="n">
        <x:v>45.05</x:v>
      </x:c>
      <x:c r="F87" s="10" t="n">
        <x:v>19</x:v>
      </x:c>
      <x:c r="G87" s="11" t="n">
        <x:v>0.034999999999999996</x:v>
      </x:c>
      <x:c r="H87" s="12" t="str">
        <x:v>Central</x:v>
      </x:c>
      <x:c r="I87" s="10" t="n">
        <x:f>B87*C87*(1-D87)*(1-G87)-B87*E87-F87</x:f>
        <x:v>2258.829049999999</x:v>
      </x:c>
      <x:c r="J87" s="12" t="str">
        <x:v>standard</x:v>
      </x:c>
    </x:row>
    <x:row r="88">
      <x:c r="A88" s="8" t="str">
        <x:v>CE-00087</x:v>
      </x:c>
      <x:c r="B88" s="9" t="n">
        <x:v>48</x:v>
      </x:c>
      <x:c r="C88" s="10" t="n">
        <x:v>448.6</x:v>
      </x:c>
      <x:c r="D88" s="11" t="n">
        <x:v>0.06</x:v>
      </x:c>
      <x:c r="E88" s="10" t="n">
        <x:v>82.8</x:v>
      </x:c>
      <x:c r="F88" s="10" t="n">
        <x:v>9</x:v>
      </x:c>
      <x:c r="G88" s="11" t="n">
        <x:v>0.04</x:v>
      </x:c>
      <x:c r="H88" s="12" t="str">
        <x:v>Central</x:v>
      </x:c>
      <x:c r="I88" s="10" t="n">
        <x:f>B88*C88*(1-D88)*(1-G88)-B88*E88-F88</x:f>
        <x:v>15447.79872</x:v>
      </x:c>
      <x:c r="J88" s="12" t="str">
        <x:v>standard</x:v>
      </x:c>
    </x:row>
    <x:row r="89">
      <x:c r="A89" s="8" t="str">
        <x:v>CE-00088</x:v>
      </x:c>
      <x:c r="B89" s="9" t="n">
        <x:v>56</x:v>
      </x:c>
      <x:c r="C89" s="10" t="n">
        <x:v>287.9</x:v>
      </x:c>
      <x:c r="D89" s="11" t="n">
        <x:v>0.05</x:v>
      </x:c>
      <x:c r="E89" s="10" t="n">
        <x:v>37.85</x:v>
      </x:c>
      <x:c r="F89" s="10" t="n">
        <x:v>19</x:v>
      </x:c>
      <x:c r="G89" s="11" t="n">
        <x:v>0.045</x:v>
      </x:c>
      <x:c r="H89" s="12" t="str">
        <x:v>Central</x:v>
      </x:c>
      <x:c r="I89" s="10" t="n">
        <x:f>B89*C89*(1-D89)*(1-G89)-B89*E89-F89</x:f>
        <x:v>12488.447399999995</x:v>
      </x:c>
      <x:c r="J89" s="12" t="str">
        <x:v>standard</x:v>
      </x:c>
    </x:row>
    <x:row r="90">
      <x:c r="A90" s="8" t="str">
        <x:v>CE-00089</x:v>
      </x:c>
      <x:c r="B90" s="9" t="n">
        <x:v>24</x:v>
      </x:c>
      <x:c r="C90" s="10" t="n">
        <x:v>305.3</x:v>
      </x:c>
      <x:c r="D90" s="11" t="n">
        <x:v>0.01</x:v>
      </x:c>
      <x:c r="E90" s="10" t="n">
        <x:v>8.85</x:v>
      </x:c>
      <x:c r="F90" s="10" t="n">
        <x:v>17</x:v>
      </x:c>
      <x:c r="G90" s="11" t="n">
        <x:v>0.045</x:v>
      </x:c>
      <x:c r="H90" s="12" t="str">
        <x:v>Central</x:v>
      </x:c>
      <x:c r="I90" s="10" t="n">
        <x:f>B90*C90*(1-D90)*(1-G90)-B90*E90-F90</x:f>
        <x:v>6698.101240000001</x:v>
      </x:c>
      <x:c r="J90" s="12" t="str">
        <x:v>standard</x:v>
      </x:c>
    </x:row>
    <x:row r="91">
      <x:c r="A91" s="8" t="str">
        <x:v>CE-00090</x:v>
      </x:c>
      <x:c r="B91" s="9" t="n">
        <x:v>7</x:v>
      </x:c>
      <x:c r="C91" s="10" t="n">
        <x:v>193.7</x:v>
      </x:c>
      <x:c r="D91" s="11" t="n">
        <x:v>0.02</x:v>
      </x:c>
      <x:c r="E91" s="10" t="n">
        <x:v>68.2</x:v>
      </x:c>
      <x:c r="F91" s="10" t="n">
        <x:v>11</x:v>
      </x:c>
      <x:c r="G91" s="11" t="n">
        <x:v>0.03</x:v>
      </x:c>
      <x:c r="H91" s="12" t="str">
        <x:v>Central</x:v>
      </x:c>
      <x:c r="I91" s="10" t="n">
        <x:f>B91*C91*(1-D91)*(1-G91)-B91*E91-F91</x:f>
        <x:v>800.5185399999998</x:v>
      </x:c>
      <x:c r="J91" s="12" t="str">
        <x:v>standard</x:v>
      </x:c>
    </x:row>
    <x:row r="92">
      <x:c r="A92" s="8" t="str">
        <x:v>CE-00091</x:v>
      </x:c>
      <x:c r="B92" s="9" t="n">
        <x:v>82</x:v>
      </x:c>
      <x:c r="C92" s="10" t="n">
        <x:v>127.4</x:v>
      </x:c>
      <x:c r="D92" s="11" t="n">
        <x:v>0.01</x:v>
      </x:c>
      <x:c r="E92" s="10" t="n">
        <x:v>118.15</x:v>
      </x:c>
      <x:c r="F92" s="10" t="n">
        <x:v>17</x:v>
      </x:c>
      <x:c r="G92" s="11" t="n">
        <x:v>0.03</x:v>
      </x:c>
      <x:c r="H92" s="12" t="str">
        <x:v>Central</x:v>
      </x:c>
      <x:c r="I92" s="10" t="n">
        <x:f>B92*C92*(1-D92)*(1-G92)-B92*E92-F92</x:f>
        <x:v>326.7620399999996</x:v>
      </x:c>
      <x:c r="J92" s="12" t="str">
        <x:v>standard</x:v>
      </x:c>
    </x:row>
    <x:row r="93">
      <x:c r="A93" s="8" t="str">
        <x:v>CE-00092</x:v>
      </x:c>
      <x:c r="B93" s="9" t="n">
        <x:v>43</x:v>
      </x:c>
      <x:c r="C93" s="10" t="n">
        <x:v>474.7</x:v>
      </x:c>
      <x:c r="D93" s="11" t="n">
        <x:v>0.02</x:v>
      </x:c>
      <x:c r="E93" s="10" t="n">
        <x:v>48</x:v>
      </x:c>
      <x:c r="F93" s="10" t="n">
        <x:v>12</x:v>
      </x:c>
      <x:c r="G93" s="11" t="n">
        <x:v>0.05</x:v>
      </x:c>
      <x:c r="H93" s="12" t="str">
        <x:v>Central</x:v>
      </x:c>
      <x:c r="I93" s="10" t="n">
        <x:f>B93*C93*(1-D93)*(1-G93)-B93*E93-F93</x:f>
        <x:v>16927.665099999995</x:v>
      </x:c>
      <x:c r="J93" s="12" t="str">
        <x:v>standard</x:v>
      </x:c>
    </x:row>
    <x:row r="94">
      <x:c r="A94" s="8" t="str">
        <x:v>CE-00093</x:v>
      </x:c>
      <x:c r="B94" s="9" t="n">
        <x:v>10</x:v>
      </x:c>
      <x:c r="C94" s="10" t="n">
        <x:v>207.1</x:v>
      </x:c>
      <x:c r="D94" s="11" t="n">
        <x:v>0.02</x:v>
      </x:c>
      <x:c r="E94" s="10" t="n">
        <x:v>83.8</x:v>
      </x:c>
      <x:c r="F94" s="10" t="n">
        <x:v>11</x:v>
      </x:c>
      <x:c r="G94" s="11" t="n">
        <x:v>0.05</x:v>
      </x:c>
      <x:c r="H94" s="12" t="str">
        <x:v>Central</x:v>
      </x:c>
      <x:c r="I94" s="10" t="n">
        <x:f>B94*C94*(1-D94)*(1-G94)-B94*E94-F94</x:f>
        <x:v>1079.1009999999999</x:v>
      </x:c>
      <x:c r="J94" s="12" t="str">
        <x:v>standard</x:v>
      </x:c>
    </x:row>
    <x:row r="95">
      <x:c r="A95" s="8" t="str">
        <x:v>CE-00094</x:v>
      </x:c>
      <x:c r="B95" s="9" t="n">
        <x:v>40</x:v>
      </x:c>
      <x:c r="C95" s="10" t="n">
        <x:v>268.4</x:v>
      </x:c>
      <x:c r="D95" s="11" t="n">
        <x:v>0.03</x:v>
      </x:c>
      <x:c r="E95" s="10" t="n">
        <x:v>120.1</x:v>
      </x:c>
      <x:c r="F95" s="10" t="n">
        <x:v>18</x:v>
      </x:c>
      <x:c r="G95" s="11" t="n">
        <x:v>0.04</x:v>
      </x:c>
      <x:c r="H95" s="12" t="str">
        <x:v>Central</x:v>
      </x:c>
      <x:c r="I95" s="10" t="n">
        <x:f>B95*C95*(1-D95)*(1-G95)-B95*E95-F95</x:f>
        <x:v>5175.3632</x:v>
      </x:c>
      <x:c r="J95" s="12" t="str">
        <x:v>standard</x:v>
      </x:c>
    </x:row>
    <x:row r="96">
      <x:c r="A96" s="8" t="str">
        <x:v>CE-00095</x:v>
      </x:c>
      <x:c r="B96" s="9" t="n">
        <x:v>75</x:v>
      </x:c>
      <x:c r="C96" s="10" t="n">
        <x:v>362.9</x:v>
      </x:c>
      <x:c r="D96" s="11" t="n">
        <x:v>0</x:v>
      </x:c>
      <x:c r="E96" s="10" t="n">
        <x:v>86.35</x:v>
      </x:c>
      <x:c r="F96" s="10" t="n">
        <x:v>7</x:v>
      </x:c>
      <x:c r="G96" s="11" t="n">
        <x:v>0.04</x:v>
      </x:c>
      <x:c r="H96" s="12" t="str">
        <x:v>Central</x:v>
      </x:c>
      <x:c r="I96" s="10" t="n">
        <x:f>B96*C96*(1-D96)*(1-G96)-B96*E96-F96</x:f>
        <x:v>19645.55</x:v>
      </x:c>
      <x:c r="J96" s="12" t="str">
        <x:v>standard</x:v>
      </x:c>
    </x:row>
    <x:row r="97">
      <x:c r="A97" s="8" t="str">
        <x:v>CE-00096</x:v>
      </x:c>
      <x:c r="B97" s="9" t="n">
        <x:v>44</x:v>
      </x:c>
      <x:c r="C97" s="10" t="n">
        <x:v>227.8</x:v>
      </x:c>
      <x:c r="D97" s="11" t="n">
        <x:v>0</x:v>
      </x:c>
      <x:c r="E97" s="10" t="n">
        <x:v>11.35</x:v>
      </x:c>
      <x:c r="F97" s="10" t="n">
        <x:v>8</x:v>
      </x:c>
      <x:c r="G97" s="11" t="n">
        <x:v>0.034999999999999996</x:v>
      </x:c>
      <x:c r="H97" s="12" t="str">
        <x:v>Central</x:v>
      </x:c>
      <x:c r="I97" s="10" t="n">
        <x:f>B97*C97*(1-D97)*(1-G97)-B97*E97-F97</x:f>
        <x:v>9164.988000000001</x:v>
      </x:c>
      <x:c r="J97" s="12" t="str">
        <x:v>standard</x:v>
      </x:c>
    </x:row>
    <x:row r="98">
      <x:c r="A98" s="8" t="str">
        <x:v>CE-00097</x:v>
      </x:c>
      <x:c r="B98" s="9" t="n">
        <x:v>18</x:v>
      </x:c>
      <x:c r="C98" s="10" t="n">
        <x:v>81.2</x:v>
      </x:c>
      <x:c r="D98" s="11" t="n">
        <x:v>0</x:v>
      </x:c>
      <x:c r="E98" s="10" t="n">
        <x:v>42.15</x:v>
      </x:c>
      <x:c r="F98" s="10" t="n">
        <x:v>7</x:v>
      </x:c>
      <x:c r="G98" s="11" t="n">
        <x:v>0.034999999999999996</x:v>
      </x:c>
      <x:c r="H98" s="12" t="str">
        <x:v>Central</x:v>
      </x:c>
      <x:c r="I98" s="10" t="n">
        <x:f>B98*C98*(1-D98)*(1-G98)-B98*E98-F98</x:f>
        <x:v>644.7440000000003</x:v>
      </x:c>
      <x:c r="J98" s="12" t="str">
        <x:v>standard</x:v>
      </x:c>
    </x:row>
    <x:row r="99">
      <x:c r="A99" s="8" t="str">
        <x:v>CE-00098</x:v>
      </x:c>
      <x:c r="B99" s="9" t="n">
        <x:v>33</x:v>
      </x:c>
      <x:c r="C99" s="10" t="n">
        <x:v>272.7</x:v>
      </x:c>
      <x:c r="D99" s="11" t="n">
        <x:v>0</x:v>
      </x:c>
      <x:c r="E99" s="10" t="n">
        <x:v>52.1</x:v>
      </x:c>
      <x:c r="F99" s="10" t="n">
        <x:v>15</x:v>
      </x:c>
      <x:c r="G99" s="11" t="n">
        <x:v>0.045</x:v>
      </x:c>
      <x:c r="H99" s="12" t="str">
        <x:v>Central</x:v>
      </x:c>
      <x:c r="I99" s="10" t="n">
        <x:f>B99*C99*(1-D99)*(1-G99)-B99*E99-F99</x:f>
        <x:v>6859.840499999999</x:v>
      </x:c>
      <x:c r="J99" s="12" t="str">
        <x:v>standard</x:v>
      </x:c>
    </x:row>
    <x:row r="100">
      <x:c r="A100" s="8" t="str">
        <x:v>CE-00099</x:v>
      </x:c>
      <x:c r="B100" s="9" t="n">
        <x:v>67</x:v>
      </x:c>
      <x:c r="C100" s="10" t="n">
        <x:v>113.8</x:v>
      </x:c>
      <x:c r="D100" s="11" t="n">
        <x:v>0</x:v>
      </x:c>
      <x:c r="E100" s="10" t="n">
        <x:v>28.5</x:v>
      </x:c>
      <x:c r="F100" s="10" t="n">
        <x:v>4</x:v>
      </x:c>
      <x:c r="G100" s="11" t="n">
        <x:v>0.034999999999999996</x:v>
      </x:c>
      <x:c r="H100" s="12" t="str">
        <x:v>Central</x:v>
      </x:c>
      <x:c r="I100" s="10" t="n">
        <x:f>B100*C100*(1-D100)*(1-G100)-B100*E100-F100</x:f>
        <x:v>5444.239</x:v>
      </x:c>
      <x:c r="J100" s="12" t="str">
        <x:v>standard</x:v>
      </x:c>
    </x:row>
    <x:row r="101">
      <x:c r="A101" s="8" t="str">
        <x:v>CE-00100</x:v>
      </x:c>
      <x:c r="B101" s="9" t="n">
        <x:v>67</x:v>
      </x:c>
      <x:c r="C101" s="10" t="n">
        <x:v>223.4</x:v>
      </x:c>
      <x:c r="D101" s="11" t="n">
        <x:v>0.07</x:v>
      </x:c>
      <x:c r="E101" s="10" t="n">
        <x:v>54.35</x:v>
      </x:c>
      <x:c r="F101" s="10" t="n">
        <x:v>19</x:v>
      </x:c>
      <x:c r="G101" s="11" t="n">
        <x:v>0.03</x:v>
      </x:c>
      <x:c r="H101" s="12" t="str">
        <x:v>Central</x:v>
      </x:c>
      <x:c r="I101" s="10" t="n">
        <x:f>B101*C101*(1-D101)*(1-G101)-B101*E101-F101</x:f>
        <x:v>9842.002379999998</x:v>
      </x:c>
      <x:c r="J101" s="12" t="str">
        <x:v>standard</x:v>
      </x:c>
    </x:row>
    <x:row r="102">
      <x:c r="A102" s="8" t="str">
        <x:v>CE-00101</x:v>
      </x:c>
      <x:c r="B102" s="9" t="n">
        <x:v>32</x:v>
      </x:c>
      <x:c r="C102" s="10" t="n">
        <x:v>223.5</x:v>
      </x:c>
      <x:c r="D102" s="11" t="n">
        <x:v>0.04</x:v>
      </x:c>
      <x:c r="E102" s="10" t="n">
        <x:v>113.3</x:v>
      </x:c>
      <x:c r="F102" s="10" t="n">
        <x:v>3</x:v>
      </x:c>
      <x:c r="G102" s="11" t="n">
        <x:v>0.05</x:v>
      </x:c>
      <x:c r="H102" s="12" t="str">
        <x:v>Central</x:v>
      </x:c>
      <x:c r="I102" s="10" t="n">
        <x:f>B102*C102*(1-D102)*(1-G102)-B102*E102-F102</x:f>
        <x:v>2894.024</x:v>
      </x:c>
      <x:c r="J102" s="12" t="str">
        <x:v>standard</x:v>
      </x:c>
    </x:row>
    <x:row r="103">
      <x:c r="A103" s="8" t="str">
        <x:v>CE-00102</x:v>
      </x:c>
      <x:c r="B103" s="9" t="n">
        <x:v>56</x:v>
      </x:c>
      <x:c r="C103" s="10" t="n">
        <x:v>424.4</x:v>
      </x:c>
      <x:c r="D103" s="11" t="n">
        <x:v>0</x:v>
      </x:c>
      <x:c r="E103" s="10" t="n">
        <x:v>88.25</x:v>
      </x:c>
      <x:c r="F103" s="10" t="n">
        <x:v>5</x:v>
      </x:c>
      <x:c r="G103" s="11" t="n">
        <x:v>0.05</x:v>
      </x:c>
      <x:c r="H103" s="12" t="str">
        <x:v>Central</x:v>
      </x:c>
      <x:c r="I103" s="10" t="n">
        <x:f>B103*C103*(1-D103)*(1-G103)-B103*E103-F103</x:f>
        <x:v>17631.079999999998</x:v>
      </x:c>
      <x:c r="J103" s="12" t="str">
        <x:v>standard</x:v>
      </x:c>
    </x:row>
    <x:row r="104">
      <x:c r="A104" s="8" t="str">
        <x:v>CE-00103</x:v>
      </x:c>
      <x:c r="B104" s="9" t="n">
        <x:v>35</x:v>
      </x:c>
      <x:c r="C104" s="10" t="n">
        <x:v>296.8</x:v>
      </x:c>
      <x:c r="D104" s="11" t="n">
        <x:v>0.03</x:v>
      </x:c>
      <x:c r="E104" s="10" t="n">
        <x:v>60.95</x:v>
      </x:c>
      <x:c r="F104" s="10" t="n">
        <x:v>4</x:v>
      </x:c>
      <x:c r="G104" s="11" t="n">
        <x:v>0.03</x:v>
      </x:c>
      <x:c r="H104" s="12" t="str">
        <x:v>Central</x:v>
      </x:c>
      <x:c r="I104" s="10" t="n">
        <x:f>B104*C104*(1-D104)*(1-G104)-B104*E104-F104</x:f>
        <x:v>7636.8192</x:v>
      </x:c>
      <x:c r="J104" s="12" t="str">
        <x:v>standard</x:v>
      </x:c>
    </x:row>
    <x:row r="105">
      <x:c r="A105" s="8" t="str">
        <x:v>CE-00104</x:v>
      </x:c>
      <x:c r="B105" s="9" t="n">
        <x:v>8</x:v>
      </x:c>
      <x:c r="C105" s="10" t="n">
        <x:v>458.5</x:v>
      </x:c>
      <x:c r="D105" s="11" t="n">
        <x:v>0.07</x:v>
      </x:c>
      <x:c r="E105" s="10" t="n">
        <x:v>80.25</x:v>
      </x:c>
      <x:c r="F105" s="10" t="n">
        <x:v>15</x:v>
      </x:c>
      <x:c r="G105" s="11" t="n">
        <x:v>0.05</x:v>
      </x:c>
      <x:c r="H105" s="12" t="str">
        <x:v>Central</x:v>
      </x:c>
      <x:c r="I105" s="10" t="n">
        <x:f>B105*C105*(1-D105)*(1-G105)-B105*E105-F105</x:f>
        <x:v>2583.6779999999994</x:v>
      </x:c>
      <x:c r="J105" s="12" t="str">
        <x:v>standard</x:v>
      </x:c>
    </x:row>
    <x:row r="106">
      <x:c r="A106" s="8" t="str">
        <x:v>CE-00105</x:v>
      </x:c>
      <x:c r="B106" s="9" t="n">
        <x:v>76</x:v>
      </x:c>
      <x:c r="C106" s="10" t="n">
        <x:v>490</x:v>
      </x:c>
      <x:c r="D106" s="11" t="n">
        <x:v>0.01</x:v>
      </x:c>
      <x:c r="E106" s="10" t="n">
        <x:v>121.05</x:v>
      </x:c>
      <x:c r="F106" s="10" t="n">
        <x:v>3</x:v>
      </x:c>
      <x:c r="G106" s="11" t="n">
        <x:v>0.045</x:v>
      </x:c>
      <x:c r="H106" s="12" t="str">
        <x:v>Central</x:v>
      </x:c>
      <x:c r="I106" s="10" t="n">
        <x:f>B106*C106*(1-D106)*(1-G106)-B106*E106-F106</x:f>
        <x:v>26005.757999999998</x:v>
      </x:c>
      <x:c r="J106" s="12" t="str">
        <x:v>standard</x:v>
      </x:c>
    </x:row>
    <x:row r="107">
      <x:c r="A107" s="8" t="str">
        <x:v>CE-00106</x:v>
      </x:c>
      <x:c r="B107" s="9" t="n">
        <x:v>77</x:v>
      </x:c>
      <x:c r="C107" s="10" t="n">
        <x:v>256.8</x:v>
      </x:c>
      <x:c r="D107" s="11" t="n">
        <x:v>0.05</x:v>
      </x:c>
      <x:c r="E107" s="10" t="n">
        <x:v>111.5</x:v>
      </x:c>
      <x:c r="F107" s="10" t="n">
        <x:v>7</x:v>
      </x:c>
      <x:c r="G107" s="11" t="n">
        <x:v>0.05</x:v>
      </x:c>
      <x:c r="H107" s="12" t="str">
        <x:v>Central</x:v>
      </x:c>
      <x:c r="I107" s="10" t="n">
        <x:f>B107*C107*(1-D107)*(1-G107)-B107*E107-F107</x:f>
        <x:v>9253.174000000003</x:v>
      </x:c>
      <x:c r="J107" s="12" t="str">
        <x:v>standard</x:v>
      </x:c>
    </x:row>
    <x:row r="108">
      <x:c r="A108" s="8" t="str">
        <x:v>CE-00107</x:v>
      </x:c>
      <x:c r="B108" s="9" t="n">
        <x:v>93</x:v>
      </x:c>
      <x:c r="C108" s="10" t="n">
        <x:v>424.6</x:v>
      </x:c>
      <x:c r="D108" s="11" t="n">
        <x:v>0.01</x:v>
      </x:c>
      <x:c r="E108" s="10" t="n">
        <x:v>17.45</x:v>
      </x:c>
      <x:c r="F108" s="10" t="n">
        <x:v>9</x:v>
      </x:c>
      <x:c r="G108" s="11" t="n">
        <x:v>0.034999999999999996</x:v>
      </x:c>
      <x:c r="H108" s="12" t="str">
        <x:v>Central</x:v>
      </x:c>
      <x:c r="I108" s="10" t="n">
        <x:f>B108*C108*(1-D108)*(1-G108)-B108*E108-F108</x:f>
        <x:v>36092.81973</x:v>
      </x:c>
      <x:c r="J108" s="12" t="str">
        <x:v>standard</x:v>
      </x:c>
    </x:row>
    <x:row r="109">
      <x:c r="A109" s="8" t="str">
        <x:v>CE-00108</x:v>
      </x:c>
      <x:c r="B109" s="9" t="n">
        <x:v>45</x:v>
      </x:c>
      <x:c r="C109" s="10" t="n">
        <x:v>246.2</x:v>
      </x:c>
      <x:c r="D109" s="11" t="n">
        <x:v>0.03</x:v>
      </x:c>
      <x:c r="E109" s="10" t="n">
        <x:v>10.1</x:v>
      </x:c>
      <x:c r="F109" s="10" t="n">
        <x:v>18</x:v>
      </x:c>
      <x:c r="G109" s="11" t="n">
        <x:v>0.045</x:v>
      </x:c>
      <x:c r="H109" s="12" t="str">
        <x:v>Central</x:v>
      </x:c>
      <x:c r="I109" s="10" t="n">
        <x:f>B109*C109*(1-D109)*(1-G109)-B109*E109-F109</x:f>
        <x:v>9790.531649999999</x:v>
      </x:c>
      <x:c r="J109" s="12" t="str">
        <x:v>standard</x:v>
      </x:c>
    </x:row>
    <x:row r="110">
      <x:c r="A110" s="8" t="str">
        <x:v>CE-00109</x:v>
      </x:c>
      <x:c r="B110" s="9" t="n">
        <x:v>15</x:v>
      </x:c>
      <x:c r="C110" s="10" t="n">
        <x:v>293.9</x:v>
      </x:c>
      <x:c r="D110" s="11" t="n">
        <x:v>0.02</x:v>
      </x:c>
      <x:c r="E110" s="10" t="n">
        <x:v>89.55</x:v>
      </x:c>
      <x:c r="F110" s="10" t="n">
        <x:v>14</x:v>
      </x:c>
      <x:c r="G110" s="11" t="n">
        <x:v>0.03</x:v>
      </x:c>
      <x:c r="H110" s="12" t="str">
        <x:v>Central</x:v>
      </x:c>
      <x:c r="I110" s="10" t="n">
        <x:f>B110*C110*(1-D110)*(1-G110)-B110*E110-F110</x:f>
        <x:v>2833.4700999999995</x:v>
      </x:c>
      <x:c r="J110" s="12" t="str">
        <x:v>standard</x:v>
      </x:c>
    </x:row>
    <x:row r="111">
      <x:c r="A111" s="8" t="str">
        <x:v>CE-00110</x:v>
      </x:c>
      <x:c r="B111" s="9" t="n">
        <x:v>49</x:v>
      </x:c>
      <x:c r="C111" s="10" t="n">
        <x:v>62.8</x:v>
      </x:c>
      <x:c r="D111" s="11" t="n">
        <x:v>0.01</x:v>
      </x:c>
      <x:c r="E111" s="10" t="n">
        <x:v>19.6</x:v>
      </x:c>
      <x:c r="F111" s="10" t="n">
        <x:v>19</x:v>
      </x:c>
      <x:c r="G111" s="11" t="n">
        <x:v>0.034999999999999996</x:v>
      </x:c>
      <x:c r="H111" s="12" t="str">
        <x:v>Central</x:v>
      </x:c>
      <x:c r="I111" s="10" t="n">
        <x:f>B111*C111*(1-D111)*(1-G111)-B111*E111-F111</x:f>
        <x:v>1960.4030199999997</x:v>
      </x:c>
      <x:c r="J111" s="12" t="str">
        <x:v>standard</x:v>
      </x:c>
    </x:row>
    <x:row r="112">
      <x:c r="A112" s="8" t="str">
        <x:v>CE-00111</x:v>
      </x:c>
      <x:c r="B112" s="9" t="n">
        <x:v>8</x:v>
      </x:c>
      <x:c r="C112" s="10" t="n">
        <x:v>50.2</x:v>
      </x:c>
      <x:c r="D112" s="11" t="n">
        <x:v>0.05</x:v>
      </x:c>
      <x:c r="E112" s="10" t="n">
        <x:v>48.9</x:v>
      </x:c>
      <x:c r="F112" s="10" t="n">
        <x:v>6</x:v>
      </x:c>
      <x:c r="G112" s="11" t="n">
        <x:v>0.03</x:v>
      </x:c>
      <x:c r="H112" s="12" t="str">
        <x:v>Central</x:v>
      </x:c>
      <x:c r="I112" s="10" t="n">
        <x:f>B112*C112*(1-D112)*(1-G112)-B112*E112-F112</x:f>
        <x:v>-27.12560000000002</x:v>
      </x:c>
      <x:c r="J112" s="12" t="str">
        <x:v>standard</x:v>
      </x:c>
    </x:row>
    <x:row r="113">
      <x:c r="A113" s="8" t="str">
        <x:v>CE-00112</x:v>
      </x:c>
      <x:c r="B113" s="9" t="n">
        <x:v>56</x:v>
      </x:c>
      <x:c r="C113" s="10" t="n">
        <x:v>137.5</x:v>
      </x:c>
      <x:c r="D113" s="11" t="n">
        <x:v>0.05</x:v>
      </x:c>
      <x:c r="E113" s="10" t="n">
        <x:v>21.9</x:v>
      </x:c>
      <x:c r="F113" s="10" t="n">
        <x:v>8</x:v>
      </x:c>
      <x:c r="G113" s="11" t="n">
        <x:v>0.05</x:v>
      </x:c>
      <x:c r="H113" s="12" t="str">
        <x:v>Central</x:v>
      </x:c>
      <x:c r="I113" s="10" t="n">
        <x:f>B113*C113*(1-D113)*(1-G113)-B113*E113-F113</x:f>
        <x:v>5714.85</x:v>
      </x:c>
      <x:c r="J113" s="12" t="str">
        <x:v>standard</x:v>
      </x:c>
    </x:row>
    <x:row r="114">
      <x:c r="A114" s="8" t="str">
        <x:v>CE-00113</x:v>
      </x:c>
      <x:c r="B114" s="9" t="n">
        <x:v>45</x:v>
      </x:c>
      <x:c r="C114" s="10" t="n">
        <x:v>42</x:v>
      </x:c>
      <x:c r="D114" s="11" t="n">
        <x:v>0.05</x:v>
      </x:c>
      <x:c r="E114" s="10" t="n">
        <x:v>117.25</x:v>
      </x:c>
      <x:c r="F114" s="10" t="n">
        <x:v>12</x:v>
      </x:c>
      <x:c r="G114" s="11" t="n">
        <x:v>0.045</x:v>
      </x:c>
      <x:c r="H114" s="12" t="str">
        <x:v>Central</x:v>
      </x:c>
      <x:c r="I114" s="10" t="n">
        <x:f>B114*C114*(1-D114)*(1-G114)-B114*E114-F114</x:f>
        <x:v>-3573.5475</x:v>
      </x:c>
      <x:c r="J114" s="12" t="str">
        <x:v>standard</x:v>
      </x:c>
    </x:row>
    <x:row r="115">
      <x:c r="A115" s="8" t="str">
        <x:v>CE-00114</x:v>
      </x:c>
      <x:c r="B115" s="9" t="n">
        <x:v>14</x:v>
      </x:c>
      <x:c r="C115" s="10" t="n">
        <x:v>410.7</x:v>
      </x:c>
      <x:c r="D115" s="11" t="n">
        <x:v>0.02</x:v>
      </x:c>
      <x:c r="E115" s="10" t="n">
        <x:v>89.1</x:v>
      </x:c>
      <x:c r="F115" s="10" t="n">
        <x:v>13</x:v>
      </x:c>
      <x:c r="G115" s="11" t="n">
        <x:v>0.04</x:v>
      </x:c>
      <x:c r="H115" s="12" t="str">
        <x:v>Central</x:v>
      </x:c>
      <x:c r="I115" s="10" t="n">
        <x:f>B115*C115*(1-D115)*(1-G115)-B115*E115-F115</x:f>
        <x:v>4149.01184</x:v>
      </x:c>
      <x:c r="J115" s="12" t="str">
        <x:v>standard</x:v>
      </x:c>
    </x:row>
    <x:row r="116">
      <x:c r="A116" s="8" t="str">
        <x:v>CE-00115</x:v>
      </x:c>
      <x:c r="B116" s="9" t="n">
        <x:v>63</x:v>
      </x:c>
      <x:c r="C116" s="10" t="n">
        <x:v>200.2</x:v>
      </x:c>
      <x:c r="D116" s="11" t="n">
        <x:v>0.04</x:v>
      </x:c>
      <x:c r="E116" s="10" t="n">
        <x:v>22.8</x:v>
      </x:c>
      <x:c r="F116" s="10" t="n">
        <x:v>4</x:v>
      </x:c>
      <x:c r="G116" s="11" t="n">
        <x:v>0.05</x:v>
      </x:c>
      <x:c r="H116" s="12" t="str">
        <x:v>Central</x:v>
      </x:c>
      <x:c r="I116" s="10" t="n">
        <x:f>B116*C116*(1-D116)*(1-G116)-B116*E116-F116</x:f>
        <x:v>10062.291199999998</x:v>
      </x:c>
      <x:c r="J116" s="12" t="str">
        <x:v>standard</x:v>
      </x:c>
    </x:row>
    <x:row r="117">
      <x:c r="A117" s="8" t="str">
        <x:v>CE-00116</x:v>
      </x:c>
      <x:c r="B117" s="9" t="n">
        <x:v>99</x:v>
      </x:c>
      <x:c r="C117" s="10" t="n">
        <x:v>478.8</x:v>
      </x:c>
      <x:c r="D117" s="11" t="n">
        <x:v>0.05</x:v>
      </x:c>
      <x:c r="E117" s="10" t="n">
        <x:v>69.4</x:v>
      </x:c>
      <x:c r="F117" s="10" t="n">
        <x:v>16</x:v>
      </x:c>
      <x:c r="G117" s="11" t="n">
        <x:v>0.05</x:v>
      </x:c>
      <x:c r="H117" s="12" t="str">
        <x:v>Central</x:v>
      </x:c>
      <x:c r="I117" s="10" t="n">
        <x:f>B117*C117*(1-D117)*(1-G117)-B117*E117-F117</x:f>
        <x:v>35892.983</x:v>
      </x:c>
      <x:c r="J117" s="12" t="str">
        <x:v>standard</x:v>
      </x:c>
    </x:row>
    <x:row r="118">
      <x:c r="A118" s="8" t="str">
        <x:v>CE-00117</x:v>
      </x:c>
      <x:c r="B118" s="9" t="n">
        <x:v>11</x:v>
      </x:c>
      <x:c r="C118" s="10" t="n">
        <x:v>186.5</x:v>
      </x:c>
      <x:c r="D118" s="11" t="n">
        <x:v>0.02</x:v>
      </x:c>
      <x:c r="E118" s="10" t="n">
        <x:v>19.85</x:v>
      </x:c>
      <x:c r="F118" s="10" t="n">
        <x:v>14</x:v>
      </x:c>
      <x:c r="G118" s="11" t="n">
        <x:v>0.04</x:v>
      </x:c>
      <x:c r="H118" s="12" t="str">
        <x:v>Central</x:v>
      </x:c>
      <x:c r="I118" s="10" t="n">
        <x:f>B118*C118*(1-D118)*(1-G118)-B118*E118-F118</x:f>
        <x:v>1697.7012</x:v>
      </x:c>
      <x:c r="J118" s="12" t="str">
        <x:v>standard</x:v>
      </x:c>
    </x:row>
    <x:row r="119">
      <x:c r="A119" s="8" t="str">
        <x:v>CE-00118</x:v>
      </x:c>
      <x:c r="B119" s="9" t="n">
        <x:v>97</x:v>
      </x:c>
      <x:c r="C119" s="10" t="n">
        <x:v>227.5</x:v>
      </x:c>
      <x:c r="D119" s="11" t="n">
        <x:v>0.05</x:v>
      </x:c>
      <x:c r="E119" s="10" t="n">
        <x:v>13.5</x:v>
      </x:c>
      <x:c r="F119" s="10" t="n">
        <x:v>14</x:v>
      </x:c>
      <x:c r="G119" s="11" t="n">
        <x:v>0.05</x:v>
      </x:c>
      <x:c r="H119" s="12" t="str">
        <x:v>Central</x:v>
      </x:c>
      <x:c r="I119" s="10" t="n">
        <x:f>B119*C119*(1-D119)*(1-G119)-B119*E119-F119</x:f>
        <x:v>18592.41875</x:v>
      </x:c>
      <x:c r="J119" s="12" t="str">
        <x:v>standard</x:v>
      </x:c>
    </x:row>
    <x:row r="120">
      <x:c r="A120" s="8" t="str">
        <x:v>CE-00119</x:v>
      </x:c>
      <x:c r="B120" s="9" t="n">
        <x:v>100</x:v>
      </x:c>
      <x:c r="C120" s="10" t="n">
        <x:v>23.4</x:v>
      </x:c>
      <x:c r="D120" s="11" t="n">
        <x:v>0.03</x:v>
      </x:c>
      <x:c r="E120" s="10" t="n">
        <x:v>123.75</x:v>
      </x:c>
      <x:c r="F120" s="10" t="n">
        <x:v>20</x:v>
      </x:c>
      <x:c r="G120" s="11" t="n">
        <x:v>0.05</x:v>
      </x:c>
      <x:c r="H120" s="12" t="str">
        <x:v>Central</x:v>
      </x:c>
      <x:c r="I120" s="10" t="n">
        <x:f>B120*C120*(1-D120)*(1-G120)-B120*E120-F120</x:f>
        <x:v>-10238.69</x:v>
      </x:c>
      <x:c r="J120" s="12" t="str">
        <x:v>standard</x:v>
      </x:c>
    </x:row>
    <x:row r="121">
      <x:c r="A121" s="8" t="str">
        <x:v>CE-00120</x:v>
      </x:c>
      <x:c r="B121" s="9" t="n">
        <x:v>32</x:v>
      </x:c>
      <x:c r="C121" s="10" t="n">
        <x:v>456.8</x:v>
      </x:c>
      <x:c r="D121" s="11" t="n">
        <x:v>0</x:v>
      </x:c>
      <x:c r="E121" s="10" t="n">
        <x:v>124.1</x:v>
      </x:c>
      <x:c r="F121" s="10" t="n">
        <x:v>14</x:v>
      </x:c>
      <x:c r="G121" s="11" t="n">
        <x:v>0.045</x:v>
      </x:c>
      <x:c r="H121" s="12" t="str">
        <x:v>Central</x:v>
      </x:c>
      <x:c r="I121" s="10" t="n">
        <x:f>B121*C121*(1-D121)*(1-G121)-B121*E121-F121</x:f>
        <x:v>9974.608</x:v>
      </x:c>
      <x:c r="J121" s="12" t="str">
        <x:v>standard</x:v>
      </x:c>
    </x:row>
    <x:row r="122">
      <x:c r="A122" s="8" t="str">
        <x:v>CE-00121</x:v>
      </x:c>
      <x:c r="B122" s="9" t="n">
        <x:v>86</x:v>
      </x:c>
      <x:c r="C122" s="10" t="n">
        <x:v>248.5</x:v>
      </x:c>
      <x:c r="D122" s="11" t="n">
        <x:v>0.01</x:v>
      </x:c>
      <x:c r="E122" s="10" t="n">
        <x:v>50.5</x:v>
      </x:c>
      <x:c r="F122" s="10" t="n">
        <x:v>6</x:v>
      </x:c>
      <x:c r="G122" s="11" t="n">
        <x:v>0.045</x:v>
      </x:c>
      <x:c r="H122" s="12" t="str">
        <x:v>Central</x:v>
      </x:c>
      <x:c r="I122" s="10" t="n">
        <x:f>B122*C122*(1-D122)*(1-G122)-B122*E122-F122</x:f>
        <x:v>15856.21195</x:v>
      </x:c>
      <x:c r="J122" s="12" t="str">
        <x:v>standard</x:v>
      </x:c>
    </x:row>
    <x:row r="123">
      <x:c r="A123" s="8" t="str">
        <x:v>CE-00122</x:v>
      </x:c>
      <x:c r="B123" s="9" t="n">
        <x:v>30</x:v>
      </x:c>
      <x:c r="C123" s="10" t="n">
        <x:v>157.4</x:v>
      </x:c>
      <x:c r="D123" s="11" t="n">
        <x:v>0.03</x:v>
      </x:c>
      <x:c r="E123" s="10" t="n">
        <x:v>102</x:v>
      </x:c>
      <x:c r="F123" s="10" t="n">
        <x:v>5</x:v>
      </x:c>
      <x:c r="G123" s="11" t="n">
        <x:v>0.05</x:v>
      </x:c>
      <x:c r="H123" s="12" t="str">
        <x:v>Central</x:v>
      </x:c>
      <x:c r="I123" s="10" t="n">
        <x:f>B123*C123*(1-D123)*(1-G123)-B123*E123-F123</x:f>
        <x:v>1286.3230000000003</x:v>
      </x:c>
      <x:c r="J123" s="12" t="str">
        <x:v>standard</x:v>
      </x:c>
    </x:row>
    <x:row r="124">
      <x:c r="A124" s="8" t="str">
        <x:v>CE-00123</x:v>
      </x:c>
      <x:c r="B124" s="9" t="n">
        <x:v>94</x:v>
      </x:c>
      <x:c r="C124" s="10" t="n">
        <x:v>140.8</x:v>
      </x:c>
      <x:c r="D124" s="11" t="n">
        <x:v>0.04</x:v>
      </x:c>
      <x:c r="E124" s="10" t="n">
        <x:v>13.8</x:v>
      </x:c>
      <x:c r="F124" s="10" t="n">
        <x:v>18</x:v>
      </x:c>
      <x:c r="G124" s="11" t="n">
        <x:v>0.04</x:v>
      </x:c>
      <x:c r="H124" s="12" t="str">
        <x:v>Central</x:v>
      </x:c>
      <x:c r="I124" s="10" t="n">
        <x:f>B124*C124*(1-D124)*(1-G124)-B124*E124-F124</x:f>
        <x:v>10882.360319999998</x:v>
      </x:c>
      <x:c r="J124" s="12" t="str">
        <x:v>standard</x:v>
      </x:c>
    </x:row>
    <x:row r="125">
      <x:c r="A125" s="8" t="str">
        <x:v>CE-00124</x:v>
      </x:c>
      <x:c r="B125" s="9" t="n">
        <x:v>85</x:v>
      </x:c>
      <x:c r="C125" s="10" t="n">
        <x:v>494.1</x:v>
      </x:c>
      <x:c r="D125" s="11" t="n">
        <x:v>0.01</x:v>
      </x:c>
      <x:c r="E125" s="10" t="n">
        <x:v>54.5</x:v>
      </x:c>
      <x:c r="F125" s="10" t="n">
        <x:v>7</x:v>
      </x:c>
      <x:c r="G125" s="11" t="n">
        <x:v>0.04</x:v>
      </x:c>
      <x:c r="H125" s="12" t="str">
        <x:v>Central</x:v>
      </x:c>
      <x:c r="I125" s="10" t="n">
        <x:f>B125*C125*(1-D125)*(1-G125)-B125*E125-F125</x:f>
        <x:v>35275.8744</x:v>
      </x:c>
      <x:c r="J125" s="12" t="str">
        <x:v>standard</x:v>
      </x:c>
    </x:row>
    <x:row r="126">
      <x:c r="A126" s="8" t="str">
        <x:v>CE-00125</x:v>
      </x:c>
      <x:c r="B126" s="9" t="n">
        <x:v>95</x:v>
      </x:c>
      <x:c r="C126" s="10" t="n">
        <x:v>271</x:v>
      </x:c>
      <x:c r="D126" s="11" t="n">
        <x:v>0.06</x:v>
      </x:c>
      <x:c r="E126" s="10" t="n">
        <x:v>60.6</x:v>
      </x:c>
      <x:c r="F126" s="10" t="n">
        <x:v>15</x:v>
      </x:c>
      <x:c r="G126" s="11" t="n">
        <x:v>0.05</x:v>
      </x:c>
      <x:c r="H126" s="12" t="str">
        <x:v>Central</x:v>
      </x:c>
      <x:c r="I126" s="10" t="n">
        <x:f>B126*C126*(1-D126)*(1-G126)-B126*E126-F126</x:f>
        <x:v>17218.285</x:v>
      </x:c>
      <x:c r="J126" s="12" t="str">
        <x:v>standard</x:v>
      </x:c>
    </x:row>
    <x:row r="127">
      <x:c r="A127" s="8" t="str">
        <x:v>CE-00126</x:v>
      </x:c>
      <x:c r="B127" s="9" t="n">
        <x:v>15</x:v>
      </x:c>
      <x:c r="C127" s="10" t="n">
        <x:v>163.5</x:v>
      </x:c>
      <x:c r="D127" s="11" t="n">
        <x:v>0.05</x:v>
      </x:c>
      <x:c r="E127" s="10" t="n">
        <x:v>81.65</x:v>
      </x:c>
      <x:c r="F127" s="10" t="n">
        <x:v>20</x:v>
      </x:c>
      <x:c r="G127" s="11" t="n">
        <x:v>0.03</x:v>
      </x:c>
      <x:c r="H127" s="12" t="str">
        <x:v>Central</x:v>
      </x:c>
      <x:c r="I127" s="10" t="n">
        <x:f>B127*C127*(1-D127)*(1-G127)-B127*E127-F127</x:f>
        <x:v>1015.2287499999998</x:v>
      </x:c>
      <x:c r="J127" s="12" t="str">
        <x:v>standard</x:v>
      </x:c>
    </x:row>
    <x:row r="128">
      <x:c r="A128" s="8" t="str">
        <x:v>CE-00127</x:v>
      </x:c>
      <x:c r="B128" s="9" t="n">
        <x:v>57</x:v>
      </x:c>
      <x:c r="C128" s="10" t="n">
        <x:v>255.2</x:v>
      </x:c>
      <x:c r="D128" s="11" t="n">
        <x:v>0.07</x:v>
      </x:c>
      <x:c r="E128" s="10" t="n">
        <x:v>30.3</x:v>
      </x:c>
      <x:c r="F128" s="10" t="n">
        <x:v>5</x:v>
      </x:c>
      <x:c r="G128" s="11" t="n">
        <x:v>0.04</x:v>
      </x:c>
      <x:c r="H128" s="12" t="str">
        <x:v>Central</x:v>
      </x:c>
      <x:c r="I128" s="10" t="n">
        <x:f>B128*C128*(1-D128)*(1-G128)-B128*E128-F128</x:f>
        <x:v>11254.925919999998</x:v>
      </x:c>
      <x:c r="J128" s="12" t="str">
        <x:v>standard</x:v>
      </x:c>
    </x:row>
    <x:row r="129">
      <x:c r="A129" s="8" t="str">
        <x:v>CE-00128</x:v>
      </x:c>
      <x:c r="B129" s="9" t="n">
        <x:v>93</x:v>
      </x:c>
      <x:c r="C129" s="10" t="n">
        <x:v>333.5</x:v>
      </x:c>
      <x:c r="D129" s="11" t="n">
        <x:v>0.07</x:v>
      </x:c>
      <x:c r="E129" s="10" t="n">
        <x:v>105.75</x:v>
      </x:c>
      <x:c r="F129" s="10" t="n">
        <x:v>11</x:v>
      </x:c>
      <x:c r="G129" s="11" t="n">
        <x:v>0.034999999999999996</x:v>
      </x:c>
      <x:c r="H129" s="12" t="str">
        <x:v>Central</x:v>
      </x:c>
      <x:c r="I129" s="10" t="n">
        <x:f>B129*C129*(1-D129)*(1-G129)-B129*E129-F129</x:f>
        <x:v>17989.110474999998</x:v>
      </x:c>
      <x:c r="J129" s="12" t="str">
        <x:v>standard</x:v>
      </x:c>
    </x:row>
    <x:row r="130">
      <x:c r="A130" s="8" t="str">
        <x:v>CE-00129</x:v>
      </x:c>
      <x:c r="B130" s="9" t="n">
        <x:v>94</x:v>
      </x:c>
      <x:c r="C130" s="10" t="n">
        <x:v>336.1</x:v>
      </x:c>
      <x:c r="D130" s="11" t="n">
        <x:v>0.04</x:v>
      </x:c>
      <x:c r="E130" s="10" t="n">
        <x:v>94.95</x:v>
      </x:c>
      <x:c r="F130" s="10" t="n">
        <x:v>18</x:v>
      </x:c>
      <x:c r="G130" s="11" t="n">
        <x:v>0.045</x:v>
      </x:c>
      <x:c r="H130" s="12" t="str">
        <x:v>Central</x:v>
      </x:c>
      <x:c r="I130" s="10" t="n">
        <x:f>B130*C130*(1-D130)*(1-G130)-B130*E130-F130</x:f>
        <x:v>20021.52912</x:v>
      </x:c>
      <x:c r="J130" s="12" t="str">
        <x:v>standard</x:v>
      </x:c>
    </x:row>
    <x:row r="131">
      <x:c r="A131" s="8" t="str">
        <x:v>CE-00130</x:v>
      </x:c>
      <x:c r="B131" s="9" t="n">
        <x:v>49</x:v>
      </x:c>
      <x:c r="C131" s="10" t="n">
        <x:v>483</x:v>
      </x:c>
      <x:c r="D131" s="11" t="n">
        <x:v>0.07</x:v>
      </x:c>
      <x:c r="E131" s="10" t="n">
        <x:v>55.4</x:v>
      </x:c>
      <x:c r="F131" s="10" t="n">
        <x:v>17</x:v>
      </x:c>
      <x:c r="G131" s="11" t="n">
        <x:v>0.04</x:v>
      </x:c>
      <x:c r="H131" s="12" t="str">
        <x:v>Central</x:v>
      </x:c>
      <x:c r="I131" s="10" t="n">
        <x:f>B131*C131*(1-D131)*(1-G131)-B131*E131-F131</x:f>
        <x:v>18398.297599999998</x:v>
      </x:c>
      <x:c r="J131" s="12" t="str">
        <x:v>standard</x:v>
      </x:c>
    </x:row>
    <x:row r="132">
      <x:c r="A132" s="8" t="str">
        <x:v>CE-00131</x:v>
      </x:c>
      <x:c r="B132" s="9" t="n">
        <x:v>40</x:v>
      </x:c>
      <x:c r="C132" s="10" t="n">
        <x:v>105.3</x:v>
      </x:c>
      <x:c r="D132" s="11" t="n">
        <x:v>0.07</x:v>
      </x:c>
      <x:c r="E132" s="10" t="n">
        <x:v>109.85</x:v>
      </x:c>
      <x:c r="F132" s="10" t="n">
        <x:v>10</x:v>
      </x:c>
      <x:c r="G132" s="11" t="n">
        <x:v>0.034999999999999996</x:v>
      </x:c>
      <x:c r="H132" s="12" t="str">
        <x:v>Central</x:v>
      </x:c>
      <x:c r="I132" s="10" t="n">
        <x:f>B132*C132*(1-D132)*(1-G132)+B132*E132-F132</x:f>
        <x:v>8164.0594</x:v>
      </x:c>
      <x:c r="J132" s="12" t="str">
        <x:v>standard</x:v>
      </x:c>
    </x:row>
    <x:row r="133">
      <x:c r="A133" s="8" t="str">
        <x:v>CE-00132</x:v>
      </x:c>
      <x:c r="B133" s="9" t="n">
        <x:v>76</x:v>
      </x:c>
      <x:c r="C133" s="10" t="n">
        <x:v>470.5</x:v>
      </x:c>
      <x:c r="D133" s="11" t="n">
        <x:v>0.02</x:v>
      </x:c>
      <x:c r="E133" s="10" t="n">
        <x:v>58</x:v>
      </x:c>
      <x:c r="F133" s="10" t="n">
        <x:v>5</x:v>
      </x:c>
      <x:c r="G133" s="11" t="n">
        <x:v>0.034999999999999996</x:v>
      </x:c>
      <x:c r="H133" s="12" t="str">
        <x:v>Central</x:v>
      </x:c>
      <x:c r="I133" s="10" t="n">
        <x:f>B133*C133*(1-D133)*(1-G133)-B133*E133-F133</x:f>
        <x:v>29403.340599999996</x:v>
      </x:c>
      <x:c r="J133" s="12" t="str">
        <x:v>standard</x:v>
      </x:c>
    </x:row>
    <x:row r="134">
      <x:c r="A134" s="8" t="str">
        <x:v>CE-00133</x:v>
      </x:c>
      <x:c r="B134" s="9" t="n">
        <x:v>79</x:v>
      </x:c>
      <x:c r="C134" s="10" t="n">
        <x:v>80</x:v>
      </x:c>
      <x:c r="D134" s="11" t="n">
        <x:v>0.02</x:v>
      </x:c>
      <x:c r="E134" s="10" t="n">
        <x:v>38.6</x:v>
      </x:c>
      <x:c r="F134" s="10" t="n">
        <x:v>16</x:v>
      </x:c>
      <x:c r="G134" s="11" t="n">
        <x:v>0.045</x:v>
      </x:c>
      <x:c r="H134" s="12" t="str">
        <x:v>Central</x:v>
      </x:c>
      <x:c r="I134" s="10" t="n">
        <x:f>B134*C134*(1-D134)*(1-G134)-B134*E134-F134</x:f>
        <x:v>2849.487999999999</x:v>
      </x:c>
      <x:c r="J134" s="12" t="str">
        <x:v>standard</x:v>
      </x:c>
    </x:row>
    <x:row r="135">
      <x:c r="A135" s="8" t="str">
        <x:v>CE-00134</x:v>
      </x:c>
      <x:c r="B135" s="9" t="n">
        <x:v>25</x:v>
      </x:c>
      <x:c r="C135" s="10" t="n">
        <x:v>195.1</x:v>
      </x:c>
      <x:c r="D135" s="11" t="n">
        <x:v>0.04</x:v>
      </x:c>
      <x:c r="E135" s="10" t="n">
        <x:v>24.95</x:v>
      </x:c>
      <x:c r="F135" s="10" t="n">
        <x:v>19</x:v>
      </x:c>
      <x:c r="G135" s="11" t="n">
        <x:v>0.045</x:v>
      </x:c>
      <x:c r="H135" s="12" t="str">
        <x:v>Central</x:v>
      </x:c>
      <x:c r="I135" s="10" t="n">
        <x:f>B135*C135*(1-D135)*(1-G135)-B135*E135-F135</x:f>
        <x:v>3828.941999999999</x:v>
      </x:c>
      <x:c r="J135" s="12" t="str">
        <x:v>standard</x:v>
      </x:c>
    </x:row>
    <x:row r="136">
      <x:c r="A136" s="8" t="str">
        <x:v>CE-00135</x:v>
      </x:c>
      <x:c r="B136" s="9" t="n">
        <x:v>33</x:v>
      </x:c>
      <x:c r="C136" s="10" t="n">
        <x:v>426.2</x:v>
      </x:c>
      <x:c r="D136" s="11" t="n">
        <x:v>0.01</x:v>
      </x:c>
      <x:c r="E136" s="10" t="n">
        <x:v>22.5</x:v>
      </x:c>
      <x:c r="F136" s="10" t="n">
        <x:v>14</x:v>
      </x:c>
      <x:c r="G136" s="11" t="n">
        <x:v>0.05</x:v>
      </x:c>
      <x:c r="H136" s="12" t="str">
        <x:v>Central</x:v>
      </x:c>
      <x:c r="I136" s="10" t="n">
        <x:f>B136*C136*(1-D136)*(1-G136)-B136*E136-F136</x:f>
        <x:v>12471.2563</x:v>
      </x:c>
      <x:c r="J136" s="12" t="str">
        <x:v>standard</x:v>
      </x:c>
    </x:row>
    <x:row r="137">
      <x:c r="A137" s="8" t="str">
        <x:v>CE-00136</x:v>
      </x:c>
      <x:c r="B137" s="9" t="n">
        <x:v>38</x:v>
      </x:c>
      <x:c r="C137" s="10" t="n">
        <x:v>240.9</x:v>
      </x:c>
      <x:c r="D137" s="11" t="n">
        <x:v>0.04</x:v>
      </x:c>
      <x:c r="E137" s="10" t="n">
        <x:v>73.05</x:v>
      </x:c>
      <x:c r="F137" s="10" t="n">
        <x:v>16</x:v>
      </x:c>
      <x:c r="G137" s="11" t="n">
        <x:v>0.04</x:v>
      </x:c>
      <x:c r="H137" s="12" t="str">
        <x:v>Central</x:v>
      </x:c>
      <x:c r="I137" s="10" t="n">
        <x:f>B137*C137*(1-D137)*(1-G137)-B137*E137-F137</x:f>
        <x:v>5644.610720000001</x:v>
      </x:c>
      <x:c r="J137" s="12" t="str">
        <x:v>standard</x:v>
      </x:c>
    </x:row>
    <x:row r="138">
      <x:c r="A138" s="8" t="str">
        <x:v>CE-00137</x:v>
      </x:c>
      <x:c r="B138" s="9" t="n">
        <x:v>85</x:v>
      </x:c>
      <x:c r="C138" s="10" t="n">
        <x:v>138.8</x:v>
      </x:c>
      <x:c r="D138" s="11" t="n">
        <x:v>0.07</x:v>
      </x:c>
      <x:c r="E138" s="10" t="n">
        <x:v>90.95</x:v>
      </x:c>
      <x:c r="F138" s="10" t="n">
        <x:v>13</x:v>
      </x:c>
      <x:c r="G138" s="11" t="n">
        <x:v>0.04</x:v>
      </x:c>
      <x:c r="H138" s="12" t="str">
        <x:v>Central</x:v>
      </x:c>
      <x:c r="I138" s="10" t="n">
        <x:f>B138*C138*(1-D138)*(1-G138)-B138*E138-F138</x:f>
        <x:v>2789.5044000000016</x:v>
      </x:c>
      <x:c r="J138" s="12" t="str">
        <x:v>standard</x:v>
      </x:c>
    </x:row>
    <x:row r="139">
      <x:c r="A139" s="8" t="str">
        <x:v>CE-00138</x:v>
      </x:c>
      <x:c r="B139" s="9" t="n">
        <x:v>17</x:v>
      </x:c>
      <x:c r="C139" s="10" t="n">
        <x:v>93</x:v>
      </x:c>
      <x:c r="D139" s="11" t="n">
        <x:v>0.04</x:v>
      </x:c>
      <x:c r="E139" s="10" t="n">
        <x:v>125.8</x:v>
      </x:c>
      <x:c r="F139" s="10" t="n">
        <x:v>13</x:v>
      </x:c>
      <x:c r="G139" s="11" t="n">
        <x:v>0.04</x:v>
      </x:c>
      <x:c r="H139" s="12" t="str">
        <x:v>Central</x:v>
      </x:c>
      <x:c r="I139" s="10" t="n">
        <x:f>B139*C139*(1-D139)*(1-G139)-B139*E139-F139</x:f>
        <x:v>-694.5504000000001</x:v>
      </x:c>
      <x:c r="J139" s="12" t="str">
        <x:v>standard</x:v>
      </x:c>
    </x:row>
    <x:row r="140">
      <x:c r="A140" s="8" t="str">
        <x:v>CE-00139</x:v>
      </x:c>
      <x:c r="B140" s="9" t="n">
        <x:v>67</x:v>
      </x:c>
      <x:c r="C140" s="10" t="n">
        <x:v>73.6</x:v>
      </x:c>
      <x:c r="D140" s="11" t="n">
        <x:v>0.04</x:v>
      </x:c>
      <x:c r="E140" s="10" t="n">
        <x:v>99.6</x:v>
      </x:c>
      <x:c r="F140" s="10" t="n">
        <x:v>20</x:v>
      </x:c>
      <x:c r="G140" s="11" t="n">
        <x:v>0.034999999999999996</x:v>
      </x:c>
      <x:c r="H140" s="12" t="str">
        <x:v>Central</x:v>
      </x:c>
      <x:c r="I140" s="10" t="n">
        <x:f>B140*C140*(1-D140)*(1-G140)-B140*E140-F140</x:f>
        <x:v>-2124.9363200000007</x:v>
      </x:c>
      <x:c r="J140" s="12" t="str">
        <x:v>standard</x:v>
      </x:c>
    </x:row>
    <x:row r="141">
      <x:c r="A141" s="8" t="str">
        <x:v>CE-00140</x:v>
      </x:c>
      <x:c r="B141" s="9" t="n">
        <x:v>72</x:v>
      </x:c>
      <x:c r="C141" s="10" t="n">
        <x:v>219.3</x:v>
      </x:c>
      <x:c r="D141" s="11" t="n">
        <x:v>0.07</x:v>
      </x:c>
      <x:c r="E141" s="10" t="n">
        <x:v>85.7</x:v>
      </x:c>
      <x:c r="F141" s="10" t="n">
        <x:v>14</x:v>
      </x:c>
      <x:c r="G141" s="11" t="n">
        <x:v>0.045</x:v>
      </x:c>
      <x:c r="H141" s="12" t="str">
        <x:v>Central</x:v>
      </x:c>
      <x:c r="I141" s="10" t="n">
        <x:f>B141*C141*(1-D141)*(1-G141)-B141*E141-F141</x:f>
        <x:v>7839.133239999998</x:v>
      </x:c>
      <x:c r="J141" s="12" t="str">
        <x:v>standard</x:v>
      </x:c>
    </x:row>
    <x:row r="142">
      <x:c r="A142" s="8" t="str">
        <x:v>CE-00141</x:v>
      </x:c>
      <x:c r="B142" s="9" t="n">
        <x:v>88</x:v>
      </x:c>
      <x:c r="C142" s="10" t="n">
        <x:v>222.6</x:v>
      </x:c>
      <x:c r="D142" s="11" t="n">
        <x:v>0.05</x:v>
      </x:c>
      <x:c r="E142" s="10" t="n">
        <x:v>49.75</x:v>
      </x:c>
      <x:c r="F142" s="10" t="n">
        <x:v>20</x:v>
      </x:c>
      <x:c r="G142" s="11" t="n">
        <x:v>0.034999999999999996</x:v>
      </x:c>
      <x:c r="H142" s="12" t="str">
        <x:v>Central</x:v>
      </x:c>
      <x:c r="I142" s="10" t="n">
        <x:f>B142*C142*(1-D142)*(1-G142)-B142*E142-F142</x:f>
        <x:v>13560.032399999996</x:v>
      </x:c>
      <x:c r="J142" s="12" t="str">
        <x:v>standard</x:v>
      </x:c>
    </x:row>
    <x:row r="143">
      <x:c r="A143" s="8" t="str">
        <x:v>CE-00142</x:v>
      </x:c>
      <x:c r="B143" s="9" t="n">
        <x:v>88</x:v>
      </x:c>
      <x:c r="C143" s="10" t="n">
        <x:v>289.8</x:v>
      </x:c>
      <x:c r="D143" s="11" t="n">
        <x:v>0.07</x:v>
      </x:c>
      <x:c r="E143" s="10" t="n">
        <x:v>32.45</x:v>
      </x:c>
      <x:c r="F143" s="10" t="n">
        <x:v>14</x:v>
      </x:c>
      <x:c r="G143" s="11" t="n">
        <x:v>0.04</x:v>
      </x:c>
      <x:c r="H143" s="12" t="str">
        <x:v>Central</x:v>
      </x:c>
      <x:c r="I143" s="10" t="n">
        <x:f>B143*C143*(1-D143)*(1-G143)-B143*E143-F143</x:f>
        <x:v>19898.94272</x:v>
      </x:c>
      <x:c r="J143" s="12" t="str">
        <x:v>standard</x:v>
      </x:c>
    </x:row>
    <x:row r="144">
      <x:c r="A144" s="8" t="str">
        <x:v>CE-00143</x:v>
      </x:c>
      <x:c r="B144" s="9" t="n">
        <x:v>14</x:v>
      </x:c>
      <x:c r="C144" s="10" t="n">
        <x:v>336.6</x:v>
      </x:c>
      <x:c r="D144" s="11" t="n">
        <x:v>0.07</x:v>
      </x:c>
      <x:c r="E144" s="10" t="n">
        <x:v>25.75</x:v>
      </x:c>
      <x:c r="F144" s="10" t="n">
        <x:v>16</x:v>
      </x:c>
      <x:c r="G144" s="11" t="n">
        <x:v>0.04</x:v>
      </x:c>
      <x:c r="H144" s="12" t="str">
        <x:v>Central</x:v>
      </x:c>
      <x:c r="I144" s="10" t="n">
        <x:f>B144*C144*(1-D144)*(1-G144)-B144*E144-F144</x:f>
        <x:v>3830.7307199999996</x:v>
      </x:c>
      <x:c r="J144" s="12" t="str">
        <x:v>standard</x:v>
      </x:c>
    </x:row>
    <x:row r="145">
      <x:c r="A145" s="8" t="str">
        <x:v>CE-00144</x:v>
      </x:c>
      <x:c r="B145" s="9" t="n">
        <x:v>69</x:v>
      </x:c>
      <x:c r="C145" s="10" t="n">
        <x:v>294.6</x:v>
      </x:c>
      <x:c r="D145" s="11" t="n">
        <x:v>0.02</x:v>
      </x:c>
      <x:c r="E145" s="10" t="n">
        <x:v>46.45</x:v>
      </x:c>
      <x:c r="F145" s="10" t="n">
        <x:v>17</x:v>
      </x:c>
      <x:c r="G145" s="11" t="n">
        <x:v>0.045</x:v>
      </x:c>
      <x:c r="H145" s="12" t="str">
        <x:v>Central</x:v>
      </x:c>
      <x:c r="I145" s="10" t="n">
        <x:f>B145*C145*(1-D145)*(1-G145)-B145*E145-F145</x:f>
        <x:v>15802.363660000003</x:v>
      </x:c>
      <x:c r="J145" s="12" t="str">
        <x:v>standard</x:v>
      </x:c>
    </x:row>
    <x:row r="146">
      <x:c r="A146" s="8" t="str">
        <x:v>CE-00145</x:v>
      </x:c>
      <x:c r="B146" s="9" t="n">
        <x:v>100</x:v>
      </x:c>
      <x:c r="C146" s="10" t="n">
        <x:v>82.6</x:v>
      </x:c>
      <x:c r="D146" s="11" t="n">
        <x:v>0.05</x:v>
      </x:c>
      <x:c r="E146" s="10" t="n">
        <x:v>29.1</x:v>
      </x:c>
      <x:c r="F146" s="10" t="n">
        <x:v>14</x:v>
      </x:c>
      <x:c r="G146" s="11" t="n">
        <x:v>0.03</x:v>
      </x:c>
      <x:c r="H146" s="12" t="str">
        <x:v>Central</x:v>
      </x:c>
      <x:c r="I146" s="10" t="n">
        <x:f>B146*C146*(1-D146)*(1-G146)-B146*E146-F146</x:f>
        <x:v>4687.59</x:v>
      </x:c>
      <x:c r="J146" s="12" t="str">
        <x:v>standard</x:v>
      </x:c>
    </x:row>
    <x:row r="147">
      <x:c r="A147" s="8" t="str">
        <x:v>CE-00146</x:v>
      </x:c>
      <x:c r="B147" s="9" t="n">
        <x:v>98</x:v>
      </x:c>
      <x:c r="C147" s="10" t="n">
        <x:v>212</x:v>
      </x:c>
      <x:c r="D147" s="11" t="n">
        <x:v>0.06</x:v>
      </x:c>
      <x:c r="E147" s="10" t="n">
        <x:v>36</x:v>
      </x:c>
      <x:c r="F147" s="10" t="n">
        <x:v>17</x:v>
      </x:c>
      <x:c r="G147" s="11" t="n">
        <x:v>0.04</x:v>
      </x:c>
      <x:c r="H147" s="12" t="str">
        <x:v>Central</x:v>
      </x:c>
      <x:c r="I147" s="10" t="n">
        <x:f>B147*C147*(1-D147)*(1-G147)-B147*E147-F147</x:f>
        <x:v>15203.2624</x:v>
      </x:c>
      <x:c r="J147" s="12" t="str">
        <x:v>standard</x:v>
      </x:c>
    </x:row>
    <x:row r="148">
      <x:c r="A148" s="8" t="str">
        <x:v>CE-00147</x:v>
      </x:c>
      <x:c r="B148" s="9" t="n">
        <x:v>76</x:v>
      </x:c>
      <x:c r="C148" s="10" t="n">
        <x:v>145.9</x:v>
      </x:c>
      <x:c r="D148" s="11" t="n">
        <x:v>0.05</x:v>
      </x:c>
      <x:c r="E148" s="10" t="n">
        <x:v>43.95</x:v>
      </x:c>
      <x:c r="F148" s="10" t="n">
        <x:v>17</x:v>
      </x:c>
      <x:c r="G148" s="11" t="n">
        <x:v>0.034999999999999996</x:v>
      </x:c>
      <x:c r="H148" s="12" t="str">
        <x:v>Central</x:v>
      </x:c>
      <x:c r="I148" s="10" t="n">
        <x:f>B148*C148*(1-D148)*(1-G148)-B148*E148-F148</x:f>
        <x:v>6808.090699999999</x:v>
      </x:c>
      <x:c r="J148" s="12" t="str">
        <x:v>standard</x:v>
      </x:c>
    </x:row>
    <x:row r="149">
      <x:c r="A149" s="8" t="str">
        <x:v>CE-00148</x:v>
      </x:c>
      <x:c r="B149" s="9" t="n">
        <x:v>99</x:v>
      </x:c>
      <x:c r="C149" s="10" t="n">
        <x:v>156.4</x:v>
      </x:c>
      <x:c r="D149" s="11" t="n">
        <x:v>0.02</x:v>
      </x:c>
      <x:c r="E149" s="10" t="n">
        <x:v>46.7</x:v>
      </x:c>
      <x:c r="F149" s="10" t="n">
        <x:v>4</x:v>
      </x:c>
      <x:c r="G149" s="11" t="n">
        <x:v>0.045</x:v>
      </x:c>
      <x:c r="H149" s="12" t="str">
        <x:v>Central</x:v>
      </x:c>
      <x:c r="I149" s="10" t="n">
        <x:f>B149*C149*(1-D149)*(1-G149)-B149*E149-F149</x:f>
        <x:v>9863.80124</x:v>
      </x:c>
      <x:c r="J149" s="12" t="str">
        <x:v>standard</x:v>
      </x:c>
    </x:row>
    <x:row r="150">
      <x:c r="A150" s="8" t="str">
        <x:v>CE-00149</x:v>
      </x:c>
      <x:c r="B150" s="9" t="n">
        <x:v>76</x:v>
      </x:c>
      <x:c r="C150" s="10" t="n">
        <x:v>466</x:v>
      </x:c>
      <x:c r="D150" s="11" t="n">
        <x:v>0.05</x:v>
      </x:c>
      <x:c r="E150" s="10" t="n">
        <x:v>101.3</x:v>
      </x:c>
      <x:c r="F150" s="10" t="n">
        <x:v>15</x:v>
      </x:c>
      <x:c r="G150" s="11" t="n">
        <x:v>0.045</x:v>
      </x:c>
      <x:c r="H150" s="12" t="str">
        <x:v>Central</x:v>
      </x:c>
      <x:c r="I150" s="10" t="n">
        <x:f>B150*C150*(1-D150)*(1-G150)-B150*E150-F150</x:f>
        <x:v>24417.365999999998</x:v>
      </x:c>
      <x:c r="J150" s="12" t="str">
        <x:v>standard</x:v>
      </x:c>
    </x:row>
    <x:row r="151">
      <x:c r="A151" s="8" t="str">
        <x:v>CE-00150</x:v>
      </x:c>
      <x:c r="B151" s="9" t="n">
        <x:v>89</x:v>
      </x:c>
      <x:c r="C151" s="10" t="n">
        <x:v>49.5</x:v>
      </x:c>
      <x:c r="D151" s="11" t="n">
        <x:v>0.05</x:v>
      </x:c>
      <x:c r="E151" s="10" t="n">
        <x:v>85.55</x:v>
      </x:c>
      <x:c r="F151" s="10" t="n">
        <x:v>13</x:v>
      </x:c>
      <x:c r="G151" s="11" t="n">
        <x:v>0.05</x:v>
      </x:c>
      <x:c r="H151" s="12" t="str">
        <x:v>Central</x:v>
      </x:c>
      <x:c r="I151" s="10" t="n">
        <x:f>B151*C151*(1-D151)*(1-G151)-B151*E151-F151</x:f>
        <x:v>-3650.9862500000004</x:v>
      </x:c>
      <x:c r="J151" s="12" t="str">
        <x:v>standard</x:v>
      </x:c>
    </x:row>
    <x:row r="152">
      <x:c r="A152" s="8" t="str">
        <x:v>CE-00151</x:v>
      </x:c>
      <x:c r="B152" s="9" t="n">
        <x:v>10</x:v>
      </x:c>
      <x:c r="C152" s="10" t="n">
        <x:v>386.6</x:v>
      </x:c>
      <x:c r="D152" s="11" t="n">
        <x:v>0.07</x:v>
      </x:c>
      <x:c r="E152" s="10" t="n">
        <x:v>113.5</x:v>
      </x:c>
      <x:c r="F152" s="10" t="n">
        <x:v>20</x:v>
      </x:c>
      <x:c r="G152" s="11" t="n">
        <x:v>0.045</x:v>
      </x:c>
      <x:c r="H152" s="12" t="str">
        <x:v>Central</x:v>
      </x:c>
      <x:c r="I152" s="10" t="n">
        <x:f>B152*C152*(1-D152)*(1-G152)-B152*E152-F152</x:f>
        <x:v>2278.5878999999995</x:v>
      </x:c>
      <x:c r="J152" s="12" t="str">
        <x:v>standard</x:v>
      </x:c>
    </x:row>
    <x:row r="153">
      <x:c r="A153" s="8" t="str">
        <x:v>CE-00152</x:v>
      </x:c>
      <x:c r="B153" s="9" t="n">
        <x:v>32</x:v>
      </x:c>
      <x:c r="C153" s="10" t="n">
        <x:v>249.6</x:v>
      </x:c>
      <x:c r="D153" s="11" t="n">
        <x:v>0.07</x:v>
      </x:c>
      <x:c r="E153" s="10" t="n">
        <x:v>71.6</x:v>
      </x:c>
      <x:c r="F153" s="10" t="n">
        <x:v>3</x:v>
      </x:c>
      <x:c r="G153" s="11" t="n">
        <x:v>0.03</x:v>
      </x:c>
      <x:c r="H153" s="12" t="str">
        <x:v>Central</x:v>
      </x:c>
      <x:c r="I153" s="10" t="n">
        <x:f>B153*C153*(1-D153)*(1-G153)-B153*E153-F153</x:f>
        <x:v>4911.05312</x:v>
      </x:c>
      <x:c r="J153" s="12" t="str">
        <x:v>standard</x:v>
      </x:c>
    </x:row>
    <x:row r="154">
      <x:c r="A154" s="8" t="str">
        <x:v>CE-00153</x:v>
      </x:c>
      <x:c r="B154" s="9" t="n">
        <x:v>9</x:v>
      </x:c>
      <x:c r="C154" s="10" t="n">
        <x:v>238</x:v>
      </x:c>
      <x:c r="D154" s="11" t="n">
        <x:v>0.02</x:v>
      </x:c>
      <x:c r="E154" s="10" t="n">
        <x:v>53.2</x:v>
      </x:c>
      <x:c r="F154" s="10" t="n">
        <x:v>11</x:v>
      </x:c>
      <x:c r="G154" s="11" t="n">
        <x:v>0.05</x:v>
      </x:c>
      <x:c r="H154" s="12" t="str">
        <x:v>Central</x:v>
      </x:c>
      <x:c r="I154" s="10" t="n">
        <x:f>B154*C154*(1-D154)*(1-G154)-B154*E154-F154</x:f>
        <x:v>1504.4019999999998</x:v>
      </x:c>
      <x:c r="J154" s="12" t="str">
        <x:v>standard</x:v>
      </x:c>
    </x:row>
    <x:row r="155">
      <x:c r="A155" s="8" t="str">
        <x:v>CE-00154</x:v>
      </x:c>
      <x:c r="B155" s="9" t="n">
        <x:v>93</x:v>
      </x:c>
      <x:c r="C155" s="10" t="n">
        <x:v>264.9</x:v>
      </x:c>
      <x:c r="D155" s="11" t="n">
        <x:v>0</x:v>
      </x:c>
      <x:c r="E155" s="10" t="n">
        <x:v>23.95</x:v>
      </x:c>
      <x:c r="F155" s="10" t="n">
        <x:v>4</x:v>
      </x:c>
      <x:c r="G155" s="11" t="n">
        <x:v>0.034999999999999996</x:v>
      </x:c>
      <x:c r="H155" s="12" t="str">
        <x:v>Central</x:v>
      </x:c>
      <x:c r="I155" s="10" t="n">
        <x:f>B155*C155*(1-D155)*(1-G155)-B155*E155-F155</x:f>
        <x:v>21542.100499999997</x:v>
      </x:c>
      <x:c r="J155" s="12" t="str">
        <x:v>standard</x:v>
      </x:c>
    </x:row>
    <x:row r="156">
      <x:c r="A156" s="8" t="str">
        <x:v>CE-00155</x:v>
      </x:c>
      <x:c r="B156" s="9" t="n">
        <x:v>91</x:v>
      </x:c>
      <x:c r="C156" s="10" t="n">
        <x:v>61.7</x:v>
      </x:c>
      <x:c r="D156" s="11" t="n">
        <x:v>0.04</x:v>
      </x:c>
      <x:c r="E156" s="10" t="n">
        <x:v>30.05</x:v>
      </x:c>
      <x:c r="F156" s="10" t="n">
        <x:v>12</x:v>
      </x:c>
      <x:c r="G156" s="11" t="n">
        <x:v>0.045</x:v>
      </x:c>
      <x:c r="H156" s="12" t="str">
        <x:v>Central</x:v>
      </x:c>
      <x:c r="I156" s="10" t="n">
        <x:f>B156*C156*(1-D156)*(1-G156)-B156*E156-F156</x:f>
        <x:v>2401.0069599999997</x:v>
      </x:c>
      <x:c r="J156" s="12" t="str">
        <x:v>standard</x:v>
      </x:c>
    </x:row>
    <x:row r="157">
      <x:c r="A157" s="8" t="str">
        <x:v>CE-00156</x:v>
      </x:c>
      <x:c r="B157" s="9" t="n">
        <x:v>14</x:v>
      </x:c>
      <x:c r="C157" s="10" t="n">
        <x:v>337.7</x:v>
      </x:c>
      <x:c r="D157" s="11" t="n">
        <x:v>0.03</x:v>
      </x:c>
      <x:c r="E157" s="10" t="n">
        <x:v>125.25</x:v>
      </x:c>
      <x:c r="F157" s="10" t="n">
        <x:v>4</x:v>
      </x:c>
      <x:c r="G157" s="11" t="n">
        <x:v>0.03</x:v>
      </x:c>
      <x:c r="H157" s="12" t="str">
        <x:v>Central</x:v>
      </x:c>
      <x:c r="I157" s="10" t="n">
        <x:f>B157*C157*(1-D157)*(1-G157)-B157*E157-F157</x:f>
        <x:v>2690.88702</x:v>
      </x:c>
      <x:c r="J157" s="12" t="str">
        <x:v>standard</x:v>
      </x:c>
    </x:row>
    <x:row r="158">
      <x:c r="A158" s="8" t="str">
        <x:v>CE-00157</x:v>
      </x:c>
      <x:c r="B158" s="9" t="n">
        <x:v>24</x:v>
      </x:c>
      <x:c r="C158" s="10" t="n">
        <x:v>222.8</x:v>
      </x:c>
      <x:c r="D158" s="11" t="n">
        <x:v>0.04</x:v>
      </x:c>
      <x:c r="E158" s="10" t="n">
        <x:v>110.75</x:v>
      </x:c>
      <x:c r="F158" s="10" t="n">
        <x:v>14</x:v>
      </x:c>
      <x:c r="G158" s="11" t="n">
        <x:v>0.05</x:v>
      </x:c>
      <x:c r="H158" s="12" t="str">
        <x:v>Central</x:v>
      </x:c>
      <x:c r="I158" s="10" t="n">
        <x:f>B158*C158*(1-D158)*(1-G158)-B158*E158-F158</x:f>
        <x:v>2204.6464000000005</x:v>
      </x:c>
      <x:c r="J158" s="12" t="str">
        <x:v>standard</x:v>
      </x:c>
    </x:row>
    <x:row r="159">
      <x:c r="A159" s="8" t="str">
        <x:v>CE-00158</x:v>
      </x:c>
      <x:c r="B159" s="9" t="n">
        <x:v>36</x:v>
      </x:c>
      <x:c r="C159" s="10" t="n">
        <x:v>159.3</x:v>
      </x:c>
      <x:c r="D159" s="11" t="n">
        <x:v>0.06</x:v>
      </x:c>
      <x:c r="E159" s="10" t="n">
        <x:v>73.9</x:v>
      </x:c>
      <x:c r="F159" s="10" t="n">
        <x:v>9</x:v>
      </x:c>
      <x:c r="G159" s="11" t="n">
        <x:v>0.03</x:v>
      </x:c>
      <x:c r="H159" s="12" t="str">
        <x:v>Central</x:v>
      </x:c>
      <x:c r="I159" s="10" t="n">
        <x:f>B159*C159*(1-D159)*(1-G159)-B159*E159-F159</x:f>
        <x:v>2559.590639999999</x:v>
      </x:c>
      <x:c r="J159" s="12" t="str">
        <x:v>standard</x:v>
      </x:c>
    </x:row>
    <x:row r="160">
      <x:c r="A160" s="8" t="str">
        <x:v>CE-00159</x:v>
      </x:c>
      <x:c r="B160" s="9" t="n">
        <x:v>54</x:v>
      </x:c>
      <x:c r="C160" s="10" t="n">
        <x:v>133</x:v>
      </x:c>
      <x:c r="D160" s="11" t="n">
        <x:v>0.01</x:v>
      </x:c>
      <x:c r="E160" s="10" t="n">
        <x:v>28.55</x:v>
      </x:c>
      <x:c r="F160" s="10" t="n">
        <x:v>19</x:v>
      </x:c>
      <x:c r="G160" s="11" t="n">
        <x:v>0.045</x:v>
      </x:c>
      <x:c r="H160" s="12" t="str">
        <x:v>Central</x:v>
      </x:c>
      <x:c r="I160" s="10" t="n">
        <x:f>B160*C160*(1-D160)*(1-G160)-B160*E160-F160</x:f>
        <x:v>5229.5219</x:v>
      </x:c>
      <x:c r="J160" s="12" t="str">
        <x:v>standard</x:v>
      </x:c>
    </x:row>
    <x:row r="161">
      <x:c r="A161" s="8" t="str">
        <x:v>CE-00160</x:v>
      </x:c>
      <x:c r="B161" s="9" t="n">
        <x:v>85</x:v>
      </x:c>
      <x:c r="C161" s="10" t="n">
        <x:v>460.8</x:v>
      </x:c>
      <x:c r="D161" s="11" t="n">
        <x:v>0.02</x:v>
      </x:c>
      <x:c r="E161" s="10" t="n">
        <x:v>107.5</x:v>
      </x:c>
      <x:c r="F161" s="10" t="n">
        <x:v>8</x:v>
      </x:c>
      <x:c r="G161" s="11" t="n">
        <x:v>0.05</x:v>
      </x:c>
      <x:c r="H161" s="12" t="str">
        <x:v>Central</x:v>
      </x:c>
      <x:c r="I161" s="10" t="n">
        <x:f>B161*C161*(1-D161)*(1-G161)-B161*E161-F161</x:f>
        <x:v>27319.907999999996</x:v>
      </x:c>
      <x:c r="J161" s="12" t="str">
        <x:v>standard</x:v>
      </x:c>
    </x:row>
    <x:row r="162">
      <x:c r="A162" s="8" t="str">
        <x:v>CE-00161</x:v>
      </x:c>
      <x:c r="B162" s="9" t="n">
        <x:v>93</x:v>
      </x:c>
      <x:c r="C162" s="10" t="n">
        <x:v>317.6</x:v>
      </x:c>
      <x:c r="D162" s="11" t="n">
        <x:v>0.04</x:v>
      </x:c>
      <x:c r="E162" s="10" t="n">
        <x:v>94.4</x:v>
      </x:c>
      <x:c r="F162" s="10" t="n">
        <x:v>20</x:v>
      </x:c>
      <x:c r="G162" s="11" t="n">
        <x:v>0.05</x:v>
      </x:c>
      <x:c r="H162" s="12" t="str">
        <x:v>Central</x:v>
      </x:c>
      <x:c r="I162" s="10" t="n">
        <x:f>B162*C162*(1-D162)*(1-G162)-B162*E162-F162</x:f>
        <x:v>18138.3616</x:v>
      </x:c>
      <x:c r="J162" s="12" t="str">
        <x:v>standard</x:v>
      </x:c>
    </x:row>
    <x:row r="163">
      <x:c r="A163" s="8" t="str">
        <x:v>CE-00162</x:v>
      </x:c>
      <x:c r="B163" s="9" t="n">
        <x:v>23</x:v>
      </x:c>
      <x:c r="C163" s="10" t="n">
        <x:v>274</x:v>
      </x:c>
      <x:c r="D163" s="11" t="n">
        <x:v>0</x:v>
      </x:c>
      <x:c r="E163" s="10" t="n">
        <x:v>113.95</x:v>
      </x:c>
      <x:c r="F163" s="10" t="n">
        <x:v>6</x:v>
      </x:c>
      <x:c r="G163" s="11" t="n">
        <x:v>0.03</x:v>
      </x:c>
      <x:c r="H163" s="12" t="str">
        <x:v>Central</x:v>
      </x:c>
      <x:c r="I163" s="10" t="n">
        <x:f>B163*C163*(1-D163)*(1-G163)-B163*E163-F163</x:f>
        <x:v>3486.0899999999997</x:v>
      </x:c>
      <x:c r="J163" s="12" t="str">
        <x:v>standard</x:v>
      </x:c>
    </x:row>
    <x:row r="164">
      <x:c r="A164" s="8" t="str">
        <x:v>CE-00163</x:v>
      </x:c>
      <x:c r="B164" s="9" t="n">
        <x:v>59</x:v>
      </x:c>
      <x:c r="C164" s="10" t="n">
        <x:v>161.6</x:v>
      </x:c>
      <x:c r="D164" s="11" t="n">
        <x:v>0.06</x:v>
      </x:c>
      <x:c r="E164" s="10" t="n">
        <x:v>58.3</x:v>
      </x:c>
      <x:c r="F164" s="10" t="n">
        <x:v>20</x:v>
      </x:c>
      <x:c r="G164" s="11" t="n">
        <x:v>0.05</x:v>
      </x:c>
      <x:c r="H164" s="12" t="str">
        <x:v>Central</x:v>
      </x:c>
      <x:c r="I164" s="10" t="n">
        <x:f>B164*C164*(1-D164)*(1-G164)-B164*E164-F164</x:f>
        <x:v>5054.5192</x:v>
      </x:c>
      <x:c r="J164" s="12" t="str">
        <x:v>standard</x:v>
      </x:c>
    </x:row>
    <x:row r="165">
      <x:c r="A165" s="8" t="str">
        <x:v>CE-00164</x:v>
      </x:c>
      <x:c r="B165" s="9" t="n">
        <x:v>82</x:v>
      </x:c>
      <x:c r="C165" s="10" t="n">
        <x:v>456.4</x:v>
      </x:c>
      <x:c r="D165" s="11" t="n">
        <x:v>0</x:v>
      </x:c>
      <x:c r="E165" s="10" t="n">
        <x:v>54</x:v>
      </x:c>
      <x:c r="F165" s="10" t="n">
        <x:v>12</x:v>
      </x:c>
      <x:c r="G165" s="11" t="n">
        <x:v>0.045</x:v>
      </x:c>
      <x:c r="H165" s="12" t="str">
        <x:v>Central</x:v>
      </x:c>
      <x:c r="I165" s="10" t="n">
        <x:f>B165*C165*(1-D165)*(1-G165)-B165*E165-F165</x:f>
        <x:v>31300.683999999994</x:v>
      </x:c>
      <x:c r="J165" s="12" t="str">
        <x:v>standard</x:v>
      </x:c>
    </x:row>
    <x:row r="166">
      <x:c r="A166" s="8" t="str">
        <x:v>CE-00165</x:v>
      </x:c>
      <x:c r="B166" s="9" t="n">
        <x:v>32</x:v>
      </x:c>
      <x:c r="C166" s="10" t="n">
        <x:v>461.7</x:v>
      </x:c>
      <x:c r="D166" s="11" t="n">
        <x:v>0.06</x:v>
      </x:c>
      <x:c r="E166" s="10" t="n">
        <x:v>23.8</x:v>
      </x:c>
      <x:c r="F166" s="10" t="n">
        <x:v>15</x:v>
      </x:c>
      <x:c r="G166" s="11" t="n">
        <x:v>0.03</x:v>
      </x:c>
      <x:c r="H166" s="12" t="str">
        <x:v>Central</x:v>
      </x:c>
      <x:c r="I166" s="10" t="n">
        <x:f>B166*C166*(1-D166)*(1-G166)-B166*E166-F166</x:f>
        <x:v>12694.697919999999</x:v>
      </x:c>
      <x:c r="J166" s="12" t="str">
        <x:v>standard</x:v>
      </x:c>
    </x:row>
    <x:row r="167">
      <x:c r="A167" s="8" t="str">
        <x:v>CE-00166</x:v>
      </x:c>
      <x:c r="B167" s="9" t="n">
        <x:v>55</x:v>
      </x:c>
      <x:c r="C167" s="10" t="n">
        <x:v>466.3</x:v>
      </x:c>
      <x:c r="D167" s="11" t="n">
        <x:v>0.07</x:v>
      </x:c>
      <x:c r="E167" s="10" t="n">
        <x:v>38.4</x:v>
      </x:c>
      <x:c r="F167" s="10" t="n">
        <x:v>3</x:v>
      </x:c>
      <x:c r="G167" s="11" t="n">
        <x:v>0.03</x:v>
      </x:c>
      <x:c r="H167" s="12" t="str">
        <x:v>Central</x:v>
      </x:c>
      <x:c r="I167" s="10" t="n">
        <x:f>B167*C167*(1-D167)*(1-G167)-B167*E167-F167</x:f>
        <x:v>21020.707649999997</x:v>
      </x:c>
      <x:c r="J167" s="12" t="str">
        <x:v>standard</x:v>
      </x:c>
    </x:row>
    <x:row r="168">
      <x:c r="A168" s="8" t="str">
        <x:v>CE-00167</x:v>
      </x:c>
      <x:c r="B168" s="9" t="n">
        <x:v>13</x:v>
      </x:c>
      <x:c r="C168" s="10" t="n">
        <x:v>220.4</x:v>
      </x:c>
      <x:c r="D168" s="11" t="n">
        <x:v>0.06</x:v>
      </x:c>
      <x:c r="E168" s="10" t="n">
        <x:v>27.95</x:v>
      </x:c>
      <x:c r="F168" s="10" t="n">
        <x:v>14</x:v>
      </x:c>
      <x:c r="G168" s="11" t="n">
        <x:v>0.04</x:v>
      </x:c>
      <x:c r="H168" s="12" t="str">
        <x:v>Central</x:v>
      </x:c>
      <x:c r="I168" s="10" t="n">
        <x:f>B168*C168*(1-D168)*(1-G168)-B168*E168-F168</x:f>
        <x:v>2208.20648</x:v>
      </x:c>
      <x:c r="J168" s="12" t="str">
        <x:v>standard</x:v>
      </x:c>
    </x:row>
    <x:row r="169">
      <x:c r="A169" s="8" t="str">
        <x:v>CE-00168</x:v>
      </x:c>
      <x:c r="B169" s="9" t="n">
        <x:v>23</x:v>
      </x:c>
      <x:c r="C169" s="10" t="n">
        <x:v>441.7</x:v>
      </x:c>
      <x:c r="D169" s="11" t="n">
        <x:v>0.05</x:v>
      </x:c>
      <x:c r="E169" s="10" t="n">
        <x:v>21.3</x:v>
      </x:c>
      <x:c r="F169" s="10" t="n">
        <x:v>12</x:v>
      </x:c>
      <x:c r="G169" s="11" t="n">
        <x:v>0.05</x:v>
      </x:c>
      <x:c r="H169" s="12" t="str">
        <x:v>Central</x:v>
      </x:c>
      <x:c r="I169" s="10" t="n">
        <x:f>B169*C169*(1-D169)*(1-G169)-B169*E169-F169</x:f>
        <x:v>8666.687750000001</x:v>
      </x:c>
      <x:c r="J169" s="12" t="str">
        <x:v>standard</x:v>
      </x:c>
    </x:row>
    <x:row r="170">
      <x:c r="A170" s="8" t="str">
        <x:v>CE-00169</x:v>
      </x:c>
      <x:c r="B170" s="9" t="n">
        <x:v>80</x:v>
      </x:c>
      <x:c r="C170" s="10" t="n">
        <x:v>149.3</x:v>
      </x:c>
      <x:c r="D170" s="11" t="n">
        <x:v>0.06</x:v>
      </x:c>
      <x:c r="E170" s="10" t="n">
        <x:v>113</x:v>
      </x:c>
      <x:c r="F170" s="10" t="n">
        <x:v>5</x:v>
      </x:c>
      <x:c r="G170" s="11" t="n">
        <x:v>0.045</x:v>
      </x:c>
      <x:c r="H170" s="12" t="str">
        <x:v>Central</x:v>
      </x:c>
      <x:c r="I170" s="10" t="n">
        <x:f>B170*C170*(1-D170)*(1-G170)-B170*E170-F170</x:f>
        <x:v>1677.1287999999986</x:v>
      </x:c>
      <x:c r="J170" s="12" t="str">
        <x:v>standard</x:v>
      </x:c>
    </x:row>
    <x:row r="171">
      <x:c r="A171" s="8" t="str">
        <x:v>CE-00170</x:v>
      </x:c>
      <x:c r="B171" s="9" t="n">
        <x:v>25</x:v>
      </x:c>
      <x:c r="C171" s="10" t="n">
        <x:v>388.6</x:v>
      </x:c>
      <x:c r="D171" s="11" t="n">
        <x:v>0.07</x:v>
      </x:c>
      <x:c r="E171" s="10" t="n">
        <x:v>120.45</x:v>
      </x:c>
      <x:c r="F171" s="10" t="n">
        <x:v>6</x:v>
      </x:c>
      <x:c r="G171" s="11" t="n">
        <x:v>0.03</x:v>
      </x:c>
      <x:c r="H171" s="12" t="str">
        <x:v>Central</x:v>
      </x:c>
      <x:c r="I171" s="10" t="n">
        <x:f>B171*C171*(1-D171)*(1-G171)-B171*E171-F171</x:f>
        <x:v>5746.651499999998</x:v>
      </x:c>
      <x:c r="J171" s="12" t="str">
        <x:v>standard</x:v>
      </x:c>
    </x:row>
    <x:row r="172">
      <x:c r="A172" s="8" t="str">
        <x:v>CE-00171</x:v>
      </x:c>
      <x:c r="B172" s="9" t="n">
        <x:v>52</x:v>
      </x:c>
      <x:c r="C172" s="10" t="n">
        <x:v>424.6</x:v>
      </x:c>
      <x:c r="D172" s="11" t="n">
        <x:v>0.04</x:v>
      </x:c>
      <x:c r="E172" s="10" t="n">
        <x:v>38.45</x:v>
      </x:c>
      <x:c r="F172" s="10" t="n">
        <x:v>7</x:v>
      </x:c>
      <x:c r="G172" s="11" t="n">
        <x:v>0.04</x:v>
      </x:c>
      <x:c r="H172" s="12" t="str">
        <x:v>Central</x:v>
      </x:c>
      <x:c r="I172" s="10" t="n">
        <x:f>B172*C172*(1-D172)*(1-G172)-B172*E172-F172</x:f>
        <x:v>18341.790719999997</x:v>
      </x:c>
      <x:c r="J172" s="12" t="str">
        <x:v>standard</x:v>
      </x:c>
    </x:row>
    <x:row r="173">
      <x:c r="A173" s="8" t="str">
        <x:v>CE-00172</x:v>
      </x:c>
      <x:c r="B173" s="9" t="n">
        <x:v>14</x:v>
      </x:c>
      <x:c r="C173" s="10" t="n">
        <x:v>328.1</x:v>
      </x:c>
      <x:c r="D173" s="11" t="n">
        <x:v>0.07</x:v>
      </x:c>
      <x:c r="E173" s="10" t="n">
        <x:v>78.7</x:v>
      </x:c>
      <x:c r="F173" s="10" t="n">
        <x:v>13</x:v>
      </x:c>
      <x:c r="G173" s="11" t="n">
        <x:v>0.05</x:v>
      </x:c>
      <x:c r="H173" s="12" t="str">
        <x:v>Central</x:v>
      </x:c>
      <x:c r="I173" s="10" t="n">
        <x:f>B173*C173*(1-D173)*(1-G173)-B173*E173-F173</x:f>
        <x:v>2943.4689</x:v>
      </x:c>
      <x:c r="J173" s="12" t="str">
        <x:v>standard</x:v>
      </x:c>
    </x:row>
    <x:row r="174">
      <x:c r="A174" s="8" t="str">
        <x:v>CE-00173</x:v>
      </x:c>
      <x:c r="B174" s="9" t="n">
        <x:v>31</x:v>
      </x:c>
      <x:c r="C174" s="10" t="n">
        <x:v>352.7</x:v>
      </x:c>
      <x:c r="D174" s="11" t="n">
        <x:v>0.01</x:v>
      </x:c>
      <x:c r="E174" s="10" t="n">
        <x:v>56.4</x:v>
      </x:c>
      <x:c r="F174" s="10" t="n">
        <x:v>20</x:v>
      </x:c>
      <x:c r="G174" s="11" t="n">
        <x:v>0.045</x:v>
      </x:c>
      <x:c r="H174" s="12" t="str">
        <x:v>Central</x:v>
      </x:c>
      <x:c r="I174" s="10" t="n">
        <x:f>B174*C174*(1-D174)*(1-G174)-B174*E174-F174</x:f>
        <x:v>8568.866665</x:v>
      </x:c>
      <x:c r="J174" s="12" t="str">
        <x:v>standard</x:v>
      </x:c>
    </x:row>
    <x:row r="175">
      <x:c r="A175" s="8" t="str">
        <x:v>CE-00174</x:v>
      </x:c>
      <x:c r="B175" s="9" t="n">
        <x:v>9</x:v>
      </x:c>
      <x:c r="C175" s="10" t="n">
        <x:v>452.1</x:v>
      </x:c>
      <x:c r="D175" s="11" t="n">
        <x:v>0.03</x:v>
      </x:c>
      <x:c r="E175" s="10" t="n">
        <x:v>49.15</x:v>
      </x:c>
      <x:c r="F175" s="10" t="n">
        <x:v>15</x:v>
      </x:c>
      <x:c r="G175" s="11" t="n">
        <x:v>0.045</x:v>
      </x:c>
      <x:c r="H175" s="12" t="str">
        <x:v>Central</x:v>
      </x:c>
      <x:c r="I175" s="10" t="n">
        <x:f>B175*C175*(1-D175)*(1-G175)-B175*E175-F175</x:f>
        <x:v>3311.875515</x:v>
      </x:c>
      <x:c r="J175" s="12" t="str">
        <x:v>standard</x:v>
      </x:c>
    </x:row>
    <x:row r="176">
      <x:c r="A176" s="8" t="str">
        <x:v>CE-00175</x:v>
      </x:c>
      <x:c r="B176" s="9" t="n">
        <x:v>64</x:v>
      </x:c>
      <x:c r="C176" s="10" t="n">
        <x:v>444.1</x:v>
      </x:c>
      <x:c r="D176" s="11" t="n">
        <x:v>0.04</x:v>
      </x:c>
      <x:c r="E176" s="10" t="n">
        <x:v>32.05</x:v>
      </x:c>
      <x:c r="F176" s="10" t="n">
        <x:v>8</x:v>
      </x:c>
      <x:c r="G176" s="11" t="n">
        <x:v>0.034999999999999996</x:v>
      </x:c>
      <x:c r="H176" s="12" t="str">
        <x:v>Central</x:v>
      </x:c>
      <x:c r="I176" s="10" t="n">
        <x:f>B176*C176*(1-D176)*(1-G176)-B176*E176-F176</x:f>
        <x:v>24271.31136</x:v>
      </x:c>
      <x:c r="J176" s="12" t="str">
        <x:v>standard</x:v>
      </x:c>
    </x:row>
    <x:row r="177">
      <x:c r="A177" s="8" t="str">
        <x:v>CE-00176</x:v>
      </x:c>
      <x:c r="B177" s="9" t="n">
        <x:v>52</x:v>
      </x:c>
      <x:c r="C177" s="10" t="n">
        <x:v>308.8</x:v>
      </x:c>
      <x:c r="D177" s="11" t="n">
        <x:v>0.03</x:v>
      </x:c>
      <x:c r="E177" s="10" t="n">
        <x:v>72.45</x:v>
      </x:c>
      <x:c r="F177" s="10" t="n">
        <x:v>20</x:v>
      </x:c>
      <x:c r="G177" s="11" t="n">
        <x:v>0.034999999999999996</x:v>
      </x:c>
      <x:c r="H177" s="12" t="str">
        <x:v>Central</x:v>
      </x:c>
      <x:c r="I177" s="10" t="n">
        <x:f>B177*C177*(1-D177)*(1-G177)-B177*E177-F177</x:f>
        <x:v>11243.31648</x:v>
      </x:c>
      <x:c r="J177" s="12" t="str">
        <x:v>standard</x:v>
      </x:c>
    </x:row>
    <x:row r="178">
      <x:c r="A178" s="8" t="str">
        <x:v>CE-00177</x:v>
      </x:c>
      <x:c r="B178" s="9" t="n">
        <x:v>8</x:v>
      </x:c>
      <x:c r="C178" s="10" t="n">
        <x:v>162.2</x:v>
      </x:c>
      <x:c r="D178" s="11" t="n">
        <x:v>0.01</x:v>
      </x:c>
      <x:c r="E178" s="10" t="n">
        <x:v>102.7</x:v>
      </x:c>
      <x:c r="F178" s="10" t="n">
        <x:v>6</x:v>
      </x:c>
      <x:c r="G178" s="11" t="n">
        <x:v>0.04</x:v>
      </x:c>
      <x:c r="H178" s="12" t="str">
        <x:v>Central</x:v>
      </x:c>
      <x:c r="I178" s="10" t="n">
        <x:f>B178*C178*(1-D178)*(1-G178)-B178*E178-F178</x:f>
        <x:v>405.6390399999997</x:v>
      </x:c>
      <x:c r="J178" s="12" t="str">
        <x:v>standard</x:v>
      </x:c>
    </x:row>
    <x:row r="179">
      <x:c r="A179" s="8" t="str">
        <x:v>CE-00178</x:v>
      </x:c>
      <x:c r="B179" s="9" t="n">
        <x:v>71</x:v>
      </x:c>
      <x:c r="C179" s="10" t="n">
        <x:v>389.4</x:v>
      </x:c>
      <x:c r="D179" s="11" t="n">
        <x:v>0.05</x:v>
      </x:c>
      <x:c r="E179" s="10" t="n">
        <x:v>11.25</x:v>
      </x:c>
      <x:c r="F179" s="10" t="n">
        <x:v>9</x:v>
      </x:c>
      <x:c r="G179" s="11" t="n">
        <x:v>0.045</x:v>
      </x:c>
      <x:c r="H179" s="12" t="str">
        <x:v>Central</x:v>
      </x:c>
      <x:c r="I179" s="10" t="n">
        <x:f>B179*C179*(1-D179)*(1-G179)-B179*E179-F179</x:f>
        <x:v>24275.353649999994</x:v>
      </x:c>
      <x:c r="J179" s="12" t="str">
        <x:v>standard</x:v>
      </x:c>
    </x:row>
    <x:row r="180">
      <x:c r="A180" s="8" t="str">
        <x:v>CE-00179</x:v>
      </x:c>
      <x:c r="B180" s="9" t="n">
        <x:v>68</x:v>
      </x:c>
      <x:c r="C180" s="10" t="n">
        <x:v>470.9</x:v>
      </x:c>
      <x:c r="D180" s="11" t="n">
        <x:v>0.05</x:v>
      </x:c>
      <x:c r="E180" s="10" t="n">
        <x:v>27.35</x:v>
      </x:c>
      <x:c r="F180" s="10" t="n">
        <x:v>15</x:v>
      </x:c>
      <x:c r="G180" s="11" t="n">
        <x:v>0.045</x:v>
      </x:c>
      <x:c r="H180" s="12" t="str">
        <x:v>Central</x:v>
      </x:c>
      <x:c r="I180" s="10" t="n">
        <x:f>B180*C180*(1-D180)*(1-G180)-B180*E180-F180</x:f>
        <x:v>27176.433699999994</x:v>
      </x:c>
      <x:c r="J180" s="12" t="str">
        <x:v>standard</x:v>
      </x:c>
    </x:row>
    <x:row r="181">
      <x:c r="A181" s="8" t="str">
        <x:v>CE-00180</x:v>
      </x:c>
      <x:c r="B181" s="9" t="n">
        <x:v>28</x:v>
      </x:c>
      <x:c r="C181" s="10" t="n">
        <x:v>368.4</x:v>
      </x:c>
      <x:c r="D181" s="11" t="n">
        <x:v>0.01</x:v>
      </x:c>
      <x:c r="E181" s="10" t="n">
        <x:v>108.5</x:v>
      </x:c>
      <x:c r="F181" s="10" t="n">
        <x:v>13</x:v>
      </x:c>
      <x:c r="G181" s="11" t="n">
        <x:v>0.05</x:v>
      </x:c>
      <x:c r="H181" s="12" t="str">
        <x:v>Central</x:v>
      </x:c>
      <x:c r="I181" s="10" t="n">
        <x:f>B181*C181*(1-D181)*(1-G181)-B181*E181-F181</x:f>
        <x:v>6650.445599999999</x:v>
      </x:c>
      <x:c r="J181" s="12" t="str">
        <x:v>standard</x:v>
      </x:c>
    </x:row>
    <x:row r="182">
      <x:c r="A182" s="8" t="str">
        <x:v>CE-00181</x:v>
      </x:c>
      <x:c r="B182" s="9" t="n">
        <x:v>74</x:v>
      </x:c>
      <x:c r="C182" s="10" t="n">
        <x:v>145.2</x:v>
      </x:c>
      <x:c r="D182" s="11" t="n">
        <x:v>0.05</x:v>
      </x:c>
      <x:c r="E182" s="10" t="n">
        <x:v>97.85</x:v>
      </x:c>
      <x:c r="F182" s="10" t="n">
        <x:v>20</x:v>
      </x:c>
      <x:c r="G182" s="11" t="n">
        <x:v>0.05</x:v>
      </x:c>
      <x:c r="H182" s="12" t="str">
        <x:v>Central</x:v>
      </x:c>
      <x:c r="I182" s="10" t="n">
        <x:f>B182*C182*(1-D182)*(1-G182)-B182*E182-F182</x:f>
        <x:v>2436.2819999999992</x:v>
      </x:c>
      <x:c r="J182" s="12" t="str">
        <x:v>standard</x:v>
      </x:c>
    </x:row>
    <x:row r="183">
      <x:c r="A183" s="8" t="str">
        <x:v>CE-00182</x:v>
      </x:c>
      <x:c r="B183" s="9" t="n">
        <x:v>73</x:v>
      </x:c>
      <x:c r="C183" s="10" t="n">
        <x:v>205.6</x:v>
      </x:c>
      <x:c r="D183" s="11" t="n">
        <x:v>0.02</x:v>
      </x:c>
      <x:c r="E183" s="10" t="n">
        <x:v>87.5</x:v>
      </x:c>
      <x:c r="F183" s="10" t="n">
        <x:v>17</x:v>
      </x:c>
      <x:c r="G183" s="11" t="n">
        <x:v>0.03</x:v>
      </x:c>
      <x:c r="H183" s="12" t="str">
        <x:v>Central</x:v>
      </x:c>
      <x:c r="I183" s="10" t="n">
        <x:f>B183*C183*(1-D183)*(1-G183)-B183*E183-F183</x:f>
        <x:v>7862.86528</x:v>
      </x:c>
      <x:c r="J183" s="12" t="str">
        <x:v>standard</x:v>
      </x:c>
    </x:row>
    <x:row r="184">
      <x:c r="A184" s="8" t="str">
        <x:v>CE-00183</x:v>
      </x:c>
      <x:c r="B184" s="9" t="n">
        <x:v>25</x:v>
      </x:c>
      <x:c r="C184" s="10" t="n">
        <x:v>247.2</x:v>
      </x:c>
      <x:c r="D184" s="11" t="n">
        <x:v>0</x:v>
      </x:c>
      <x:c r="E184" s="10" t="n">
        <x:v>118.25</x:v>
      </x:c>
      <x:c r="F184" s="10" t="n">
        <x:v>11</x:v>
      </x:c>
      <x:c r="G184" s="11" t="n">
        <x:v>0.05</x:v>
      </x:c>
      <x:c r="H184" s="12" t="str">
        <x:v>Central</x:v>
      </x:c>
      <x:c r="I184" s="10" t="n">
        <x:f>B184*C184*(1-D184)*(1-G184)-B184*E184-F184</x:f>
        <x:v>2903.75</x:v>
      </x:c>
      <x:c r="J184" s="12" t="str">
        <x:v>standard</x:v>
      </x:c>
    </x:row>
    <x:row r="185">
      <x:c r="A185" s="8" t="str">
        <x:v>CE-00184</x:v>
      </x:c>
      <x:c r="B185" s="9" t="n">
        <x:v>16</x:v>
      </x:c>
      <x:c r="C185" s="10" t="n">
        <x:v>295.1</x:v>
      </x:c>
      <x:c r="D185" s="11" t="n">
        <x:v>0.01</x:v>
      </x:c>
      <x:c r="E185" s="10" t="n">
        <x:v>67.65</x:v>
      </x:c>
      <x:c r="F185" s="10" t="n">
        <x:v>5</x:v>
      </x:c>
      <x:c r="G185" s="11" t="n">
        <x:v>0.045</x:v>
      </x:c>
      <x:c r="H185" s="12" t="str">
        <x:v>Central</x:v>
      </x:c>
      <x:c r="I185" s="10" t="n">
        <x:f>B185*C185*(1-D185)*(1-G185)-B185*E185-F185</x:f>
        <x:v>3376.63672</x:v>
      </x:c>
      <x:c r="J185" s="12" t="str">
        <x:v>standard</x:v>
      </x:c>
    </x:row>
    <x:row r="186">
      <x:c r="A186" s="8" t="str">
        <x:v>CE-00185</x:v>
      </x:c>
      <x:c r="B186" s="9" t="n">
        <x:v>40</x:v>
      </x:c>
      <x:c r="C186" s="10" t="n">
        <x:v>427.8</x:v>
      </x:c>
      <x:c r="D186" s="11" t="n">
        <x:v>0.01</x:v>
      </x:c>
      <x:c r="E186" s="10" t="n">
        <x:v>83.25</x:v>
      </x:c>
      <x:c r="F186" s="10" t="n">
        <x:v>16</x:v>
      </x:c>
      <x:c r="G186" s="11" t="n">
        <x:v>0.05</x:v>
      </x:c>
      <x:c r="H186" s="12" t="str">
        <x:v>Central</x:v>
      </x:c>
      <x:c r="I186" s="10" t="n">
        <x:f>B186*C186*(1-D186)*(1-G186)-B186*E186-F186</x:f>
        <x:v>12747.836</x:v>
      </x:c>
      <x:c r="J186" s="12" t="str">
        <x:v>standard</x:v>
      </x:c>
    </x:row>
    <x:row r="187">
      <x:c r="A187" s="8" t="str">
        <x:v>CE-00186</x:v>
      </x:c>
      <x:c r="B187" s="9" t="n">
        <x:v>59</x:v>
      </x:c>
      <x:c r="C187" s="10" t="n">
        <x:v>183.4</x:v>
      </x:c>
      <x:c r="D187" s="11" t="n">
        <x:v>0.07</x:v>
      </x:c>
      <x:c r="E187" s="10" t="n">
        <x:v>19.35</x:v>
      </x:c>
      <x:c r="F187" s="10" t="n">
        <x:v>9</x:v>
      </x:c>
      <x:c r="G187" s="11" t="n">
        <x:v>0.03</x:v>
      </x:c>
      <x:c r="H187" s="12" t="str">
        <x:v>Central</x:v>
      </x:c>
      <x:c r="I187" s="10" t="n">
        <x:f>B187*C187*(1-D187)*(1-G187)-B187*E187-F187</x:f>
        <x:v>8610.61326</x:v>
      </x:c>
      <x:c r="J187" s="12" t="str">
        <x:v>standard</x:v>
      </x:c>
    </x:row>
    <x:row r="188">
      <x:c r="A188" s="8" t="str">
        <x:v>CE-00187</x:v>
      </x:c>
      <x:c r="B188" s="9" t="n">
        <x:v>31</x:v>
      </x:c>
      <x:c r="C188" s="10" t="n">
        <x:v>39</x:v>
      </x:c>
      <x:c r="D188" s="11" t="n">
        <x:v>0.06</x:v>
      </x:c>
      <x:c r="E188" s="10" t="n">
        <x:v>116.1</x:v>
      </x:c>
      <x:c r="F188" s="10" t="n">
        <x:v>19</x:v>
      </x:c>
      <x:c r="G188" s="11" t="n">
        <x:v>0.04</x:v>
      </x:c>
      <x:c r="H188" s="12" t="str">
        <x:v>Central</x:v>
      </x:c>
      <x:c r="I188" s="10" t="n">
        <x:f>B188*C188*(1-D188)*(1-G188)-B188*E188-F188</x:f>
        <x:v>-2527.0984</x:v>
      </x:c>
      <x:c r="J188" s="12" t="str">
        <x:v>standard</x:v>
      </x:c>
    </x:row>
    <x:row r="189">
      <x:c r="A189" s="8" t="str">
        <x:v>CE-00188</x:v>
      </x:c>
      <x:c r="B189" s="9" t="n">
        <x:v>78</x:v>
      </x:c>
      <x:c r="C189" s="10" t="n">
        <x:v>151.4</x:v>
      </x:c>
      <x:c r="D189" s="11" t="n">
        <x:v>0</x:v>
      </x:c>
      <x:c r="E189" s="10" t="n">
        <x:v>87.6</x:v>
      </x:c>
      <x:c r="F189" s="10" t="n">
        <x:v>5</x:v>
      </x:c>
      <x:c r="G189" s="11" t="n">
        <x:v>0.034999999999999996</x:v>
      </x:c>
      <x:c r="H189" s="12" t="str">
        <x:v>Central</x:v>
      </x:c>
      <x:c r="I189" s="10" t="n">
        <x:f>B189*C189*(1-D189)*(1-G189)-B189*E189-F189</x:f>
        <x:v>4558.078000000001</x:v>
      </x:c>
      <x:c r="J189" s="12" t="str">
        <x:v>standard</x:v>
      </x:c>
    </x:row>
    <x:row r="190">
      <x:c r="A190" s="8" t="str">
        <x:v>CE-00189</x:v>
      </x:c>
      <x:c r="B190" s="9" t="n">
        <x:v>44</x:v>
      </x:c>
      <x:c r="C190" s="10" t="n">
        <x:v>210.5</x:v>
      </x:c>
      <x:c r="D190" s="11" t="n">
        <x:v>0.03</x:v>
      </x:c>
      <x:c r="E190" s="10" t="n">
        <x:v>61.55</x:v>
      </x:c>
      <x:c r="F190" s="10" t="n">
        <x:v>8</x:v>
      </x:c>
      <x:c r="G190" s="11" t="n">
        <x:v>0.04</x:v>
      </x:c>
      <x:c r="H190" s="12" t="str">
        <x:v>Central</x:v>
      </x:c>
      <x:c r="I190" s="10" t="n">
        <x:f>B190*C190*(1-D190)*(1-G190)-B190*E190-F190</x:f>
        <x:v>5908.574399999999</x:v>
      </x:c>
      <x:c r="J190" s="12" t="str">
        <x:v>standard</x:v>
      </x:c>
    </x:row>
    <x:row r="191">
      <x:c r="A191" s="8" t="str">
        <x:v>CE-00190</x:v>
      </x:c>
      <x:c r="B191" s="9" t="n">
        <x:v>62</x:v>
      </x:c>
      <x:c r="C191" s="10" t="n">
        <x:v>407.8</x:v>
      </x:c>
      <x:c r="D191" s="11" t="n">
        <x:v>0.05</x:v>
      </x:c>
      <x:c r="E191" s="10" t="n">
        <x:v>43.15</x:v>
      </x:c>
      <x:c r="F191" s="10" t="n">
        <x:v>4</x:v>
      </x:c>
      <x:c r="G191" s="11" t="n">
        <x:v>0.045</x:v>
      </x:c>
      <x:c r="H191" s="12" t="str">
        <x:v>Central</x:v>
      </x:c>
      <x:c r="I191" s="10" t="n">
        <x:f>B191*C191*(1-D191)*(1-G191)-B191*E191-F191</x:f>
        <x:v>20259.2461</x:v>
      </x:c>
      <x:c r="J191" s="12" t="str">
        <x:v>standard</x:v>
      </x:c>
    </x:row>
    <x:row r="192">
      <x:c r="A192" s="8" t="str">
        <x:v>CE-00191</x:v>
      </x:c>
      <x:c r="B192" s="9" t="n">
        <x:v>26</x:v>
      </x:c>
      <x:c r="C192" s="10" t="n">
        <x:v>148.5</x:v>
      </x:c>
      <x:c r="D192" s="11" t="n">
        <x:v>0.03</x:v>
      </x:c>
      <x:c r="E192" s="10" t="n">
        <x:v>30.45</x:v>
      </x:c>
      <x:c r="F192" s="10" t="n">
        <x:v>16</x:v>
      </x:c>
      <x:c r="G192" s="11" t="n">
        <x:v>0.05</x:v>
      </x:c>
      <x:c r="H192" s="12" t="str">
        <x:v>Central</x:v>
      </x:c>
      <x:c r="I192" s="10" t="n">
        <x:f>B192*C192*(1-D192)*(1-G192)-B192*E192-F192</x:f>
        <x:v>2750.2115</x:v>
      </x:c>
      <x:c r="J192" s="12" t="str">
        <x:v>standard</x:v>
      </x:c>
    </x:row>
    <x:row r="193">
      <x:c r="A193" s="8" t="str">
        <x:v>CE-00192</x:v>
      </x:c>
      <x:c r="B193" s="9" t="n">
        <x:v>73</x:v>
      </x:c>
      <x:c r="C193" s="10" t="n">
        <x:v>277.6</x:v>
      </x:c>
      <x:c r="D193" s="11" t="n">
        <x:v>0</x:v>
      </x:c>
      <x:c r="E193" s="10" t="n">
        <x:v>84.85</x:v>
      </x:c>
      <x:c r="F193" s="10" t="n">
        <x:v>17</x:v>
      </x:c>
      <x:c r="G193" s="11" t="n">
        <x:v>0.05</x:v>
      </x:c>
      <x:c r="H193" s="12" t="str">
        <x:v>Central</x:v>
      </x:c>
      <x:c r="I193" s="10" t="n">
        <x:f>B193*C193*(1-D193)*(1-G193)-B193*E193-F193</x:f>
        <x:v>13040.510000000002</x:v>
      </x:c>
      <x:c r="J193" s="12" t="str">
        <x:v>standard</x:v>
      </x:c>
    </x:row>
    <x:row r="194">
      <x:c r="A194" s="8" t="str">
        <x:v>CE-00193</x:v>
      </x:c>
      <x:c r="B194" s="9" t="n">
        <x:v>69</x:v>
      </x:c>
      <x:c r="C194" s="10" t="n">
        <x:v>174.7</x:v>
      </x:c>
      <x:c r="D194" s="11" t="n">
        <x:v>0.07</x:v>
      </x:c>
      <x:c r="E194" s="10" t="n">
        <x:v>108.75</x:v>
      </x:c>
      <x:c r="F194" s="10" t="n">
        <x:v>13</x:v>
      </x:c>
      <x:c r="G194" s="11" t="n">
        <x:v>0.04</x:v>
      </x:c>
      <x:c r="H194" s="12" t="str">
        <x:v>Central</x:v>
      </x:c>
      <x:c r="I194" s="10" t="n">
        <x:f>B194*C194*(1-D194)*(1-G194)-B194*E194-F194</x:f>
        <x:v>3245.329039999997</x:v>
      </x:c>
      <x:c r="J194" s="12" t="str">
        <x:v>standard</x:v>
      </x:c>
    </x:row>
    <x:row r="195">
      <x:c r="A195" s="8" t="str">
        <x:v>CE-00194</x:v>
      </x:c>
      <x:c r="B195" s="9" t="n">
        <x:v>8</x:v>
      </x:c>
      <x:c r="C195" s="10" t="n">
        <x:v>275.6</x:v>
      </x:c>
      <x:c r="D195" s="11" t="n">
        <x:v>0.03</x:v>
      </x:c>
      <x:c r="E195" s="10" t="n">
        <x:v>52</x:v>
      </x:c>
      <x:c r="F195" s="10" t="n">
        <x:v>19</x:v>
      </x:c>
      <x:c r="G195" s="11" t="n">
        <x:v>0.03</x:v>
      </x:c>
      <x:c r="H195" s="12" t="str">
        <x:v>Central</x:v>
      </x:c>
      <x:c r="I195" s="10" t="n">
        <x:f>B195*C195*(1-D195)*(1-G195)-B195*E195-F195</x:f>
        <x:v>1639.4963199999997</x:v>
      </x:c>
      <x:c r="J195" s="12" t="str">
        <x:v>standard</x:v>
      </x:c>
    </x:row>
    <x:row r="196">
      <x:c r="A196" s="8" t="str">
        <x:v>CE-00195</x:v>
      </x:c>
      <x:c r="B196" s="9" t="n">
        <x:v>83</x:v>
      </x:c>
      <x:c r="C196" s="10" t="n">
        <x:v>432.6</x:v>
      </x:c>
      <x:c r="D196" s="11" t="n">
        <x:v>0.04</x:v>
      </x:c>
      <x:c r="E196" s="10" t="n">
        <x:v>64.25</x:v>
      </x:c>
      <x:c r="F196" s="10" t="n">
        <x:v>16</x:v>
      </x:c>
      <x:c r="G196" s="11" t="n">
        <x:v>0.045</x:v>
      </x:c>
      <x:c r="H196" s="12" t="str">
        <x:v>Central</x:v>
      </x:c>
      <x:c r="I196" s="10" t="n">
        <x:f>B196*C196*(1-D196)*(1-G196)-B196*E196-F196</x:f>
        <x:v>27569.68744</x:v>
      </x:c>
      <x:c r="J196" s="12" t="str">
        <x:v>standard</x:v>
      </x:c>
    </x:row>
    <x:row r="197">
      <x:c r="A197" s="8" t="str">
        <x:v>CE-00196</x:v>
      </x:c>
      <x:c r="B197" s="9" t="n">
        <x:v>43</x:v>
      </x:c>
      <x:c r="C197" s="10" t="n">
        <x:v>332.3</x:v>
      </x:c>
      <x:c r="D197" s="11" t="n">
        <x:v>0.01</x:v>
      </x:c>
      <x:c r="E197" s="10" t="n">
        <x:v>109.65</x:v>
      </x:c>
      <x:c r="F197" s="10" t="n">
        <x:v>6</x:v>
      </x:c>
      <x:c r="G197" s="11" t="n">
        <x:v>0.03</x:v>
      </x:c>
      <x:c r="H197" s="12" t="str">
        <x:v>Central</x:v>
      </x:c>
      <x:c r="I197" s="10" t="n">
        <x:f>B197*C197*(1-D197)*(1-G197)-B197*E197-F197</x:f>
        <x:v>9000.680670000002</x:v>
      </x:c>
      <x:c r="J197" s="12" t="str">
        <x:v>standard</x:v>
      </x:c>
    </x:row>
    <x:row r="198">
      <x:c r="A198" s="8" t="str">
        <x:v>CE-00197</x:v>
      </x:c>
      <x:c r="B198" s="9" t="n">
        <x:v>41</x:v>
      </x:c>
      <x:c r="C198" s="10" t="n">
        <x:v>77.6</x:v>
      </x:c>
      <x:c r="D198" s="11" t="n">
        <x:v>0.07</x:v>
      </x:c>
      <x:c r="E198" s="10" t="n">
        <x:v>16.2</x:v>
      </x:c>
      <x:c r="F198" s="10" t="n">
        <x:v>18</x:v>
      </x:c>
      <x:c r="G198" s="11" t="n">
        <x:v>0.045</x:v>
      </x:c>
      <x:c r="H198" s="12" t="str">
        <x:v>Central</x:v>
      </x:c>
      <x:c r="I198" s="10" t="n">
        <x:f>B198*C198*(1-D198)*(1-G198)-B198*E198-F198</x:f>
        <x:v>2143.53804</x:v>
      </x:c>
      <x:c r="J198" s="12" t="str">
        <x:v>standard</x:v>
      </x:c>
    </x:row>
    <x:row r="199">
      <x:c r="A199" s="8" t="str">
        <x:v>CE-00198</x:v>
      </x:c>
      <x:c r="B199" s="9" t="n">
        <x:v>7</x:v>
      </x:c>
      <x:c r="C199" s="10" t="n">
        <x:v>425</x:v>
      </x:c>
      <x:c r="D199" s="11" t="n">
        <x:v>0.07</x:v>
      </x:c>
      <x:c r="E199" s="10" t="n">
        <x:v>77.95</x:v>
      </x:c>
      <x:c r="F199" s="10" t="n">
        <x:v>11</x:v>
      </x:c>
      <x:c r="G199" s="11" t="n">
        <x:v>0.03</x:v>
      </x:c>
      <x:c r="H199" s="12" t="str">
        <x:v>Central</x:v>
      </x:c>
      <x:c r="I199" s="10" t="n">
        <x:f>B199*C199*(1-D199)*(1-G199)-B199*E199-F199</x:f>
        <x:v>2127.0975</x:v>
      </x:c>
      <x:c r="J199" s="12" t="str">
        <x:v>standard</x:v>
      </x:c>
    </x:row>
    <x:row r="200">
      <x:c r="A200" s="8" t="str">
        <x:v>CE-00199</x:v>
      </x:c>
      <x:c r="B200" s="9" t="n">
        <x:v>28</x:v>
      </x:c>
      <x:c r="C200" s="10" t="n">
        <x:v>307.6</x:v>
      </x:c>
      <x:c r="D200" s="11" t="n">
        <x:v>0.07</x:v>
      </x:c>
      <x:c r="E200" s="10" t="n">
        <x:v>21.65</x:v>
      </x:c>
      <x:c r="F200" s="10" t="n">
        <x:v>5</x:v>
      </x:c>
      <x:c r="G200" s="11" t="n">
        <x:v>0.045</x:v>
      </x:c>
      <x:c r="H200" s="12" t="str">
        <x:v>Central</x:v>
      </x:c>
      <x:c r="I200" s="10" t="n">
        <x:f>B200*C200*(1-D200)*(1-G200)-B200*E200-F200</x:f>
        <x:v>7038.25832</x:v>
      </x:c>
      <x:c r="J200" s="12" t="str">
        <x:v>standard</x:v>
      </x:c>
    </x:row>
    <x:row r="201">
      <x:c r="A201" s="8" t="str">
        <x:v>CE-00200</x:v>
      </x:c>
      <x:c r="B201" s="9" t="n">
        <x:v>18</x:v>
      </x:c>
      <x:c r="C201" s="10" t="n">
        <x:v>250.8</x:v>
      </x:c>
      <x:c r="D201" s="11" t="n">
        <x:v>0</x:v>
      </x:c>
      <x:c r="E201" s="10" t="n">
        <x:v>111.25</x:v>
      </x:c>
      <x:c r="F201" s="10" t="n">
        <x:v>20</x:v>
      </x:c>
      <x:c r="G201" s="11" t="n">
        <x:v>0.045</x:v>
      </x:c>
      <x:c r="H201" s="12" t="str">
        <x:v>Central</x:v>
      </x:c>
      <x:c r="I201" s="10" t="n">
        <x:f>B201*C201*(1-D201)*(1-G201)-B201*E201-F201</x:f>
        <x:v>2288.7520000000004</x:v>
      </x:c>
      <x:c r="J201" s="12" t="str">
        <x:v>standard</x:v>
      </x:c>
    </x:row>
    <x:row r="202">
      <x:c r="A202" s="8" t="str">
        <x:v>CE-00201</x:v>
      </x:c>
      <x:c r="B202" s="9" t="n">
        <x:v>16</x:v>
      </x:c>
      <x:c r="C202" s="10" t="n">
        <x:v>193.7</x:v>
      </x:c>
      <x:c r="D202" s="11" t="n">
        <x:v>0.02</x:v>
      </x:c>
      <x:c r="E202" s="10" t="n">
        <x:v>18.6</x:v>
      </x:c>
      <x:c r="F202" s="10" t="n">
        <x:v>14</x:v>
      </x:c>
      <x:c r="G202" s="11" t="n">
        <x:v>0.03</x:v>
      </x:c>
      <x:c r="H202" s="12" t="str">
        <x:v>Central</x:v>
      </x:c>
      <x:c r="I202" s="10" t="n">
        <x:f>B202*C202*(1-D202)*(1-G202)-B202*E202-F202</x:f>
        <x:v>2634.49952</x:v>
      </x:c>
      <x:c r="J202" s="12" t="str">
        <x:v>standard</x:v>
      </x:c>
    </x:row>
    <x:row r="203">
      <x:c r="A203" s="8" t="str">
        <x:v>CE-00202</x:v>
      </x:c>
      <x:c r="B203" s="9" t="n">
        <x:v>58</x:v>
      </x:c>
      <x:c r="C203" s="10" t="n">
        <x:v>330.6</x:v>
      </x:c>
      <x:c r="D203" s="11" t="n">
        <x:v>0.02</x:v>
      </x:c>
      <x:c r="E203" s="10" t="n">
        <x:v>44.7</x:v>
      </x:c>
      <x:c r="F203" s="10" t="n">
        <x:v>5</x:v>
      </x:c>
      <x:c r="G203" s="11" t="n">
        <x:v>0.034999999999999996</x:v>
      </x:c>
      <x:c r="H203" s="12" t="str">
        <x:v>Central</x:v>
      </x:c>
      <x:c r="I203" s="10" t="n">
        <x:f>B203*C203*(1-D203)*(1-G203)-B203*E203-F203</x:f>
        <x:v>15536.008360000002</x:v>
      </x:c>
      <x:c r="J203" s="12" t="str">
        <x:v>standard</x:v>
      </x:c>
    </x:row>
    <x:row r="204">
      <x:c r="A204" s="8" t="str">
        <x:v>CE-00203</x:v>
      </x:c>
      <x:c r="B204" s="9" t="n">
        <x:v>8</x:v>
      </x:c>
      <x:c r="C204" s="10" t="n">
        <x:v>187.6</x:v>
      </x:c>
      <x:c r="D204" s="11" t="n">
        <x:v>0.05</x:v>
      </x:c>
      <x:c r="E204" s="10" t="n">
        <x:v>19.35</x:v>
      </x:c>
      <x:c r="F204" s="10" t="n">
        <x:v>8</x:v>
      </x:c>
      <x:c r="G204" s="11" t="n">
        <x:v>0.045</x:v>
      </x:c>
      <x:c r="H204" s="12" t="str">
        <x:v>Central</x:v>
      </x:c>
      <x:c r="I204" s="10" t="n">
        <x:f>B204*C204*(1-D204)*(1-G204)-B204*E204-F204</x:f>
        <x:v>1198.8008</x:v>
      </x:c>
      <x:c r="J204" s="12" t="str">
        <x:v>standard</x:v>
      </x:c>
    </x:row>
    <x:row r="205">
      <x:c r="A205" s="8" t="str">
        <x:v>CE-00204</x:v>
      </x:c>
      <x:c r="B205" s="9" t="n">
        <x:v>20</x:v>
      </x:c>
      <x:c r="C205" s="10" t="n">
        <x:v>245.6</x:v>
      </x:c>
      <x:c r="D205" s="11" t="n">
        <x:v>0.01</x:v>
      </x:c>
      <x:c r="E205" s="10" t="n">
        <x:v>56.5</x:v>
      </x:c>
      <x:c r="F205" s="10" t="n">
        <x:v>16</x:v>
      </x:c>
      <x:c r="G205" s="11" t="n">
        <x:v>0.034999999999999996</x:v>
      </x:c>
      <x:c r="H205" s="12" t="str">
        <x:v>Central</x:v>
      </x:c>
      <x:c r="I205" s="10" t="n">
        <x:f>B205*C205*(1-D205)*(1-G205)-B205*E205-F205</x:f>
        <x:v>3546.6791999999996</x:v>
      </x:c>
      <x:c r="J205" s="12" t="str">
        <x:v>standard</x:v>
      </x:c>
    </x:row>
    <x:row r="206">
      <x:c r="A206" s="8" t="str">
        <x:v>CE-00205</x:v>
      </x:c>
      <x:c r="B206" s="9" t="n">
        <x:v>92</x:v>
      </x:c>
      <x:c r="C206" s="10" t="n">
        <x:v>355.4</x:v>
      </x:c>
      <x:c r="D206" s="11" t="n">
        <x:v>0.06</x:v>
      </x:c>
      <x:c r="E206" s="10" t="n">
        <x:v>59.9</x:v>
      </x:c>
      <x:c r="F206" s="10" t="n">
        <x:v>17</x:v>
      </x:c>
      <x:c r="G206" s="11" t="n">
        <x:v>0.034999999999999996</x:v>
      </x:c>
      <x:c r="H206" s="12" t="str">
        <x:v>Central</x:v>
      </x:c>
      <x:c r="I206" s="10" t="n">
        <x:f>B206*C206*(1-D206)*(1-G206)-B206*E206-F206</x:f>
        <x:v>24131.467279999997</x:v>
      </x:c>
      <x:c r="J206" s="12" t="str">
        <x:v>standard</x:v>
      </x:c>
    </x:row>
    <x:row r="207">
      <x:c r="A207" s="8" t="str">
        <x:v>CE-00206</x:v>
      </x:c>
      <x:c r="B207" s="9" t="n">
        <x:v>58</x:v>
      </x:c>
      <x:c r="C207" s="10" t="n">
        <x:v>222.7</x:v>
      </x:c>
      <x:c r="D207" s="11" t="n">
        <x:v>0.04</x:v>
      </x:c>
      <x:c r="E207" s="10" t="n">
        <x:v>19</x:v>
      </x:c>
      <x:c r="F207" s="10" t="n">
        <x:v>4</x:v>
      </x:c>
      <x:c r="G207" s="11" t="n">
        <x:v>0.045</x:v>
      </x:c>
      <x:c r="H207" s="12" t="str">
        <x:v>Central</x:v>
      </x:c>
      <x:c r="I207" s="10" t="n">
        <x:f>B207*C207*(1-D207)*(1-G207)-B207*E207-F207</x:f>
        <x:v>10735.938879999998</x:v>
      </x:c>
      <x:c r="J207" s="12" t="str">
        <x:v>standard</x:v>
      </x:c>
    </x:row>
    <x:row r="208">
      <x:c r="A208" s="8" t="str">
        <x:v>CE-00207</x:v>
      </x:c>
      <x:c r="B208" s="9" t="n">
        <x:v>18</x:v>
      </x:c>
      <x:c r="C208" s="10" t="n">
        <x:v>43.8</x:v>
      </x:c>
      <x:c r="D208" s="11" t="n">
        <x:v>0</x:v>
      </x:c>
      <x:c r="E208" s="10" t="n">
        <x:v>15.15</x:v>
      </x:c>
      <x:c r="F208" s="10" t="n">
        <x:v>19</x:v>
      </x:c>
      <x:c r="G208" s="11" t="n">
        <x:v>0.04</x:v>
      </x:c>
      <x:c r="H208" s="12" t="str">
        <x:v>Central</x:v>
      </x:c>
      <x:c r="I208" s="10" t="n">
        <x:f>B208*C208*(1-D208)*(1-G208)-B208*E208-F208</x:f>
        <x:v>465.16399999999993</x:v>
      </x:c>
      <x:c r="J208" s="12" t="str">
        <x:v>standard</x:v>
      </x:c>
    </x:row>
    <x:row r="209">
      <x:c r="A209" s="8" t="str">
        <x:v>CE-00208</x:v>
      </x:c>
      <x:c r="B209" s="9" t="n">
        <x:v>58</x:v>
      </x:c>
      <x:c r="C209" s="10" t="n">
        <x:v>327.1</x:v>
      </x:c>
      <x:c r="D209" s="11" t="n">
        <x:v>0.05</x:v>
      </x:c>
      <x:c r="E209" s="10" t="n">
        <x:v>46.25</x:v>
      </x:c>
      <x:c r="F209" s="10" t="n">
        <x:v>18</x:v>
      </x:c>
      <x:c r="G209" s="11" t="n">
        <x:v>0.05</x:v>
      </x:c>
      <x:c r="H209" s="12" t="str">
        <x:v>Central</x:v>
      </x:c>
      <x:c r="I209" s="10" t="n">
        <x:f>B209*C209*(1-D209)*(1-G209)-B209*E209-F209</x:f>
        <x:v>14421.549500000001</x:v>
      </x:c>
      <x:c r="J209" s="12" t="str">
        <x:v>standard</x:v>
      </x:c>
    </x:row>
    <x:row r="210">
      <x:c r="A210" s="8" t="str">
        <x:v>CE-00209</x:v>
      </x:c>
      <x:c r="B210" s="9" t="n">
        <x:v>17</x:v>
      </x:c>
      <x:c r="C210" s="10" t="n">
        <x:v>432</x:v>
      </x:c>
      <x:c r="D210" s="11" t="n">
        <x:v>0.06</x:v>
      </x:c>
      <x:c r="E210" s="10" t="n">
        <x:v>44.35</x:v>
      </x:c>
      <x:c r="F210" s="10" t="n">
        <x:v>8</x:v>
      </x:c>
      <x:c r="G210" s="11" t="n">
        <x:v>0.03</x:v>
      </x:c>
      <x:c r="H210" s="12" t="str">
        <x:v>Central</x:v>
      </x:c>
      <x:c r="I210" s="10" t="n">
        <x:f>B210*C210*(1-D210)*(1-G210)-B210*E210-F210</x:f>
        <x:v>5934.3092</x:v>
      </x:c>
      <x:c r="J210" s="12" t="str">
        <x:v>standard</x:v>
      </x:c>
    </x:row>
    <x:row r="211">
      <x:c r="A211" s="8" t="str">
        <x:v>CE-00210</x:v>
      </x:c>
      <x:c r="B211" s="9" t="n">
        <x:v>82</x:v>
      </x:c>
      <x:c r="C211" s="10" t="n">
        <x:v>132</x:v>
      </x:c>
      <x:c r="D211" s="11" t="n">
        <x:v>0.04</x:v>
      </x:c>
      <x:c r="E211" s="10" t="n">
        <x:v>81.2</x:v>
      </x:c>
      <x:c r="F211" s="10" t="n">
        <x:v>8</x:v>
      </x:c>
      <x:c r="G211" s="11" t="n">
        <x:v>0.05</x:v>
      </x:c>
      <x:c r="H211" s="12" t="str">
        <x:v>Central</x:v>
      </x:c>
      <x:c r="I211" s="10" t="n">
        <x:f>B211*C211*(1-D211)*(1-G211)-B211*E211-F211</x:f>
        <x:v>3205.087999999999</x:v>
      </x:c>
      <x:c r="J211" s="12" t="str">
        <x:v>standard</x:v>
      </x:c>
    </x:row>
    <x:row r="212">
      <x:c r="A212" s="8" t="str">
        <x:v>CE-00211</x:v>
      </x:c>
      <x:c r="B212" s="9" t="n">
        <x:v>90</x:v>
      </x:c>
      <x:c r="C212" s="10" t="n">
        <x:v>365.3</x:v>
      </x:c>
      <x:c r="D212" s="11" t="n">
        <x:v>0.03</x:v>
      </x:c>
      <x:c r="E212" s="10" t="n">
        <x:v>42.35</x:v>
      </x:c>
      <x:c r="F212" s="10" t="n">
        <x:v>18</x:v>
      </x:c>
      <x:c r="G212" s="11" t="n">
        <x:v>0.045</x:v>
      </x:c>
      <x:c r="H212" s="12" t="str">
        <x:v>Central</x:v>
      </x:c>
      <x:c r="I212" s="10" t="n">
        <x:f>B212*C212*(1-D212)*(1-G212)-B212*E212-F212</x:f>
        <x:v>26626.108949999998</x:v>
      </x:c>
      <x:c r="J212" s="12" t="str">
        <x:v>standard</x:v>
      </x:c>
    </x:row>
    <x:row r="213">
      <x:c r="A213" s="8" t="str">
        <x:v>CE-00212</x:v>
      </x:c>
      <x:c r="B213" s="9" t="n">
        <x:v>35</x:v>
      </x:c>
      <x:c r="C213" s="10" t="n">
        <x:v>305</x:v>
      </x:c>
      <x:c r="D213" s="11" t="n">
        <x:v>0.02</x:v>
      </x:c>
      <x:c r="E213" s="10" t="n">
        <x:v>81.1</x:v>
      </x:c>
      <x:c r="F213" s="10" t="n">
        <x:v>8</x:v>
      </x:c>
      <x:c r="G213" s="11" t="n">
        <x:v>0.04</x:v>
      </x:c>
      <x:c r="H213" s="12" t="str">
        <x:v>Central</x:v>
      </x:c>
      <x:c r="I213" s="10" t="n">
        <x:f>B213*C213*(1-D213)*(1-G213)-B213*E213-F213</x:f>
        <x:v>7196.539999999999</x:v>
      </x:c>
      <x:c r="J213" s="12" t="str">
        <x:v>standard</x:v>
      </x:c>
    </x:row>
    <x:row r="214">
      <x:c r="A214" s="8" t="str">
        <x:v>CE-00213</x:v>
      </x:c>
      <x:c r="B214" s="9" t="n">
        <x:v>59</x:v>
      </x:c>
      <x:c r="C214" s="10" t="n">
        <x:v>334.1</x:v>
      </x:c>
      <x:c r="D214" s="11" t="n">
        <x:v>0.01</x:v>
      </x:c>
      <x:c r="E214" s="10" t="n">
        <x:v>75.75</x:v>
      </x:c>
      <x:c r="F214" s="10" t="n">
        <x:v>12</x:v>
      </x:c>
      <x:c r="G214" s="11" t="n">
        <x:v>0.05</x:v>
      </x:c>
      <x:c r="H214" s="12" t="str">
        <x:v>Central</x:v>
      </x:c>
      <x:c r="I214" s="10" t="n">
        <x:f>B214*C214*(1-D214)*(1-G214)-B214*E214-F214</x:f>
        <x:v>14057.791950000003</x:v>
      </x:c>
      <x:c r="J214" s="12" t="str">
        <x:v>standard</x:v>
      </x:c>
    </x:row>
    <x:row r="215">
      <x:c r="A215" s="8" t="str">
        <x:v>CE-00214</x:v>
      </x:c>
      <x:c r="B215" s="9" t="n">
        <x:v>6</x:v>
      </x:c>
      <x:c r="C215" s="10" t="n">
        <x:v>364.8</x:v>
      </x:c>
      <x:c r="D215" s="11" t="n">
        <x:v>0.04</x:v>
      </x:c>
      <x:c r="E215" s="10" t="n">
        <x:v>89.7</x:v>
      </x:c>
      <x:c r="F215" s="10" t="n">
        <x:v>11</x:v>
      </x:c>
      <x:c r="G215" s="11" t="n">
        <x:v>0.034999999999999996</x:v>
      </x:c>
      <x:c r="H215" s="12" t="str">
        <x:v>Central</x:v>
      </x:c>
      <x:c r="I215" s="10" t="n">
        <x:f>B215*C215*(1-D215)*(1-G215)-B215*E215-F215</x:f>
        <x:v>1478.50432</x:v>
      </x:c>
      <x:c r="J215" s="12" t="str">
        <x:v>standard</x:v>
      </x:c>
    </x:row>
    <x:row r="216">
      <x:c r="A216" s="8" t="str">
        <x:v>CE-00215</x:v>
      </x:c>
      <x:c r="B216" s="9" t="n">
        <x:v>6</x:v>
      </x:c>
      <x:c r="C216" s="10" t="n">
        <x:v>237.3</x:v>
      </x:c>
      <x:c r="D216" s="11" t="n">
        <x:v>0.05</x:v>
      </x:c>
      <x:c r="E216" s="10" t="n">
        <x:v>88.45</x:v>
      </x:c>
      <x:c r="F216" s="10" t="n">
        <x:v>11</x:v>
      </x:c>
      <x:c r="G216" s="11" t="n">
        <x:v>0.03</x:v>
      </x:c>
      <x:c r="H216" s="12" t="str">
        <x:v>Central</x:v>
      </x:c>
      <x:c r="I216" s="10" t="n">
        <x:f>B216*C216*(1-D216)*(1-G216)-B216*E216-F216</x:f>
        <x:v>770.3317</x:v>
      </x:c>
      <x:c r="J216" s="12" t="str">
        <x:v>standard</x:v>
      </x:c>
    </x:row>
    <x:row r="217">
      <x:c r="A217" s="8" t="str">
        <x:v>CE-00216</x:v>
      </x:c>
      <x:c r="B217" s="9" t="n">
        <x:v>37</x:v>
      </x:c>
      <x:c r="C217" s="10" t="n">
        <x:v>264.5</x:v>
      </x:c>
      <x:c r="D217" s="11" t="n">
        <x:v>0.05</x:v>
      </x:c>
      <x:c r="E217" s="10" t="n">
        <x:v>58.55</x:v>
      </x:c>
      <x:c r="F217" s="10" t="n">
        <x:v>20</x:v>
      </x:c>
      <x:c r="G217" s="11" t="n">
        <x:v>0.03</x:v>
      </x:c>
      <x:c r="H217" s="12" t="str">
        <x:v>Central</x:v>
      </x:c>
      <x:c r="I217" s="10" t="n">
        <x:f>B217*C217*(1-D217)*(1-G217)-B217*E217-F217</x:f>
        <x:v>6831.909749999999</x:v>
      </x:c>
      <x:c r="J217" s="12" t="str">
        <x:v>standard</x:v>
      </x:c>
    </x:row>
    <x:row r="218">
      <x:c r="A218" s="8" t="str">
        <x:v>CE-00217</x:v>
      </x:c>
      <x:c r="B218" s="9" t="n">
        <x:v>40</x:v>
      </x:c>
      <x:c r="C218" s="10" t="n">
        <x:v>484</x:v>
      </x:c>
      <x:c r="D218" s="11" t="n">
        <x:v>0.07</x:v>
      </x:c>
      <x:c r="E218" s="10" t="n">
        <x:v>89.9</x:v>
      </x:c>
      <x:c r="F218" s="10" t="n">
        <x:v>4</x:v>
      </x:c>
      <x:c r="G218" s="11" t="n">
        <x:v>0.045</x:v>
      </x:c>
      <x:c r="H218" s="12" t="str">
        <x:v>Central</x:v>
      </x:c>
      <x:c r="I218" s="10" t="n">
        <x:f>B218*C218*(1-D218)*(1-G218)-B218*E218-F218</x:f>
        <x:v>13594.583999999999</x:v>
      </x:c>
      <x:c r="J218" s="12" t="str">
        <x:v>standard</x:v>
      </x:c>
    </x:row>
    <x:row r="219">
      <x:c r="A219" s="8" t="str">
        <x:v>CE-00218</x:v>
      </x:c>
      <x:c r="B219" s="9" t="n">
        <x:v>77</x:v>
      </x:c>
      <x:c r="C219" s="10" t="n">
        <x:v>66.8</x:v>
      </x:c>
      <x:c r="D219" s="11" t="n">
        <x:v>0.06</x:v>
      </x:c>
      <x:c r="E219" s="10" t="n">
        <x:v>38.55</x:v>
      </x:c>
      <x:c r="F219" s="10" t="n">
        <x:v>3</x:v>
      </x:c>
      <x:c r="G219" s="11" t="n">
        <x:v>0.05</x:v>
      </x:c>
      <x:c r="H219" s="12" t="str">
        <x:v>Central</x:v>
      </x:c>
      <x:c r="I219" s="10" t="n">
        <x:f>B219*C219*(1-D219)*(1-G219)-B219*E219-F219</x:f>
        <x:v>1621.8847999999994</x:v>
      </x:c>
      <x:c r="J219" s="12" t="str">
        <x:v>standard</x:v>
      </x:c>
    </x:row>
    <x:row r="220">
      <x:c r="A220" s="8" t="str">
        <x:v>CE-00219</x:v>
      </x:c>
      <x:c r="B220" s="9" t="n">
        <x:v>63</x:v>
      </x:c>
      <x:c r="C220" s="10" t="n">
        <x:v>225</x:v>
      </x:c>
      <x:c r="D220" s="11" t="n">
        <x:v>0.02</x:v>
      </x:c>
      <x:c r="E220" s="10" t="n">
        <x:v>100.4</x:v>
      </x:c>
      <x:c r="F220" s="10" t="n">
        <x:v>5</x:v>
      </x:c>
      <x:c r="G220" s="11" t="n">
        <x:v>0.05</x:v>
      </x:c>
      <x:c r="H220" s="12" t="str">
        <x:v>Central</x:v>
      </x:c>
      <x:c r="I220" s="10" t="n">
        <x:f>B220*C220*(1-D220)*(1-G220)-B220*E220-F220</x:f>
        <x:v>6866.7249999999985</x:v>
      </x:c>
      <x:c r="J220" s="12" t="str">
        <x:v>standard</x:v>
      </x:c>
    </x:row>
    <x:row r="221">
      <x:c r="A221" s="8" t="str">
        <x:v>CE-00220</x:v>
      </x:c>
      <x:c r="B221" s="9" t="n">
        <x:v>41</x:v>
      </x:c>
      <x:c r="C221" s="10" t="n">
        <x:v>88.5</x:v>
      </x:c>
      <x:c r="D221" s="11" t="n">
        <x:v>0.06</x:v>
      </x:c>
      <x:c r="E221" s="10" t="n">
        <x:v>8.85</x:v>
      </x:c>
      <x:c r="F221" s="10" t="n">
        <x:v>11</x:v>
      </x:c>
      <x:c r="G221" s="11" t="n">
        <x:v>0.03</x:v>
      </x:c>
      <x:c r="H221" s="12" t="str">
        <x:v>Central</x:v>
      </x:c>
      <x:c r="I221" s="10" t="n">
        <x:f>B221*C221*(1-D221)*(1-G221)-B221*E221-F221</x:f>
        <x:v>2934.6163</x:v>
      </x:c>
      <x:c r="J221" s="12" t="str">
        <x:v>standard</x:v>
      </x:c>
    </x:row>
    <x:row r="222">
      <x:c r="A222" s="8" t="str">
        <x:v>CE-00221</x:v>
      </x:c>
      <x:c r="B222" s="9" t="n">
        <x:v>16</x:v>
      </x:c>
      <x:c r="C222" s="10" t="n">
        <x:v>384.3</x:v>
      </x:c>
      <x:c r="D222" s="11" t="n">
        <x:v>0.01</x:v>
      </x:c>
      <x:c r="E222" s="10" t="n">
        <x:v>101.25</x:v>
      </x:c>
      <x:c r="F222" s="10" t="n">
        <x:v>16</x:v>
      </x:c>
      <x:c r="G222" s="11" t="n">
        <x:v>0.04</x:v>
      </x:c>
      <x:c r="H222" s="12" t="str">
        <x:v>Central</x:v>
      </x:c>
      <x:c r="I222" s="10" t="n">
        <x:f>B222*C222*(1-D222)*(1-G222)-B222*E222-F222</x:f>
        <x:v>4207.81952</x:v>
      </x:c>
      <x:c r="J222" s="12" t="str">
        <x:v>standard</x:v>
      </x:c>
    </x:row>
    <x:row r="223">
      <x:c r="A223" s="8" t="str">
        <x:v>CE-00222</x:v>
      </x:c>
      <x:c r="B223" s="9" t="n">
        <x:v>51</x:v>
      </x:c>
      <x:c r="C223" s="10" t="n">
        <x:v>96.2</x:v>
      </x:c>
      <x:c r="D223" s="11" t="n">
        <x:v>0</x:v>
      </x:c>
      <x:c r="E223" s="10" t="n">
        <x:v>59.7</x:v>
      </x:c>
      <x:c r="F223" s="10" t="n">
        <x:v>6</x:v>
      </x:c>
      <x:c r="G223" s="11" t="n">
        <x:v>0.034999999999999996</x:v>
      </x:c>
      <x:c r="H223" s="12" t="str">
        <x:v>Central</x:v>
      </x:c>
      <x:c r="I223" s="10" t="n">
        <x:f>B223*C223*(1-D223)*(1-G223)-B223*E223-F223</x:f>
        <x:v>1683.782999999999</x:v>
      </x:c>
      <x:c r="J223" s="12" t="str">
        <x:v>standard</x:v>
      </x:c>
    </x:row>
    <x:row r="224">
      <x:c r="A224" s="8" t="str">
        <x:v>CE-00223</x:v>
      </x:c>
      <x:c r="B224" s="9" t="n">
        <x:v>24</x:v>
      </x:c>
      <x:c r="C224" s="10" t="n">
        <x:v>449.7</x:v>
      </x:c>
      <x:c r="D224" s="11" t="n">
        <x:v>0.05</x:v>
      </x:c>
      <x:c r="E224" s="10" t="n">
        <x:v>102.35</x:v>
      </x:c>
      <x:c r="F224" s="10" t="n">
        <x:v>13</x:v>
      </x:c>
      <x:c r="G224" s="11" t="n">
        <x:v>0.05</x:v>
      </x:c>
      <x:c r="H224" s="12" t="str">
        <x:v>Central</x:v>
      </x:c>
      <x:c r="I224" s="10" t="n">
        <x:f>B224*C224*(1-D224)*(1-G224)-B224*E224-F224</x:f>
        <x:v>7271.101999999997</x:v>
      </x:c>
      <x:c r="J224" s="12" t="str">
        <x:v>standard</x:v>
      </x:c>
    </x:row>
    <x:row r="225">
      <x:c r="A225" s="8" t="str">
        <x:v>CE-00224</x:v>
      </x:c>
      <x:c r="B225" s="9" t="n">
        <x:v>15</x:v>
      </x:c>
      <x:c r="C225" s="10" t="n">
        <x:v>416.1</x:v>
      </x:c>
      <x:c r="D225" s="11" t="n">
        <x:v>0.06</x:v>
      </x:c>
      <x:c r="E225" s="10" t="n">
        <x:v>103.15</x:v>
      </x:c>
      <x:c r="F225" s="10" t="n">
        <x:v>5</x:v>
      </x:c>
      <x:c r="G225" s="11" t="n">
        <x:v>0.03</x:v>
      </x:c>
      <x:c r="H225" s="12" t="str">
        <x:v>Central</x:v>
      </x:c>
      <x:c r="I225" s="10" t="n">
        <x:f>B225*C225*(1-D225)*(1-G225)-B225*E225-F225</x:f>
        <x:v>4138.749699999999</x:v>
      </x:c>
      <x:c r="J225" s="12" t="str">
        <x:v>standard</x:v>
      </x:c>
    </x:row>
    <x:row r="226">
      <x:c r="A226" s="8" t="str">
        <x:v>CE-00225</x:v>
      </x:c>
      <x:c r="B226" s="9" t="n">
        <x:v>76</x:v>
      </x:c>
      <x:c r="C226" s="10" t="n">
        <x:v>56.4</x:v>
      </x:c>
      <x:c r="D226" s="11" t="n">
        <x:v>0.03</x:v>
      </x:c>
      <x:c r="E226" s="10" t="n">
        <x:v>84.35</x:v>
      </x:c>
      <x:c r="F226" s="10" t="n">
        <x:v>15</x:v>
      </x:c>
      <x:c r="G226" s="11" t="n">
        <x:v>0.04</x:v>
      </x:c>
      <x:c r="H226" s="12" t="str">
        <x:v>Central</x:v>
      </x:c>
      <x:c r="I226" s="10" t="n">
        <x:f>B226*C226*(1-D226)*(1-G226)-B226*E226-F226</x:f>
        <x:v>-2434.1043200000004</x:v>
      </x:c>
      <x:c r="J226" s="12" t="str">
        <x:v>standard</x:v>
      </x:c>
    </x:row>
    <x:row r="227">
      <x:c r="A227" s="8" t="str">
        <x:v>CE-00226</x:v>
      </x:c>
      <x:c r="B227" s="9" t="n">
        <x:v>60</x:v>
      </x:c>
      <x:c r="C227" s="10" t="n">
        <x:v>157</x:v>
      </x:c>
      <x:c r="D227" s="11" t="n">
        <x:v>0.06</x:v>
      </x:c>
      <x:c r="E227" s="10" t="n">
        <x:v>61.9</x:v>
      </x:c>
      <x:c r="F227" s="10" t="n">
        <x:v>4</x:v>
      </x:c>
      <x:c r="G227" s="11" t="n">
        <x:v>0.04</x:v>
      </x:c>
      <x:c r="H227" s="12" t="str">
        <x:v>Central</x:v>
      </x:c>
      <x:c r="I227" s="10" t="n">
        <x:f>B227*C227*(1-D227)*(1-G227)-B227*E227-F227</x:f>
        <x:v>4782.607999999998</x:v>
      </x:c>
      <x:c r="J227" s="12" t="str">
        <x:v>standard</x:v>
      </x:c>
    </x:row>
    <x:row r="228">
      <x:c r="A228" s="8" t="str">
        <x:v>CE-00227</x:v>
      </x:c>
      <x:c r="B228" s="9" t="n">
        <x:v>70</x:v>
      </x:c>
      <x:c r="C228" s="10" t="n">
        <x:v>107.5</x:v>
      </x:c>
      <x:c r="D228" s="11" t="n">
        <x:v>0.06</x:v>
      </x:c>
      <x:c r="E228" s="10" t="n">
        <x:v>74.9</x:v>
      </x:c>
      <x:c r="F228" s="10" t="n">
        <x:v>18</x:v>
      </x:c>
      <x:c r="G228" s="11" t="n">
        <x:v>0.045</x:v>
      </x:c>
      <x:c r="H228" s="12" t="str">
        <x:v>Central</x:v>
      </x:c>
      <x:c r="I228" s="10" t="n">
        <x:f>B228*C228*(1-D228)*(1-G228)-B228*E228-F228</x:f>
        <x:v>1494.1925</x:v>
      </x:c>
      <x:c r="J228" s="12" t="str">
        <x:v>standard</x:v>
      </x:c>
    </x:row>
    <x:row r="229">
      <x:c r="A229" s="8" t="str">
        <x:v>CE-00228</x:v>
      </x:c>
      <x:c r="B229" s="9" t="n">
        <x:v>13</x:v>
      </x:c>
      <x:c r="C229" s="10" t="n">
        <x:v>247.3</x:v>
      </x:c>
      <x:c r="D229" s="11" t="n">
        <x:v>0.02</x:v>
      </x:c>
      <x:c r="E229" s="10" t="n">
        <x:v>49.35</x:v>
      </x:c>
      <x:c r="F229" s="10" t="n">
        <x:v>4</x:v>
      </x:c>
      <x:c r="G229" s="11" t="n">
        <x:v>0.03</x:v>
      </x:c>
      <x:c r="H229" s="12" t="str">
        <x:v>Central</x:v>
      </x:c>
      <x:c r="I229" s="10" t="n">
        <x:f>B229*C229*(1-D229)*(1-G229)-B229*E229-F229</x:f>
        <x:v>2410.53394</x:v>
      </x:c>
      <x:c r="J229" s="12" t="str">
        <x:v>standard</x:v>
      </x:c>
    </x:row>
    <x:row r="230">
      <x:c r="A230" s="8" t="str">
        <x:v>CE-00229</x:v>
      </x:c>
      <x:c r="B230" s="9" t="n">
        <x:v>63</x:v>
      </x:c>
      <x:c r="C230" s="10" t="n">
        <x:v>36.8</x:v>
      </x:c>
      <x:c r="D230" s="11" t="n">
        <x:v>0.02</x:v>
      </x:c>
      <x:c r="E230" s="10" t="n">
        <x:v>85.15</x:v>
      </x:c>
      <x:c r="F230" s="10" t="n">
        <x:v>9</x:v>
      </x:c>
      <x:c r="G230" s="11" t="n">
        <x:v>0.045</x:v>
      </x:c>
      <x:c r="H230" s="12" t="str">
        <x:v>Central</x:v>
      </x:c>
      <x:c r="I230" s="10" t="n">
        <x:f>B230*C230*(1-D230)*(1-G230)-B230*E230-F230</x:f>
        <x:v>-3203.6594400000013</x:v>
      </x:c>
      <x:c r="J230" s="12" t="str">
        <x:v>standard</x:v>
      </x:c>
    </x:row>
    <x:row r="231">
      <x:c r="A231" s="8" t="str">
        <x:v>CE-00230</x:v>
      </x:c>
      <x:c r="B231" s="9" t="n">
        <x:v>31</x:v>
      </x:c>
      <x:c r="C231" s="10" t="n">
        <x:v>223.3</x:v>
      </x:c>
      <x:c r="D231" s="11" t="n">
        <x:v>0.02</x:v>
      </x:c>
      <x:c r="E231" s="10" t="n">
        <x:v>88.85</x:v>
      </x:c>
      <x:c r="F231" s="10" t="n">
        <x:v>8</x:v>
      </x:c>
      <x:c r="G231" s="11" t="n">
        <x:v>0.045</x:v>
      </x:c>
      <x:c r="H231" s="12" t="str">
        <x:v>Central</x:v>
      </x:c>
      <x:c r="I231" s="10" t="n">
        <x:f>B231*C231*(1-D231)*(1-G231)-B231*E231-F231</x:f>
        <x:v>3716.23057</x:v>
      </x:c>
      <x:c r="J231" s="12" t="str">
        <x:v>standard</x:v>
      </x:c>
    </x:row>
    <x:row r="232">
      <x:c r="A232" s="8" t="str">
        <x:v>CE-00231</x:v>
      </x:c>
      <x:c r="B232" s="9" t="n">
        <x:v>36</x:v>
      </x:c>
      <x:c r="C232" s="10" t="n">
        <x:v>357.8</x:v>
      </x:c>
      <x:c r="D232" s="11" t="n">
        <x:v>0.03</x:v>
      </x:c>
      <x:c r="E232" s="10" t="n">
        <x:v>72.9</x:v>
      </x:c>
      <x:c r="F232" s="10" t="n">
        <x:v>6</x:v>
      </x:c>
      <x:c r="G232" s="11" t="n">
        <x:v>0.04</x:v>
      </x:c>
      <x:c r="H232" s="12" t="str">
        <x:v>Central</x:v>
      </x:c>
      <x:c r="I232" s="10" t="n">
        <x:f>B232*C232*(1-D232)*(1-G232)-B232*E232-F232</x:f>
        <x:v>9364.20096</x:v>
      </x:c>
      <x:c r="J232" s="12" t="str">
        <x:v>standard</x:v>
      </x:c>
    </x:row>
    <x:row r="233">
      <x:c r="A233" s="8" t="str">
        <x:v>CE-00232</x:v>
      </x:c>
      <x:c r="B233" s="9" t="n">
        <x:v>78</x:v>
      </x:c>
      <x:c r="C233" s="10" t="n">
        <x:v>297.3</x:v>
      </x:c>
      <x:c r="D233" s="11" t="n">
        <x:v>0.04</x:v>
      </x:c>
      <x:c r="E233" s="10" t="n">
        <x:v>50.2</x:v>
      </x:c>
      <x:c r="F233" s="10" t="n">
        <x:v>7</x:v>
      </x:c>
      <x:c r="G233" s="11" t="n">
        <x:v>0.03</x:v>
      </x:c>
      <x:c r="H233" s="12" t="str">
        <x:v>Central</x:v>
      </x:c>
      <x:c r="I233" s="10" t="n">
        <x:f>B233*C233*(1-D233)*(1-G233)-B233*E233-F233</x:f>
        <x:v>17671.36928</x:v>
      </x:c>
      <x:c r="J233" s="12" t="str">
        <x:v>standard</x:v>
      </x:c>
    </x:row>
    <x:row r="234">
      <x:c r="A234" s="8" t="str">
        <x:v>CE-00233</x:v>
      </x:c>
      <x:c r="B234" s="9" t="n">
        <x:v>46</x:v>
      </x:c>
      <x:c r="C234" s="10" t="n">
        <x:v>419</x:v>
      </x:c>
      <x:c r="D234" s="11" t="n">
        <x:v>0.04</x:v>
      </x:c>
      <x:c r="E234" s="10" t="n">
        <x:v>111</x:v>
      </x:c>
      <x:c r="F234" s="10" t="n">
        <x:v>7</x:v>
      </x:c>
      <x:c r="G234" s="11" t="n">
        <x:v>0.045</x:v>
      </x:c>
      <x:c r="H234" s="12" t="str">
        <x:v>Central</x:v>
      </x:c>
      <x:c r="I234" s="10" t="n">
        <x:f>B234*C234*(1-D234)*(1-G234)-B234*E234-F234</x:f>
        <x:v>12557.4032</x:v>
      </x:c>
      <x:c r="J234" s="12" t="str">
        <x:v>standard</x:v>
      </x:c>
    </x:row>
    <x:row r="235">
      <x:c r="A235" s="8" t="str">
        <x:v>CE-00234</x:v>
      </x:c>
      <x:c r="B235" s="9" t="n">
        <x:v>74</x:v>
      </x:c>
      <x:c r="C235" s="10" t="n">
        <x:v>69.1</x:v>
      </x:c>
      <x:c r="D235" s="11" t="n">
        <x:v>0.04</x:v>
      </x:c>
      <x:c r="E235" s="10" t="n">
        <x:v>84.85</x:v>
      </x:c>
      <x:c r="F235" s="10" t="n">
        <x:v>12</x:v>
      </x:c>
      <x:c r="G235" s="11" t="n">
        <x:v>0.05</x:v>
      </x:c>
      <x:c r="H235" s="12" t="str">
        <x:v>Central</x:v>
      </x:c>
      <x:c r="I235" s="10" t="n">
        <x:f>B235*C235*(1-D235)*(1-G235)-B235*E235-F235</x:f>
        <x:v>-1627.4792000000007</x:v>
      </x:c>
      <x:c r="J235" s="12" t="str">
        <x:v>standard</x:v>
      </x:c>
    </x:row>
    <x:row r="236">
      <x:c r="A236" s="8" t="str">
        <x:v>CE-00235</x:v>
      </x:c>
      <x:c r="B236" s="9" t="n">
        <x:v>84</x:v>
      </x:c>
      <x:c r="C236" s="10" t="n">
        <x:v>472.8</x:v>
      </x:c>
      <x:c r="D236" s="11" t="n">
        <x:v>0.07</x:v>
      </x:c>
      <x:c r="E236" s="10" t="n">
        <x:v>112.55</x:v>
      </x:c>
      <x:c r="F236" s="10" t="n">
        <x:v>6</x:v>
      </x:c>
      <x:c r="G236" s="11" t="n">
        <x:v>0.05</x:v>
      </x:c>
      <x:c r="H236" s="12" t="str">
        <x:v>Central</x:v>
      </x:c>
      <x:c r="I236" s="10" t="n">
        <x:f>B236*C236*(1-D236)*(1-G236)-B236*E236-F236</x:f>
        <x:v>25628.1792</x:v>
      </x:c>
      <x:c r="J236" s="12" t="str">
        <x:v>standard</x:v>
      </x:c>
    </x:row>
    <x:row r="237">
      <x:c r="A237" s="8" t="str">
        <x:v>CE-00236</x:v>
      </x:c>
      <x:c r="B237" s="9" t="n">
        <x:v>49</x:v>
      </x:c>
      <x:c r="C237" s="10" t="n">
        <x:v>118.9</x:v>
      </x:c>
      <x:c r="D237" s="11" t="n">
        <x:v>0.04</x:v>
      </x:c>
      <x:c r="E237" s="10" t="n">
        <x:v>87.3</x:v>
      </x:c>
      <x:c r="F237" s="10" t="n">
        <x:v>7</x:v>
      </x:c>
      <x:c r="G237" s="11" t="n">
        <x:v>0.045</x:v>
      </x:c>
      <x:c r="H237" s="12" t="str">
        <x:v>Central</x:v>
      </x:c>
      <x:c r="I237" s="10" t="n">
        <x:f>B237*C237*(1-D237)*(1-G237)-B237*E237-F237</x:f>
        <x:v>1056.6684800000003</x:v>
      </x:c>
      <x:c r="J237" s="12" t="str">
        <x:v>standard</x:v>
      </x:c>
    </x:row>
    <x:row r="238">
      <x:c r="A238" s="8" t="str">
        <x:v>CE-00237</x:v>
      </x:c>
      <x:c r="B238" s="9" t="n">
        <x:v>36</x:v>
      </x:c>
      <x:c r="C238" s="10" t="n">
        <x:v>379.5</x:v>
      </x:c>
      <x:c r="D238" s="11" t="n">
        <x:v>0.02</x:v>
      </x:c>
      <x:c r="E238" s="10" t="n">
        <x:v>123.45</x:v>
      </x:c>
      <x:c r="F238" s="10" t="n">
        <x:v>10</x:v>
      </x:c>
      <x:c r="G238" s="11" t="n">
        <x:v>0.045</x:v>
      </x:c>
      <x:c r="H238" s="12" t="str">
        <x:v>Central</x:v>
      </x:c>
      <x:c r="I238" s="10" t="n">
        <x:f>B238*C238*(1-D238)*(1-G238)-B238*E238-F238</x:f>
        <x:v>8332.0658</x:v>
      </x:c>
      <x:c r="J238" s="12" t="str">
        <x:v>standard</x:v>
      </x:c>
    </x:row>
    <x:row r="239">
      <x:c r="A239" s="8" t="str">
        <x:v>CE-00238</x:v>
      </x:c>
      <x:c r="B239" s="9" t="n">
        <x:v>97</x:v>
      </x:c>
      <x:c r="C239" s="10" t="n">
        <x:v>228.7</x:v>
      </x:c>
      <x:c r="D239" s="11" t="n">
        <x:v>0.01</x:v>
      </x:c>
      <x:c r="E239" s="10" t="n">
        <x:v>8.3</x:v>
      </x:c>
      <x:c r="F239" s="10" t="n">
        <x:v>20</x:v>
      </x:c>
      <x:c r="G239" s="11" t="n">
        <x:v>0.034999999999999996</x:v>
      </x:c>
      <x:c r="H239" s="12" t="str">
        <x:v>Central</x:v>
      </x:c>
      <x:c r="I239" s="10" t="n">
        <x:f>B239*C239*(1-D239)*(1-G239)-B239*E239-F239</x:f>
        <x:v>20368.288865</x:v>
      </x:c>
      <x:c r="J239" s="12" t="str">
        <x:v>standard</x:v>
      </x:c>
    </x:row>
    <x:row r="240">
      <x:c r="A240" s="8" t="str">
        <x:v>CE-00239</x:v>
      </x:c>
      <x:c r="B240" s="9" t="n">
        <x:v>27</x:v>
      </x:c>
      <x:c r="C240" s="10" t="n">
        <x:v>243.7</x:v>
      </x:c>
      <x:c r="D240" s="11" t="n">
        <x:v>0.03</x:v>
      </x:c>
      <x:c r="E240" s="10" t="n">
        <x:v>43.4</x:v>
      </x:c>
      <x:c r="F240" s="10" t="n">
        <x:v>12</x:v>
      </x:c>
      <x:c r="G240" s="11" t="n">
        <x:v>0.03</x:v>
      </x:c>
      <x:c r="H240" s="12" t="str">
        <x:v>Central</x:v>
      </x:c>
      <x:c r="I240" s="10" t="n">
        <x:f>B240*C240*(1-D240)*(1-G240)-B240*E240-F240</x:f>
        <x:v>5007.22791</x:v>
      </x:c>
      <x:c r="J240" s="12" t="str">
        <x:v>standard</x:v>
      </x:c>
    </x:row>
    <x:row r="241">
      <x:c r="A241" s="8" t="str">
        <x:v>CE-00240</x:v>
      </x:c>
      <x:c r="B241" s="9" t="n">
        <x:v>46</x:v>
      </x:c>
      <x:c r="C241" s="10" t="n">
        <x:v>22.6</x:v>
      </x:c>
      <x:c r="D241" s="11" t="n">
        <x:v>0</x:v>
      </x:c>
      <x:c r="E241" s="10" t="n">
        <x:v>37.15</x:v>
      </x:c>
      <x:c r="F241" s="10" t="n">
        <x:v>13</x:v>
      </x:c>
      <x:c r="G241" s="11" t="n">
        <x:v>0.05</x:v>
      </x:c>
      <x:c r="H241" s="12" t="str">
        <x:v>Central</x:v>
      </x:c>
      <x:c r="I241" s="10" t="n">
        <x:f>B241*C241*(1-D241)*(1-G241)-B241*E241-F241</x:f>
        <x:v>-734.2799999999997</x:v>
      </x:c>
      <x:c r="J241" s="12" t="str">
        <x:v>standard</x:v>
      </x:c>
    </x:row>
    <x:row r="242">
      <x:c r="A242" s="8" t="str">
        <x:v>CE-00241</x:v>
      </x:c>
      <x:c r="B242" s="9" t="n">
        <x:v>84</x:v>
      </x:c>
      <x:c r="C242" s="10" t="n">
        <x:v>83</x:v>
      </x:c>
      <x:c r="D242" s="11" t="n">
        <x:v>0.04</x:v>
      </x:c>
      <x:c r="E242" s="10" t="n">
        <x:v>42.45</x:v>
      </x:c>
      <x:c r="F242" s="10" t="n">
        <x:v>3</x:v>
      </x:c>
      <x:c r="G242" s="11" t="n">
        <x:v>0.034999999999999996</x:v>
      </x:c>
      <x:c r="H242" s="12" t="str">
        <x:v>Central</x:v>
      </x:c>
      <x:c r="I242" s="10" t="n">
        <x:f>B242*C242*(1-D242)*(1-G242)-B242*E242-F242</x:f>
        <x:v>2890.0607999999993</x:v>
      </x:c>
      <x:c r="J242" s="12" t="str">
        <x:v>standard</x:v>
      </x:c>
    </x:row>
    <x:row r="243">
      <x:c r="A243" s="8" t="str">
        <x:v>CE-00242</x:v>
      </x:c>
      <x:c r="B243" s="9" t="n">
        <x:v>91</x:v>
      </x:c>
      <x:c r="C243" s="10" t="n">
        <x:v>69.9</x:v>
      </x:c>
      <x:c r="D243" s="11" t="n">
        <x:v>0.02</x:v>
      </x:c>
      <x:c r="E243" s="10" t="n">
        <x:v>74.15</x:v>
      </x:c>
      <x:c r="F243" s="10" t="n">
        <x:v>15</x:v>
      </x:c>
      <x:c r="G243" s="11" t="n">
        <x:v>0.045</x:v>
      </x:c>
      <x:c r="H243" s="12" t="str">
        <x:v>Central</x:v>
      </x:c>
      <x:c r="I243" s="10" t="n">
        <x:f>B243*C243*(1-D243)*(1-G243)-B243*E243-F243</x:f>
        <x:v>-809.48369</x:v>
      </x:c>
      <x:c r="J243" s="12" t="str">
        <x:v>standard</x:v>
      </x:c>
    </x:row>
    <x:row r="244">
      <x:c r="A244" s="8" t="str">
        <x:v>CE-00243</x:v>
      </x:c>
      <x:c r="B244" s="9" t="n">
        <x:v>6</x:v>
      </x:c>
      <x:c r="C244" s="10" t="n">
        <x:v>459</x:v>
      </x:c>
      <x:c r="D244" s="11" t="n">
        <x:v>0.06</x:v>
      </x:c>
      <x:c r="E244" s="10" t="n">
        <x:v>33.25</x:v>
      </x:c>
      <x:c r="F244" s="10" t="n">
        <x:v>10</x:v>
      </x:c>
      <x:c r="G244" s="11" t="n">
        <x:v>0.034999999999999996</x:v>
      </x:c>
      <x:c r="H244" s="12" t="str">
        <x:v>Central</x:v>
      </x:c>
      <x:c r="I244" s="10" t="n">
        <x:f>B244*C244*(1-D244)*(1-G244)-B244*E244-F244</x:f>
        <x:v>2288.6533999999997</x:v>
      </x:c>
      <x:c r="J244" s="12" t="str">
        <x:v>standard</x:v>
      </x:c>
    </x:row>
    <x:row r="245">
      <x:c r="A245" s="8" t="str">
        <x:v>CE-00244</x:v>
      </x:c>
      <x:c r="B245" s="9" t="n">
        <x:v>78</x:v>
      </x:c>
      <x:c r="C245" s="10" t="n">
        <x:v>116.1</x:v>
      </x:c>
      <x:c r="D245" s="11" t="n">
        <x:v>0.04</x:v>
      </x:c>
      <x:c r="E245" s="10" t="n">
        <x:v>35.9</x:v>
      </x:c>
      <x:c r="F245" s="10" t="n">
        <x:v>10</x:v>
      </x:c>
      <x:c r="G245" s="11" t="n">
        <x:v>0.03</x:v>
      </x:c>
      <x:c r="H245" s="12" t="str">
        <x:v>Central</x:v>
      </x:c>
      <x:c r="I245" s="10" t="n">
        <x:f>B245*C245*(1-D245)*(1-G245)-B245*E245-F245</x:f>
        <x:v>5622.56096</x:v>
      </x:c>
      <x:c r="J245" s="12" t="str">
        <x:v>standard</x:v>
      </x:c>
    </x:row>
    <x:row r="246">
      <x:c r="A246" s="8" t="str">
        <x:v>CE-00245</x:v>
      </x:c>
      <x:c r="B246" s="9" t="n">
        <x:v>84</x:v>
      </x:c>
      <x:c r="C246" s="10" t="n">
        <x:v>222.8</x:v>
      </x:c>
      <x:c r="D246" s="11" t="n">
        <x:v>0.07</x:v>
      </x:c>
      <x:c r="E246" s="10" t="n">
        <x:v>102.3</x:v>
      </x:c>
      <x:c r="F246" s="10" t="n">
        <x:v>11</x:v>
      </x:c>
      <x:c r="G246" s="11" t="n">
        <x:v>0.04</x:v>
      </x:c>
      <x:c r="H246" s="12" t="str">
        <x:v>Central</x:v>
      </x:c>
      <x:c r="I246" s="10" t="n">
        <x:f>B246*C246*(1-D246)*(1-G246)-B246*E246-F246</x:f>
        <x:v>8104.730559999998</x:v>
      </x:c>
      <x:c r="J246" s="12" t="str">
        <x:v>standard</x:v>
      </x:c>
    </x:row>
    <x:row r="247">
      <x:c r="A247" s="8" t="str">
        <x:v>CE-00246</x:v>
      </x:c>
      <x:c r="B247" s="9" t="n">
        <x:v>39</x:v>
      </x:c>
      <x:c r="C247" s="10" t="n">
        <x:v>198.1</x:v>
      </x:c>
      <x:c r="D247" s="11" t="n">
        <x:v>0.01</x:v>
      </x:c>
      <x:c r="E247" s="10" t="n">
        <x:v>37.4</x:v>
      </x:c>
      <x:c r="F247" s="10" t="n">
        <x:v>12</x:v>
      </x:c>
      <x:c r="G247" s="11" t="n">
        <x:v>0.034999999999999996</x:v>
      </x:c>
      <x:c r="H247" s="12" t="str">
        <x:v>Central</x:v>
      </x:c>
      <x:c r="I247" s="10" t="n">
        <x:f>B247*C247*(1-D247)*(1-G247)-B247*E247-F247</x:f>
        <x:v>5910.338565</x:v>
      </x:c>
      <x:c r="J247" s="12" t="str">
        <x:v>standard</x:v>
      </x:c>
    </x:row>
    <x:row r="248">
      <x:c r="A248" s="8" t="str">
        <x:v>CE-00247</x:v>
      </x:c>
      <x:c r="B248" s="9" t="n">
        <x:v>7</x:v>
      </x:c>
      <x:c r="C248" s="10" t="n">
        <x:v>26.8</x:v>
      </x:c>
      <x:c r="D248" s="11" t="n">
        <x:v>0.03</x:v>
      </x:c>
      <x:c r="E248" s="10" t="n">
        <x:v>88.35</x:v>
      </x:c>
      <x:c r="F248" s="10" t="n">
        <x:v>4</x:v>
      </x:c>
      <x:c r="G248" s="11" t="n">
        <x:v>0.03</x:v>
      </x:c>
      <x:c r="H248" s="12" t="str">
        <x:v>Central</x:v>
      </x:c>
      <x:c r="I248" s="10" t="n">
        <x:f>B248*C248*(1-D248)*(1-G248)-B248*E248-F248</x:f>
        <x:v>-445.93715999999995</x:v>
      </x:c>
      <x:c r="J248" s="12" t="str">
        <x:v>standard</x:v>
      </x:c>
    </x:row>
    <x:row r="249">
      <x:c r="A249" s="8" t="str">
        <x:v>CE-00248</x:v>
      </x:c>
      <x:c r="B249" s="9" t="n">
        <x:v>52</x:v>
      </x:c>
      <x:c r="C249" s="10" t="n">
        <x:v>307.9</x:v>
      </x:c>
      <x:c r="D249" s="11" t="n">
        <x:v>0</x:v>
      </x:c>
      <x:c r="E249" s="10" t="n">
        <x:v>112.65</x:v>
      </x:c>
      <x:c r="F249" s="10" t="n">
        <x:v>15</x:v>
      </x:c>
      <x:c r="G249" s="11" t="n">
        <x:v>0.04</x:v>
      </x:c>
      <x:c r="H249" s="12" t="str">
        <x:v>Central</x:v>
      </x:c>
      <x:c r="I249" s="10" t="n">
        <x:f>B249*C249*(1-D249)*(1-G249)-B249*E249-F249</x:f>
        <x:v>9497.568</x:v>
      </x:c>
      <x:c r="J249" s="12" t="str">
        <x:v>standard</x:v>
      </x:c>
    </x:row>
    <x:row r="250">
      <x:c r="A250" s="8" t="str">
        <x:v>CE-00249</x:v>
      </x:c>
      <x:c r="B250" s="9" t="n">
        <x:v>64</x:v>
      </x:c>
      <x:c r="C250" s="10" t="n">
        <x:v>78.7</x:v>
      </x:c>
      <x:c r="D250" s="11" t="n">
        <x:v>0</x:v>
      </x:c>
      <x:c r="E250" s="10" t="n">
        <x:v>17.6</x:v>
      </x:c>
      <x:c r="F250" s="10" t="n">
        <x:v>11</x:v>
      </x:c>
      <x:c r="G250" s="11" t="n">
        <x:v>0.045</x:v>
      </x:c>
      <x:c r="H250" s="12" t="str">
        <x:v>Central</x:v>
      </x:c>
      <x:c r="I250" s="10" t="n">
        <x:f>B250*C250*(1-D250)*(1-G250)-B250*E250-F250</x:f>
        <x:v>3672.744</x:v>
      </x:c>
      <x:c r="J250" s="12" t="str">
        <x:v>standard</x:v>
      </x:c>
    </x:row>
    <x:row r="251">
      <x:c r="A251" s="8" t="str">
        <x:v>CE-00250</x:v>
      </x:c>
      <x:c r="B251" s="9" t="n">
        <x:v>9</x:v>
      </x:c>
      <x:c r="C251" s="10" t="n">
        <x:v>60.2</x:v>
      </x:c>
      <x:c r="D251" s="11" t="n">
        <x:v>0.04</x:v>
      </x:c>
      <x:c r="E251" s="10" t="n">
        <x:v>26.75</x:v>
      </x:c>
      <x:c r="F251" s="10" t="n">
        <x:v>5</x:v>
      </x:c>
      <x:c r="G251" s="11" t="n">
        <x:v>0.045</x:v>
      </x:c>
      <x:c r="H251" s="12" t="str">
        <x:v>Central</x:v>
      </x:c>
      <x:c r="I251" s="10" t="n">
        <x:f>B251*C251*(1-D251)*(1-G251)-B251*E251-F251</x:f>
        <x:v>250.97224</x:v>
      </x:c>
      <x:c r="J251" s="12" t="str">
        <x:v>standard</x:v>
      </x:c>
    </x:row>
    <x:row r="252">
      <x:c r="A252" s="8" t="str">
        <x:v>CE-00251</x:v>
      </x:c>
      <x:c r="B252" s="9" t="n">
        <x:v>51</x:v>
      </x:c>
      <x:c r="C252" s="10" t="n">
        <x:v>288.6</x:v>
      </x:c>
      <x:c r="D252" s="11" t="n">
        <x:v>0.06</x:v>
      </x:c>
      <x:c r="E252" s="10" t="n">
        <x:v>48.15</x:v>
      </x:c>
      <x:c r="F252" s="10" t="n">
        <x:v>6</x:v>
      </x:c>
      <x:c r="G252" s="11" t="n">
        <x:v>0.04</x:v>
      </x:c>
      <x:c r="H252" s="12" t="str">
        <x:v>Central</x:v>
      </x:c>
      <x:c r="I252" s="10" t="n">
        <x:f>B252*C252*(1-D252)*(1-G252)-B252*E252-F252</x:f>
        <x:v>10820.41464</x:v>
      </x:c>
      <x:c r="J252" s="12" t="str">
        <x:v>standard</x:v>
      </x:c>
    </x:row>
    <x:row r="253">
      <x:c r="A253" s="8" t="str">
        <x:v>CE-00252</x:v>
      </x:c>
      <x:c r="B253" s="9" t="n">
        <x:v>53</x:v>
      </x:c>
      <x:c r="C253" s="10" t="n">
        <x:v>296.8</x:v>
      </x:c>
      <x:c r="D253" s="11" t="n">
        <x:v>0.04</x:v>
      </x:c>
      <x:c r="E253" s="10" t="n">
        <x:v>76.35</x:v>
      </x:c>
      <x:c r="F253" s="10" t="n">
        <x:v>5</x:v>
      </x:c>
      <x:c r="G253" s="11" t="n">
        <x:v>0.034999999999999996</x:v>
      </x:c>
      <x:c r="H253" s="12" t="str">
        <x:v>Central</x:v>
      </x:c>
      <x:c r="I253" s="10" t="n">
        <x:f>B253*C253*(1-D253)*(1-G253)-B253*E253-F253</x:f>
        <x:v>10521.092560000001</x:v>
      </x:c>
      <x:c r="J253" s="12" t="str">
        <x:v>standard</x:v>
      </x:c>
    </x:row>
    <x:row r="254">
      <x:c r="A254" s="8" t="str">
        <x:v>CE-00253</x:v>
      </x:c>
      <x:c r="B254" s="9" t="n">
        <x:v>90</x:v>
      </x:c>
      <x:c r="C254" s="10" t="n">
        <x:v>416.2</x:v>
      </x:c>
      <x:c r="D254" s="11" t="n">
        <x:v>0.05</x:v>
      </x:c>
      <x:c r="E254" s="10" t="n">
        <x:v>58.25</x:v>
      </x:c>
      <x:c r="F254" s="10" t="n">
        <x:v>4</x:v>
      </x:c>
      <x:c r="G254" s="11" t="n">
        <x:v>0.05</x:v>
      </x:c>
      <x:c r="H254" s="12" t="str">
        <x:v>Central</x:v>
      </x:c>
      <x:c r="I254" s="10" t="n">
        <x:f>B254*C254*(1-D254)*(1-G254)-B254*E254-F254</x:f>
        <x:v>28559.344999999994</x:v>
      </x:c>
      <x:c r="J254" s="12" t="str">
        <x:v>standard</x:v>
      </x:c>
    </x:row>
    <x:row r="255">
      <x:c r="A255" s="8" t="str">
        <x:v>CE-00254</x:v>
      </x:c>
      <x:c r="B255" s="9" t="n">
        <x:v>57</x:v>
      </x:c>
      <x:c r="C255" s="10" t="n">
        <x:v>337.5</x:v>
      </x:c>
      <x:c r="D255" s="11" t="n">
        <x:v>0.06</x:v>
      </x:c>
      <x:c r="E255" s="10" t="n">
        <x:v>68.85</x:v>
      </x:c>
      <x:c r="F255" s="10" t="n">
        <x:v>17</x:v>
      </x:c>
      <x:c r="G255" s="11" t="n">
        <x:v>0.03</x:v>
      </x:c>
      <x:c r="H255" s="12" t="str">
        <x:v>Central</x:v>
      </x:c>
      <x:c r="I255" s="10" t="n">
        <x:f>B255*C255*(1-D255)*(1-G255)-B255*E255-F255</x:f>
        <x:v>13599.302499999998</x:v>
      </x:c>
      <x:c r="J255" s="12" t="str">
        <x:v>standard</x:v>
      </x:c>
    </x:row>
    <x:row r="256">
      <x:c r="A256" s="8" t="str">
        <x:v>CE-00255</x:v>
      </x:c>
      <x:c r="B256" s="9" t="n">
        <x:v>9</x:v>
      </x:c>
      <x:c r="C256" s="10" t="n">
        <x:v>225.6</x:v>
      </x:c>
      <x:c r="D256" s="11" t="n">
        <x:v>0.04</x:v>
      </x:c>
      <x:c r="E256" s="10" t="n">
        <x:v>72.55</x:v>
      </x:c>
      <x:c r="F256" s="10" t="n">
        <x:v>13</x:v>
      </x:c>
      <x:c r="G256" s="11" t="n">
        <x:v>0.045</x:v>
      </x:c>
      <x:c r="H256" s="12" t="str">
        <x:v>Central</x:v>
      </x:c>
      <x:c r="I256" s="10" t="n">
        <x:f>B256*C256*(1-D256)*(1-G256)-B256*E256-F256</x:f>
        <x:v>1195.5207199999995</x:v>
      </x:c>
      <x:c r="J256" s="12" t="str">
        <x:v>standard</x:v>
      </x:c>
    </x:row>
    <x:row r="257">
      <x:c r="A257" s="8" t="str">
        <x:v>CE-00256</x:v>
      </x:c>
      <x:c r="B257" s="9" t="n">
        <x:v>62</x:v>
      </x:c>
      <x:c r="C257" s="10" t="n">
        <x:v>65.3</x:v>
      </x:c>
      <x:c r="D257" s="11" t="n">
        <x:v>0.05</x:v>
      </x:c>
      <x:c r="E257" s="10" t="n">
        <x:v>112.7</x:v>
      </x:c>
      <x:c r="F257" s="10" t="n">
        <x:v>7</x:v>
      </x:c>
      <x:c r="G257" s="11" t="n">
        <x:v>0.03</x:v>
      </x:c>
      <x:c r="H257" s="12" t="str">
        <x:v>Central</x:v>
      </x:c>
      <x:c r="I257" s="10" t="n">
        <x:f>B257*C257*(1-D257)*(1-G257)-B257*E257-F257</x:f>
        <x:v>-3263.615100000001</x:v>
      </x:c>
      <x:c r="J257" s="12" t="str">
        <x:v>standard</x:v>
      </x:c>
    </x:row>
    <x:row r="258">
      <x:c r="A258" s="8" t="str">
        <x:v>CE-00257</x:v>
      </x:c>
      <x:c r="B258" s="9" t="n">
        <x:v>72</x:v>
      </x:c>
      <x:c r="C258" s="10" t="n">
        <x:v>114.8</x:v>
      </x:c>
      <x:c r="D258" s="11" t="n">
        <x:v>0.07</x:v>
      </x:c>
      <x:c r="E258" s="10" t="n">
        <x:v>90.5</x:v>
      </x:c>
      <x:c r="F258" s="10" t="n">
        <x:v>11</x:v>
      </x:c>
      <x:c r="G258" s="11" t="n">
        <x:v>0.045</x:v>
      </x:c>
      <x:c r="H258" s="12" t="str">
        <x:v>Central</x:v>
      </x:c>
      <x:c r="I258" s="10" t="n">
        <x:f>B258*C258*(1-D258)*(1-G258)-B258*E258-F258</x:f>
        <x:v>814.0926399999998</x:v>
      </x:c>
      <x:c r="J258" s="12" t="str">
        <x:v>standard</x:v>
      </x:c>
    </x:row>
    <x:row r="259">
      <x:c r="A259" s="8" t="str">
        <x:v>CE-00258</x:v>
      </x:c>
      <x:c r="B259" s="9" t="n">
        <x:v>39</x:v>
      </x:c>
      <x:c r="C259" s="10" t="n">
        <x:v>68.1</x:v>
      </x:c>
      <x:c r="D259" s="11" t="n">
        <x:v>0.07</x:v>
      </x:c>
      <x:c r="E259" s="10" t="n">
        <x:v>86.95</x:v>
      </x:c>
      <x:c r="F259" s="10" t="n">
        <x:v>15</x:v>
      </x:c>
      <x:c r="G259" s="11" t="n">
        <x:v>0.03</x:v>
      </x:c>
      <x:c r="H259" s="12" t="str">
        <x:v>Central</x:v>
      </x:c>
      <x:c r="I259" s="10" t="n">
        <x:f>B259*C259*(1-D259)*(1-G259)-B259*E259-F259</x:f>
        <x:v>-1010.1626100000008</x:v>
      </x:c>
      <x:c r="J259" s="12" t="str">
        <x:v>standard</x:v>
      </x:c>
    </x:row>
    <x:row r="260">
      <x:c r="A260" s="8" t="str">
        <x:v>CE-00259</x:v>
      </x:c>
      <x:c r="B260" s="9" t="n">
        <x:v>73</x:v>
      </x:c>
      <x:c r="C260" s="10" t="n">
        <x:v>298.3</x:v>
      </x:c>
      <x:c r="D260" s="11" t="n">
        <x:v>0.05</x:v>
      </x:c>
      <x:c r="E260" s="10" t="n">
        <x:v>34.65</x:v>
      </x:c>
      <x:c r="F260" s="10" t="n">
        <x:v>8</x:v>
      </x:c>
      <x:c r="G260" s="11" t="n">
        <x:v>0.04</x:v>
      </x:c>
      <x:c r="H260" s="12" t="str">
        <x:v>Central</x:v>
      </x:c>
      <x:c r="I260" s="10" t="n">
        <x:f>B260*C260*(1-D260)*(1-G260)-B260*E260-F260</x:f>
        <x:v>17322.1708</x:v>
      </x:c>
      <x:c r="J260" s="12" t="str">
        <x:v>standard</x:v>
      </x:c>
    </x:row>
    <x:row r="261">
      <x:c r="A261" s="8" t="str">
        <x:v>CE-00260</x:v>
      </x:c>
      <x:c r="B261" s="9" t="n">
        <x:v>46</x:v>
      </x:c>
      <x:c r="C261" s="10" t="n">
        <x:v>352.3</x:v>
      </x:c>
      <x:c r="D261" s="11" t="n">
        <x:v>0.03</x:v>
      </x:c>
      <x:c r="E261" s="10" t="n">
        <x:v>63.3</x:v>
      </x:c>
      <x:c r="F261" s="10" t="n">
        <x:v>8</x:v>
      </x:c>
      <x:c r="G261" s="11" t="n">
        <x:v>0.045</x:v>
      </x:c>
      <x:c r="H261" s="12" t="str">
        <x:v>Central</x:v>
      </x:c>
      <x:c r="I261" s="10" t="n">
        <x:f>B261*C261*(1-D261)*(1-G261)-B261*E261-F261</x:f>
        <x:v>12092.44283</x:v>
      </x:c>
      <x:c r="J261" s="12" t="str">
        <x:v>standard</x:v>
      </x:c>
    </x:row>
    <x:row r="262">
      <x:c r="A262" s="8" t="str">
        <x:v>CE-00261</x:v>
      </x:c>
      <x:c r="B262" s="9" t="n">
        <x:v>57</x:v>
      </x:c>
      <x:c r="C262" s="10" t="n">
        <x:v>490.3</x:v>
      </x:c>
      <x:c r="D262" s="11" t="n">
        <x:v>0.07</x:v>
      </x:c>
      <x:c r="E262" s="10" t="n">
        <x:v>57.95</x:v>
      </x:c>
      <x:c r="F262" s="10" t="n">
        <x:v>6</x:v>
      </x:c>
      <x:c r="G262" s="11" t="n">
        <x:v>0.04</x:v>
      </x:c>
      <x:c r="H262" s="12" t="str">
        <x:v>Central</x:v>
      </x:c>
      <x:c r="I262" s="10" t="n">
        <x:f>B262*C262*(1-D262)*(1-G262)-B262*E262-F262</x:f>
        <x:v>21642.020879999996</x:v>
      </x:c>
      <x:c r="J262" s="12" t="str">
        <x:v>standard</x:v>
      </x:c>
    </x:row>
    <x:row r="263">
      <x:c r="A263" s="8" t="str">
        <x:v>CE-00262</x:v>
      </x:c>
      <x:c r="B263" s="9" t="n">
        <x:v>86</x:v>
      </x:c>
      <x:c r="C263" s="10" t="n">
        <x:v>490.4</x:v>
      </x:c>
      <x:c r="D263" s="11" t="n">
        <x:v>0</x:v>
      </x:c>
      <x:c r="E263" s="10" t="n">
        <x:v>20.45</x:v>
      </x:c>
      <x:c r="F263" s="10" t="n">
        <x:v>14</x:v>
      </x:c>
      <x:c r="G263" s="11" t="n">
        <x:v>0.04</x:v>
      </x:c>
      <x:c r="H263" s="12" t="str">
        <x:v>Central</x:v>
      </x:c>
      <x:c r="I263" s="10" t="n">
        <x:f>B263*C263*(1-D263)*(1-G263)-B263*E263-F263</x:f>
        <x:v>38714.724</x:v>
      </x:c>
      <x:c r="J263" s="12" t="str">
        <x:v>standard</x:v>
      </x:c>
    </x:row>
    <x:row r="264">
      <x:c r="A264" s="8" t="str">
        <x:v>CE-00263</x:v>
      </x:c>
      <x:c r="B264" s="9" t="n">
        <x:v>92</x:v>
      </x:c>
      <x:c r="C264" s="10" t="n">
        <x:v>42</x:v>
      </x:c>
      <x:c r="D264" s="11" t="n">
        <x:v>0</x:v>
      </x:c>
      <x:c r="E264" s="10" t="n">
        <x:v>8</x:v>
      </x:c>
      <x:c r="F264" s="10" t="n">
        <x:v>19</x:v>
      </x:c>
      <x:c r="G264" s="11" t="n">
        <x:v>0.045</x:v>
      </x:c>
      <x:c r="H264" s="12" t="str">
        <x:v>Central</x:v>
      </x:c>
      <x:c r="I264" s="10" t="n">
        <x:f>B264*C264*(1-D264)*(1-G264)-B264*E264-F264</x:f>
        <x:v>2935.12</x:v>
      </x:c>
      <x:c r="J264" s="12" t="str">
        <x:v>standard</x:v>
      </x:c>
    </x:row>
    <x:row r="265">
      <x:c r="A265" s="8" t="str">
        <x:v>CE-00264</x:v>
      </x:c>
      <x:c r="B265" s="9" t="n">
        <x:v>63</x:v>
      </x:c>
      <x:c r="C265" s="10" t="n">
        <x:v>252.3</x:v>
      </x:c>
      <x:c r="D265" s="11" t="n">
        <x:v>0.06</x:v>
      </x:c>
      <x:c r="E265" s="10" t="n">
        <x:v>26.5</x:v>
      </x:c>
      <x:c r="F265" s="10" t="n">
        <x:v>9</x:v>
      </x:c>
      <x:c r="G265" s="11" t="n">
        <x:v>0.04</x:v>
      </x:c>
      <x:c r="H265" s="12" t="str">
        <x:v>Central</x:v>
      </x:c>
      <x:c r="I265" s="10" t="n">
        <x:f>B265*C265*(1-D265)*(1-G265)-B265*E265-F265</x:f>
        <x:v>12665.05776</x:v>
      </x:c>
      <x:c r="J265" s="12" t="str">
        <x:v>standard</x:v>
      </x:c>
    </x:row>
    <x:row r="266">
      <x:c r="A266" s="8" t="str">
        <x:v>CE-00265</x:v>
      </x:c>
      <x:c r="B266" s="9" t="n">
        <x:v>30</x:v>
      </x:c>
      <x:c r="C266" s="10" t="n">
        <x:v>499.3</x:v>
      </x:c>
      <x:c r="D266" s="11" t="n">
        <x:v>0.01</x:v>
      </x:c>
      <x:c r="E266" s="10" t="n">
        <x:v>101.5</x:v>
      </x:c>
      <x:c r="F266" s="10" t="n">
        <x:v>3</x:v>
      </x:c>
      <x:c r="G266" s="11" t="n">
        <x:v>0.03</x:v>
      </x:c>
      <x:c r="H266" s="12" t="str">
        <x:v>Central</x:v>
      </x:c>
      <x:c r="I266" s="10" t="n">
        <x:f>B266*C266*(1-D266)*(1-G266)-B266*E266-F266</x:f>
        <x:v>11336.3337</x:v>
      </x:c>
      <x:c r="J266" s="12" t="str">
        <x:v>standard</x:v>
      </x:c>
    </x:row>
    <x:row r="267">
      <x:c r="A267" s="8" t="str">
        <x:v>CE-00266</x:v>
      </x:c>
      <x:c r="B267" s="9" t="n">
        <x:v>32</x:v>
      </x:c>
      <x:c r="C267" s="10" t="n">
        <x:v>237.2</x:v>
      </x:c>
      <x:c r="D267" s="11" t="n">
        <x:v>0.05</x:v>
      </x:c>
      <x:c r="E267" s="10" t="n">
        <x:v>68.25</x:v>
      </x:c>
      <x:c r="F267" s="10" t="n">
        <x:v>9</x:v>
      </x:c>
      <x:c r="G267" s="11" t="n">
        <x:v>0.03</x:v>
      </x:c>
      <x:c r="H267" s="12" t="str">
        <x:v>Central</x:v>
      </x:c>
      <x:c r="I267" s="10" t="n">
        <x:f>B267*C267*(1-D267)*(1-G267)-B267*E267-F267</x:f>
        <x:v>4801.553599999999</x:v>
      </x:c>
      <x:c r="J267" s="12" t="str">
        <x:v>standard</x:v>
      </x:c>
    </x:row>
    <x:row r="268">
      <x:c r="A268" s="8" t="str">
        <x:v>CE-00267</x:v>
      </x:c>
      <x:c r="B268" s="9" t="n">
        <x:v>45</x:v>
      </x:c>
      <x:c r="C268" s="10" t="n">
        <x:v>470.1</x:v>
      </x:c>
      <x:c r="D268" s="11" t="n">
        <x:v>0.01</x:v>
      </x:c>
      <x:c r="E268" s="10" t="n">
        <x:v>22.45</x:v>
      </x:c>
      <x:c r="F268" s="10" t="n">
        <x:v>19</x:v>
      </x:c>
      <x:c r="G268" s="11" t="n">
        <x:v>0.04</x:v>
      </x:c>
      <x:c r="H268" s="12" t="str">
        <x:v>Central</x:v>
      </x:c>
      <x:c r="I268" s="10" t="n">
        <x:f>B268*C268*(1-D268)*(1-G268)-B268*E268-F268</x:f>
        <x:v>19075.9868</x:v>
      </x:c>
      <x:c r="J268" s="12" t="str">
        <x:v>standard</x:v>
      </x:c>
    </x:row>
    <x:row r="269">
      <x:c r="A269" s="8" t="str">
        <x:v>CE-00268</x:v>
      </x:c>
      <x:c r="B269" s="9" t="n">
        <x:v>59</x:v>
      </x:c>
      <x:c r="C269" s="10" t="n">
        <x:v>99.1</x:v>
      </x:c>
      <x:c r="D269" s="11" t="n">
        <x:v>0.05</x:v>
      </x:c>
      <x:c r="E269" s="10" t="n">
        <x:v>118.55</x:v>
      </x:c>
      <x:c r="F269" s="10" t="n">
        <x:v>4</x:v>
      </x:c>
      <x:c r="G269" s="11" t="n">
        <x:v>0.05</x:v>
      </x:c>
      <x:c r="H269" s="12" t="str">
        <x:v>Central</x:v>
      </x:c>
      <x:c r="I269" s="10" t="n">
        <x:f>B269*C269*(1-D269)*(1-G269)-B269*E269-F269</x:f>
        <x:v>-1721.6227500000005</x:v>
      </x:c>
      <x:c r="J269" s="12" t="str">
        <x:v>standard</x:v>
      </x:c>
    </x:row>
    <x:row r="270">
      <x:c r="A270" s="8" t="str">
        <x:v>CE-00269</x:v>
      </x:c>
      <x:c r="B270" s="9" t="n">
        <x:v>14</x:v>
      </x:c>
      <x:c r="C270" s="10" t="n">
        <x:v>94.3</x:v>
      </x:c>
      <x:c r="D270" s="11" t="n">
        <x:v>0.02</x:v>
      </x:c>
      <x:c r="E270" s="10" t="n">
        <x:v>78.45</x:v>
      </x:c>
      <x:c r="F270" s="10" t="n">
        <x:v>20</x:v>
      </x:c>
      <x:c r="G270" s="11" t="n">
        <x:v>0.05</x:v>
      </x:c>
      <x:c r="H270" s="12" t="str">
        <x:v>Central</x:v>
      </x:c>
      <x:c r="I270" s="10" t="n">
        <x:f>B270*C270*(1-D270)*(1-G270)-B270*E270-F270</x:f>
        <x:v>110.80619999999999</x:v>
      </x:c>
      <x:c r="J270" s="12" t="str">
        <x:v>standard</x:v>
      </x:c>
    </x:row>
    <x:row r="271">
      <x:c r="A271" s="8" t="str">
        <x:v>CE-00270</x:v>
      </x:c>
      <x:c r="B271" s="9" t="n">
        <x:v>84</x:v>
      </x:c>
      <x:c r="C271" s="10" t="n">
        <x:v>141.1</x:v>
      </x:c>
      <x:c r="D271" s="11" t="n">
        <x:v>0.07</x:v>
      </x:c>
      <x:c r="E271" s="10" t="n">
        <x:v>84.35</x:v>
      </x:c>
      <x:c r="F271" s="10" t="n">
        <x:v>8</x:v>
      </x:c>
      <x:c r="G271" s="11" t="n">
        <x:v>0.04</x:v>
      </x:c>
      <x:c r="H271" s="12" t="str">
        <x:v>Central</x:v>
      </x:c>
      <x:c r="I271" s="10" t="n">
        <x:f>B271*C271*(1-D271)*(1-G271)-B271*E271-F271</x:f>
        <x:v>3488.4227199999987</x:v>
      </x:c>
      <x:c r="J271" s="12" t="str">
        <x:v>standard</x:v>
      </x:c>
    </x:row>
    <x:row r="272">
      <x:c r="A272" s="8" t="str">
        <x:v>CE-00271</x:v>
      </x:c>
      <x:c r="B272" s="9" t="n">
        <x:v>49</x:v>
      </x:c>
      <x:c r="C272" s="10" t="n">
        <x:v>234</x:v>
      </x:c>
      <x:c r="D272" s="11" t="n">
        <x:v>0.03</x:v>
      </x:c>
      <x:c r="E272" s="10" t="n">
        <x:v>62.05</x:v>
      </x:c>
      <x:c r="F272" s="10" t="n">
        <x:v>9</x:v>
      </x:c>
      <x:c r="G272" s="11" t="n">
        <x:v>0.04</x:v>
      </x:c>
      <x:c r="H272" s="12" t="str">
        <x:v>Central</x:v>
      </x:c>
      <x:c r="I272" s="10" t="n">
        <x:f>B272*C272*(1-D272)*(1+G272)-B272*E272-F272</x:f>
        <x:v>8517.450800000002</x:v>
      </x:c>
      <x:c r="J272" s="12" t="str">
        <x:v>standard</x:v>
      </x:c>
    </x:row>
    <x:row r="273">
      <x:c r="A273" s="8" t="str">
        <x:v>CE-00272</x:v>
      </x:c>
      <x:c r="B273" s="9" t="n">
        <x:v>69</x:v>
      </x:c>
      <x:c r="C273" s="10" t="n">
        <x:v>23.3</x:v>
      </x:c>
      <x:c r="D273" s="11" t="n">
        <x:v>0.01</x:v>
      </x:c>
      <x:c r="E273" s="10" t="n">
        <x:v>112.45</x:v>
      </x:c>
      <x:c r="F273" s="10" t="n">
        <x:v>5</x:v>
      </x:c>
      <x:c r="G273" s="11" t="n">
        <x:v>0.034999999999999996</x:v>
      </x:c>
      <x:c r="H273" s="12" t="str">
        <x:v>Central</x:v>
      </x:c>
      <x:c r="I273" s="10" t="n">
        <x:f>B273*C273*(1-D273)*(1-G273)-B273*E273-F273</x:f>
        <x:v>-6228.133805</x:v>
      </x:c>
      <x:c r="J273" s="12" t="str">
        <x:v>standard</x:v>
      </x:c>
    </x:row>
    <x:row r="274">
      <x:c r="A274" s="8" t="str">
        <x:v>CE-00273</x:v>
      </x:c>
      <x:c r="B274" s="9" t="n">
        <x:v>71</x:v>
      </x:c>
      <x:c r="C274" s="10" t="n">
        <x:v>225.2</x:v>
      </x:c>
      <x:c r="D274" s="11" t="n">
        <x:v>0.01</x:v>
      </x:c>
      <x:c r="E274" s="10" t="n">
        <x:v>42.25</x:v>
      </x:c>
      <x:c r="F274" s="10" t="n">
        <x:v>9</x:v>
      </x:c>
      <x:c r="G274" s="11" t="n">
        <x:v>0.03</x:v>
      </x:c>
      <x:c r="H274" s="12" t="str">
        <x:v>Central</x:v>
      </x:c>
      <x:c r="I274" s="10" t="n">
        <x:f>B274*C274*(1-D274)*(1-G274)-B274*E274-F274</x:f>
        <x:v>12345.678759999999</x:v>
      </x:c>
      <x:c r="J274" s="12" t="str">
        <x:v>standard</x:v>
      </x:c>
    </x:row>
    <x:row r="275">
      <x:c r="A275" s="8" t="str">
        <x:v>CE-00274</x:v>
      </x:c>
      <x:c r="B275" s="9" t="n">
        <x:v>54</x:v>
      </x:c>
      <x:c r="C275" s="10" t="n">
        <x:v>352.1</x:v>
      </x:c>
      <x:c r="D275" s="11" t="n">
        <x:v>0.06</x:v>
      </x:c>
      <x:c r="E275" s="10" t="n">
        <x:v>58.4</x:v>
      </x:c>
      <x:c r="F275" s="10" t="n">
        <x:v>12</x:v>
      </x:c>
      <x:c r="G275" s="11" t="n">
        <x:v>0.034999999999999996</x:v>
      </x:c>
      <x:c r="H275" s="12" t="str">
        <x:v>Central</x:v>
      </x:c>
      <x:c r="I275" s="10" t="n">
        <x:f>B275*C275*(1-D275)*(1-G275)-B275*E275-F275</x:f>
        <x:v>14081.45514</x:v>
      </x:c>
      <x:c r="J275" s="12" t="str">
        <x:v>standard</x:v>
      </x:c>
    </x:row>
    <x:row r="276">
      <x:c r="A276" s="8" t="str">
        <x:v>CE-00275</x:v>
      </x:c>
      <x:c r="B276" s="9" t="n">
        <x:v>62</x:v>
      </x:c>
      <x:c r="C276" s="10" t="n">
        <x:v>423.1</x:v>
      </x:c>
      <x:c r="D276" s="11" t="n">
        <x:v>0.04</x:v>
      </x:c>
      <x:c r="E276" s="10" t="n">
        <x:v>70.4</x:v>
      </x:c>
      <x:c r="F276" s="10" t="n">
        <x:v>9</x:v>
      </x:c>
      <x:c r="G276" s="11" t="n">
        <x:v>0.034999999999999996</x:v>
      </x:c>
      <x:c r="H276" s="12" t="str">
        <x:v>Central</x:v>
      </x:c>
      <x:c r="I276" s="10" t="n">
        <x:f>B276*C276*(1-D276)*(1-G276)-B276*E276-F276</x:f>
        <x:v>19927.71008</x:v>
      </x:c>
      <x:c r="J276" s="12" t="str">
        <x:v>standard</x:v>
      </x:c>
    </x:row>
    <x:row r="277">
      <x:c r="A277" s="8" t="str">
        <x:v>CE-00276</x:v>
      </x:c>
      <x:c r="B277" s="9" t="n">
        <x:v>20</x:v>
      </x:c>
      <x:c r="C277" s="10" t="n">
        <x:v>432.9</x:v>
      </x:c>
      <x:c r="D277" s="11" t="n">
        <x:v>0.03</x:v>
      </x:c>
      <x:c r="E277" s="10" t="n">
        <x:v>36.1</x:v>
      </x:c>
      <x:c r="F277" s="10" t="n">
        <x:v>18</x:v>
      </x:c>
      <x:c r="G277" s="11" t="n">
        <x:v>0.05</x:v>
      </x:c>
      <x:c r="H277" s="12" t="str">
        <x:v>Central</x:v>
      </x:c>
      <x:c r="I277" s="10" t="n">
        <x:f>B277*C277*(1-D277)*(1-G277)-B277*E277-F277</x:f>
        <x:v>7238.347</x:v>
      </x:c>
      <x:c r="J277" s="12" t="str">
        <x:v>standard</x:v>
      </x:c>
    </x:row>
    <x:row r="278">
      <x:c r="A278" s="8" t="str">
        <x:v>CE-00277</x:v>
      </x:c>
      <x:c r="B278" s="9" t="n">
        <x:v>12</x:v>
      </x:c>
      <x:c r="C278" s="10" t="n">
        <x:v>439.5</x:v>
      </x:c>
      <x:c r="D278" s="11" t="n">
        <x:v>0.06</x:v>
      </x:c>
      <x:c r="E278" s="10" t="n">
        <x:v>126.9</x:v>
      </x:c>
      <x:c r="F278" s="10" t="n">
        <x:v>17</x:v>
      </x:c>
      <x:c r="G278" s="11" t="n">
        <x:v>0.04</x:v>
      </x:c>
      <x:c r="H278" s="12" t="str">
        <x:v>Central</x:v>
      </x:c>
      <x:c r="I278" s="10" t="n">
        <x:f>B278*C278*(1-D278)*(1-G278)-B278*E278-F278</x:f>
        <x:v>3219.457599999999</x:v>
      </x:c>
      <x:c r="J278" s="12" t="str">
        <x:v>standard</x:v>
      </x:c>
    </x:row>
    <x:row r="279">
      <x:c r="A279" s="8" t="str">
        <x:v>CE-00278</x:v>
      </x:c>
      <x:c r="B279" s="9" t="n">
        <x:v>34</x:v>
      </x:c>
      <x:c r="C279" s="10" t="n">
        <x:v>336.6</x:v>
      </x:c>
      <x:c r="D279" s="11" t="n">
        <x:v>0</x:v>
      </x:c>
      <x:c r="E279" s="10" t="n">
        <x:v>120.95</x:v>
      </x:c>
      <x:c r="F279" s="10" t="n">
        <x:v>5</x:v>
      </x:c>
      <x:c r="G279" s="11" t="n">
        <x:v>0.03</x:v>
      </x:c>
      <x:c r="H279" s="12" t="str">
        <x:v>Central</x:v>
      </x:c>
      <x:c r="I279" s="10" t="n">
        <x:f>B279*C279*(1-D279)*(1-G279)-B279*E279-F279</x:f>
        <x:v>6983.768000000001</x:v>
      </x:c>
      <x:c r="J279" s="12" t="str">
        <x:v>standard</x:v>
      </x:c>
    </x:row>
    <x:row r="280">
      <x:c r="A280" s="8" t="str">
        <x:v>CE-00279</x:v>
      </x:c>
      <x:c r="B280" s="9" t="n">
        <x:v>82</x:v>
      </x:c>
      <x:c r="C280" s="10" t="n">
        <x:v>243</x:v>
      </x:c>
      <x:c r="D280" s="11" t="n">
        <x:v>0.03</x:v>
      </x:c>
      <x:c r="E280" s="10" t="n">
        <x:v>67.25</x:v>
      </x:c>
      <x:c r="F280" s="10" t="n">
        <x:v>9</x:v>
      </x:c>
      <x:c r="G280" s="11" t="n">
        <x:v>0.05</x:v>
      </x:c>
      <x:c r="H280" s="12" t="str">
        <x:v>Central</x:v>
      </x:c>
      <x:c r="I280" s="10" t="n">
        <x:f>B280*C280*(1-D280)*(1-G280)-B280*E280-F280</x:f>
        <x:v>12838.309000000001</x:v>
      </x:c>
      <x:c r="J280" s="12" t="str">
        <x:v>standard</x:v>
      </x:c>
    </x:row>
    <x:row r="281">
      <x:c r="A281" s="8" t="str">
        <x:v>CE-00280</x:v>
      </x:c>
      <x:c r="B281" s="9" t="n">
        <x:v>20</x:v>
      </x:c>
      <x:c r="C281" s="10" t="n">
        <x:v>92.3</x:v>
      </x:c>
      <x:c r="D281" s="11" t="n">
        <x:v>0.02</x:v>
      </x:c>
      <x:c r="E281" s="10" t="n">
        <x:v>57.25</x:v>
      </x:c>
      <x:c r="F281" s="10" t="n">
        <x:v>7</x:v>
      </x:c>
      <x:c r="G281" s="11" t="n">
        <x:v>0.034999999999999996</x:v>
      </x:c>
      <x:c r="H281" s="12" t="str">
        <x:v>Central</x:v>
      </x:c>
      <x:c r="I281" s="10" t="n">
        <x:f>B281*C281*(1-D281)*(1-G281)-B281*E281-F281</x:f>
        <x:v>593.7621999999999</x:v>
      </x:c>
      <x:c r="J281" s="12" t="str">
        <x:v>standard</x:v>
      </x:c>
    </x:row>
    <x:row r="282">
      <x:c r="A282" s="8" t="str">
        <x:v>CE-00281</x:v>
      </x:c>
      <x:c r="B282" s="9" t="n">
        <x:v>70</x:v>
      </x:c>
      <x:c r="C282" s="10" t="n">
        <x:v>321.9</x:v>
      </x:c>
      <x:c r="D282" s="11" t="n">
        <x:v>0.04</x:v>
      </x:c>
      <x:c r="E282" s="10" t="n">
        <x:v>56.55</x:v>
      </x:c>
      <x:c r="F282" s="10" t="n">
        <x:v>4</x:v>
      </x:c>
      <x:c r="G282" s="11" t="n">
        <x:v>0.03</x:v>
      </x:c>
      <x:c r="H282" s="12" t="str">
        <x:v>Central</x:v>
      </x:c>
      <x:c r="I282" s="10" t="n">
        <x:f>B282*C282*(1-D282)*(1-G282)-B282*E282-F282</x:f>
        <x:v>17020.2296</x:v>
      </x:c>
      <x:c r="J282" s="12" t="str">
        <x:v>standard</x:v>
      </x:c>
    </x:row>
    <x:row r="283">
      <x:c r="A283" s="8" t="str">
        <x:v>CE-00282</x:v>
      </x:c>
      <x:c r="B283" s="9" t="n">
        <x:v>5</x:v>
      </x:c>
      <x:c r="C283" s="10" t="n">
        <x:v>318.6</x:v>
      </x:c>
      <x:c r="D283" s="11" t="n">
        <x:v>0.07</x:v>
      </x:c>
      <x:c r="E283" s="10" t="n">
        <x:v>52.4</x:v>
      </x:c>
      <x:c r="F283" s="10" t="n">
        <x:v>16</x:v>
      </x:c>
      <x:c r="G283" s="11" t="n">
        <x:v>0.034999999999999996</x:v>
      </x:c>
      <x:c r="H283" s="12" t="str">
        <x:v>Central</x:v>
      </x:c>
      <x:c r="I283" s="10" t="n">
        <x:f>B283*C283*(1-D283)*(1-G283)-B283*E283-F283</x:f>
        <x:v>1151.63785</x:v>
      </x:c>
      <x:c r="J283" s="12" t="str">
        <x:v>standard</x:v>
      </x:c>
    </x:row>
    <x:row r="284">
      <x:c r="A284" s="8" t="str">
        <x:v>CE-00283</x:v>
      </x:c>
      <x:c r="B284" s="9" t="n">
        <x:v>48</x:v>
      </x:c>
      <x:c r="C284" s="10" t="n">
        <x:v>378.9</x:v>
      </x:c>
      <x:c r="D284" s="11" t="n">
        <x:v>0.01</x:v>
      </x:c>
      <x:c r="E284" s="10" t="n">
        <x:v>28.7</x:v>
      </x:c>
      <x:c r="F284" s="10" t="n">
        <x:v>6</x:v>
      </x:c>
      <x:c r="G284" s="11" t="n">
        <x:v>0.03</x:v>
      </x:c>
      <x:c r="H284" s="12" t="str">
        <x:v>Central</x:v>
      </x:c>
      <x:c r="I284" s="10" t="n">
        <x:f>B284*C284*(1-D284)*(1-G284)-B284*E284-F284</x:f>
        <x:v>16081.568159999997</x:v>
      </x:c>
      <x:c r="J284" s="12" t="str">
        <x:v>standard</x:v>
      </x:c>
    </x:row>
    <x:row r="285">
      <x:c r="A285" s="8" t="str">
        <x:v>CE-00284</x:v>
      </x:c>
      <x:c r="B285" s="9" t="n">
        <x:v>73</x:v>
      </x:c>
      <x:c r="C285" s="10" t="n">
        <x:v>446.6</x:v>
      </x:c>
      <x:c r="D285" s="11" t="n">
        <x:v>0.01</x:v>
      </x:c>
      <x:c r="E285" s="10" t="n">
        <x:v>118.35</x:v>
      </x:c>
      <x:c r="F285" s="10" t="n">
        <x:v>6</x:v>
      </x:c>
      <x:c r="G285" s="11" t="n">
        <x:v>0.045</x:v>
      </x:c>
      <x:c r="H285" s="12" t="str">
        <x:v>Central</x:v>
      </x:c>
      <x:c r="I285" s="10" t="n">
        <x:f>B285*C285*(1-D285)*(1-G285)-B285*E285-F285</x:f>
        <x:v>22177.82181</x:v>
      </x:c>
      <x:c r="J285" s="12" t="str">
        <x:v>standard</x:v>
      </x:c>
    </x:row>
    <x:row r="286">
      <x:c r="A286" s="8" t="str">
        <x:v>CE-00285</x:v>
      </x:c>
      <x:c r="B286" s="9" t="n">
        <x:v>32</x:v>
      </x:c>
      <x:c r="C286" s="10" t="n">
        <x:v>453.2</x:v>
      </x:c>
      <x:c r="D286" s="11" t="n">
        <x:v>0.06</x:v>
      </x:c>
      <x:c r="E286" s="10" t="n">
        <x:v>117.8</x:v>
      </x:c>
      <x:c r="F286" s="10" t="n">
        <x:v>9</x:v>
      </x:c>
      <x:c r="G286" s="11" t="n">
        <x:v>0.04</x:v>
      </x:c>
      <x:c r="H286" s="12" t="str">
        <x:v>Central</x:v>
      </x:c>
      <x:c r="I286" s="10" t="n">
        <x:f>B286*C286*(1-D286)*(1-G286)-B286*E286-F286</x:f>
        <x:v>9308.365759999999</x:v>
      </x:c>
      <x:c r="J286" s="12" t="str">
        <x:v>standard</x:v>
      </x:c>
    </x:row>
    <x:row r="287">
      <x:c r="A287" s="8" t="str">
        <x:v>CE-00286</x:v>
      </x:c>
      <x:c r="B287" s="9" t="n">
        <x:v>39</x:v>
      </x:c>
      <x:c r="C287" s="10" t="n">
        <x:v>319.8</x:v>
      </x:c>
      <x:c r="D287" s="11" t="n">
        <x:v>0.04</x:v>
      </x:c>
      <x:c r="E287" s="10" t="n">
        <x:v>18.9</x:v>
      </x:c>
      <x:c r="F287" s="10" t="n">
        <x:v>19</x:v>
      </x:c>
      <x:c r="G287" s="11" t="n">
        <x:v>0.045</x:v>
      </x:c>
      <x:c r="H287" s="12" t="str">
        <x:v>Central</x:v>
      </x:c>
      <x:c r="I287" s="10" t="n">
        <x:f>B287*C287*(1-D287)*(1-G287)-B287*E287-F287</x:f>
        <x:v>10678.41296</x:v>
      </x:c>
      <x:c r="J287" s="12" t="str">
        <x:v>standard</x:v>
      </x:c>
    </x:row>
    <x:row r="288">
      <x:c r="A288" s="8" t="str">
        <x:v>CE-00287</x:v>
      </x:c>
      <x:c r="B288" s="9" t="n">
        <x:v>33</x:v>
      </x:c>
      <x:c r="C288" s="10" t="n">
        <x:v>108.5</x:v>
      </x:c>
      <x:c r="D288" s="11" t="n">
        <x:v>0</x:v>
      </x:c>
      <x:c r="E288" s="10" t="n">
        <x:v>127.3</x:v>
      </x:c>
      <x:c r="F288" s="10" t="n">
        <x:v>15</x:v>
      </x:c>
      <x:c r="G288" s="11" t="n">
        <x:v>0.045</x:v>
      </x:c>
      <x:c r="H288" s="12" t="str">
        <x:v>Central</x:v>
      </x:c>
      <x:c r="I288" s="10" t="n">
        <x:f>B288*C288*(1-D288)*(1-G288)-B288*E288-F288</x:f>
        <x:v>-796.5224999999996</x:v>
      </x:c>
      <x:c r="J288" s="12" t="str">
        <x:v>standard</x:v>
      </x:c>
    </x:row>
    <x:row r="289">
      <x:c r="A289" s="8" t="str">
        <x:v>CE-00288</x:v>
      </x:c>
      <x:c r="B289" s="9" t="n">
        <x:v>75</x:v>
      </x:c>
      <x:c r="C289" s="10" t="n">
        <x:v>335.4</x:v>
      </x:c>
      <x:c r="D289" s="11" t="n">
        <x:v>0.01</x:v>
      </x:c>
      <x:c r="E289" s="10" t="n">
        <x:v>59.85</x:v>
      </x:c>
      <x:c r="F289" s="10" t="n">
        <x:v>8</x:v>
      </x:c>
      <x:c r="G289" s="11" t="n">
        <x:v>0.03</x:v>
      </x:c>
      <x:c r="H289" s="12" t="str">
        <x:v>Central</x:v>
      </x:c>
      <x:c r="I289" s="10" t="n">
        <x:f>B289*C289*(1-D289)*(1-G289)-B289*E289-F289</x:f>
        <x:v>19659.5965</x:v>
      </x:c>
      <x:c r="J289" s="12" t="str">
        <x:v>standard</x:v>
      </x:c>
    </x:row>
    <x:row r="290">
      <x:c r="A290" s="8" t="str">
        <x:v>CE-00289</x:v>
      </x:c>
      <x:c r="B290" s="9" t="n">
        <x:v>16</x:v>
      </x:c>
      <x:c r="C290" s="10" t="n">
        <x:v>496.1</x:v>
      </x:c>
      <x:c r="D290" s="11" t="n">
        <x:v>0.01</x:v>
      </x:c>
      <x:c r="E290" s="10" t="n">
        <x:v>73.5</x:v>
      </x:c>
      <x:c r="F290" s="10" t="n">
        <x:v>19</x:v>
      </x:c>
      <x:c r="G290" s="11" t="n">
        <x:v>0.045</x:v>
      </x:c>
      <x:c r="H290" s="12" t="str">
        <x:v>Central</x:v>
      </x:c>
      <x:c r="I290" s="10" t="n">
        <x:f>B290*C290*(1-D290)*(1-G290)-B290*E290-F290</x:f>
        <x:v>6309.60392</x:v>
      </x:c>
      <x:c r="J290" s="12" t="str">
        <x:v>standard</x:v>
      </x:c>
    </x:row>
    <x:row r="291">
      <x:c r="A291" s="8" t="str">
        <x:v>CE-00290</x:v>
      </x:c>
      <x:c r="B291" s="9" t="n">
        <x:v>96</x:v>
      </x:c>
      <x:c r="C291" s="10" t="n">
        <x:v>159.1</x:v>
      </x:c>
      <x:c r="D291" s="11" t="n">
        <x:v>0.06</x:v>
      </x:c>
      <x:c r="E291" s="10" t="n">
        <x:v>75.5</x:v>
      </x:c>
      <x:c r="F291" s="10" t="n">
        <x:v>17</x:v>
      </x:c>
      <x:c r="G291" s="11" t="n">
        <x:v>0.045</x:v>
      </x:c>
      <x:c r="H291" s="12" t="str">
        <x:v>Central</x:v>
      </x:c>
      <x:c r="I291" s="10" t="n">
        <x:f>B291*C291*(1-D291)*(1-G291)-B291*E291-F291</x:f>
        <x:v>6446.110719999997</x:v>
      </x:c>
      <x:c r="J291" s="12" t="str">
        <x:v>standard</x:v>
      </x:c>
    </x:row>
    <x:row r="292">
      <x:c r="A292" s="8" t="str">
        <x:v>CE-00291</x:v>
      </x:c>
      <x:c r="B292" s="9" t="n">
        <x:v>51</x:v>
      </x:c>
      <x:c r="C292" s="10" t="n">
        <x:v>194.1</x:v>
      </x:c>
      <x:c r="D292" s="11" t="n">
        <x:v>0.05</x:v>
      </x:c>
      <x:c r="E292" s="10" t="n">
        <x:v>14.8</x:v>
      </x:c>
      <x:c r="F292" s="10" t="n">
        <x:v>7</x:v>
      </x:c>
      <x:c r="G292" s="11" t="n">
        <x:v>0.034999999999999996</x:v>
      </x:c>
      <x:c r="H292" s="12" t="str">
        <x:v>Central</x:v>
      </x:c>
      <x:c r="I292" s="10" t="n">
        <x:f>B292*C292*(1-D292)*(1-G292)-B292*E292-F292</x:f>
        <x:v>8313.199925</x:v>
      </x:c>
      <x:c r="J292" s="12" t="str">
        <x:v>standard</x:v>
      </x:c>
    </x:row>
    <x:row r="293">
      <x:c r="A293" s="8" t="str">
        <x:v>CE-00292</x:v>
      </x:c>
      <x:c r="B293" s="9" t="n">
        <x:v>5</x:v>
      </x:c>
      <x:c r="C293" s="10" t="n">
        <x:v>316.6</x:v>
      </x:c>
      <x:c r="D293" s="11" t="n">
        <x:v>0.01</x:v>
      </x:c>
      <x:c r="E293" s="10" t="n">
        <x:v>97.85</x:v>
      </x:c>
      <x:c r="F293" s="10" t="n">
        <x:v>20</x:v>
      </x:c>
      <x:c r="G293" s="11" t="n">
        <x:v>0.045</x:v>
      </x:c>
      <x:c r="H293" s="12" t="str">
        <x:v>Central</x:v>
      </x:c>
      <x:c r="I293" s="10" t="n">
        <x:f>B293*C293*(1-D293)*(1-G293)-B293*E293-F293</x:f>
        <x:v>987.39735</x:v>
      </x:c>
      <x:c r="J293" s="12" t="str">
        <x:v>standard</x:v>
      </x:c>
    </x:row>
    <x:row r="294">
      <x:c r="A294" s="8" t="str">
        <x:v>CE-00293</x:v>
      </x:c>
      <x:c r="B294" s="9" t="n">
        <x:v>77</x:v>
      </x:c>
      <x:c r="C294" s="10" t="n">
        <x:v>148.3</x:v>
      </x:c>
      <x:c r="D294" s="11" t="n">
        <x:v>0.04</x:v>
      </x:c>
      <x:c r="E294" s="10" t="n">
        <x:v>120.9</x:v>
      </x:c>
      <x:c r="F294" s="10" t="n">
        <x:v>12</x:v>
      </x:c>
      <x:c r="G294" s="11" t="n">
        <x:v>0.034999999999999996</x:v>
      </x:c>
      <x:c r="H294" s="12" t="str">
        <x:v>Central</x:v>
      </x:c>
      <x:c r="I294" s="10" t="n">
        <x:f>B294*C294*(1-D294)*(1-G294)-B294*E294-F294</x:f>
        <x:v>1257.3542399999988</x:v>
      </x:c>
      <x:c r="J294" s="12" t="str">
        <x:v>standard</x:v>
      </x:c>
    </x:row>
    <x:row r="295">
      <x:c r="A295" s="8" t="str">
        <x:v>CE-00294</x:v>
      </x:c>
      <x:c r="B295" s="9" t="n">
        <x:v>33</x:v>
      </x:c>
      <x:c r="C295" s="10" t="n">
        <x:v>416.1</x:v>
      </x:c>
      <x:c r="D295" s="11" t="n">
        <x:v>0.07</x:v>
      </x:c>
      <x:c r="E295" s="10" t="n">
        <x:v>59.05</x:v>
      </x:c>
      <x:c r="F295" s="10" t="n">
        <x:v>12</x:v>
      </x:c>
      <x:c r="G295" s="11" t="n">
        <x:v>0.034999999999999996</x:v>
      </x:c>
      <x:c r="H295" s="12" t="str">
        <x:v>Central</x:v>
      </x:c>
      <x:c r="I295" s="10" t="n">
        <x:f>B295*C295*(1-D295)*(1-G295)-B295*E295-F295</x:f>
        <x:v>10362.505185</x:v>
      </x:c>
      <x:c r="J295" s="12" t="str">
        <x:v>standard</x:v>
      </x:c>
    </x:row>
    <x:row r="296">
      <x:c r="A296" s="8" t="str">
        <x:v>CE-00295</x:v>
      </x:c>
      <x:c r="B296" s="9" t="n">
        <x:v>56</x:v>
      </x:c>
      <x:c r="C296" s="10" t="n">
        <x:v>470.3</x:v>
      </x:c>
      <x:c r="D296" s="11" t="n">
        <x:v>0.05</x:v>
      </x:c>
      <x:c r="E296" s="10" t="n">
        <x:v>17.3</x:v>
      </x:c>
      <x:c r="F296" s="10" t="n">
        <x:v>8</x:v>
      </x:c>
      <x:c r="G296" s="11" t="n">
        <x:v>0.05</x:v>
      </x:c>
      <x:c r="H296" s="12" t="str">
        <x:v>Central</x:v>
      </x:c>
      <x:c r="I296" s="10" t="n">
        <x:f>B296*C296*(1-D296)*(1-G296)-B296*E296-F296</x:f>
        <x:v>22792.162</x:v>
      </x:c>
      <x:c r="J296" s="12" t="str">
        <x:v>standard</x:v>
      </x:c>
    </x:row>
    <x:row r="297">
      <x:c r="A297" s="8" t="str">
        <x:v>CE-00296</x:v>
      </x:c>
      <x:c r="B297" s="9" t="n">
        <x:v>28</x:v>
      </x:c>
      <x:c r="C297" s="10" t="n">
        <x:v>266.8</x:v>
      </x:c>
      <x:c r="D297" s="11" t="n">
        <x:v>0.07</x:v>
      </x:c>
      <x:c r="E297" s="10" t="n">
        <x:v>107.45</x:v>
      </x:c>
      <x:c r="F297" s="10" t="n">
        <x:v>9</x:v>
      </x:c>
      <x:c r="G297" s="11" t="n">
        <x:v>0.05</x:v>
      </x:c>
      <x:c r="H297" s="12" t="str">
        <x:v>Central</x:v>
      </x:c>
      <x:c r="I297" s="10" t="n">
        <x:f>B297*C297*(1-D297)*(1-G297)-B297*E297-F297</x:f>
        <x:v>3582.4984</x:v>
      </x:c>
      <x:c r="J297" s="12" t="str">
        <x:v>standard</x:v>
      </x:c>
    </x:row>
    <x:row r="298">
      <x:c r="A298" s="8" t="str">
        <x:v>CE-00297</x:v>
      </x:c>
      <x:c r="B298" s="9" t="n">
        <x:v>22</x:v>
      </x:c>
      <x:c r="C298" s="10" t="n">
        <x:v>102.6</x:v>
      </x:c>
      <x:c r="D298" s="11" t="n">
        <x:v>0</x:v>
      </x:c>
      <x:c r="E298" s="10" t="n">
        <x:v>55.5</x:v>
      </x:c>
      <x:c r="F298" s="10" t="n">
        <x:v>20</x:v>
      </x:c>
      <x:c r="G298" s="11" t="n">
        <x:v>0.03</x:v>
      </x:c>
      <x:c r="H298" s="12" t="str">
        <x:v>Central</x:v>
      </x:c>
      <x:c r="I298" s="10" t="n">
        <x:f>B298*C298*(1-D298)*(1-G298)-B298*E298-F298</x:f>
        <x:v>948.4839999999999</x:v>
      </x:c>
      <x:c r="J298" s="12" t="str">
        <x:v>standard</x:v>
      </x:c>
    </x:row>
    <x:row r="299">
      <x:c r="A299" s="8" t="str">
        <x:v>CE-00298</x:v>
      </x:c>
      <x:c r="B299" s="9" t="n">
        <x:v>81</x:v>
      </x:c>
      <x:c r="C299" s="10" t="n">
        <x:v>22.9</x:v>
      </x:c>
      <x:c r="D299" s="11" t="n">
        <x:v>0.02</x:v>
      </x:c>
      <x:c r="E299" s="10" t="n">
        <x:v>63.2</x:v>
      </x:c>
      <x:c r="F299" s="10" t="n">
        <x:v>17</x:v>
      </x:c>
      <x:c r="G299" s="11" t="n">
        <x:v>0.034999999999999996</x:v>
      </x:c>
      <x:c r="H299" s="12" t="str">
        <x:v>Central</x:v>
      </x:c>
      <x:c r="I299" s="10" t="n">
        <x:f>B299*C299*(1-D299)*(1-G299)-B299*E299-F299</x:f>
        <x:v>-3382.02107</x:v>
      </x:c>
      <x:c r="J299" s="12" t="str">
        <x:v>standard</x:v>
      </x:c>
    </x:row>
    <x:row r="300">
      <x:c r="A300" s="8" t="str">
        <x:v>CE-00299</x:v>
      </x:c>
      <x:c r="B300" s="9" t="n">
        <x:v>43</x:v>
      </x:c>
      <x:c r="C300" s="10" t="n">
        <x:v>330.7</x:v>
      </x:c>
      <x:c r="D300" s="11" t="n">
        <x:v>0</x:v>
      </x:c>
      <x:c r="E300" s="10" t="n">
        <x:v>58.25</x:v>
      </x:c>
      <x:c r="F300" s="10" t="n">
        <x:v>14</x:v>
      </x:c>
      <x:c r="G300" s="11" t="n">
        <x:v>0.045</x:v>
      </x:c>
      <x:c r="H300" s="12" t="str">
        <x:v>Central</x:v>
      </x:c>
      <x:c r="I300" s="10" t="n">
        <x:f>B300*C300*(1-D300)*(1-G300)-B300*E300-F300</x:f>
        <x:v>11061.4455</x:v>
      </x:c>
      <x:c r="J300" s="12" t="str">
        <x:v>standard</x:v>
      </x:c>
    </x:row>
    <x:row r="301">
      <x:c r="A301" s="8" t="str">
        <x:v>CE-00300</x:v>
      </x:c>
      <x:c r="B301" s="9" t="n">
        <x:v>7</x:v>
      </x:c>
      <x:c r="C301" s="10" t="n">
        <x:v>337.2</x:v>
      </x:c>
      <x:c r="D301" s="11" t="n">
        <x:v>0.04</x:v>
      </x:c>
      <x:c r="E301" s="10" t="n">
        <x:v>97.4</x:v>
      </x:c>
      <x:c r="F301" s="10" t="n">
        <x:v>9</x:v>
      </x:c>
      <x:c r="G301" s="11" t="n">
        <x:v>0.045</x:v>
      </x:c>
      <x:c r="H301" s="12" t="str">
        <x:v>Central</x:v>
      </x:c>
      <x:c r="I301" s="10" t="n">
        <x:f>B301*C301*(1-D301)*(1-G301)-B301*E301-F301</x:f>
        <x:v>1473.2147199999995</x:v>
      </x:c>
      <x:c r="J301" s="12" t="str">
        <x:v>standard</x:v>
      </x:c>
    </x:row>
    <x:row r="302">
      <x:c r="A302" s="8" t="str">
        <x:v>CE-00301</x:v>
      </x:c>
      <x:c r="B302" s="9" t="n">
        <x:v>79</x:v>
      </x:c>
      <x:c r="C302" s="10" t="n">
        <x:v>132.8</x:v>
      </x:c>
      <x:c r="D302" s="11" t="n">
        <x:v>0.06</x:v>
      </x:c>
      <x:c r="E302" s="10" t="n">
        <x:v>110.15</x:v>
      </x:c>
      <x:c r="F302" s="10" t="n">
        <x:v>11</x:v>
      </x:c>
      <x:c r="G302" s="11" t="n">
        <x:v>0.04</x:v>
      </x:c>
      <x:c r="H302" s="12" t="str">
        <x:v>Central</x:v>
      </x:c>
      <x:c r="I302" s="10" t="n">
        <x:f>B302*C302*(1-D302)*(1-G302)-B302*E302-F302</x:f>
        <x:v>754.4088800000009</x:v>
      </x:c>
      <x:c r="J302" s="12" t="str">
        <x:v>standard</x:v>
      </x:c>
    </x:row>
    <x:row r="303">
      <x:c r="A303" s="8" t="str">
        <x:v>CE-00302</x:v>
      </x:c>
      <x:c r="B303" s="9" t="n">
        <x:v>73</x:v>
      </x:c>
      <x:c r="C303" s="10" t="n">
        <x:v>110</x:v>
      </x:c>
      <x:c r="D303" s="11" t="n">
        <x:v>0.05</x:v>
      </x:c>
      <x:c r="E303" s="10" t="n">
        <x:v>74.5</x:v>
      </x:c>
      <x:c r="F303" s="10" t="n">
        <x:v>5</x:v>
      </x:c>
      <x:c r="G303" s="11" t="n">
        <x:v>0.05</x:v>
      </x:c>
      <x:c r="H303" s="12" t="str">
        <x:v>Central</x:v>
      </x:c>
      <x:c r="I303" s="10" t="n">
        <x:f>B303*C303*(1-D303)*(1-G303)-B303*E303-F303</x:f>
        <x:v>1803.5749999999998</x:v>
      </x:c>
      <x:c r="J303" s="12" t="str">
        <x:v>standard</x:v>
      </x:c>
    </x:row>
    <x:row r="304">
      <x:c r="A304" s="8" t="str">
        <x:v>CE-00303</x:v>
      </x:c>
      <x:c r="B304" s="9" t="n">
        <x:v>41</x:v>
      </x:c>
      <x:c r="C304" s="10" t="n">
        <x:v>166.6</x:v>
      </x:c>
      <x:c r="D304" s="11" t="n">
        <x:v>0.06</x:v>
      </x:c>
      <x:c r="E304" s="10" t="n">
        <x:v>20.5</x:v>
      </x:c>
      <x:c r="F304" s="10" t="n">
        <x:v>9</x:v>
      </x:c>
      <x:c r="G304" s="11" t="n">
        <x:v>0.05</x:v>
      </x:c>
      <x:c r="H304" s="12" t="str">
        <x:v>Central</x:v>
      </x:c>
      <x:c r="I304" s="10" t="n">
        <x:f>B304*C304*(1-D304)*(1-G304)-B304*E304-F304</x:f>
        <x:v>5250.225799999999</x:v>
      </x:c>
      <x:c r="J304" s="12" t="str">
        <x:v>standard</x:v>
      </x:c>
    </x:row>
    <x:row r="305">
      <x:c r="A305" s="8" t="str">
        <x:v>CE-00304</x:v>
      </x:c>
      <x:c r="B305" s="9" t="n">
        <x:v>85</x:v>
      </x:c>
      <x:c r="C305" s="10" t="n">
        <x:v>480.4</x:v>
      </x:c>
      <x:c r="D305" s="11" t="n">
        <x:v>0</x:v>
      </x:c>
      <x:c r="E305" s="10" t="n">
        <x:v>97.5</x:v>
      </x:c>
      <x:c r="F305" s="10" t="n">
        <x:v>15</x:v>
      </x:c>
      <x:c r="G305" s="11" t="n">
        <x:v>0.045</x:v>
      </x:c>
      <x:c r="H305" s="12" t="str">
        <x:v>Central</x:v>
      </x:c>
      <x:c r="I305" s="10" t="n">
        <x:f>B305*C305*(1-D305)*(1-G305)-B305*E305-F305</x:f>
        <x:v>30693.97</x:v>
      </x:c>
      <x:c r="J305" s="12" t="str">
        <x:v>standard</x:v>
      </x:c>
    </x:row>
    <x:row r="306">
      <x:c r="A306" s="8" t="str">
        <x:v>CE-00305</x:v>
      </x:c>
      <x:c r="B306" s="9" t="n">
        <x:v>33</x:v>
      </x:c>
      <x:c r="C306" s="10" t="n">
        <x:v>47.7</x:v>
      </x:c>
      <x:c r="D306" s="11" t="n">
        <x:v>0.04</x:v>
      </x:c>
      <x:c r="E306" s="10" t="n">
        <x:v>114.05</x:v>
      </x:c>
      <x:c r="F306" s="10" t="n">
        <x:v>10</x:v>
      </x:c>
      <x:c r="G306" s="11" t="n">
        <x:v>0.034999999999999996</x:v>
      </x:c>
      <x:c r="H306" s="12" t="str">
        <x:v>Central</x:v>
      </x:c>
      <x:c r="I306" s="10" t="n">
        <x:f>B306*C306*(1-D306)*(1-G306)-B306*E306-F306</x:f>
        <x:v>-2315.40376</x:v>
      </x:c>
      <x:c r="J306" s="12" t="str">
        <x:v>standard</x:v>
      </x:c>
    </x:row>
    <x:row r="307">
      <x:c r="A307" s="8" t="str">
        <x:v>CE-00306</x:v>
      </x:c>
      <x:c r="B307" s="9" t="n">
        <x:v>26</x:v>
      </x:c>
      <x:c r="C307" s="10" t="n">
        <x:v>170.6</x:v>
      </x:c>
      <x:c r="D307" s="11" t="n">
        <x:v>0.06</x:v>
      </x:c>
      <x:c r="E307" s="10" t="n">
        <x:v>100.3</x:v>
      </x:c>
      <x:c r="F307" s="10" t="n">
        <x:v>20</x:v>
      </x:c>
      <x:c r="G307" s="11" t="n">
        <x:v>0.03</x:v>
      </x:c>
      <x:c r="H307" s="12" t="str">
        <x:v>Central</x:v>
      </x:c>
      <x:c r="I307" s="10" t="n">
        <x:f>B307*C307*(1-D307)*(1-G307)-B307*E307-F307</x:f>
        <x:v>1416.5800799999993</x:v>
      </x:c>
      <x:c r="J307" s="12" t="str">
        <x:v>standard</x:v>
      </x:c>
    </x:row>
    <x:row r="308">
      <x:c r="A308" s="8" t="str">
        <x:v>CE-00307</x:v>
      </x:c>
      <x:c r="B308" s="9" t="n">
        <x:v>23</x:v>
      </x:c>
      <x:c r="C308" s="10" t="n">
        <x:v>407.8</x:v>
      </x:c>
      <x:c r="D308" s="11" t="n">
        <x:v>0.03</x:v>
      </x:c>
      <x:c r="E308" s="10" t="n">
        <x:v>100.1</x:v>
      </x:c>
      <x:c r="F308" s="10" t="n">
        <x:v>16</x:v>
      </x:c>
      <x:c r="G308" s="11" t="n">
        <x:v>0.04</x:v>
      </x:c>
      <x:c r="H308" s="12" t="str">
        <x:v>Central</x:v>
      </x:c>
      <x:c r="I308" s="10" t="n">
        <x:f>B308*C308*(1-D308)*(1-G308)-B308*E308-F308</x:f>
        <x:v>6415.797280000001</x:v>
      </x:c>
      <x:c r="J308" s="12" t="str">
        <x:v>standard</x:v>
      </x:c>
    </x:row>
    <x:row r="309">
      <x:c r="A309" s="8" t="str">
        <x:v>CE-00308</x:v>
      </x:c>
      <x:c r="B309" s="9" t="n">
        <x:v>9</x:v>
      </x:c>
      <x:c r="C309" s="10" t="n">
        <x:v>443.3</x:v>
      </x:c>
      <x:c r="D309" s="11" t="n">
        <x:v>0</x:v>
      </x:c>
      <x:c r="E309" s="10" t="n">
        <x:v>31.1</x:v>
      </x:c>
      <x:c r="F309" s="10" t="n">
        <x:v>16</x:v>
      </x:c>
      <x:c r="G309" s="11" t="n">
        <x:v>0.04</x:v>
      </x:c>
      <x:c r="H309" s="12" t="str">
        <x:v>Central</x:v>
      </x:c>
      <x:c r="I309" s="10" t="n">
        <x:f>B309*C309*(1-D309)*(1-G309)-B309*E309-F309</x:f>
        <x:v>3534.212</x:v>
      </x:c>
      <x:c r="J309" s="12" t="str">
        <x:v>standard</x:v>
      </x:c>
    </x:row>
    <x:row r="310">
      <x:c r="A310" s="8" t="str">
        <x:v>CE-00309</x:v>
      </x:c>
      <x:c r="B310" s="9" t="n">
        <x:v>90</x:v>
      </x:c>
      <x:c r="C310" s="10" t="n">
        <x:v>175</x:v>
      </x:c>
      <x:c r="D310" s="11" t="n">
        <x:v>0.05</x:v>
      </x:c>
      <x:c r="E310" s="10" t="n">
        <x:v>94.75</x:v>
      </x:c>
      <x:c r="F310" s="10" t="n">
        <x:v>13</x:v>
      </x:c>
      <x:c r="G310" s="11" t="n">
        <x:v>0.045</x:v>
      </x:c>
      <x:c r="H310" s="12" t="str">
        <x:v>Central</x:v>
      </x:c>
      <x:c r="I310" s="10" t="n">
        <x:f>B310*C310*(1-D310)*(1-G310)-B310*E310-F310</x:f>
        <x:v>5748.6875</x:v>
      </x:c>
      <x:c r="J310" s="12" t="str">
        <x:v>standard</x:v>
      </x:c>
    </x:row>
    <x:row r="311">
      <x:c r="A311" s="8" t="str">
        <x:v>CE-00310</x:v>
      </x:c>
      <x:c r="B311" s="9" t="n">
        <x:v>44</x:v>
      </x:c>
      <x:c r="C311" s="10" t="n">
        <x:v>447.3</x:v>
      </x:c>
      <x:c r="D311" s="11" t="n">
        <x:v>0.06</x:v>
      </x:c>
      <x:c r="E311" s="10" t="n">
        <x:v>43.7</x:v>
      </x:c>
      <x:c r="F311" s="10" t="n">
        <x:v>8</x:v>
      </x:c>
      <x:c r="G311" s="11" t="n">
        <x:v>0.034999999999999996</x:v>
      </x:c>
      <x:c r="H311" s="12" t="str">
        <x:v>Central</x:v>
      </x:c>
      <x:c r="I311" s="10" t="n">
        <x:f>B311*C311*(1-D311)*(1-G311)-B311*E311-F311</x:f>
        <x:v>15922.016520000001</x:v>
      </x:c>
      <x:c r="J311" s="12" t="str">
        <x:v>standard</x:v>
      </x:c>
    </x:row>
    <x:row r="312">
      <x:c r="A312" s="8" t="str">
        <x:v>CE-00311</x:v>
      </x:c>
      <x:c r="B312" s="9" t="n">
        <x:v>93</x:v>
      </x:c>
      <x:c r="C312" s="10" t="n">
        <x:v>79.7</x:v>
      </x:c>
      <x:c r="D312" s="11" t="n">
        <x:v>0.01</x:v>
      </x:c>
      <x:c r="E312" s="10" t="n">
        <x:v>91.45</x:v>
      </x:c>
      <x:c r="F312" s="10" t="n">
        <x:v>10</x:v>
      </x:c>
      <x:c r="G312" s="11" t="n">
        <x:v>0.034999999999999996</x:v>
      </x:c>
      <x:c r="H312" s="12" t="str">
        <x:v>Central</x:v>
      </x:c>
      <x:c r="I312" s="10" t="n">
        <x:f>B312*C312*(1-D312)*(1-G312)-B312*E312-F312</x:f>
        <x:v>-1433.7002650000004</x:v>
      </x:c>
      <x:c r="J312" s="12" t="str">
        <x:v>standard</x:v>
      </x:c>
    </x:row>
    <x:row r="313">
      <x:c r="A313" s="8" t="str">
        <x:v>CE-00312</x:v>
      </x:c>
      <x:c r="B313" s="9" t="n">
        <x:v>92</x:v>
      </x:c>
      <x:c r="C313" s="10" t="n">
        <x:v>251.8</x:v>
      </x:c>
      <x:c r="D313" s="11" t="n">
        <x:v>0.01</x:v>
      </x:c>
      <x:c r="E313" s="10" t="n">
        <x:v>79.65</x:v>
      </x:c>
      <x:c r="F313" s="10" t="n">
        <x:v>16</x:v>
      </x:c>
      <x:c r="G313" s="11" t="n">
        <x:v>0.04</x:v>
      </x:c>
      <x:c r="H313" s="12" t="str">
        <x:v>Central</x:v>
      </x:c>
      <x:c r="I313" s="10" t="n">
        <x:f>B313*C313*(1-D313)*(1-G313)-B313*E313-F313</x:f>
        <x:v>14672.786240000001</x:v>
      </x:c>
      <x:c r="J313" s="12" t="str">
        <x:v>standard</x:v>
      </x:c>
    </x:row>
    <x:row r="314">
      <x:c r="A314" s="8" t="str">
        <x:v>CE-00313</x:v>
      </x:c>
      <x:c r="B314" s="9" t="n">
        <x:v>15</x:v>
      </x:c>
      <x:c r="C314" s="10" t="n">
        <x:v>401.7</x:v>
      </x:c>
      <x:c r="D314" s="11" t="n">
        <x:v>0.01</x:v>
      </x:c>
      <x:c r="E314" s="10" t="n">
        <x:v>32.1</x:v>
      </x:c>
      <x:c r="F314" s="10" t="n">
        <x:v>19</x:v>
      </x:c>
      <x:c r="G314" s="11" t="n">
        <x:v>0.04</x:v>
      </x:c>
      <x:c r="H314" s="12" t="str">
        <x:v>Central</x:v>
      </x:c>
      <x:c r="I314" s="10" t="n">
        <x:f>B314*C314*(1-D314)*(1-G314)-B314*E314-F314</x:f>
        <x:v>5226.1352</x:v>
      </x:c>
      <x:c r="J314" s="12" t="str">
        <x:v>standard</x:v>
      </x:c>
    </x:row>
    <x:row r="315">
      <x:c r="A315" s="8" t="str">
        <x:v>CE-00314</x:v>
      </x:c>
      <x:c r="B315" s="9" t="n">
        <x:v>24</x:v>
      </x:c>
      <x:c r="C315" s="10" t="n">
        <x:v>28.3</x:v>
      </x:c>
      <x:c r="D315" s="11" t="n">
        <x:v>0.06</x:v>
      </x:c>
      <x:c r="E315" s="10" t="n">
        <x:v>63.75</x:v>
      </x:c>
      <x:c r="F315" s="10" t="n">
        <x:v>20</x:v>
      </x:c>
      <x:c r="G315" s="11" t="n">
        <x:v>0.04</x:v>
      </x:c>
      <x:c r="H315" s="12" t="str">
        <x:v>Central</x:v>
      </x:c>
      <x:c r="I315" s="10" t="n">
        <x:f>B315*C315*(1-D315)*(1-G315)-B315*E315-F315</x:f>
        <x:v>-937.08992</x:v>
      </x:c>
      <x:c r="J315" s="12" t="str">
        <x:v>standard</x:v>
      </x:c>
    </x:row>
    <x:row r="316">
      <x:c r="A316" s="8" t="str">
        <x:v>CE-00315</x:v>
      </x:c>
      <x:c r="B316" s="9" t="n">
        <x:v>12</x:v>
      </x:c>
      <x:c r="C316" s="10" t="n">
        <x:v>165</x:v>
      </x:c>
      <x:c r="D316" s="11" t="n">
        <x:v>0</x:v>
      </x:c>
      <x:c r="E316" s="10" t="n">
        <x:v>107.4</x:v>
      </x:c>
      <x:c r="F316" s="10" t="n">
        <x:v>5</x:v>
      </x:c>
      <x:c r="G316" s="11" t="n">
        <x:v>0.04</x:v>
      </x:c>
      <x:c r="H316" s="12" t="str">
        <x:v>Central</x:v>
      </x:c>
      <x:c r="I316" s="10" t="n">
        <x:f>B316*C316*(1-D316)*(1-G316)-B316*E316-F316</x:f>
        <x:v>606.9999999999998</x:v>
      </x:c>
      <x:c r="J316" s="12" t="str">
        <x:v>standard</x:v>
      </x:c>
    </x:row>
    <x:row r="317">
      <x:c r="A317" s="8" t="str">
        <x:v>CE-00316</x:v>
      </x:c>
      <x:c r="B317" s="9" t="n">
        <x:v>59</x:v>
      </x:c>
      <x:c r="C317" s="10" t="n">
        <x:v>209.8</x:v>
      </x:c>
      <x:c r="D317" s="11" t="n">
        <x:v>0.02</x:v>
      </x:c>
      <x:c r="E317" s="10" t="n">
        <x:v>81.25</x:v>
      </x:c>
      <x:c r="F317" s="10" t="n">
        <x:v>15</x:v>
      </x:c>
      <x:c r="G317" s="11" t="n">
        <x:v>0.05</x:v>
      </x:c>
      <x:c r="H317" s="12" t="str">
        <x:v>Central</x:v>
      </x:c>
      <x:c r="I317" s="10" t="n">
        <x:f>B317*C317*(1-D317)*(1-G317)-B317*E317-F317</x:f>
        <x:v>6715.3542</x:v>
      </x:c>
      <x:c r="J317" s="12" t="str">
        <x:v>standard</x:v>
      </x:c>
    </x:row>
    <x:row r="318">
      <x:c r="A318" s="8" t="str">
        <x:v>CE-00317</x:v>
      </x:c>
      <x:c r="B318" s="9" t="n">
        <x:v>89</x:v>
      </x:c>
      <x:c r="C318" s="10" t="n">
        <x:v>168.4</x:v>
      </x:c>
      <x:c r="D318" s="11" t="n">
        <x:v>0.01</x:v>
      </x:c>
      <x:c r="E318" s="10" t="n">
        <x:v>108.25</x:v>
      </x:c>
      <x:c r="F318" s="10" t="n">
        <x:v>13</x:v>
      </x:c>
      <x:c r="G318" s="11" t="n">
        <x:v>0.05</x:v>
      </x:c>
      <x:c r="H318" s="12" t="str">
        <x:v>Central</x:v>
      </x:c>
      <x:c r="I318" s="10" t="n">
        <x:f>B318*C318*(1-D318)*(1-G318)-B318*E318-F318</x:f>
        <x:v>4448.587799999999</x:v>
      </x:c>
      <x:c r="J318" s="12" t="str">
        <x:v>standard</x:v>
      </x:c>
    </x:row>
    <x:row r="319">
      <x:c r="A319" s="8" t="str">
        <x:v>CE-00318</x:v>
      </x:c>
      <x:c r="B319" s="9" t="n">
        <x:v>49</x:v>
      </x:c>
      <x:c r="C319" s="10" t="n">
        <x:v>193.1</x:v>
      </x:c>
      <x:c r="D319" s="11" t="n">
        <x:v>0.02</x:v>
      </x:c>
      <x:c r="E319" s="10" t="n">
        <x:v>96.2</x:v>
      </x:c>
      <x:c r="F319" s="10" t="n">
        <x:v>13</x:v>
      </x:c>
      <x:c r="G319" s="11" t="n">
        <x:v>0.03</x:v>
      </x:c>
      <x:c r="H319" s="12" t="str">
        <x:v>Central</x:v>
      </x:c>
      <x:c r="I319" s="10" t="n">
        <x:f>B319*C319*(1-D319)*(1-G319)-B319*E319-F319</x:f>
        <x:v>4267.68214</x:v>
      </x:c>
      <x:c r="J319" s="12" t="str">
        <x:v>standard</x:v>
      </x:c>
    </x:row>
    <x:row r="320">
      <x:c r="A320" s="8" t="str">
        <x:v>CE-00319</x:v>
      </x:c>
      <x:c r="B320" s="9" t="n">
        <x:v>55</x:v>
      </x:c>
      <x:c r="C320" s="10" t="n">
        <x:v>247.2</x:v>
      </x:c>
      <x:c r="D320" s="11" t="n">
        <x:v>0.07</x:v>
      </x:c>
      <x:c r="E320" s="10" t="n">
        <x:v>95.95</x:v>
      </x:c>
      <x:c r="F320" s="10" t="n">
        <x:v>4</x:v>
      </x:c>
      <x:c r="G320" s="11" t="n">
        <x:v>0.05</x:v>
      </x:c>
      <x:c r="H320" s="12" t="str">
        <x:v>Central</x:v>
      </x:c>
      <x:c r="I320" s="10" t="n">
        <x:f>B320*C320*(1-D320)*(1-G320)-B320*E320-F320</x:f>
        <x:v>6730.815999999999</x:v>
      </x:c>
      <x:c r="J320" s="12" t="str">
        <x:v>standard</x:v>
      </x:c>
    </x:row>
    <x:row r="321">
      <x:c r="A321" s="8" t="str">
        <x:v>CE-00320</x:v>
      </x:c>
      <x:c r="B321" s="9" t="n">
        <x:v>12</x:v>
      </x:c>
      <x:c r="C321" s="10" t="n">
        <x:v>416.2</x:v>
      </x:c>
      <x:c r="D321" s="11" t="n">
        <x:v>0.01</x:v>
      </x:c>
      <x:c r="E321" s="10" t="n">
        <x:v>11.85</x:v>
      </x:c>
      <x:c r="F321" s="10" t="n">
        <x:v>8</x:v>
      </x:c>
      <x:c r="G321" s="11" t="n">
        <x:v>0.04</x:v>
      </x:c>
      <x:c r="H321" s="12" t="str">
        <x:v>Central</x:v>
      </x:c>
      <x:c r="I321" s="10" t="n">
        <x:f>B321*C321*(1-D321)*(1-G321)-B321*E321-F321</x:f>
        <x:v>4596.477759999999</x:v>
      </x:c>
      <x:c r="J321" s="12" t="str">
        <x:v>standard</x:v>
      </x:c>
    </x:row>
    <x:row r="322">
      <x:c r="A322" s="8" t="str">
        <x:v>CE-00321</x:v>
      </x:c>
      <x:c r="B322" s="9" t="n">
        <x:v>56</x:v>
      </x:c>
      <x:c r="C322" s="10" t="n">
        <x:v>395.2</x:v>
      </x:c>
      <x:c r="D322" s="11" t="n">
        <x:v>0.07</x:v>
      </x:c>
      <x:c r="E322" s="10" t="n">
        <x:v>100.7</x:v>
      </x:c>
      <x:c r="F322" s="10" t="n">
        <x:v>5</x:v>
      </x:c>
      <x:c r="G322" s="11" t="n">
        <x:v>0.045</x:v>
      </x:c>
      <x:c r="H322" s="12" t="str">
        <x:v>Central</x:v>
      </x:c>
      <x:c r="I322" s="10" t="n">
        <x:f>B322*C322*(1-D322)*(1-G322)-B322*E322-F322</x:f>
        <x:v>14011.625279999997</x:v>
      </x:c>
      <x:c r="J322" s="12" t="str">
        <x:v>standard</x:v>
      </x:c>
    </x:row>
    <x:row r="323">
      <x:c r="A323" s="8" t="str">
        <x:v>CE-00322</x:v>
      </x:c>
      <x:c r="B323" s="9" t="n">
        <x:v>93</x:v>
      </x:c>
      <x:c r="C323" s="10" t="n">
        <x:v>101</x:v>
      </x:c>
      <x:c r="D323" s="11" t="n">
        <x:v>0.07</x:v>
      </x:c>
      <x:c r="E323" s="10" t="n">
        <x:v>96.8</x:v>
      </x:c>
      <x:c r="F323" s="10" t="n">
        <x:v>12</x:v>
      </x:c>
      <x:c r="G323" s="11" t="n">
        <x:v>0.05</x:v>
      </x:c>
      <x:c r="H323" s="12" t="str">
        <x:v>Central</x:v>
      </x:c>
      <x:c r="I323" s="10" t="n">
        <x:f>B323*C323*(1-D323)*(1-G323)-B323*E323-F323</x:f>
        <x:v>-715.6844999999994</x:v>
      </x:c>
      <x:c r="J323" s="12" t="str">
        <x:v>standard</x:v>
      </x:c>
    </x:row>
    <x:row r="324">
      <x:c r="A324" s="8" t="str">
        <x:v>CE-00323</x:v>
      </x:c>
      <x:c r="B324" s="9" t="n">
        <x:v>56</x:v>
      </x:c>
      <x:c r="C324" s="10" t="n">
        <x:v>424.9</x:v>
      </x:c>
      <x:c r="D324" s="11" t="n">
        <x:v>0.06</x:v>
      </x:c>
      <x:c r="E324" s="10" t="n">
        <x:v>80.6</x:v>
      </x:c>
      <x:c r="F324" s="10" t="n">
        <x:v>14</x:v>
      </x:c>
      <x:c r="G324" s="11" t="n">
        <x:v>0.04</x:v>
      </x:c>
      <x:c r="H324" s="12" t="str">
        <x:v>Central</x:v>
      </x:c>
      <x:c r="I324" s="10" t="n">
        <x:f>B324*C324*(1-D324)*(1-G324)-B324*E324-F324</x:f>
        <x:v>16944.466559999997</x:v>
      </x:c>
      <x:c r="J324" s="12" t="str">
        <x:v>standard</x:v>
      </x:c>
    </x:row>
    <x:row r="325">
      <x:c r="A325" s="8" t="str">
        <x:v>CE-00324</x:v>
      </x:c>
      <x:c r="B325" s="9" t="n">
        <x:v>39</x:v>
      </x:c>
      <x:c r="C325" s="10" t="n">
        <x:v>290</x:v>
      </x:c>
      <x:c r="D325" s="11" t="n">
        <x:v>0.04</x:v>
      </x:c>
      <x:c r="E325" s="10" t="n">
        <x:v>100.35</x:v>
      </x:c>
      <x:c r="F325" s="10" t="n">
        <x:v>4</x:v>
      </x:c>
      <x:c r="G325" s="11" t="n">
        <x:v>0.03</x:v>
      </x:c>
      <x:c r="H325" s="12" t="str">
        <x:v>Central</x:v>
      </x:c>
      <x:c r="I325" s="10" t="n">
        <x:f>B325*C325*(1-D325)*(1-G325)-B325*E325-F325</x:f>
        <x:v>6614.222</x:v>
      </x:c>
      <x:c r="J325" s="12" t="str">
        <x:v>standard</x:v>
      </x:c>
    </x:row>
    <x:row r="326">
      <x:c r="A326" s="8" t="str">
        <x:v>CE-00325</x:v>
      </x:c>
      <x:c r="B326" s="9" t="n">
        <x:v>81</x:v>
      </x:c>
      <x:c r="C326" s="10" t="n">
        <x:v>120.8</x:v>
      </x:c>
      <x:c r="D326" s="11" t="n">
        <x:v>0.07</x:v>
      </x:c>
      <x:c r="E326" s="10" t="n">
        <x:v>101.3</x:v>
      </x:c>
      <x:c r="F326" s="10" t="n">
        <x:v>8</x:v>
      </x:c>
      <x:c r="G326" s="11" t="n">
        <x:v>0.045</x:v>
      </x:c>
      <x:c r="H326" s="12" t="str">
        <x:v>Central</x:v>
      </x:c>
      <x:c r="I326" s="10" t="n">
        <x:f>B326*C326*(1-D326)*(1-G326)-B326*E326-F326</x:f>
        <x:v>477.0701200000003</x:v>
      </x:c>
      <x:c r="J326" s="12" t="str">
        <x:v>standard</x:v>
      </x:c>
    </x:row>
    <x:row r="327">
      <x:c r="A327" s="8" t="str">
        <x:v>CE-00326</x:v>
      </x:c>
      <x:c r="B327" s="9" t="n">
        <x:v>23</x:v>
      </x:c>
      <x:c r="C327" s="10" t="n">
        <x:v>150.6</x:v>
      </x:c>
      <x:c r="D327" s="11" t="n">
        <x:v>0.05</x:v>
      </x:c>
      <x:c r="E327" s="10" t="n">
        <x:v>34.95</x:v>
      </x:c>
      <x:c r="F327" s="10" t="n">
        <x:v>20</x:v>
      </x:c>
      <x:c r="G327" s="11" t="n">
        <x:v>0.03</x:v>
      </x:c>
      <x:c r="H327" s="12" t="str">
        <x:v>Central</x:v>
      </x:c>
      <x:c r="I327" s="10" t="n">
        <x:f>B327*C327*(1-D327)*(1-G327)-B327*E327-F327</x:f>
        <x:v>2368.0416999999998</x:v>
      </x:c>
      <x:c r="J327" s="12" t="str">
        <x:v>standard</x:v>
      </x:c>
    </x:row>
    <x:row r="328">
      <x:c r="A328" s="8" t="str">
        <x:v>CE-00327</x:v>
      </x:c>
      <x:c r="B328" s="9" t="n">
        <x:v>80</x:v>
      </x:c>
      <x:c r="C328" s="10" t="n">
        <x:v>351.8</x:v>
      </x:c>
      <x:c r="D328" s="11" t="n">
        <x:v>0.01</x:v>
      </x:c>
      <x:c r="E328" s="10" t="n">
        <x:v>45.05</x:v>
      </x:c>
      <x:c r="F328" s="10" t="n">
        <x:v>11</x:v>
      </x:c>
      <x:c r="G328" s="11" t="n">
        <x:v>0.05</x:v>
      </x:c>
      <x:c r="H328" s="12" t="str">
        <x:v>Central</x:v>
      </x:c>
      <x:c r="I328" s="10" t="n">
        <x:f>B328*C328*(1-D328)*(1-G328)-B328*E328-F328</x:f>
        <x:v>22854.432</x:v>
      </x:c>
      <x:c r="J328" s="12" t="str">
        <x:v>standard</x:v>
      </x:c>
    </x:row>
    <x:row r="329">
      <x:c r="A329" s="8" t="str">
        <x:v>CE-00328</x:v>
      </x:c>
      <x:c r="B329" s="9" t="n">
        <x:v>27</x:v>
      </x:c>
      <x:c r="C329" s="10" t="n">
        <x:v>488</x:v>
      </x:c>
      <x:c r="D329" s="11" t="n">
        <x:v>0.03</x:v>
      </x:c>
      <x:c r="E329" s="10" t="n">
        <x:v>119.35</x:v>
      </x:c>
      <x:c r="F329" s="10" t="n">
        <x:v>9</x:v>
      </x:c>
      <x:c r="G329" s="11" t="n">
        <x:v>0.034999999999999996</x:v>
      </x:c>
      <x:c r="H329" s="12" t="str">
        <x:v>Central</x:v>
      </x:c>
      <x:c r="I329" s="10" t="n">
        <x:f>B329*C329*(1-D329)*(1-G329)-B329*E329-F329</x:f>
        <x:v>9101.944799999997</x:v>
      </x:c>
      <x:c r="J329" s="12" t="str">
        <x:v>standard</x:v>
      </x:c>
    </x:row>
    <x:row r="330">
      <x:c r="A330" s="8" t="str">
        <x:v>CE-00329</x:v>
      </x:c>
      <x:c r="B330" s="9" t="n">
        <x:v>77</x:v>
      </x:c>
      <x:c r="C330" s="10" t="n">
        <x:v>338.1</x:v>
      </x:c>
      <x:c r="D330" s="11" t="n">
        <x:v>0.07</x:v>
      </x:c>
      <x:c r="E330" s="10" t="n">
        <x:v>40.2</x:v>
      </x:c>
      <x:c r="F330" s="10" t="n">
        <x:v>5</x:v>
      </x:c>
      <x:c r="G330" s="11" t="n">
        <x:v>0.045</x:v>
      </x:c>
      <x:c r="H330" s="12" t="str">
        <x:v>Central</x:v>
      </x:c>
      <x:c r="I330" s="10" t="n">
        <x:f>B330*C330*(1-D330)*(1-G330)-B330*E330-F330</x:f>
        <x:v>20021.430654999996</x:v>
      </x:c>
      <x:c r="J330" s="12" t="str">
        <x:v>standard</x:v>
      </x:c>
    </x:row>
    <x:row r="331">
      <x:c r="A331" s="8" t="str">
        <x:v>CE-00330</x:v>
      </x:c>
      <x:c r="B331" s="9" t="n">
        <x:v>83</x:v>
      </x:c>
      <x:c r="C331" s="10" t="n">
        <x:v>55.2</x:v>
      </x:c>
      <x:c r="D331" s="11" t="n">
        <x:v>0.02</x:v>
      </x:c>
      <x:c r="E331" s="10" t="n">
        <x:v>16</x:v>
      </x:c>
      <x:c r="F331" s="10" t="n">
        <x:v>17</x:v>
      </x:c>
      <x:c r="G331" s="11" t="n">
        <x:v>0.04</x:v>
      </x:c>
      <x:c r="H331" s="12" t="str">
        <x:v>Central</x:v>
      </x:c>
      <x:c r="I331" s="10" t="n">
        <x:f>B331*C331*(1-D331)*(1-G331)-B331*E331-F331</x:f>
        <x:v>2965.36928</x:v>
      </x:c>
      <x:c r="J331" s="12" t="str">
        <x:v>standard</x:v>
      </x:c>
    </x:row>
    <x:row r="332">
      <x:c r="A332" s="8" t="str">
        <x:v>CE-00331</x:v>
      </x:c>
      <x:c r="B332" s="9" t="n">
        <x:v>34</x:v>
      </x:c>
      <x:c r="C332" s="10" t="n">
        <x:v>203.5</x:v>
      </x:c>
      <x:c r="D332" s="11" t="n">
        <x:v>0.03</x:v>
      </x:c>
      <x:c r="E332" s="10" t="n">
        <x:v>48.4</x:v>
      </x:c>
      <x:c r="F332" s="10" t="n">
        <x:v>10</x:v>
      </x:c>
      <x:c r="G332" s="11" t="n">
        <x:v>0.034999999999999996</x:v>
      </x:c>
      <x:c r="H332" s="12" t="str">
        <x:v>Central</x:v>
      </x:c>
      <x:c r="I332" s="10" t="n">
        <x:f>B332*C332*(1-D332)*(1-G332)-B332*E332-F332</x:f>
        <x:v>4820.92995</x:v>
      </x:c>
      <x:c r="J332" s="12" t="str">
        <x:v>standard</x:v>
      </x:c>
    </x:row>
    <x:row r="333">
      <x:c r="A333" s="8" t="str">
        <x:v>CE-00332</x:v>
      </x:c>
      <x:c r="B333" s="9" t="n">
        <x:v>44</x:v>
      </x:c>
      <x:c r="C333" s="10" t="n">
        <x:v>21.3</x:v>
      </x:c>
      <x:c r="D333" s="11" t="n">
        <x:v>0.06</x:v>
      </x:c>
      <x:c r="E333" s="10" t="n">
        <x:v>92.3</x:v>
      </x:c>
      <x:c r="F333" s="10" t="n">
        <x:v>5</x:v>
      </x:c>
      <x:c r="G333" s="11" t="n">
        <x:v>0.045</x:v>
      </x:c>
      <x:c r="H333" s="12" t="str">
        <x:v>Central</x:v>
      </x:c>
      <x:c r="I333" s="10" t="n">
        <x:f>B333*C333*(1-D333)*(1-G333)-B333*E333-F333</x:f>
        <x:v>-3224.87556</x:v>
      </x:c>
      <x:c r="J333" s="12" t="str">
        <x:v>standard</x:v>
      </x:c>
    </x:row>
    <x:row r="334">
      <x:c r="A334" s="8" t="str">
        <x:v>CE-00333</x:v>
      </x:c>
      <x:c r="B334" s="9" t="n">
        <x:v>93</x:v>
      </x:c>
      <x:c r="C334" s="10" t="n">
        <x:v>161.1</x:v>
      </x:c>
      <x:c r="D334" s="11" t="n">
        <x:v>0.05</x:v>
      </x:c>
      <x:c r="E334" s="10" t="n">
        <x:v>47.9</x:v>
      </x:c>
      <x:c r="F334" s="10" t="n">
        <x:v>20</x:v>
      </x:c>
      <x:c r="G334" s="11" t="n">
        <x:v>0.04</x:v>
      </x:c>
      <x:c r="H334" s="12" t="str">
        <x:v>Central</x:v>
      </x:c>
      <x:c r="I334" s="10" t="n">
        <x:f>B334*C334*(1-D334)*(1-G334)-B334*E334-F334</x:f>
        <x:v>9189.157599999999</x:v>
      </x:c>
      <x:c r="J334" s="12" t="str">
        <x:v>standard</x:v>
      </x:c>
    </x:row>
    <x:row r="335">
      <x:c r="A335" s="8" t="str">
        <x:v>CE-00334</x:v>
      </x:c>
      <x:c r="B335" s="9" t="n">
        <x:v>22</x:v>
      </x:c>
      <x:c r="C335" s="10" t="n">
        <x:v>286.5</x:v>
      </x:c>
      <x:c r="D335" s="11" t="n">
        <x:v>0.03</x:v>
      </x:c>
      <x:c r="E335" s="10" t="n">
        <x:v>47.05</x:v>
      </x:c>
      <x:c r="F335" s="10" t="n">
        <x:v>14</x:v>
      </x:c>
      <x:c r="G335" s="11" t="n">
        <x:v>0.034999999999999996</x:v>
      </x:c>
      <x:c r="H335" s="12" t="str">
        <x:v>Central</x:v>
      </x:c>
      <x:c r="I335" s="10" t="n">
        <x:f>B335*C335*(1-D335)*(1-G335)-B335*E335-F335</x:f>
        <x:v>4850.82315</x:v>
      </x:c>
      <x:c r="J335" s="12" t="str">
        <x:v>standard</x:v>
      </x:c>
    </x:row>
    <x:row r="336">
      <x:c r="A336" s="8" t="str">
        <x:v>CE-00335</x:v>
      </x:c>
      <x:c r="B336" s="9" t="n">
        <x:v>58</x:v>
      </x:c>
      <x:c r="C336" s="10" t="n">
        <x:v>190.7</x:v>
      </x:c>
      <x:c r="D336" s="11" t="n">
        <x:v>0.04</x:v>
      </x:c>
      <x:c r="E336" s="10" t="n">
        <x:v>105</x:v>
      </x:c>
      <x:c r="F336" s="10" t="n">
        <x:v>14</x:v>
      </x:c>
      <x:c r="G336" s="11" t="n">
        <x:v>0.045</x:v>
      </x:c>
      <x:c r="H336" s="12" t="str">
        <x:v>Central</x:v>
      </x:c>
      <x:c r="I336" s="10" t="n">
        <x:f>B336*C336*(1-D336)*(1-G336)-B336*E336-F336</x:f>
        <x:v>4036.358079999998</x:v>
      </x:c>
      <x:c r="J336" s="12" t="str">
        <x:v>standard</x:v>
      </x:c>
    </x:row>
    <x:row r="337">
      <x:c r="A337" s="8" t="str">
        <x:v>CE-00336</x:v>
      </x:c>
      <x:c r="B337" s="9" t="n">
        <x:v>53</x:v>
      </x:c>
      <x:c r="C337" s="10" t="n">
        <x:v>102.8</x:v>
      </x:c>
      <x:c r="D337" s="11" t="n">
        <x:v>0.02</x:v>
      </x:c>
      <x:c r="E337" s="10" t="n">
        <x:v>62.55</x:v>
      </x:c>
      <x:c r="F337" s="10" t="n">
        <x:v>6</x:v>
      </x:c>
      <x:c r="G337" s="11" t="n">
        <x:v>0.034999999999999996</x:v>
      </x:c>
      <x:c r="H337" s="12" t="str">
        <x:v>Central</x:v>
      </x:c>
      <x:c r="I337" s="10" t="n">
        <x:f>B337*C337*(1-D337)*(1-G337)-B337*E337-F337</x:f>
        <x:v>1831.4018800000003</x:v>
      </x:c>
      <x:c r="J337" s="12" t="str">
        <x:v>standard</x:v>
      </x:c>
    </x:row>
    <x:row r="338">
      <x:c r="A338" s="8" t="str">
        <x:v>CE-00337</x:v>
      </x:c>
      <x:c r="B338" s="9" t="n">
        <x:v>22</x:v>
      </x:c>
      <x:c r="C338" s="10" t="n">
        <x:v>179.6</x:v>
      </x:c>
      <x:c r="D338" s="11" t="n">
        <x:v>0.02</x:v>
      </x:c>
      <x:c r="E338" s="10" t="n">
        <x:v>84.2</x:v>
      </x:c>
      <x:c r="F338" s="10" t="n">
        <x:v>7</x:v>
      </x:c>
      <x:c r="G338" s="11" t="n">
        <x:v>0.04</x:v>
      </x:c>
      <x:c r="H338" s="12" t="str">
        <x:v>Central</x:v>
      </x:c>
      <x:c r="I338" s="10" t="n">
        <x:f>B338*C338*(1-D338)*(1-G338)-B338*E338-F338</x:f>
        <x:v>1857.8889599999998</x:v>
      </x:c>
      <x:c r="J338" s="12" t="str">
        <x:v>standard</x:v>
      </x:c>
    </x:row>
    <x:row r="339">
      <x:c r="A339" s="8" t="str">
        <x:v>CE-00338</x:v>
      </x:c>
      <x:c r="B339" s="9" t="n">
        <x:v>61</x:v>
      </x:c>
      <x:c r="C339" s="10" t="n">
        <x:v>153.6</x:v>
      </x:c>
      <x:c r="D339" s="11" t="n">
        <x:v>0.01</x:v>
      </x:c>
      <x:c r="E339" s="10" t="n">
        <x:v>27.1</x:v>
      </x:c>
      <x:c r="F339" s="10" t="n">
        <x:v>3</x:v>
      </x:c>
      <x:c r="G339" s="11" t="n">
        <x:v>0.03</x:v>
      </x:c>
      <x:c r="H339" s="12" t="str">
        <x:v>Central</x:v>
      </x:c>
      <x:c r="I339" s="10" t="n">
        <x:f>B339*C339*(1-D339)*(1-G339)-B339*E339-F339</x:f>
        <x:v>7341.526879999999</x:v>
      </x:c>
      <x:c r="J339" s="12" t="str">
        <x:v>standard</x:v>
      </x:c>
    </x:row>
    <x:row r="340">
      <x:c r="A340" s="8" t="str">
        <x:v>CE-00339</x:v>
      </x:c>
      <x:c r="B340" s="9" t="n">
        <x:v>39</x:v>
      </x:c>
      <x:c r="C340" s="10" t="n">
        <x:v>81</x:v>
      </x:c>
      <x:c r="D340" s="11" t="n">
        <x:v>0.01</x:v>
      </x:c>
      <x:c r="E340" s="10" t="n">
        <x:v>69.6</x:v>
      </x:c>
      <x:c r="F340" s="10" t="n">
        <x:v>15</x:v>
      </x:c>
      <x:c r="G340" s="11" t="n">
        <x:v>0.04</x:v>
      </x:c>
      <x:c r="H340" s="12" t="str">
        <x:v>Central</x:v>
      </x:c>
      <x:c r="I340" s="10" t="n">
        <x:f>B340*C340*(1-D340)*(1-G340)-B340*E340-F340</x:f>
        <x:v>272.9136000000003</x:v>
      </x:c>
      <x:c r="J340" s="12" t="str">
        <x:v>standard</x:v>
      </x:c>
    </x:row>
    <x:row r="341">
      <x:c r="A341" s="8" t="str">
        <x:v>CE-00340</x:v>
      </x:c>
      <x:c r="B341" s="9" t="n">
        <x:v>5</x:v>
      </x:c>
      <x:c r="C341" s="10" t="n">
        <x:v>297.5</x:v>
      </x:c>
      <x:c r="D341" s="11" t="n">
        <x:v>0.01</x:v>
      </x:c>
      <x:c r="E341" s="10" t="n">
        <x:v>89.2</x:v>
      </x:c>
      <x:c r="F341" s="10" t="n">
        <x:v>4</x:v>
      </x:c>
      <x:c r="G341" s="11" t="n">
        <x:v>0.04</x:v>
      </x:c>
      <x:c r="H341" s="12" t="str">
        <x:v>Central</x:v>
      </x:c>
      <x:c r="I341" s="10" t="n">
        <x:f>B341*C341*(1-D341)*(1-G341)-B341*E341-F341</x:f>
        <x:v>963.72</x:v>
      </x:c>
      <x:c r="J341" s="12" t="str">
        <x:v>standard</x:v>
      </x:c>
    </x:row>
    <x:row r="342">
      <x:c r="A342" s="8" t="str">
        <x:v>CE-00341</x:v>
      </x:c>
      <x:c r="B342" s="9" t="n">
        <x:v>82</x:v>
      </x:c>
      <x:c r="C342" s="10" t="n">
        <x:v>61.6</x:v>
      </x:c>
      <x:c r="D342" s="11" t="n">
        <x:v>0.01</x:v>
      </x:c>
      <x:c r="E342" s="10" t="n">
        <x:v>74.25</x:v>
      </x:c>
      <x:c r="F342" s="10" t="n">
        <x:v>19</x:v>
      </x:c>
      <x:c r="G342" s="11" t="n">
        <x:v>0.05</x:v>
      </x:c>
      <x:c r="H342" s="12" t="str">
        <x:v>Central</x:v>
      </x:c>
      <x:c r="I342" s="10" t="n">
        <x:f>B342*C342*(1-D342)*(1-G342)-B342*E342-F342</x:f>
        <x:v>-1356.8464000000004</x:v>
      </x:c>
      <x:c r="J342" s="12" t="str">
        <x:v>standard</x:v>
      </x:c>
    </x:row>
    <x:row r="343">
      <x:c r="A343" s="8" t="str">
        <x:v>CE-00342</x:v>
      </x:c>
      <x:c r="B343" s="9" t="n">
        <x:v>27</x:v>
      </x:c>
      <x:c r="C343" s="10" t="n">
        <x:v>203.4</x:v>
      </x:c>
      <x:c r="D343" s="11" t="n">
        <x:v>0.03</x:v>
      </x:c>
      <x:c r="E343" s="10" t="n">
        <x:v>115.9</x:v>
      </x:c>
      <x:c r="F343" s="10" t="n">
        <x:v>4</x:v>
      </x:c>
      <x:c r="G343" s="11" t="n">
        <x:v>0.045</x:v>
      </x:c>
      <x:c r="H343" s="12" t="str">
        <x:v>Central</x:v>
      </x:c>
      <x:c r="I343" s="10" t="n">
        <x:f>B343*C343*(1-D343)*(1-G343)-B343*E343-F343</x:f>
        <x:v>1954.0289299999995</x:v>
      </x:c>
      <x:c r="J343" s="12" t="str">
        <x:v>standard</x:v>
      </x:c>
    </x:row>
    <x:row r="344">
      <x:c r="A344" s="8" t="str">
        <x:v>CE-00343</x:v>
      </x:c>
      <x:c r="B344" s="9" t="n">
        <x:v>95</x:v>
      </x:c>
      <x:c r="C344" s="10" t="n">
        <x:v>164.2</x:v>
      </x:c>
      <x:c r="D344" s="11" t="n">
        <x:v>0.06</x:v>
      </x:c>
      <x:c r="E344" s="10" t="n">
        <x:v>110.35</x:v>
      </x:c>
      <x:c r="F344" s="10" t="n">
        <x:v>6</x:v>
      </x:c>
      <x:c r="G344" s="11" t="n">
        <x:v>0.05</x:v>
      </x:c>
      <x:c r="H344" s="12" t="str">
        <x:v>Central</x:v>
      </x:c>
      <x:c r="I344" s="10" t="n">
        <x:f>B344*C344*(1-D344)*(1-G344)-B344*E344-F344</x:f>
        <x:v>3440.6569999999974</x:v>
      </x:c>
      <x:c r="J344" s="12" t="str">
        <x:v>standard</x:v>
      </x:c>
    </x:row>
    <x:row r="345">
      <x:c r="A345" s="8" t="str">
        <x:v>CE-00344</x:v>
      </x:c>
      <x:c r="B345" s="9" t="n">
        <x:v>32</x:v>
      </x:c>
      <x:c r="C345" s="10" t="n">
        <x:v>453.4</x:v>
      </x:c>
      <x:c r="D345" s="11" t="n">
        <x:v>0.03</x:v>
      </x:c>
      <x:c r="E345" s="10" t="n">
        <x:v>8.15</x:v>
      </x:c>
      <x:c r="F345" s="10" t="n">
        <x:v>7</x:v>
      </x:c>
      <x:c r="G345" s="11" t="n">
        <x:v>0.03</x:v>
      </x:c>
      <x:c r="H345" s="12" t="str">
        <x:v>Central</x:v>
      </x:c>
      <x:c r="I345" s="10" t="n">
        <x:f>B345*C345*(1-D345)*(1-G345)-B345*E345-F345</x:f>
        <x:v>13383.529919999999</x:v>
      </x:c>
      <x:c r="J345" s="12" t="str">
        <x:v>standard</x:v>
      </x:c>
    </x:row>
    <x:row r="346">
      <x:c r="A346" s="8" t="str">
        <x:v>CE-00345</x:v>
      </x:c>
      <x:c r="B346" s="9" t="n">
        <x:v>49</x:v>
      </x:c>
      <x:c r="C346" s="10" t="n">
        <x:v>470.1</x:v>
      </x:c>
      <x:c r="D346" s="11" t="n">
        <x:v>0.06</x:v>
      </x:c>
      <x:c r="E346" s="10" t="n">
        <x:v>13.55</x:v>
      </x:c>
      <x:c r="F346" s="10" t="n">
        <x:v>3</x:v>
      </x:c>
      <x:c r="G346" s="11" t="n">
        <x:v>0.05</x:v>
      </x:c>
      <x:c r="H346" s="12" t="str">
        <x:v>Central</x:v>
      </x:c>
      <x:c r="I346" s="10" t="n">
        <x:f>B346*C346*(1-D346)*(1-G346)-B346*E346-F346</x:f>
        <x:v>19903.215699999997</x:v>
      </x:c>
      <x:c r="J346" s="12" t="str">
        <x:v>standard</x:v>
      </x:c>
    </x:row>
    <x:row r="347">
      <x:c r="A347" s="8" t="str">
        <x:v>CE-00346</x:v>
      </x:c>
      <x:c r="B347" s="9" t="n">
        <x:v>23</x:v>
      </x:c>
      <x:c r="C347" s="10" t="n">
        <x:v>301.1</x:v>
      </x:c>
      <x:c r="D347" s="11" t="n">
        <x:v>0.07</x:v>
      </x:c>
      <x:c r="E347" s="10" t="n">
        <x:v>126.05</x:v>
      </x:c>
      <x:c r="F347" s="10" t="n">
        <x:v>17</x:v>
      </x:c>
      <x:c r="G347" s="11" t="n">
        <x:v>0.03</x:v>
      </x:c>
      <x:c r="H347" s="12" t="str">
        <x:v>Central</x:v>
      </x:c>
      <x:c r="I347" s="10" t="n">
        <x:f>B347*C347*(1-D347)*(1-G347)-B347*E347-F347</x:f>
        <x:v>3331.1631299999995</x:v>
      </x:c>
      <x:c r="J347" s="12" t="str">
        <x:v>standard</x:v>
      </x:c>
    </x:row>
    <x:row r="348">
      <x:c r="A348" s="8" t="str">
        <x:v>CE-00347</x:v>
      </x:c>
      <x:c r="B348" s="9" t="n">
        <x:v>93</x:v>
      </x:c>
      <x:c r="C348" s="10" t="n">
        <x:v>280.9</x:v>
      </x:c>
      <x:c r="D348" s="11" t="n">
        <x:v>0.03</x:v>
      </x:c>
      <x:c r="E348" s="10" t="n">
        <x:v>113.5</x:v>
      </x:c>
      <x:c r="F348" s="10" t="n">
        <x:v>5</x:v>
      </x:c>
      <x:c r="G348" s="11" t="n">
        <x:v>0.045</x:v>
      </x:c>
      <x:c r="H348" s="12" t="str">
        <x:v>Central</x:v>
      </x:c>
      <x:c r="I348" s="10" t="n">
        <x:f>B348*C348*(1-D348)*(1-G348)-B348*E348-F348</x:f>
        <x:v>13639.189494999995</x:v>
      </x:c>
      <x:c r="J348" s="12" t="str">
        <x:v>standard</x:v>
      </x:c>
    </x:row>
    <x:row r="349">
      <x:c r="A349" s="8" t="str">
        <x:v>CE-00348</x:v>
      </x:c>
      <x:c r="B349" s="9" t="n">
        <x:v>65</x:v>
      </x:c>
      <x:c r="C349" s="10" t="n">
        <x:v>213.6</x:v>
      </x:c>
      <x:c r="D349" s="11" t="n">
        <x:v>0.06</x:v>
      </x:c>
      <x:c r="E349" s="10" t="n">
        <x:v>33.25</x:v>
      </x:c>
      <x:c r="F349" s="10" t="n">
        <x:v>15</x:v>
      </x:c>
      <x:c r="G349" s="11" t="n">
        <x:v>0.03</x:v>
      </x:c>
      <x:c r="H349" s="12" t="str">
        <x:v>Central</x:v>
      </x:c>
      <x:c r="I349" s="10" t="n">
        <x:f>B349*C349*(1-D349)*(1-G349)-B349*E349-F349</x:f>
        <x:v>10483.181199999999</x:v>
      </x:c>
      <x:c r="J349" s="12" t="str">
        <x:v>standard</x:v>
      </x:c>
    </x:row>
    <x:row r="350">
      <x:c r="A350" s="8" t="str">
        <x:v>CE-00349</x:v>
      </x:c>
      <x:c r="B350" s="9" t="n">
        <x:v>26</x:v>
      </x:c>
      <x:c r="C350" s="10" t="n">
        <x:v>189.9</x:v>
      </x:c>
      <x:c r="D350" s="11" t="n">
        <x:v>0.06</x:v>
      </x:c>
      <x:c r="E350" s="10" t="n">
        <x:v>98.9</x:v>
      </x:c>
      <x:c r="F350" s="10" t="n">
        <x:v>18</x:v>
      </x:c>
      <x:c r="G350" s="11" t="n">
        <x:v>0.03</x:v>
      </x:c>
      <x:c r="H350" s="12" t="str">
        <x:v>Central</x:v>
      </x:c>
      <x:c r="I350" s="10" t="n">
        <x:f>B350*C350*(1-D350)*(1-G350)-B350*E350-F350</x:f>
        <x:v>1912.5213199999994</x:v>
      </x:c>
      <x:c r="J350" s="12" t="str">
        <x:v>standard</x:v>
      </x:c>
    </x:row>
    <x:row r="351">
      <x:c r="A351" s="8" t="str">
        <x:v>CE-00350</x:v>
      </x:c>
      <x:c r="B351" s="9" t="n">
        <x:v>46</x:v>
      </x:c>
      <x:c r="C351" s="10" t="n">
        <x:v>107.5</x:v>
      </x:c>
      <x:c r="D351" s="11" t="n">
        <x:v>0.07</x:v>
      </x:c>
      <x:c r="E351" s="10" t="n">
        <x:v>10.1</x:v>
      </x:c>
      <x:c r="F351" s="10" t="n">
        <x:v>19</x:v>
      </x:c>
      <x:c r="G351" s="11" t="n">
        <x:v>0.05</x:v>
      </x:c>
      <x:c r="H351" s="12" t="str">
        <x:v>Central</x:v>
      </x:c>
      <x:c r="I351" s="10" t="n">
        <x:f>B351*C351*(1-D351)*(1-G351)-B351*E351-F351</x:f>
        <x:v>3885.3074999999994</x:v>
      </x:c>
      <x:c r="J351" s="12" t="str">
        <x:v>standard</x:v>
      </x:c>
    </x:row>
    <x:row r="352">
      <x:c r="A352" s="8" t="str">
        <x:v>CE-00351</x:v>
      </x:c>
      <x:c r="B352" s="9" t="n">
        <x:v>33</x:v>
      </x:c>
      <x:c r="C352" s="10" t="n">
        <x:v>312.9</x:v>
      </x:c>
      <x:c r="D352" s="11" t="n">
        <x:v>0.07</x:v>
      </x:c>
      <x:c r="E352" s="10" t="n">
        <x:v>43.85</x:v>
      </x:c>
      <x:c r="F352" s="10" t="n">
        <x:v>17</x:v>
      </x:c>
      <x:c r="G352" s="11" t="n">
        <x:v>0.034999999999999996</x:v>
      </x:c>
      <x:c r="H352" s="12" t="str">
        <x:v>Central</x:v>
      </x:c>
      <x:c r="I352" s="10" t="n">
        <x:f>B352*C352*(1-D352)*(1-G352)-B352*E352-F352</x:f>
        <x:v>7802.749464999998</x:v>
      </x:c>
      <x:c r="J352" s="12" t="str">
        <x:v>standard</x:v>
      </x:c>
    </x:row>
    <x:row r="353">
      <x:c r="A353" s="8" t="str">
        <x:v>CE-00352</x:v>
      </x:c>
      <x:c r="B353" s="9" t="n">
        <x:v>24</x:v>
      </x:c>
      <x:c r="C353" s="10" t="n">
        <x:v>457</x:v>
      </x:c>
      <x:c r="D353" s="11" t="n">
        <x:v>0.05</x:v>
      </x:c>
      <x:c r="E353" s="10" t="n">
        <x:v>35.1</x:v>
      </x:c>
      <x:c r="F353" s="10" t="n">
        <x:v>8</x:v>
      </x:c>
      <x:c r="G353" s="11" t="n">
        <x:v>0.04</x:v>
      </x:c>
      <x:c r="H353" s="12" t="str">
        <x:v>Central</x:v>
      </x:c>
      <x:c r="I353" s="10" t="n">
        <x:f>B353*C353*(1-D353)*(1-G353)-B353*E353-F353</x:f>
        <x:v>9152.416000000001</x:v>
      </x:c>
      <x:c r="J353" s="12" t="str">
        <x:v>standard</x:v>
      </x:c>
    </x:row>
    <x:row r="354">
      <x:c r="A354" s="8" t="str">
        <x:v>CE-00353</x:v>
      </x:c>
      <x:c r="B354" s="9" t="n">
        <x:v>56</x:v>
      </x:c>
      <x:c r="C354" s="10" t="n">
        <x:v>439.2</x:v>
      </x:c>
      <x:c r="D354" s="11" t="n">
        <x:v>0.01</x:v>
      </x:c>
      <x:c r="E354" s="10" t="n">
        <x:v>120.35</x:v>
      </x:c>
      <x:c r="F354" s="10" t="n">
        <x:v>5</x:v>
      </x:c>
      <x:c r="G354" s="11" t="n">
        <x:v>0.03</x:v>
      </x:c>
      <x:c r="H354" s="12" t="str">
        <x:v>Central</x:v>
      </x:c>
      <x:c r="I354" s="10" t="n">
        <x:f>B354*C354*(1-D354)*(1-G354)-B354*E354-F354</x:f>
        <x:v>16874.17056</x:v>
      </x:c>
      <x:c r="J354" s="12" t="str">
        <x:v>standard</x:v>
      </x:c>
    </x:row>
    <x:row r="355">
      <x:c r="A355" s="8" t="str">
        <x:v>CE-00354</x:v>
      </x:c>
      <x:c r="B355" s="9" t="n">
        <x:v>83</x:v>
      </x:c>
      <x:c r="C355" s="10" t="n">
        <x:v>43.9</x:v>
      </x:c>
      <x:c r="D355" s="11" t="n">
        <x:v>0.03</x:v>
      </x:c>
      <x:c r="E355" s="10" t="n">
        <x:v>97.2</x:v>
      </x:c>
      <x:c r="F355" s="10" t="n">
        <x:v>19</x:v>
      </x:c>
      <x:c r="G355" s="11" t="n">
        <x:v>0.05</x:v>
      </x:c>
      <x:c r="H355" s="12" t="str">
        <x:v>Central</x:v>
      </x:c>
      <x:c r="I355" s="10" t="n">
        <x:f>B355*C355*(1-D355)*(1-G355)-B355*E355-F355</x:f>
        <x:v>-4728.930450000001</x:v>
      </x:c>
      <x:c r="J355" s="12" t="str">
        <x:v>standard</x:v>
      </x:c>
    </x:row>
    <x:row r="356">
      <x:c r="A356" s="8" t="str">
        <x:v>CE-00355</x:v>
      </x:c>
      <x:c r="B356" s="9" t="n">
        <x:v>49</x:v>
      </x:c>
      <x:c r="C356" s="10" t="n">
        <x:v>179.8</x:v>
      </x:c>
      <x:c r="D356" s="11" t="n">
        <x:v>0.06</x:v>
      </x:c>
      <x:c r="E356" s="10" t="n">
        <x:v>60.45</x:v>
      </x:c>
      <x:c r="F356" s="10" t="n">
        <x:v>14</x:v>
      </x:c>
      <x:c r="G356" s="11" t="n">
        <x:v>0.034999999999999996</x:v>
      </x:c>
      <x:c r="H356" s="12" t="str">
        <x:v>Central</x:v>
      </x:c>
      <x:c r="I356" s="10" t="n">
        <x:f>B356*C356*(1-D356)*(1-G356)-B356*E356-F356</x:f>
        <x:v>5015.682419999999</x:v>
      </x:c>
      <x:c r="J356" s="12" t="str">
        <x:v>standard</x:v>
      </x:c>
    </x:row>
    <x:row r="357">
      <x:c r="A357" s="8" t="str">
        <x:v>CE-00356</x:v>
      </x:c>
      <x:c r="B357" s="9" t="n">
        <x:v>10</x:v>
      </x:c>
      <x:c r="C357" s="10" t="n">
        <x:v>423.8</x:v>
      </x:c>
      <x:c r="D357" s="11" t="n">
        <x:v>0.02</x:v>
      </x:c>
      <x:c r="E357" s="10" t="n">
        <x:v>19.1</x:v>
      </x:c>
      <x:c r="F357" s="10" t="n">
        <x:v>16</x:v>
      </x:c>
      <x:c r="G357" s="11" t="n">
        <x:v>0.034999999999999996</x:v>
      </x:c>
      <x:c r="H357" s="12" t="str">
        <x:v>Central</x:v>
      </x:c>
      <x:c r="I357" s="10" t="n">
        <x:f>B357*C357*(1-D357)*(1-G357)-B357*E357-F357</x:f>
        <x:v>3800.8765999999996</x:v>
      </x:c>
      <x:c r="J357" s="12" t="str">
        <x:v>standard</x:v>
      </x:c>
    </x:row>
    <x:row r="358">
      <x:c r="A358" s="8" t="str">
        <x:v>CE-00357</x:v>
      </x:c>
      <x:c r="B358" s="9" t="n">
        <x:v>27</x:v>
      </x:c>
      <x:c r="C358" s="10" t="n">
        <x:v>76.8</x:v>
      </x:c>
      <x:c r="D358" s="11" t="n">
        <x:v>0</x:v>
      </x:c>
      <x:c r="E358" s="10" t="n">
        <x:v>67.45</x:v>
      </x:c>
      <x:c r="F358" s="10" t="n">
        <x:v>15</x:v>
      </x:c>
      <x:c r="G358" s="11" t="n">
        <x:v>0.04</x:v>
      </x:c>
      <x:c r="H358" s="12" t="str">
        <x:v>Central</x:v>
      </x:c>
      <x:c r="I358" s="10" t="n">
        <x:f>B358*C358*(1-D358)*(1-G358)-B358*E358-F358</x:f>
        <x:v>154.50599999999986</x:v>
      </x:c>
      <x:c r="J358" s="12" t="str">
        <x:v>standard</x:v>
      </x:c>
    </x:row>
    <x:row r="359">
      <x:c r="A359" s="8" t="str">
        <x:v>CE-00358</x:v>
      </x:c>
      <x:c r="B359" s="9" t="n">
        <x:v>14</x:v>
      </x:c>
      <x:c r="C359" s="10" t="n">
        <x:v>324</x:v>
      </x:c>
      <x:c r="D359" s="11" t="n">
        <x:v>0.01</x:v>
      </x:c>
      <x:c r="E359" s="10" t="n">
        <x:v>11.5</x:v>
      </x:c>
      <x:c r="F359" s="10" t="n">
        <x:v>4</x:v>
      </x:c>
      <x:c r="G359" s="11" t="n">
        <x:v>0.04</x:v>
      </x:c>
      <x:c r="H359" s="12" t="str">
        <x:v>Central</x:v>
      </x:c>
      <x:c r="I359" s="10" t="n">
        <x:f>B359*C359*(1-D359)*(1-G359)-B359*E359-F359</x:f>
        <x:v>4146.0144</x:v>
      </x:c>
      <x:c r="J359" s="12" t="str">
        <x:v>standard</x:v>
      </x:c>
    </x:row>
    <x:row r="360">
      <x:c r="A360" s="8" t="str">
        <x:v>CE-00359</x:v>
      </x:c>
      <x:c r="B360" s="9" t="n">
        <x:v>25</x:v>
      </x:c>
      <x:c r="C360" s="10" t="n">
        <x:v>316.5</x:v>
      </x:c>
      <x:c r="D360" s="11" t="n">
        <x:v>0.01</x:v>
      </x:c>
      <x:c r="E360" s="10" t="n">
        <x:v>40.6</x:v>
      </x:c>
      <x:c r="F360" s="10" t="n">
        <x:v>10</x:v>
      </x:c>
      <x:c r="G360" s="11" t="n">
        <x:v>0.05</x:v>
      </x:c>
      <x:c r="H360" s="12" t="str">
        <x:v>Central</x:v>
      </x:c>
      <x:c r="I360" s="10" t="n">
        <x:f>B360*C360*(1-D360)*(1-G360)-B360*E360-F360</x:f>
        <x:v>6416.706249999999</x:v>
      </x:c>
      <x:c r="J360" s="12" t="str">
        <x:v>standard</x:v>
      </x:c>
    </x:row>
    <x:row r="361">
      <x:c r="A361" s="8" t="str">
        <x:v>CE-00360</x:v>
      </x:c>
      <x:c r="B361" s="9" t="n">
        <x:v>18</x:v>
      </x:c>
      <x:c r="C361" s="10" t="n">
        <x:v>108.8</x:v>
      </x:c>
      <x:c r="D361" s="11" t="n">
        <x:v>0.02</x:v>
      </x:c>
      <x:c r="E361" s="10" t="n">
        <x:v>10.55</x:v>
      </x:c>
      <x:c r="F361" s="10" t="n">
        <x:v>10</x:v>
      </x:c>
      <x:c r="G361" s="11" t="n">
        <x:v>0.03</x:v>
      </x:c>
      <x:c r="H361" s="12" t="str">
        <x:v>Central</x:v>
      </x:c>
      <x:c r="I361" s="10" t="n">
        <x:f>B361*C361*(1-D361)*(1-G361)-B361*E361-F361</x:f>
        <x:v>1661.7550399999996</x:v>
      </x:c>
      <x:c r="J361" s="12" t="str">
        <x:v>standard</x:v>
      </x:c>
    </x:row>
    <x:row r="362">
      <x:c r="A362" s="8" t="str">
        <x:v>CE-00361</x:v>
      </x:c>
      <x:c r="B362" s="9" t="n">
        <x:v>57</x:v>
      </x:c>
      <x:c r="C362" s="10" t="n">
        <x:v>396.7</x:v>
      </x:c>
      <x:c r="D362" s="11" t="n">
        <x:v>0.05</x:v>
      </x:c>
      <x:c r="E362" s="10" t="n">
        <x:v>125.95</x:v>
      </x:c>
      <x:c r="F362" s="10" t="n">
        <x:v>15</x:v>
      </x:c>
      <x:c r="G362" s="11" t="n">
        <x:v>0.04</x:v>
      </x:c>
      <x:c r="H362" s="12" t="str">
        <x:v>Central</x:v>
      </x:c>
      <x:c r="I362" s="10" t="n">
        <x:f>B362*C362*(1-D362)*(1-G362)-B362*E362-F362</x:f>
        <x:v>13427.902799999996</x:v>
      </x:c>
      <x:c r="J362" s="12" t="str">
        <x:v>standard</x:v>
      </x:c>
    </x:row>
    <x:row r="363">
      <x:c r="A363" s="8" t="str">
        <x:v>CE-00362</x:v>
      </x:c>
      <x:c r="B363" s="9" t="n">
        <x:v>92</x:v>
      </x:c>
      <x:c r="C363" s="10" t="n">
        <x:v>485.3</x:v>
      </x:c>
      <x:c r="D363" s="11" t="n">
        <x:v>0.04</x:v>
      </x:c>
      <x:c r="E363" s="10" t="n">
        <x:v>115.95</x:v>
      </x:c>
      <x:c r="F363" s="10" t="n">
        <x:v>11</x:v>
      </x:c>
      <x:c r="G363" s="11" t="n">
        <x:v>0.045</x:v>
      </x:c>
      <x:c r="H363" s="12" t="str">
        <x:v>Central</x:v>
      </x:c>
      <x:c r="I363" s="10" t="n">
        <x:f>B363*C363*(1-D363)*(1-G363)-B363*E363-F363</x:f>
        <x:v>30254.51967999999</x:v>
      </x:c>
      <x:c r="J363" s="12" t="str">
        <x:v>standard</x:v>
      </x:c>
    </x:row>
    <x:row r="364">
      <x:c r="A364" s="8" t="str">
        <x:v>CE-00363</x:v>
      </x:c>
      <x:c r="B364" s="9" t="n">
        <x:v>74</x:v>
      </x:c>
      <x:c r="C364" s="10" t="n">
        <x:v>237.8</x:v>
      </x:c>
      <x:c r="D364" s="11" t="n">
        <x:v>0.02</x:v>
      </x:c>
      <x:c r="E364" s="10" t="n">
        <x:v>58.05</x:v>
      </x:c>
      <x:c r="F364" s="10" t="n">
        <x:v>6</x:v>
      </x:c>
      <x:c r="G364" s="11" t="n">
        <x:v>0.05</x:v>
      </x:c>
      <x:c r="H364" s="12" t="str">
        <x:v>Central</x:v>
      </x:c>
      <x:c r="I364" s="10" t="n">
        <x:f>B364*C364*(1-D364)*(1-G364)-B364*E364-F364</x:f>
        <x:v>12081.2932</x:v>
      </x:c>
      <x:c r="J364" s="12" t="str">
        <x:v>standard</x:v>
      </x:c>
    </x:row>
    <x:row r="365">
      <x:c r="A365" s="8" t="str">
        <x:v>CE-00364</x:v>
      </x:c>
      <x:c r="B365" s="9" t="n">
        <x:v>32</x:v>
      </x:c>
      <x:c r="C365" s="10" t="n">
        <x:v>263.5</x:v>
      </x:c>
      <x:c r="D365" s="11" t="n">
        <x:v>0.03</x:v>
      </x:c>
      <x:c r="E365" s="10" t="n">
        <x:v>49.55</x:v>
      </x:c>
      <x:c r="F365" s="10" t="n">
        <x:v>10</x:v>
      </x:c>
      <x:c r="G365" s="11" t="n">
        <x:v>0.03</x:v>
      </x:c>
      <x:c r="H365" s="12" t="str">
        <x:v>Central</x:v>
      </x:c>
      <x:c r="I365" s="10" t="n">
        <x:f>B365*C365*(1-D365)*(1-G365)-B365*E365-F365</x:f>
        <x:v>6338.068799999999</x:v>
      </x:c>
      <x:c r="J365" s="12" t="str">
        <x:v>standard</x:v>
      </x:c>
    </x:row>
    <x:row r="366">
      <x:c r="A366" s="8" t="str">
        <x:v>CE-00365</x:v>
      </x:c>
      <x:c r="B366" s="9" t="n">
        <x:v>15</x:v>
      </x:c>
      <x:c r="C366" s="10" t="n">
        <x:v>332.1</x:v>
      </x:c>
      <x:c r="D366" s="11" t="n">
        <x:v>0.04</x:v>
      </x:c>
      <x:c r="E366" s="10" t="n">
        <x:v>76</x:v>
      </x:c>
      <x:c r="F366" s="10" t="n">
        <x:v>12</x:v>
      </x:c>
      <x:c r="G366" s="11" t="n">
        <x:v>0.04</x:v>
      </x:c>
      <x:c r="H366" s="12" t="str">
        <x:v>Central</x:v>
      </x:c>
      <x:c r="I366" s="10" t="n">
        <x:f>B366*C366*(1-D366)*(1-G366)-B366*E366-F366</x:f>
        <x:v>3438.9503999999997</x:v>
      </x:c>
      <x:c r="J366" s="12" t="str">
        <x:v>standard</x:v>
      </x:c>
    </x:row>
    <x:row r="367">
      <x:c r="A367" s="8" t="str">
        <x:v>CE-00366</x:v>
      </x:c>
      <x:c r="B367" s="9" t="n">
        <x:v>81</x:v>
      </x:c>
      <x:c r="C367" s="10" t="n">
        <x:v>337.5</x:v>
      </x:c>
      <x:c r="D367" s="11" t="n">
        <x:v>0.06</x:v>
      </x:c>
      <x:c r="E367" s="10" t="n">
        <x:v>69.3</x:v>
      </x:c>
      <x:c r="F367" s="10" t="n">
        <x:v>17</x:v>
      </x:c>
      <x:c r="G367" s="11" t="n">
        <x:v>0.045</x:v>
      </x:c>
      <x:c r="H367" s="12" t="str">
        <x:v>Central</x:v>
      </x:c>
      <x:c r="I367" s="10" t="n">
        <x:f>B367*C367*(1-D367)*(1-G367)-B367*E367-F367</x:f>
        <x:v>18910.57375</x:v>
      </x:c>
      <x:c r="J367" s="12" t="str">
        <x:v>standard</x:v>
      </x:c>
    </x:row>
    <x:row r="368">
      <x:c r="A368" s="8" t="str">
        <x:v>CE-00367</x:v>
      </x:c>
      <x:c r="B368" s="9" t="n">
        <x:v>58</x:v>
      </x:c>
      <x:c r="C368" s="10" t="n">
        <x:v>454.3</x:v>
      </x:c>
      <x:c r="D368" s="11" t="n">
        <x:v>0.02</x:v>
      </x:c>
      <x:c r="E368" s="10" t="n">
        <x:v>24.85</x:v>
      </x:c>
      <x:c r="F368" s="10" t="n">
        <x:v>8</x:v>
      </x:c>
      <x:c r="G368" s="11" t="n">
        <x:v>0.03</x:v>
      </x:c>
      <x:c r="H368" s="12" t="str">
        <x:v>Central</x:v>
      </x:c>
      <x:c r="I368" s="10" t="n">
        <x:f>B368*C368*(1-D368)*(1-G368)-B368*E368-F368</x:f>
        <x:v>23598.43964</x:v>
      </x:c>
      <x:c r="J368" s="12" t="str">
        <x:v>standard</x:v>
      </x:c>
    </x:row>
    <x:row r="369">
      <x:c r="A369" s="8" t="str">
        <x:v>CE-00368</x:v>
      </x:c>
      <x:c r="B369" s="9" t="n">
        <x:v>26</x:v>
      </x:c>
      <x:c r="C369" s="10" t="n">
        <x:v>480.6</x:v>
      </x:c>
      <x:c r="D369" s="11" t="n">
        <x:v>0.06</x:v>
      </x:c>
      <x:c r="E369" s="10" t="n">
        <x:v>73</x:v>
      </x:c>
      <x:c r="F369" s="10" t="n">
        <x:v>16</x:v>
      </x:c>
      <x:c r="G369" s="11" t="n">
        <x:v>0.045</x:v>
      </x:c>
      <x:c r="H369" s="12" t="str">
        <x:v>Central</x:v>
      </x:c>
      <x:c r="I369" s="10" t="n">
        <x:f>B369*C369*(1-D369)*(1-G369)-B369*E369-F369</x:f>
        <x:v>9303.30012</x:v>
      </x:c>
      <x:c r="J369" s="12" t="str">
        <x:v>standard</x:v>
      </x:c>
    </x:row>
    <x:row r="370">
      <x:c r="A370" s="8" t="str">
        <x:v>CE-00369</x:v>
      </x:c>
      <x:c r="B370" s="9" t="n">
        <x:v>93</x:v>
      </x:c>
      <x:c r="C370" s="10" t="n">
        <x:v>292.9</x:v>
      </x:c>
      <x:c r="D370" s="11" t="n">
        <x:v>0.03</x:v>
      </x:c>
      <x:c r="E370" s="10" t="n">
        <x:v>20</x:v>
      </x:c>
      <x:c r="F370" s="10" t="n">
        <x:v>20</x:v>
      </x:c>
      <x:c r="G370" s="11" t="n">
        <x:v>0.05</x:v>
      </x:c>
      <x:c r="H370" s="12" t="str">
        <x:v>Central</x:v>
      </x:c>
      <x:c r="I370" s="10" t="n">
        <x:f>B370*C370*(1-D370)*(1-G370)-B370*E370-F370</x:f>
        <x:v>23221.38355</x:v>
      </x:c>
      <x:c r="J370" s="12" t="str">
        <x:v>standard</x:v>
      </x:c>
    </x:row>
    <x:row r="371">
      <x:c r="A371" s="8" t="str">
        <x:v>CE-00370</x:v>
      </x:c>
      <x:c r="B371" s="9" t="n">
        <x:v>21</x:v>
      </x:c>
      <x:c r="C371" s="10" t="n">
        <x:v>451.1</x:v>
      </x:c>
      <x:c r="D371" s="11" t="n">
        <x:v>0.05</x:v>
      </x:c>
      <x:c r="E371" s="10" t="n">
        <x:v>27.15</x:v>
      </x:c>
      <x:c r="F371" s="10" t="n">
        <x:v>16</x:v>
      </x:c>
      <x:c r="G371" s="11" t="n">
        <x:v>0.03</x:v>
      </x:c>
      <x:c r="H371" s="12" t="str">
        <x:v>Central</x:v>
      </x:c>
      <x:c r="I371" s="10" t="n">
        <x:f>B371*C371*(1-D371)*(1-G371)-B371*E371-F371</x:f>
        <x:v>8143.31165</x:v>
      </x:c>
      <x:c r="J371" s="12" t="str">
        <x:v>standard</x:v>
      </x:c>
    </x:row>
    <x:row r="372">
      <x:c r="A372" s="8" t="str">
        <x:v>CE-00371</x:v>
      </x:c>
      <x:c r="B372" s="9" t="n">
        <x:v>69</x:v>
      </x:c>
      <x:c r="C372" s="10" t="n">
        <x:v>75.9</x:v>
      </x:c>
      <x:c r="D372" s="11" t="n">
        <x:v>0.06</x:v>
      </x:c>
      <x:c r="E372" s="10" t="n">
        <x:v>46.3</x:v>
      </x:c>
      <x:c r="F372" s="10" t="n">
        <x:v>6</x:v>
      </x:c>
      <x:c r="G372" s="11" t="n">
        <x:v>0.04</x:v>
      </x:c>
      <x:c r="H372" s="12" t="str">
        <x:v>Central</x:v>
      </x:c>
      <x:c r="I372" s="10" t="n">
        <x:f>B372*C372*(1-D372)*(1-G372)-B372*E372-F372</x:f>
        <x:v>1525.25904</x:v>
      </x:c>
      <x:c r="J372" s="12" t="str">
        <x:v>standard</x:v>
      </x:c>
    </x:row>
    <x:row r="373">
      <x:c r="A373" s="8" t="str">
        <x:v>CE-00372</x:v>
      </x:c>
      <x:c r="B373" s="9" t="n">
        <x:v>60</x:v>
      </x:c>
      <x:c r="C373" s="10" t="n">
        <x:v>147.6</x:v>
      </x:c>
      <x:c r="D373" s="11" t="n">
        <x:v>0.03</x:v>
      </x:c>
      <x:c r="E373" s="10" t="n">
        <x:v>36.65</x:v>
      </x:c>
      <x:c r="F373" s="10" t="n">
        <x:v>4</x:v>
      </x:c>
      <x:c r="G373" s="11" t="n">
        <x:v>0.03</x:v>
      </x:c>
      <x:c r="H373" s="12" t="str">
        <x:v>Central</x:v>
      </x:c>
      <x:c r="I373" s="10" t="n">
        <x:f>B373*C373*(1-D373)*(1-G373)-B373*E373-F373</x:f>
        <x:v>6129.6104</x:v>
      </x:c>
      <x:c r="J373" s="12" t="str">
        <x:v>standard</x:v>
      </x:c>
    </x:row>
    <x:row r="374">
      <x:c r="A374" s="8" t="str">
        <x:v>CE-00373</x:v>
      </x:c>
      <x:c r="B374" s="9" t="n">
        <x:v>43</x:v>
      </x:c>
      <x:c r="C374" s="10" t="n">
        <x:v>245.3</x:v>
      </x:c>
      <x:c r="D374" s="11" t="n">
        <x:v>0.02</x:v>
      </x:c>
      <x:c r="E374" s="10" t="n">
        <x:v>13.7</x:v>
      </x:c>
      <x:c r="F374" s="10" t="n">
        <x:v>18</x:v>
      </x:c>
      <x:c r="G374" s="11" t="n">
        <x:v>0.05</x:v>
      </x:c>
      <x:c r="H374" s="12" t="str">
        <x:v>Central</x:v>
      </x:c>
      <x:c r="I374" s="10" t="n">
        <x:f>B374*C374*(1-D374)*(1-G374)-B374*E374-F374</x:f>
        <x:v>9212.994899999998</x:v>
      </x:c>
      <x:c r="J374" s="12" t="str">
        <x:v>standard</x:v>
      </x:c>
    </x:row>
    <x:row r="375">
      <x:c r="A375" s="8" t="str">
        <x:v>CE-00374</x:v>
      </x:c>
      <x:c r="B375" s="9" t="n">
        <x:v>38</x:v>
      </x:c>
      <x:c r="C375" s="10" t="n">
        <x:v>232.9</x:v>
      </x:c>
      <x:c r="D375" s="11" t="n">
        <x:v>0.05</x:v>
      </x:c>
      <x:c r="E375" s="10" t="n">
        <x:v>44.85</x:v>
      </x:c>
      <x:c r="F375" s="10" t="n">
        <x:v>12</x:v>
      </x:c>
      <x:c r="G375" s="11" t="n">
        <x:v>0.034999999999999996</x:v>
      </x:c>
      <x:c r="H375" s="12" t="str">
        <x:v>Central</x:v>
      </x:c>
      <x:c r="I375" s="10" t="n">
        <x:f>B375*C375*(1-D375)*(1-G375)-B375*E375-F375</x:f>
        <x:v>6397.12085</x:v>
      </x:c>
      <x:c r="J375" s="12" t="str">
        <x:v>standard</x:v>
      </x:c>
    </x:row>
    <x:row r="376">
      <x:c r="A376" s="8" t="str">
        <x:v>CE-00375</x:v>
      </x:c>
      <x:c r="B376" s="9" t="n">
        <x:v>45</x:v>
      </x:c>
      <x:c r="C376" s="10" t="n">
        <x:v>167.4</x:v>
      </x:c>
      <x:c r="D376" s="11" t="n">
        <x:v>0.06</x:v>
      </x:c>
      <x:c r="E376" s="10" t="n">
        <x:v>69.15</x:v>
      </x:c>
      <x:c r="F376" s="10" t="n">
        <x:v>18</x:v>
      </x:c>
      <x:c r="G376" s="11" t="n">
        <x:v>0.045</x:v>
      </x:c>
      <x:c r="H376" s="12" t="str">
        <x:v>Central</x:v>
      </x:c>
      <x:c r="I376" s="10" t="n">
        <x:f>B376*C376*(1-D376)*(1-G376)-B376*E376-F376</x:f>
        <x:v>3632.6240999999986</x:v>
      </x:c>
      <x:c r="J376" s="12" t="str">
        <x:v>standard</x:v>
      </x:c>
    </x:row>
    <x:row r="377">
      <x:c r="A377" s="8" t="str">
        <x:v>CE-00376</x:v>
      </x:c>
      <x:c r="B377" s="9" t="n">
        <x:v>87</x:v>
      </x:c>
      <x:c r="C377" s="10" t="n">
        <x:v>369.2</x:v>
      </x:c>
      <x:c r="D377" s="11" t="n">
        <x:v>0.06</x:v>
      </x:c>
      <x:c r="E377" s="10" t="n">
        <x:v>30.1</x:v>
      </x:c>
      <x:c r="F377" s="10" t="n">
        <x:v>18</x:v>
      </x:c>
      <x:c r="G377" s="11" t="n">
        <x:v>0.04</x:v>
      </x:c>
      <x:c r="H377" s="12" t="str">
        <x:v>Central</x:v>
      </x:c>
      <x:c r="I377" s="10" t="n">
        <x:f>B377*C377*(1-D377)*(1-G377)-B377*E377-F377</x:f>
        <x:v>26348.748959999994</x:v>
      </x:c>
      <x:c r="J377" s="12" t="str">
        <x:v>standard</x:v>
      </x:c>
    </x:row>
    <x:row r="378">
      <x:c r="A378" s="8" t="str">
        <x:v>CE-00377</x:v>
      </x:c>
      <x:c r="B378" s="9" t="n">
        <x:v>36</x:v>
      </x:c>
      <x:c r="C378" s="10" t="n">
        <x:v>196.2</x:v>
      </x:c>
      <x:c r="D378" s="11" t="n">
        <x:v>0.01</x:v>
      </x:c>
      <x:c r="E378" s="10" t="n">
        <x:v>68.25</x:v>
      </x:c>
      <x:c r="F378" s="10" t="n">
        <x:v>11</x:v>
      </x:c>
      <x:c r="G378" s="11" t="n">
        <x:v>0.05</x:v>
      </x:c>
      <x:c r="H378" s="12" t="str">
        <x:v>Central</x:v>
      </x:c>
      <x:c r="I378" s="10" t="n">
        <x:f>B378*C378*(1-D378)*(1-G378)-B378*E378-F378</x:f>
        <x:v>4174.9396</x:v>
      </x:c>
      <x:c r="J378" s="12" t="str">
        <x:v>standard</x:v>
      </x:c>
    </x:row>
    <x:row r="379">
      <x:c r="A379" s="8" t="str">
        <x:v>CE-00378</x:v>
      </x:c>
      <x:c r="B379" s="9" t="n">
        <x:v>56</x:v>
      </x:c>
      <x:c r="C379" s="10" t="n">
        <x:v>326.2</x:v>
      </x:c>
      <x:c r="D379" s="11" t="n">
        <x:v>0.01</x:v>
      </x:c>
      <x:c r="E379" s="10" t="n">
        <x:v>68.75</x:v>
      </x:c>
      <x:c r="F379" s="10" t="n">
        <x:v>8</x:v>
      </x:c>
      <x:c r="G379" s="11" t="n">
        <x:v>0.05</x:v>
      </x:c>
      <x:c r="H379" s="12" t="str">
        <x:v>Central</x:v>
      </x:c>
      <x:c r="I379" s="10" t="n">
        <x:f>B379*C379*(1-D379)*(1-G379)-B379*E379-F379</x:f>
        <x:v>13322.301600000003</x:v>
      </x:c>
      <x:c r="J379" s="12" t="str">
        <x:v>standard</x:v>
      </x:c>
    </x:row>
    <x:row r="380">
      <x:c r="A380" s="8" t="str">
        <x:v>CE-00379</x:v>
      </x:c>
      <x:c r="B380" s="9" t="n">
        <x:v>56</x:v>
      </x:c>
      <x:c r="C380" s="10" t="n">
        <x:v>392.7</x:v>
      </x:c>
      <x:c r="D380" s="11" t="n">
        <x:v>0</x:v>
      </x:c>
      <x:c r="E380" s="10" t="n">
        <x:v>114.35</x:v>
      </x:c>
      <x:c r="F380" s="10" t="n">
        <x:v>8</x:v>
      </x:c>
      <x:c r="G380" s="11" t="n">
        <x:v>0.04</x:v>
      </x:c>
      <x:c r="H380" s="12" t="str">
        <x:v>Central</x:v>
      </x:c>
      <x:c r="I380" s="10" t="n">
        <x:f>B380*C380*(1-D380)*(1-G380)-B380*E380-F380</x:f>
        <x:v>14699.952000000001</x:v>
      </x:c>
      <x:c r="J380" s="12" t="str">
        <x:v>standard</x:v>
      </x:c>
    </x:row>
    <x:row r="381">
      <x:c r="A381" s="8" t="str">
        <x:v>CE-00380</x:v>
      </x:c>
      <x:c r="B381" s="9" t="n">
        <x:v>48</x:v>
      </x:c>
      <x:c r="C381" s="10" t="n">
        <x:v>130.9</x:v>
      </x:c>
      <x:c r="D381" s="11" t="n">
        <x:v>0.03</x:v>
      </x:c>
      <x:c r="E381" s="10" t="n">
        <x:v>42.75</x:v>
      </x:c>
      <x:c r="F381" s="10" t="n">
        <x:v>8</x:v>
      </x:c>
      <x:c r="G381" s="11" t="n">
        <x:v>0.05</x:v>
      </x:c>
      <x:c r="H381" s="12" t="str">
        <x:v>Central</x:v>
      </x:c>
      <x:c r="I381" s="10" t="n">
        <x:f>B381*C381*(1-D381)*(1-G381)-B381*E381-F381</x:f>
        <x:v>3729.9688000000006</x:v>
      </x:c>
      <x:c r="J381" s="12" t="str">
        <x:v>standard</x:v>
      </x:c>
    </x:row>
    <x:row r="382">
      <x:c r="A382" s="8" t="str">
        <x:v>CE-00381</x:v>
      </x:c>
      <x:c r="B382" s="9" t="n">
        <x:v>90</x:v>
      </x:c>
      <x:c r="C382" s="10" t="n">
        <x:v>187.8</x:v>
      </x:c>
      <x:c r="D382" s="11" t="n">
        <x:v>0.03</x:v>
      </x:c>
      <x:c r="E382" s="10" t="n">
        <x:v>34.05</x:v>
      </x:c>
      <x:c r="F382" s="10" t="n">
        <x:v>7</x:v>
      </x:c>
      <x:c r="G382" s="11" t="n">
        <x:v>0.05</x:v>
      </x:c>
      <x:c r="H382" s="12" t="str">
        <x:v>Central</x:v>
      </x:c>
      <x:c r="I382" s="10" t="n">
        <x:f>B382*C382*(1-D382)*(1-G382)-B382*E382-F382</x:f>
        <x:v>12503.692999999997</x:v>
      </x:c>
      <x:c r="J382" s="12" t="str">
        <x:v>standard</x:v>
      </x:c>
    </x:row>
    <x:row r="383">
      <x:c r="A383" s="8" t="str">
        <x:v>CE-00382</x:v>
      </x:c>
      <x:c r="B383" s="9" t="n">
        <x:v>85</x:v>
      </x:c>
      <x:c r="C383" s="10" t="n">
        <x:v>214</x:v>
      </x:c>
      <x:c r="D383" s="11" t="n">
        <x:v>0</x:v>
      </x:c>
      <x:c r="E383" s="10" t="n">
        <x:v>67.8</x:v>
      </x:c>
      <x:c r="F383" s="10" t="n">
        <x:v>19</x:v>
      </x:c>
      <x:c r="G383" s="11" t="n">
        <x:v>0.05</x:v>
      </x:c>
      <x:c r="H383" s="12" t="str">
        <x:v>Central</x:v>
      </x:c>
      <x:c r="I383" s="10" t="n">
        <x:f>B383*C383*(1-D383)*(1-G383)-B383*E383-F383</x:f>
        <x:v>11498.5</x:v>
      </x:c>
      <x:c r="J383" s="12" t="str">
        <x:v>standard</x:v>
      </x:c>
    </x:row>
    <x:row r="384">
      <x:c r="A384" s="8" t="str">
        <x:v>CE-00383</x:v>
      </x:c>
      <x:c r="B384" s="9" t="n">
        <x:v>20</x:v>
      </x:c>
      <x:c r="C384" s="10" t="n">
        <x:v>454.6</x:v>
      </x:c>
      <x:c r="D384" s="11" t="n">
        <x:v>0.06</x:v>
      </x:c>
      <x:c r="E384" s="10" t="n">
        <x:v>40.25</x:v>
      </x:c>
      <x:c r="F384" s="10" t="n">
        <x:v>18</x:v>
      </x:c>
      <x:c r="G384" s="11" t="n">
        <x:v>0.04</x:v>
      </x:c>
      <x:c r="H384" s="12" t="str">
        <x:v>Central</x:v>
      </x:c>
      <x:c r="I384" s="10" t="n">
        <x:f>B384*C384*(1-D384)*(1-G384)-B384*E384-F384</x:f>
        <x:v>7381.620799999999</x:v>
      </x:c>
      <x:c r="J384" s="12" t="str">
        <x:v>standard</x:v>
      </x:c>
    </x:row>
    <x:row r="385">
      <x:c r="A385" s="8" t="str">
        <x:v>CE-00384</x:v>
      </x:c>
      <x:c r="B385" s="9" t="n">
        <x:v>68</x:v>
      </x:c>
      <x:c r="C385" s="10" t="n">
        <x:v>129.7</x:v>
      </x:c>
      <x:c r="D385" s="11" t="n">
        <x:v>0.02</x:v>
      </x:c>
      <x:c r="E385" s="10" t="n">
        <x:v>79.8</x:v>
      </x:c>
      <x:c r="F385" s="10" t="n">
        <x:v>10</x:v>
      </x:c>
      <x:c r="G385" s="11" t="n">
        <x:v>0.04</x:v>
      </x:c>
      <x:c r="H385" s="12" t="str">
        <x:v>Central</x:v>
      </x:c>
      <x:c r="I385" s="10" t="n">
        <x:f>B385*C385*(1-D385)*(1-G385)-B385*E385-F385</x:f>
        <x:v>2861.079679999999</x:v>
      </x:c>
      <x:c r="J385" s="12" t="str">
        <x:v>standard</x:v>
      </x:c>
    </x:row>
    <x:row r="386">
      <x:c r="A386" s="8" t="str">
        <x:v>CE-00385</x:v>
      </x:c>
      <x:c r="B386" s="9" t="n">
        <x:v>68</x:v>
      </x:c>
      <x:c r="C386" s="10" t="n">
        <x:v>298.1</x:v>
      </x:c>
      <x:c r="D386" s="11" t="n">
        <x:v>0.05</x:v>
      </x:c>
      <x:c r="E386" s="10" t="n">
        <x:v>79.85</x:v>
      </x:c>
      <x:c r="F386" s="10" t="n">
        <x:v>3</x:v>
      </x:c>
      <x:c r="G386" s="11" t="n">
        <x:v>0.03</x:v>
      </x:c>
      <x:c r="H386" s="12" t="str">
        <x:v>Central</x:v>
      </x:c>
      <x:c r="I386" s="10" t="n">
        <x:f>B386*C386*(1-D386)*(1-G386)-B386*E386-F386</x:f>
        <x:v>13246.7422</x:v>
      </x:c>
      <x:c r="J386" s="12" t="str">
        <x:v>standard</x:v>
      </x:c>
    </x:row>
    <x:row r="387">
      <x:c r="A387" s="8" t="str">
        <x:v>CE-00386</x:v>
      </x:c>
      <x:c r="B387" s="9" t="n">
        <x:v>25</x:v>
      </x:c>
      <x:c r="C387" s="10" t="n">
        <x:v>135.8</x:v>
      </x:c>
      <x:c r="D387" s="11" t="n">
        <x:v>0.07</x:v>
      </x:c>
      <x:c r="E387" s="10" t="n">
        <x:v>24</x:v>
      </x:c>
      <x:c r="F387" s="10" t="n">
        <x:v>3</x:v>
      </x:c>
      <x:c r="G387" s="11" t="n">
        <x:v>0.03</x:v>
      </x:c>
      <x:c r="H387" s="12" t="str">
        <x:v>Central</x:v>
      </x:c>
      <x:c r="I387" s="10" t="n">
        <x:f>B387*C387*(1-D387)*(1-G387)-B387*E387-F387</x:f>
        <x:v>2459.6295000000005</x:v>
      </x:c>
      <x:c r="J387" s="12" t="str">
        <x:v>standard</x:v>
      </x:c>
    </x:row>
    <x:row r="388">
      <x:c r="A388" s="8" t="str">
        <x:v>CE-00387</x:v>
      </x:c>
      <x:c r="B388" s="9" t="n">
        <x:v>82</x:v>
      </x:c>
      <x:c r="C388" s="10" t="n">
        <x:v>89.9</x:v>
      </x:c>
      <x:c r="D388" s="11" t="n">
        <x:v>0.04</x:v>
      </x:c>
      <x:c r="E388" s="10" t="n">
        <x:v>21.6</x:v>
      </x:c>
      <x:c r="F388" s="10" t="n">
        <x:v>7</x:v>
      </x:c>
      <x:c r="G388" s="11" t="n">
        <x:v>0.03</x:v>
      </x:c>
      <x:c r="H388" s="12" t="str">
        <x:v>Central</x:v>
      </x:c>
      <x:c r="I388" s="10" t="n">
        <x:f>B388*C388*(1-D388)*(1-G388)-B388*E388-F388</x:f>
        <x:v>5086.42016</x:v>
      </x:c>
      <x:c r="J388" s="12" t="str">
        <x:v>standard</x:v>
      </x:c>
    </x:row>
    <x:row r="389">
      <x:c r="A389" s="8" t="str">
        <x:v>CE-00388</x:v>
      </x:c>
      <x:c r="B389" s="9" t="n">
        <x:v>68</x:v>
      </x:c>
      <x:c r="C389" s="10" t="n">
        <x:v>386.9</x:v>
      </x:c>
      <x:c r="D389" s="11" t="n">
        <x:v>0.01</x:v>
      </x:c>
      <x:c r="E389" s="10" t="n">
        <x:v>42.35</x:v>
      </x:c>
      <x:c r="F389" s="10" t="n">
        <x:v>3</x:v>
      </x:c>
      <x:c r="G389" s="11" t="n">
        <x:v>0.034999999999999996</x:v>
      </x:c>
      <x:c r="H389" s="12" t="str">
        <x:v>Central</x:v>
      </x:c>
      <x:c r="I389" s="10" t="n">
        <x:f>B389*C389*(1-D389)*(1-G389)-B389*E389-F389</x:f>
        <x:v>22251.694219999998</x:v>
      </x:c>
      <x:c r="J389" s="12" t="str">
        <x:v>standard</x:v>
      </x:c>
    </x:row>
    <x:row r="390">
      <x:c r="A390" s="8" t="str">
        <x:v>CE-00389</x:v>
      </x:c>
      <x:c r="B390" s="9" t="n">
        <x:v>64</x:v>
      </x:c>
      <x:c r="C390" s="10" t="n">
        <x:v>167.3</x:v>
      </x:c>
      <x:c r="D390" s="11" t="n">
        <x:v>0.04</x:v>
      </x:c>
      <x:c r="E390" s="10" t="n">
        <x:v>86.75</x:v>
      </x:c>
      <x:c r="F390" s="10" t="n">
        <x:v>15</x:v>
      </x:c>
      <x:c r="G390" s="11" t="n">
        <x:v>0.045</x:v>
      </x:c>
      <x:c r="H390" s="12" t="str">
        <x:v>Central</x:v>
      </x:c>
      <x:c r="I390" s="10" t="n">
        <x:f>B390*C390*(1-D390)*(1-G390)-B390*E390-F390</x:f>
        <x:v>4249.36096</x:v>
      </x:c>
      <x:c r="J390" s="12" t="str">
        <x:v>standard</x:v>
      </x:c>
    </x:row>
    <x:row r="391">
      <x:c r="A391" s="8" t="str">
        <x:v>CE-00390</x:v>
      </x:c>
      <x:c r="B391" s="9" t="n">
        <x:v>59</x:v>
      </x:c>
      <x:c r="C391" s="10" t="n">
        <x:v>127.3</x:v>
      </x:c>
      <x:c r="D391" s="11" t="n">
        <x:v>0.01</x:v>
      </x:c>
      <x:c r="E391" s="10" t="n">
        <x:v>58</x:v>
      </x:c>
      <x:c r="F391" s="10" t="n">
        <x:v>19</x:v>
      </x:c>
      <x:c r="G391" s="11" t="n">
        <x:v>0.04</x:v>
      </x:c>
      <x:c r="H391" s="12" t="str">
        <x:v>Central</x:v>
      </x:c>
      <x:c r="I391" s="10" t="n">
        <x:f>B391*C391*(1-D391)*(1-G391)-B391*E391-F391</x:f>
        <x:v>3697.169279999999</x:v>
      </x:c>
      <x:c r="J391" s="12" t="str">
        <x:v>standard</x:v>
      </x:c>
    </x:row>
    <x:row r="392">
      <x:c r="A392" s="8" t="str">
        <x:v>CE-00391</x:v>
      </x:c>
      <x:c r="B392" s="9" t="n">
        <x:v>41</x:v>
      </x:c>
      <x:c r="C392" s="10" t="n">
        <x:v>35.6</x:v>
      </x:c>
      <x:c r="D392" s="11" t="n">
        <x:v>0.05</x:v>
      </x:c>
      <x:c r="E392" s="10" t="n">
        <x:v>70.25</x:v>
      </x:c>
      <x:c r="F392" s="10" t="n">
        <x:v>7</x:v>
      </x:c>
      <x:c r="G392" s="11" t="n">
        <x:v>0.034999999999999996</x:v>
      </x:c>
      <x:c r="H392" s="12" t="str">
        <x:v>Central</x:v>
      </x:c>
      <x:c r="I392" s="10" t="n">
        <x:f>B392*C392*(1-D392)*(1-G392)-B392*E392-F392</x:f>
        <x:v>-1549.1616999999999</x:v>
      </x:c>
      <x:c r="J392" s="12" t="str">
        <x:v>standard</x:v>
      </x:c>
    </x:row>
    <x:row r="393">
      <x:c r="A393" s="8" t="str">
        <x:v>CE-00392</x:v>
      </x:c>
      <x:c r="B393" s="9" t="n">
        <x:v>54</x:v>
      </x:c>
      <x:c r="C393" s="10" t="n">
        <x:v>236.4</x:v>
      </x:c>
      <x:c r="D393" s="11" t="n">
        <x:v>0.03</x:v>
      </x:c>
      <x:c r="E393" s="10" t="n">
        <x:v>89.3</x:v>
      </x:c>
      <x:c r="F393" s="10" t="n">
        <x:v>12</x:v>
      </x:c>
      <x:c r="G393" s="11" t="n">
        <x:v>0.034999999999999996</x:v>
      </x:c>
      <x:c r="H393" s="12" t="str">
        <x:v>Central</x:v>
      </x:c>
      <x:c r="I393" s="10" t="n">
        <x:f>B393*C393*(1-D393)*(1-G393)-B393*E393-F393</x:f>
        <x:v>7115.039879999999</x:v>
      </x:c>
      <x:c r="J393" s="12" t="str">
        <x:v>standard</x:v>
      </x:c>
    </x:row>
    <x:row r="394">
      <x:c r="A394" s="8" t="str">
        <x:v>CE-00393</x:v>
      </x:c>
      <x:c r="B394" s="9" t="n">
        <x:v>15</x:v>
      </x:c>
      <x:c r="C394" s="10" t="n">
        <x:v>428.6</x:v>
      </x:c>
      <x:c r="D394" s="11" t="n">
        <x:v>0</x:v>
      </x:c>
      <x:c r="E394" s="10" t="n">
        <x:v>15.15</x:v>
      </x:c>
      <x:c r="F394" s="10" t="n">
        <x:v>13</x:v>
      </x:c>
      <x:c r="G394" s="11" t="n">
        <x:v>0.034999999999999996</x:v>
      </x:c>
      <x:c r="H394" s="12" t="str">
        <x:v>Central</x:v>
      </x:c>
      <x:c r="I394" s="10" t="n">
        <x:f>B394*C394*(1-D394)*(1-G394)-B394*E394-F394</x:f>
        <x:v>5963.735</x:v>
      </x:c>
      <x:c r="J394" s="12" t="str">
        <x:v>standard</x:v>
      </x:c>
    </x:row>
    <x:row r="395">
      <x:c r="A395" s="8" t="str">
        <x:v>CE-00394</x:v>
      </x:c>
      <x:c r="B395" s="9" t="n">
        <x:v>67</x:v>
      </x:c>
      <x:c r="C395" s="10" t="n">
        <x:v>23.2</x:v>
      </x:c>
      <x:c r="D395" s="11" t="n">
        <x:v>0.06</x:v>
      </x:c>
      <x:c r="E395" s="10" t="n">
        <x:v>68.4</x:v>
      </x:c>
      <x:c r="F395" s="10" t="n">
        <x:v>18</x:v>
      </x:c>
      <x:c r="G395" s="11" t="n">
        <x:v>0.034999999999999996</x:v>
      </x:c>
      <x:c r="H395" s="12" t="str">
        <x:v>Central</x:v>
      </x:c>
      <x:c r="I395" s="10" t="n">
        <x:f>B395*C395*(1-D395)*(1-G395)-B395*E395-F395</x:f>
        <x:v>-3190.8037600000007</x:v>
      </x:c>
      <x:c r="J395" s="12" t="str">
        <x:v>standard</x:v>
      </x:c>
    </x:row>
    <x:row r="396">
      <x:c r="A396" s="8" t="str">
        <x:v>CE-00395</x:v>
      </x:c>
      <x:c r="B396" s="9" t="n">
        <x:v>23</x:v>
      </x:c>
      <x:c r="C396" s="10" t="n">
        <x:v>104.4</x:v>
      </x:c>
      <x:c r="D396" s="11" t="n">
        <x:v>0.01</x:v>
      </x:c>
      <x:c r="E396" s="10" t="n">
        <x:v>36.65</x:v>
      </x:c>
      <x:c r="F396" s="10" t="n">
        <x:v>5</x:v>
      </x:c>
      <x:c r="G396" s="11" t="n">
        <x:v>0.034999999999999996</x:v>
      </x:c>
      <x:c r="H396" s="12" t="str">
        <x:v>Central</x:v>
      </x:c>
      <x:c r="I396" s="10" t="n">
        <x:f>B396*C396*(1-D396)*(1-G396)-B396*E396-F396</x:f>
        <x:v>1446.0364200000004</x:v>
      </x:c>
      <x:c r="J396" s="12" t="str">
        <x:v>standard</x:v>
      </x:c>
    </x:row>
    <x:row r="397">
      <x:c r="A397" s="8" t="str">
        <x:v>CE-00396</x:v>
      </x:c>
      <x:c r="B397" s="9" t="n">
        <x:v>24</x:v>
      </x:c>
      <x:c r="C397" s="10" t="n">
        <x:v>252.8</x:v>
      </x:c>
      <x:c r="D397" s="11" t="n">
        <x:v>0.01</x:v>
      </x:c>
      <x:c r="E397" s="10" t="n">
        <x:v>37.4</x:v>
      </x:c>
      <x:c r="F397" s="10" t="n">
        <x:v>8</x:v>
      </x:c>
      <x:c r="G397" s="11" t="n">
        <x:v>0.04</x:v>
      </x:c>
      <x:c r="H397" s="12" t="str">
        <x:v>Central</x:v>
      </x:c>
      <x:c r="I397" s="10" t="n">
        <x:f>B397*C397*(1-D397)*(1-G397)-B397*E397-F397</x:f>
        <x:v>4860.666880000001</x:v>
      </x:c>
      <x:c r="J397" s="12" t="str">
        <x:v>standard</x:v>
      </x:c>
    </x:row>
    <x:row r="398">
      <x:c r="A398" s="8" t="str">
        <x:v>CE-00397</x:v>
      </x:c>
      <x:c r="B398" s="9" t="n">
        <x:v>90</x:v>
      </x:c>
      <x:c r="C398" s="10" t="n">
        <x:v>314</x:v>
      </x:c>
      <x:c r="D398" s="11" t="n">
        <x:v>0.02</x:v>
      </x:c>
      <x:c r="E398" s="10" t="n">
        <x:v>25.75</x:v>
      </x:c>
      <x:c r="F398" s="10" t="n">
        <x:v>8</x:v>
      </x:c>
      <x:c r="G398" s="11" t="n">
        <x:v>0.045</x:v>
      </x:c>
      <x:c r="H398" s="12" t="str">
        <x:v>Central</x:v>
      </x:c>
      <x:c r="I398" s="10" t="n">
        <x:f>B398*C398*(1-D398)*(1-G398)-B398*E398-F398</x:f>
        <x:v>24123.034</x:v>
      </x:c>
      <x:c r="J398" s="12" t="str">
        <x:v>standard</x:v>
      </x:c>
    </x:row>
    <x:row r="399">
      <x:c r="A399" s="8" t="str">
        <x:v>CE-00398</x:v>
      </x:c>
      <x:c r="B399" s="9" t="n">
        <x:v>16</x:v>
      </x:c>
      <x:c r="C399" s="10" t="n">
        <x:v>416.3</x:v>
      </x:c>
      <x:c r="D399" s="11" t="n">
        <x:v>0.04</x:v>
      </x:c>
      <x:c r="E399" s="10" t="n">
        <x:v>88.6</x:v>
      </x:c>
      <x:c r="F399" s="10" t="n">
        <x:v>16</x:v>
      </x:c>
      <x:c r="G399" s="11" t="n">
        <x:v>0.045</x:v>
      </x:c>
      <x:c r="H399" s="12" t="str">
        <x:v>Central</x:v>
      </x:c>
      <x:c r="I399" s="10" t="n">
        <x:f>B399*C399*(1-D399)*(1-G399)-B399*E399-F399</x:f>
        <x:v>4673.021439999999</x:v>
      </x:c>
      <x:c r="J399" s="12" t="str">
        <x:v>standard</x:v>
      </x:c>
    </x:row>
    <x:row r="400">
      <x:c r="A400" s="8" t="str">
        <x:v>CE-00399</x:v>
      </x:c>
      <x:c r="B400" s="9" t="n">
        <x:v>94</x:v>
      </x:c>
      <x:c r="C400" s="10" t="n">
        <x:v>150.4</x:v>
      </x:c>
      <x:c r="D400" s="11" t="n">
        <x:v>0.07</x:v>
      </x:c>
      <x:c r="E400" s="10" t="n">
        <x:v>84.4</x:v>
      </x:c>
      <x:c r="F400" s="10" t="n">
        <x:v>8</x:v>
      </x:c>
      <x:c r="G400" s="11" t="n">
        <x:v>0.05</x:v>
      </x:c>
      <x:c r="H400" s="12" t="str">
        <x:v>Central</x:v>
      </x:c>
      <x:c r="I400" s="10" t="n">
        <x:f>B400*C400*(1-D400)*(1-G400)-B400*E400-F400</x:f>
        <x:v>4548.9695999999985</x:v>
      </x:c>
      <x:c r="J400" s="12" t="str">
        <x:v>standard</x:v>
      </x:c>
    </x:row>
    <x:row r="401">
      <x:c r="A401" s="8" t="str">
        <x:v>CE-00400</x:v>
      </x:c>
      <x:c r="B401" s="9" t="n">
        <x:v>59</x:v>
      </x:c>
      <x:c r="C401" s="10" t="n">
        <x:v>324</x:v>
      </x:c>
      <x:c r="D401" s="11" t="n">
        <x:v>0.04</x:v>
      </x:c>
      <x:c r="E401" s="10" t="n">
        <x:v>77.1</x:v>
      </x:c>
      <x:c r="F401" s="10" t="n">
        <x:v>10</x:v>
      </x:c>
      <x:c r="G401" s="11" t="n">
        <x:v>0.045</x:v>
      </x:c>
      <x:c r="H401" s="12" t="str">
        <x:v>Central</x:v>
      </x:c>
      <x:c r="I401" s="10" t="n">
        <x:f>B401*C401*(1-D401)*(1-G401)-B401*E401-F401</x:f>
        <x:v>12966.6488</x:v>
      </x:c>
      <x:c r="J401" s="12" t="str">
        <x:v>standard</x:v>
      </x:c>
    </x:row>
    <x:row r="402">
      <x:c r="A402" s="8" t="str">
        <x:v>CE-00401</x:v>
      </x:c>
      <x:c r="B402" s="9" t="n">
        <x:v>12</x:v>
      </x:c>
      <x:c r="C402" s="10" t="n">
        <x:v>55.8</x:v>
      </x:c>
      <x:c r="D402" s="11" t="n">
        <x:v>0.05</x:v>
      </x:c>
      <x:c r="E402" s="10" t="n">
        <x:v>109.7</x:v>
      </x:c>
      <x:c r="F402" s="10" t="n">
        <x:v>12</x:v>
      </x:c>
      <x:c r="G402" s="11" t="n">
        <x:v>0.03</x:v>
      </x:c>
      <x:c r="H402" s="12" t="str">
        <x:v>Central</x:v>
      </x:c>
      <x:c r="I402" s="10" t="n">
        <x:f>B402*C402*(1-D402)*(1-G402)-B402*E402-F402</x:f>
        <x:v>-711.3636000000002</x:v>
      </x:c>
      <x:c r="J402" s="12" t="str">
        <x:v>standard</x:v>
      </x:c>
    </x:row>
    <x:row r="403">
      <x:c r="A403" s="8" t="str">
        <x:v>CE-00402</x:v>
      </x:c>
      <x:c r="B403" s="9" t="n">
        <x:v>55</x:v>
      </x:c>
      <x:c r="C403" s="10" t="n">
        <x:v>254.2</x:v>
      </x:c>
      <x:c r="D403" s="11" t="n">
        <x:v>0</x:v>
      </x:c>
      <x:c r="E403" s="10" t="n">
        <x:v>48.75</x:v>
      </x:c>
      <x:c r="F403" s="10" t="n">
        <x:v>7</x:v>
      </x:c>
      <x:c r="G403" s="11" t="n">
        <x:v>0.05</x:v>
      </x:c>
      <x:c r="H403" s="12" t="str">
        <x:v>Central</x:v>
      </x:c>
      <x:c r="I403" s="10" t="n">
        <x:f>B403*C403*(1-D403)*(1-G403)-B403*E403-F403</x:f>
        <x:v>10593.699999999999</x:v>
      </x:c>
      <x:c r="J403" s="12" t="str">
        <x:v>standard</x:v>
      </x:c>
    </x:row>
    <x:row r="404">
      <x:c r="A404" s="8" t="str">
        <x:v>CE-00403</x:v>
      </x:c>
      <x:c r="B404" s="9" t="n">
        <x:v>70</x:v>
      </x:c>
      <x:c r="C404" s="10" t="n">
        <x:v>59.5</x:v>
      </x:c>
      <x:c r="D404" s="11" t="n">
        <x:v>0</x:v>
      </x:c>
      <x:c r="E404" s="10" t="n">
        <x:v>98.5</x:v>
      </x:c>
      <x:c r="F404" s="10" t="n">
        <x:v>10</x:v>
      </x:c>
      <x:c r="G404" s="11" t="n">
        <x:v>0.03</x:v>
      </x:c>
      <x:c r="H404" s="12" t="str">
        <x:v>Central</x:v>
      </x:c>
      <x:c r="I404" s="10" t="n">
        <x:f>B404*C404*(1-D404)*(1-G404)-B404*E404-F404</x:f>
        <x:v>-2864.9500000000003</x:v>
      </x:c>
      <x:c r="J404" s="12" t="str">
        <x:v>standard</x:v>
      </x:c>
    </x:row>
    <x:row r="405">
      <x:c r="A405" s="8" t="str">
        <x:v>CE-00404</x:v>
      </x:c>
      <x:c r="B405" s="9" t="n">
        <x:v>38</x:v>
      </x:c>
      <x:c r="C405" s="10" t="n">
        <x:v>141.5</x:v>
      </x:c>
      <x:c r="D405" s="11" t="n">
        <x:v>0.06</x:v>
      </x:c>
      <x:c r="E405" s="10" t="n">
        <x:v>60.8</x:v>
      </x:c>
      <x:c r="F405" s="10" t="n">
        <x:v>14</x:v>
      </x:c>
      <x:c r="G405" s="11" t="n">
        <x:v>0.05</x:v>
      </x:c>
      <x:c r="H405" s="12" t="str">
        <x:v>Central</x:v>
      </x:c>
      <x:c r="I405" s="10" t="n">
        <x:f>B405*C405*(1-D405)*(1-G405)-B405*E405-F405</x:f>
        <x:v>2477.261</x:v>
      </x:c>
      <x:c r="J405" s="12" t="str">
        <x:v>standard</x:v>
      </x:c>
    </x:row>
    <x:row r="406">
      <x:c r="A406" s="8" t="str">
        <x:v>CE-00405</x:v>
      </x:c>
      <x:c r="B406" s="9" t="n">
        <x:v>26</x:v>
      </x:c>
      <x:c r="C406" s="10" t="n">
        <x:v>399.1</x:v>
      </x:c>
      <x:c r="D406" s="11" t="n">
        <x:v>0.05</x:v>
      </x:c>
      <x:c r="E406" s="10" t="n">
        <x:v>99.4</x:v>
      </x:c>
      <x:c r="F406" s="10" t="n">
        <x:v>11</x:v>
      </x:c>
      <x:c r="G406" s="11" t="n">
        <x:v>0.045</x:v>
      </x:c>
      <x:c r="H406" s="12" t="str">
        <x:v>Central</x:v>
      </x:c>
      <x:c r="I406" s="10" t="n">
        <x:f>B406*C406*(1-D406)*(1-G406)-B406*E406-F406</x:f>
        <x:v>6818.770350000001</x:v>
      </x:c>
      <x:c r="J406" s="12" t="str">
        <x:v>standard</x:v>
      </x:c>
    </x:row>
    <x:row r="407">
      <x:c r="A407" s="8" t="str">
        <x:v>CE-00406</x:v>
      </x:c>
      <x:c r="B407" s="9" t="n">
        <x:v>35</x:v>
      </x:c>
      <x:c r="C407" s="10" t="n">
        <x:v>206.8</x:v>
      </x:c>
      <x:c r="D407" s="11" t="n">
        <x:v>0.03</x:v>
      </x:c>
      <x:c r="E407" s="10" t="n">
        <x:v>17.95</x:v>
      </x:c>
      <x:c r="F407" s="10" t="n">
        <x:v>17</x:v>
      </x:c>
      <x:c r="G407" s="11" t="n">
        <x:v>0.045</x:v>
      </x:c>
      <x:c r="H407" s="12" t="str">
        <x:v>Central</x:v>
      </x:c>
      <x:c r="I407" s="10" t="n">
        <x:f>B407*C407*(1-D407)*(1-G407)-B407*E407-F407</x:f>
        <x:v>6059.671299999999</x:v>
      </x:c>
      <x:c r="J407" s="12" t="str">
        <x:v>standard</x:v>
      </x:c>
    </x:row>
    <x:row r="408">
      <x:c r="A408" s="8" t="str">
        <x:v>CE-00407</x:v>
      </x:c>
      <x:c r="B408" s="9" t="n">
        <x:v>93</x:v>
      </x:c>
      <x:c r="C408" s="10" t="n">
        <x:v>238.5</x:v>
      </x:c>
      <x:c r="D408" s="11" t="n">
        <x:v>0.01</x:v>
      </x:c>
      <x:c r="E408" s="10" t="n">
        <x:v>37.25</x:v>
      </x:c>
      <x:c r="F408" s="10" t="n">
        <x:v>10</x:v>
      </x:c>
      <x:c r="G408" s="11" t="n">
        <x:v>0.04</x:v>
      </x:c>
      <x:c r="H408" s="12" t="str">
        <x:v>Central</x:v>
      </x:c>
      <x:c r="I408" s="10" t="n">
        <x:f>B408*C408*(1-D408)*(1-G408)-B408*E408-F408</x:f>
        <x:v>17606.0972</x:v>
      </x:c>
      <x:c r="J408" s="12" t="str">
        <x:v>standard</x:v>
      </x:c>
    </x:row>
    <x:row r="409">
      <x:c r="A409" s="8" t="str">
        <x:v>CE-00408</x:v>
      </x:c>
      <x:c r="B409" s="9" t="n">
        <x:v>23</x:v>
      </x:c>
      <x:c r="C409" s="10" t="n">
        <x:v>148.3</x:v>
      </x:c>
      <x:c r="D409" s="11" t="n">
        <x:v>0.03</x:v>
      </x:c>
      <x:c r="E409" s="10" t="n">
        <x:v>92.8</x:v>
      </x:c>
      <x:c r="F409" s="10" t="n">
        <x:v>12</x:v>
      </x:c>
      <x:c r="G409" s="11" t="n">
        <x:v>0.05</x:v>
      </x:c>
      <x:c r="H409" s="12" t="str">
        <x:v>Central</x:v>
      </x:c>
      <x:c r="I409" s="10" t="n">
        <x:f>B409*C409*(1-D409)*(1-G409)-B409*E409-F409</x:f>
        <x:v>996.7443499999995</x:v>
      </x:c>
      <x:c r="J409" s="12" t="str">
        <x:v>standard</x:v>
      </x:c>
    </x:row>
    <x:row r="410">
      <x:c r="A410" s="8" t="str">
        <x:v>CE-00409</x:v>
      </x:c>
      <x:c r="B410" s="9" t="n">
        <x:v>27</x:v>
      </x:c>
      <x:c r="C410" s="10" t="n">
        <x:v>210.1</x:v>
      </x:c>
      <x:c r="D410" s="11" t="n">
        <x:v>0</x:v>
      </x:c>
      <x:c r="E410" s="10" t="n">
        <x:v>22.45</x:v>
      </x:c>
      <x:c r="F410" s="10" t="n">
        <x:v>9</x:v>
      </x:c>
      <x:c r="G410" s="11" t="n">
        <x:v>0.04</x:v>
      </x:c>
      <x:c r="H410" s="12" t="str">
        <x:v>Central</x:v>
      </x:c>
      <x:c r="I410" s="10" t="n">
        <x:f>B410*C410*(1-D410)*(1-G410)-B410*E410-F410</x:f>
        <x:v>4830.642</x:v>
      </x:c>
      <x:c r="J410" s="12" t="str">
        <x:v>standard</x:v>
      </x:c>
    </x:row>
    <x:row r="411">
      <x:c r="A411" s="8" t="str">
        <x:v>CE-00410</x:v>
      </x:c>
      <x:c r="B411" s="9" t="n">
        <x:v>82</x:v>
      </x:c>
      <x:c r="C411" s="10" t="n">
        <x:v>254.6</x:v>
      </x:c>
      <x:c r="D411" s="11" t="n">
        <x:v>0.02</x:v>
      </x:c>
      <x:c r="E411" s="10" t="n">
        <x:v>78.05</x:v>
      </x:c>
      <x:c r="F411" s="10" t="n">
        <x:v>14</x:v>
      </x:c>
      <x:c r="G411" s="11" t="n">
        <x:v>0.04</x:v>
      </x:c>
      <x:c r="H411" s="12" t="str">
        <x:v>Central</x:v>
      </x:c>
      <x:c r="I411" s="10" t="n">
        <x:f>B411*C411*(1-D411)*(1-G411)-B411*E411-F411</x:f>
        <x:v>13227.16976</x:v>
      </x:c>
      <x:c r="J411" s="12" t="str">
        <x:v>standard</x:v>
      </x:c>
    </x:row>
    <x:row r="412">
      <x:c r="A412" s="8" t="str">
        <x:v>CE-00411</x:v>
      </x:c>
      <x:c r="B412" s="9" t="n">
        <x:v>53</x:v>
      </x:c>
      <x:c r="C412" s="10" t="n">
        <x:v>172.5</x:v>
      </x:c>
      <x:c r="D412" s="11" t="n">
        <x:v>0.06</x:v>
      </x:c>
      <x:c r="E412" s="10" t="n">
        <x:v>57.25</x:v>
      </x:c>
      <x:c r="F412" s="10" t="n">
        <x:v>13</x:v>
      </x:c>
      <x:c r="G412" s="11" t="n">
        <x:v>0.04</x:v>
      </x:c>
      <x:c r="H412" s="12" t="str">
        <x:v>Central</x:v>
      </x:c>
      <x:c r="I412" s="10" t="n">
        <x:f>B412*C412*(1-D412)*(1-G412)-B412*E412-F412</x:f>
        <x:v>5202.941999999999</x:v>
      </x:c>
      <x:c r="J412" s="12" t="str">
        <x:v>standard</x:v>
      </x:c>
    </x:row>
    <x:row r="413">
      <x:c r="A413" s="8" t="str">
        <x:v>CE-00412</x:v>
      </x:c>
      <x:c r="B413" s="9" t="n">
        <x:v>63</x:v>
      </x:c>
      <x:c r="C413" s="10" t="n">
        <x:v>108.9</x:v>
      </x:c>
      <x:c r="D413" s="11" t="n">
        <x:v>0.01</x:v>
      </x:c>
      <x:c r="E413" s="10" t="n">
        <x:v>55</x:v>
      </x:c>
      <x:c r="F413" s="10" t="n">
        <x:v>12</x:v>
      </x:c>
      <x:c r="G413" s="11" t="n">
        <x:v>0.03</x:v>
      </x:c>
      <x:c r="H413" s="12" t="str">
        <x:v>Central</x:v>
      </x:c>
      <x:c r="I413" s="10" t="n">
        <x:f>B413*C413*(1-D413)*(1-G413)-B413*E413-F413</x:f>
        <x:v>3111.330210000001</x:v>
      </x:c>
      <x:c r="J413" s="12" t="str">
        <x:v>standard</x:v>
      </x:c>
    </x:row>
    <x:row r="414">
      <x:c r="A414" s="8" t="str">
        <x:v>CE-00413</x:v>
      </x:c>
      <x:c r="B414" s="9" t="n">
        <x:v>46</x:v>
      </x:c>
      <x:c r="C414" s="10" t="n">
        <x:v>312</x:v>
      </x:c>
      <x:c r="D414" s="11" t="n">
        <x:v>0.06</x:v>
      </x:c>
      <x:c r="E414" s="10" t="n">
        <x:v>103</x:v>
      </x:c>
      <x:c r="F414" s="10" t="n">
        <x:v>18</x:v>
      </x:c>
      <x:c r="G414" s="11" t="n">
        <x:v>0.03</x:v>
      </x:c>
      <x:c r="H414" s="12" t="str">
        <x:v>Central</x:v>
      </x:c>
      <x:c r="I414" s="10" t="n">
        <x:f>B414*C414*(1-D414)*(1-G414)-B414*E414-F414</x:f>
        <x:v>8330.1536</x:v>
      </x:c>
      <x:c r="J414" s="12" t="str">
        <x:v>standard</x:v>
      </x:c>
    </x:row>
    <x:row r="415">
      <x:c r="A415" s="8" t="str">
        <x:v>CE-00414</x:v>
      </x:c>
      <x:c r="B415" s="9" t="n">
        <x:v>26</x:v>
      </x:c>
      <x:c r="C415" s="10" t="n">
        <x:v>181.8</x:v>
      </x:c>
      <x:c r="D415" s="11" t="n">
        <x:v>0.04</x:v>
      </x:c>
      <x:c r="E415" s="10" t="n">
        <x:v>95.7</x:v>
      </x:c>
      <x:c r="F415" s="10" t="n">
        <x:v>16</x:v>
      </x:c>
      <x:c r="G415" s="11" t="n">
        <x:v>0.034999999999999996</x:v>
      </x:c>
      <x:c r="H415" s="12" t="str">
        <x:v>Central</x:v>
      </x:c>
      <x:c r="I415" s="10" t="n">
        <x:f>B415*C415*(1-D415)*(1-G415)-B415*E415-F415</x:f>
        <x:v>1874.7075199999995</x:v>
      </x:c>
      <x:c r="J415" s="12" t="str">
        <x:v>standard</x:v>
      </x:c>
    </x:row>
    <x:row r="416">
      <x:c r="A416" s="8" t="str">
        <x:v>CE-00415</x:v>
      </x:c>
      <x:c r="B416" s="9" t="n">
        <x:v>71</x:v>
      </x:c>
      <x:c r="C416" s="10" t="n">
        <x:v>341.4</x:v>
      </x:c>
      <x:c r="D416" s="11" t="n">
        <x:v>0.04</x:v>
      </x:c>
      <x:c r="E416" s="10" t="n">
        <x:v>31.55</x:v>
      </x:c>
      <x:c r="F416" s="10" t="n">
        <x:v>9</x:v>
      </x:c>
      <x:c r="G416" s="11" t="n">
        <x:v>0.034999999999999996</x:v>
      </x:c>
      <x:c r="H416" s="12" t="str">
        <x:v>Central</x:v>
      </x:c>
      <x:c r="I416" s="10" t="n">
        <x:f>B416*C416*(1-D416)*(1-G416)-B416*E416-F416</x:f>
        <x:v>20206.330159999998</x:v>
      </x:c>
      <x:c r="J416" s="12" t="str">
        <x:v>standard</x:v>
      </x:c>
    </x:row>
    <x:row r="417">
      <x:c r="A417" s="8" t="str">
        <x:v>CE-00416</x:v>
      </x:c>
      <x:c r="B417" s="9" t="n">
        <x:v>6</x:v>
      </x:c>
      <x:c r="C417" s="10" t="n">
        <x:v>62.4</x:v>
      </x:c>
      <x:c r="D417" s="11" t="n">
        <x:v>0.07</x:v>
      </x:c>
      <x:c r="E417" s="10" t="n">
        <x:v>91.35</x:v>
      </x:c>
      <x:c r="F417" s="10" t="n">
        <x:v>15</x:v>
      </x:c>
      <x:c r="G417" s="11" t="n">
        <x:v>0.045</x:v>
      </x:c>
      <x:c r="H417" s="12" t="str">
        <x:v>Central</x:v>
      </x:c>
      <x:c r="I417" s="10" t="n">
        <x:f>B417*C417*(1-D417)*(1-G417)-B417*E417-F417</x:f>
        <x:v>-230.57664</x:v>
      </x:c>
      <x:c r="J417" s="12" t="str">
        <x:v>standard</x:v>
      </x:c>
    </x:row>
    <x:row r="418">
      <x:c r="A418" s="8" t="str">
        <x:v>CE-00417</x:v>
      </x:c>
      <x:c r="B418" s="9" t="n">
        <x:v>52</x:v>
      </x:c>
      <x:c r="C418" s="10" t="n">
        <x:v>123.1</x:v>
      </x:c>
      <x:c r="D418" s="11" t="n">
        <x:v>0.01</x:v>
      </x:c>
      <x:c r="E418" s="10" t="n">
        <x:v>45.4</x:v>
      </x:c>
      <x:c r="F418" s="10" t="n">
        <x:v>17</x:v>
      </x:c>
      <x:c r="G418" s="11" t="n">
        <x:v>0.03</x:v>
      </x:c>
      <x:c r="H418" s="12" t="str">
        <x:v>Central</x:v>
      </x:c>
      <x:c r="I418" s="10" t="n">
        <x:f>B418*C418*(1-D418)*(1-G418)-B418*E418-F418</x:f>
        <x:v>3769.2723600000004</x:v>
      </x:c>
      <x:c r="J418" s="12" t="str">
        <x:v>standard</x:v>
      </x:c>
    </x:row>
    <x:row r="419">
      <x:c r="A419" s="8" t="str">
        <x:v>CE-00418</x:v>
      </x:c>
      <x:c r="B419" s="9" t="n">
        <x:v>69</x:v>
      </x:c>
      <x:c r="C419" s="10" t="n">
        <x:v>47.8</x:v>
      </x:c>
      <x:c r="D419" s="11" t="n">
        <x:v>0.02</x:v>
      </x:c>
      <x:c r="E419" s="10" t="n">
        <x:v>65.5</x:v>
      </x:c>
      <x:c r="F419" s="10" t="n">
        <x:v>19</x:v>
      </x:c>
      <x:c r="G419" s="11" t="n">
        <x:v>0.045</x:v>
      </x:c>
      <x:c r="H419" s="12" t="str">
        <x:v>Central</x:v>
      </x:c>
      <x:c r="I419" s="10" t="n">
        <x:f>B419*C419*(1-D419)*(1-G419)-B419*E419-F419</x:f>
        <x:v>-1451.7146200000002</x:v>
      </x:c>
      <x:c r="J419" s="12" t="str">
        <x:v>standard</x:v>
      </x:c>
    </x:row>
    <x:row r="420">
      <x:c r="A420" s="8" t="str">
        <x:v>CE-00419</x:v>
      </x:c>
      <x:c r="B420" s="9" t="n">
        <x:v>17</x:v>
      </x:c>
      <x:c r="C420" s="10" t="n">
        <x:v>304.2</x:v>
      </x:c>
      <x:c r="D420" s="11" t="n">
        <x:v>0.06</x:v>
      </x:c>
      <x:c r="E420" s="10" t="n">
        <x:v>31.35</x:v>
      </x:c>
      <x:c r="F420" s="10" t="n">
        <x:v>12</x:v>
      </x:c>
      <x:c r="G420" s="11" t="n">
        <x:v>0.03</x:v>
      </x:c>
      <x:c r="H420" s="12" t="str">
        <x:v>Central</x:v>
      </x:c>
      <x:c r="I420" s="10" t="n">
        <x:f>B420*C420*(1-D420)*(1-G420)-B420*E420-F420</x:f>
        <x:v>4170.332519999999</x:v>
      </x:c>
      <x:c r="J420" s="12" t="str">
        <x:v>standard</x:v>
      </x:c>
    </x:row>
    <x:row r="421">
      <x:c r="A421" s="8" t="str">
        <x:v>CE-00420</x:v>
      </x:c>
      <x:c r="B421" s="9" t="n">
        <x:v>75</x:v>
      </x:c>
      <x:c r="C421" s="10" t="n">
        <x:v>329.4</x:v>
      </x:c>
      <x:c r="D421" s="11" t="n">
        <x:v>0.07</x:v>
      </x:c>
      <x:c r="E421" s="10" t="n">
        <x:v>115.5</x:v>
      </x:c>
      <x:c r="F421" s="10" t="n">
        <x:v>19</x:v>
      </x:c>
      <x:c r="G421" s="11" t="n">
        <x:v>0.03</x:v>
      </x:c>
      <x:c r="H421" s="12" t="str">
        <x:v>Central</x:v>
      </x:c>
      <x:c r="I421" s="10" t="n">
        <x:f>B421*C421*(1-D421)*(1-G421)-B421*E421-F421</x:f>
        <x:v>13604.880499999996</x:v>
      </x:c>
      <x:c r="J421" s="12" t="str">
        <x:v>standard</x:v>
      </x:c>
    </x:row>
    <x:row r="422">
      <x:c r="A422" s="8" t="str">
        <x:v>CE-00421</x:v>
      </x:c>
      <x:c r="B422" s="9" t="n">
        <x:v>56</x:v>
      </x:c>
      <x:c r="C422" s="10" t="n">
        <x:v>61.6</x:v>
      </x:c>
      <x:c r="D422" s="11" t="n">
        <x:v>0.02</x:v>
      </x:c>
      <x:c r="E422" s="10" t="n">
        <x:v>105.4</x:v>
      </x:c>
      <x:c r="F422" s="10" t="n">
        <x:v>9</x:v>
      </x:c>
      <x:c r="G422" s="11" t="n">
        <x:v>0.045</x:v>
      </x:c>
      <x:c r="H422" s="12" t="str">
        <x:v>Central</x:v>
      </x:c>
      <x:c r="I422" s="10" t="n">
        <x:f>B422*C422*(1-D422)*(1-G422)-B422*E422-F422</x:f>
        <x:v>-2682.919360000001</x:v>
      </x:c>
      <x:c r="J422" s="12" t="str">
        <x:v>standard</x:v>
      </x:c>
    </x:row>
    <x:row r="423">
      <x:c r="A423" s="8" t="str">
        <x:v>CE-00422</x:v>
      </x:c>
      <x:c r="B423" s="9" t="n">
        <x:v>20</x:v>
      </x:c>
      <x:c r="C423" s="10" t="n">
        <x:v>188.6</x:v>
      </x:c>
      <x:c r="D423" s="11" t="n">
        <x:v>0.03</x:v>
      </x:c>
      <x:c r="E423" s="10" t="n">
        <x:v>123.75</x:v>
      </x:c>
      <x:c r="F423" s="10" t="n">
        <x:v>13</x:v>
      </x:c>
      <x:c r="G423" s="11" t="n">
        <x:v>0.045</x:v>
      </x:c>
      <x:c r="H423" s="12" t="str">
        <x:v>Central</x:v>
      </x:c>
      <x:c r="I423" s="10" t="n">
        <x:f>B423*C423*(1-D423)*(1-G423)-B423*E423-F423</x:f>
        <x:v>1006.1921999999995</x:v>
      </x:c>
      <x:c r="J423" s="12" t="str">
        <x:v>standard</x:v>
      </x:c>
    </x:row>
    <x:row r="424">
      <x:c r="A424" s="8" t="str">
        <x:v>CE-00423</x:v>
      </x:c>
      <x:c r="B424" s="9" t="n">
        <x:v>86</x:v>
      </x:c>
      <x:c r="C424" s="10" t="n">
        <x:v>137.9</x:v>
      </x:c>
      <x:c r="D424" s="11" t="n">
        <x:v>0.03</x:v>
      </x:c>
      <x:c r="E424" s="10" t="n">
        <x:v>82.35</x:v>
      </x:c>
      <x:c r="F424" s="10" t="n">
        <x:v>4</x:v>
      </x:c>
      <x:c r="G424" s="11" t="n">
        <x:v>0.03</x:v>
      </x:c>
      <x:c r="H424" s="12" t="str">
        <x:v>Central</x:v>
      </x:c>
      <x:c r="I424" s="10" t="n">
        <x:f>B424*C424*(1-D424)*(1-G424)-B424*E424-F424</x:f>
        <x:v>4072.409459999998</x:v>
      </x:c>
      <x:c r="J424" s="12" t="str">
        <x:v>standard</x:v>
      </x:c>
    </x:row>
    <x:row r="425">
      <x:c r="A425" s="8" t="str">
        <x:v>CE-00424</x:v>
      </x:c>
      <x:c r="B425" s="9" t="n">
        <x:v>95</x:v>
      </x:c>
      <x:c r="C425" s="10" t="n">
        <x:v>63.8</x:v>
      </x:c>
      <x:c r="D425" s="11" t="n">
        <x:v>0.03</x:v>
      </x:c>
      <x:c r="E425" s="10" t="n">
        <x:v>62</x:v>
      </x:c>
      <x:c r="F425" s="10" t="n">
        <x:v>18</x:v>
      </x:c>
      <x:c r="G425" s="11" t="n">
        <x:v>0.05</x:v>
      </x:c>
      <x:c r="H425" s="12" t="str">
        <x:v>Central</x:v>
      </x:c>
      <x:c r="I425" s="10" t="n">
        <x:f>B425*C425*(1-D425)*(1-G425)-B425*E425-F425</x:f>
        <x:v>-322.78850000000057</x:v>
      </x:c>
      <x:c r="J425" s="12" t="str">
        <x:v>standard</x:v>
      </x:c>
    </x:row>
    <x:row r="426">
      <x:c r="A426" s="8" t="str">
        <x:v>CE-00425</x:v>
      </x:c>
      <x:c r="B426" s="9" t="n">
        <x:v>6</x:v>
      </x:c>
      <x:c r="C426" s="10" t="n">
        <x:v>102.8</x:v>
      </x:c>
      <x:c r="D426" s="11" t="n">
        <x:v>0.07</x:v>
      </x:c>
      <x:c r="E426" s="10" t="n">
        <x:v>20</x:v>
      </x:c>
      <x:c r="F426" s="10" t="n">
        <x:v>20</x:v>
      </x:c>
      <x:c r="G426" s="11" t="n">
        <x:v>0.034999999999999996</x:v>
      </x:c>
      <x:c r="H426" s="12" t="str">
        <x:v>Central</x:v>
      </x:c>
      <x:c r="I426" s="10" t="n">
        <x:f>B426*C426*(1-D426)*(1-G426)-B426*E426-F426</x:f>
        <x:v>413.54715999999985</x:v>
      </x:c>
      <x:c r="J426" s="12" t="str">
        <x:v>standard</x:v>
      </x:c>
    </x:row>
    <x:row r="427">
      <x:c r="A427" s="8" t="str">
        <x:v>CE-00426</x:v>
      </x:c>
      <x:c r="B427" s="9" t="n">
        <x:v>61</x:v>
      </x:c>
      <x:c r="C427" s="10" t="n">
        <x:v>258.9</x:v>
      </x:c>
      <x:c r="D427" s="11" t="n">
        <x:v>0.06</x:v>
      </x:c>
      <x:c r="E427" s="10" t="n">
        <x:v>62.65</x:v>
      </x:c>
      <x:c r="F427" s="10" t="n">
        <x:v>4</x:v>
      </x:c>
      <x:c r="G427" s="11" t="n">
        <x:v>0.034999999999999996</x:v>
      </x:c>
      <x:c r="H427" s="12" t="str">
        <x:v>Central</x:v>
      </x:c>
      <x:c r="I427" s="10" t="n">
        <x:f>B427*C427*(1-D427)*(1-G427)-B427*E427-F427</x:f>
        <x:v>10500.089589999998</x:v>
      </x:c>
      <x:c r="J427" s="12" t="str">
        <x:v>standard</x:v>
      </x:c>
    </x:row>
    <x:row r="428">
      <x:c r="A428" s="8" t="str">
        <x:v>CE-00427</x:v>
      </x:c>
      <x:c r="B428" s="9" t="n">
        <x:v>32</x:v>
      </x:c>
      <x:c r="C428" s="10" t="n">
        <x:v>434.6</x:v>
      </x:c>
      <x:c r="D428" s="11" t="n">
        <x:v>0</x:v>
      </x:c>
      <x:c r="E428" s="10" t="n">
        <x:v>50.45</x:v>
      </x:c>
      <x:c r="F428" s="10" t="n">
        <x:v>8</x:v>
      </x:c>
      <x:c r="G428" s="11" t="n">
        <x:v>0.04</x:v>
      </x:c>
      <x:c r="H428" s="12" t="str">
        <x:v>Central</x:v>
      </x:c>
      <x:c r="I428" s="10" t="n">
        <x:f>B428*C428*(1-D428)*(1-G428)-B428*E428-F428</x:f>
        <x:v>11728.512</x:v>
      </x:c>
      <x:c r="J428" s="12" t="str">
        <x:v>standard</x:v>
      </x:c>
    </x:row>
    <x:row r="429">
      <x:c r="A429" s="8" t="str">
        <x:v>CE-00428</x:v>
      </x:c>
      <x:c r="B429" s="9" t="n">
        <x:v>75</x:v>
      </x:c>
      <x:c r="C429" s="10" t="n">
        <x:v>138.2</x:v>
      </x:c>
      <x:c r="D429" s="11" t="n">
        <x:v>0.07</x:v>
      </x:c>
      <x:c r="E429" s="10" t="n">
        <x:v>122.15</x:v>
      </x:c>
      <x:c r="F429" s="10" t="n">
        <x:v>19</x:v>
      </x:c>
      <x:c r="G429" s="11" t="n">
        <x:v>0.05</x:v>
      </x:c>
      <x:c r="H429" s="12" t="str">
        <x:v>Central</x:v>
      </x:c>
      <x:c r="I429" s="10" t="n">
        <x:f>B429*C429*(1-D429)*(1-G429)-B429*E429-F429</x:f>
        <x:v>-22.772500000000946</x:v>
      </x:c>
      <x:c r="J429" s="12" t="str">
        <x:v>standard</x:v>
      </x:c>
    </x:row>
    <x:row r="430">
      <x:c r="A430" s="8" t="str">
        <x:v>CE-00429</x:v>
      </x:c>
      <x:c r="B430" s="9" t="n">
        <x:v>84</x:v>
      </x:c>
      <x:c r="C430" s="10" t="n">
        <x:v>258.9</x:v>
      </x:c>
      <x:c r="D430" s="11" t="n">
        <x:v>0.06</x:v>
      </x:c>
      <x:c r="E430" s="10" t="n">
        <x:v>82.55</x:v>
      </x:c>
      <x:c r="F430" s="10" t="n">
        <x:v>6</x:v>
      </x:c>
      <x:c r="G430" s="11" t="n">
        <x:v>0.04</x:v>
      </x:c>
      <x:c r="H430" s="12" t="str">
        <x:v>Central</x:v>
      </x:c>
      <x:c r="I430" s="10" t="n">
        <x:f>B430*C430*(1-D430)*(1-G430)-B430*E430-F430</x:f>
        <x:v>12684.834239999996</x:v>
      </x:c>
      <x:c r="J430" s="12" t="str">
        <x:v>standard</x:v>
      </x:c>
    </x:row>
    <x:row r="431">
      <x:c r="A431" s="8" t="str">
        <x:v>CE-00430</x:v>
      </x:c>
      <x:c r="B431" s="9" t="n">
        <x:v>73</x:v>
      </x:c>
      <x:c r="C431" s="10" t="n">
        <x:v>190.8</x:v>
      </x:c>
      <x:c r="D431" s="11" t="n">
        <x:v>0.06</x:v>
      </x:c>
      <x:c r="E431" s="10" t="n">
        <x:v>52.2</x:v>
      </x:c>
      <x:c r="F431" s="10" t="n">
        <x:v>11</x:v>
      </x:c>
      <x:c r="G431" s="11" t="n">
        <x:v>0.034999999999999996</x:v>
      </x:c>
      <x:c r="H431" s="12" t="str">
        <x:v>Central</x:v>
      </x:c>
      <x:c r="I431" s="10" t="n">
        <x:f>B431*C431*(1-D431)*(1-G431)-B431*E431-F431</x:f>
        <x:v>8812.851639999999</x:v>
      </x:c>
      <x:c r="J431" s="12" t="str">
        <x:v>standard</x:v>
      </x:c>
    </x:row>
    <x:row r="432">
      <x:c r="A432" s="8" t="str">
        <x:v>CE-00431</x:v>
      </x:c>
      <x:c r="B432" s="9" t="n">
        <x:v>29</x:v>
      </x:c>
      <x:c r="C432" s="10" t="n">
        <x:v>386.2</x:v>
      </x:c>
      <x:c r="D432" s="11" t="n">
        <x:v>0.01</x:v>
      </x:c>
      <x:c r="E432" s="10" t="n">
        <x:v>114.95</x:v>
      </x:c>
      <x:c r="F432" s="10" t="n">
        <x:v>17</x:v>
      </x:c>
      <x:c r="G432" s="11" t="n">
        <x:v>0.04</x:v>
      </x:c>
      <x:c r="H432" s="12" t="str">
        <x:v>Central</x:v>
      </x:c>
      <x:c r="I432" s="10" t="n">
        <x:f>B432*C432*(1-D432)*(1-G432)-B432*E432-F432</x:f>
        <x:v>7293.739919999999</x:v>
      </x:c>
      <x:c r="J432" s="12" t="str">
        <x:v>standard</x:v>
      </x:c>
    </x:row>
    <x:row r="433">
      <x:c r="A433" s="8" t="str">
        <x:v>CE-00432</x:v>
      </x:c>
      <x:c r="B433" s="9" t="n">
        <x:v>13</x:v>
      </x:c>
      <x:c r="C433" s="10" t="n">
        <x:v>264.9</x:v>
      </x:c>
      <x:c r="D433" s="11" t="n">
        <x:v>0</x:v>
      </x:c>
      <x:c r="E433" s="10" t="n">
        <x:v>23.15</x:v>
      </x:c>
      <x:c r="F433" s="10" t="n">
        <x:v>8</x:v>
      </x:c>
      <x:c r="G433" s="11" t="n">
        <x:v>0.034999999999999996</x:v>
      </x:c>
      <x:c r="H433" s="12" t="str">
        <x:v>Central</x:v>
      </x:c>
      <x:c r="I433" s="10" t="n">
        <x:f>B433*C433*(1-D433)*(1-G433)-B433*E433-F433</x:f>
        <x:v>3014.2205</x:v>
      </x:c>
      <x:c r="J433" s="12" t="str">
        <x:v>standard</x:v>
      </x:c>
    </x:row>
    <x:row r="434">
      <x:c r="A434" s="8" t="str">
        <x:v>CE-00433</x:v>
      </x:c>
      <x:c r="B434" s="9" t="n">
        <x:v>26</x:v>
      </x:c>
      <x:c r="C434" s="10" t="n">
        <x:v>99.2</x:v>
      </x:c>
      <x:c r="D434" s="11" t="n">
        <x:v>0.06</x:v>
      </x:c>
      <x:c r="E434" s="10" t="n">
        <x:v>59.75</x:v>
      </x:c>
      <x:c r="F434" s="10" t="n">
        <x:v>4</x:v>
      </x:c>
      <x:c r="G434" s="11" t="n">
        <x:v>0.05</x:v>
      </x:c>
      <x:c r="H434" s="12" t="str">
        <x:v>Central</x:v>
      </x:c>
      <x:c r="I434" s="10" t="n">
        <x:f>B434*C434*(1-D434)*(1-G434)-B434*E434-F434</x:f>
        <x:v>745.7256000000002</x:v>
      </x:c>
      <x:c r="J434" s="12" t="str">
        <x:v>standard</x:v>
      </x:c>
    </x:row>
    <x:row r="435">
      <x:c r="A435" s="8" t="str">
        <x:v>CE-00434</x:v>
      </x:c>
      <x:c r="B435" s="9" t="n">
        <x:v>26</x:v>
      </x:c>
      <x:c r="C435" s="10" t="n">
        <x:v>193.9</x:v>
      </x:c>
      <x:c r="D435" s="11" t="n">
        <x:v>0.02</x:v>
      </x:c>
      <x:c r="E435" s="10" t="n">
        <x:v>37.25</x:v>
      </x:c>
      <x:c r="F435" s="10" t="n">
        <x:v>12</x:v>
      </x:c>
      <x:c r="G435" s="11" t="n">
        <x:v>0.034999999999999996</x:v>
      </x:c>
      <x:c r="H435" s="12" t="str">
        <x:v>Central</x:v>
      </x:c>
      <x:c r="I435" s="10" t="n">
        <x:f>B435*C435*(1-D435)*(1-G435)-B435*E435-F435</x:f>
        <x:v>3787.1519799999996</x:v>
      </x:c>
      <x:c r="J435" s="12" t="str">
        <x:v>standard</x:v>
      </x:c>
    </x:row>
    <x:row r="436">
      <x:c r="A436" s="8" t="str">
        <x:v>CE-00435</x:v>
      </x:c>
      <x:c r="B436" s="9" t="n">
        <x:v>97</x:v>
      </x:c>
      <x:c r="C436" s="10" t="n">
        <x:v>182.8</x:v>
      </x:c>
      <x:c r="D436" s="11" t="n">
        <x:v>0.06</x:v>
      </x:c>
      <x:c r="E436" s="10" t="n">
        <x:v>53.45</x:v>
      </x:c>
      <x:c r="F436" s="10" t="n">
        <x:v>8</x:v>
      </x:c>
      <x:c r="G436" s="11" t="n">
        <x:v>0.05</x:v>
      </x:c>
      <x:c r="H436" s="12" t="str">
        <x:v>Central</x:v>
      </x:c>
      <x:c r="I436" s="10" t="n">
        <x:f>B436*C436*(1-D436)*(1-G436)-B436*E436-F436</x:f>
        <x:v>10641.6688</x:v>
      </x:c>
      <x:c r="J436" s="12" t="str">
        <x:v>standard</x:v>
      </x:c>
    </x:row>
    <x:row r="437">
      <x:c r="A437" s="8" t="str">
        <x:v>CE-00436</x:v>
      </x:c>
      <x:c r="B437" s="9" t="n">
        <x:v>88</x:v>
      </x:c>
      <x:c r="C437" s="10" t="n">
        <x:v>429.3</x:v>
      </x:c>
      <x:c r="D437" s="11" t="n">
        <x:v>0</x:v>
      </x:c>
      <x:c r="E437" s="10" t="n">
        <x:v>109</x:v>
      </x:c>
      <x:c r="F437" s="10" t="n">
        <x:v>19</x:v>
      </x:c>
      <x:c r="G437" s="11" t="n">
        <x:v>0.045</x:v>
      </x:c>
      <x:c r="H437" s="12" t="str">
        <x:v>Central</x:v>
      </x:c>
      <x:c r="I437" s="10" t="n">
        <x:f>B437*C437*(1-D437)*(1-G437)-B437*E437-F437</x:f>
        <x:v>26467.372000000003</x:v>
      </x:c>
      <x:c r="J437" s="12" t="str">
        <x:v>standard</x:v>
      </x:c>
    </x:row>
    <x:row r="438">
      <x:c r="A438" s="8" t="str">
        <x:v>CE-00437</x:v>
      </x:c>
      <x:c r="B438" s="9" t="n">
        <x:v>87</x:v>
      </x:c>
      <x:c r="C438" s="10" t="n">
        <x:v>192.1</x:v>
      </x:c>
      <x:c r="D438" s="11" t="n">
        <x:v>0.01</x:v>
      </x:c>
      <x:c r="E438" s="10" t="n">
        <x:v>39.6</x:v>
      </x:c>
      <x:c r="F438" s="10" t="n">
        <x:v>16</x:v>
      </x:c>
      <x:c r="G438" s="11" t="n">
        <x:v>0.03</x:v>
      </x:c>
      <x:c r="H438" s="12" t="str">
        <x:v>Central</x:v>
      </x:c>
      <x:c r="I438" s="10" t="n">
        <x:f>B438*C438*(1-D438)*(1-G438)-B438*E438-F438</x:f>
        <x:v>12588.005809999999</x:v>
      </x:c>
      <x:c r="J438" s="12" t="str">
        <x:v>standard</x:v>
      </x:c>
    </x:row>
    <x:row r="439">
      <x:c r="A439" s="8" t="str">
        <x:v>CE-00438</x:v>
      </x:c>
      <x:c r="B439" s="9" t="n">
        <x:v>71</x:v>
      </x:c>
      <x:c r="C439" s="10" t="n">
        <x:v>273.2</x:v>
      </x:c>
      <x:c r="D439" s="11" t="n">
        <x:v>0.02</x:v>
      </x:c>
      <x:c r="E439" s="10" t="n">
        <x:v>101.45</x:v>
      </x:c>
      <x:c r="F439" s="10" t="n">
        <x:v>17</x:v>
      </x:c>
      <x:c r="G439" s="11" t="n">
        <x:v>0.05</x:v>
      </x:c>
      <x:c r="H439" s="12" t="str">
        <x:v>Central</x:v>
      </x:c>
      <x:c r="I439" s="10" t="n">
        <x:f>B439*C439*(1-D439)*(1-G439)-B439*E439-F439</x:f>
        <x:v>10838.8432</x:v>
      </x:c>
      <x:c r="J439" s="12" t="str">
        <x:v>standard</x:v>
      </x:c>
    </x:row>
    <x:row r="440">
      <x:c r="A440" s="8" t="str">
        <x:v>CE-00439</x:v>
      </x:c>
      <x:c r="B440" s="9" t="n">
        <x:v>5</x:v>
      </x:c>
      <x:c r="C440" s="10" t="n">
        <x:v>49.5</x:v>
      </x:c>
      <x:c r="D440" s="11" t="n">
        <x:v>0.05</x:v>
      </x:c>
      <x:c r="E440" s="10" t="n">
        <x:v>81.9</x:v>
      </x:c>
      <x:c r="F440" s="10" t="n">
        <x:v>20</x:v>
      </x:c>
      <x:c r="G440" s="11" t="n">
        <x:v>0.03</x:v>
      </x:c>
      <x:c r="H440" s="12" t="str">
        <x:v>Central</x:v>
      </x:c>
      <x:c r="I440" s="10" t="n">
        <x:f>B440*C440*(1-D440)*(1-G440)-B440*E440-F440</x:f>
        <x:v>-201.42875</x:v>
      </x:c>
      <x:c r="J440" s="12" t="str">
        <x:v>standard</x:v>
      </x:c>
    </x:row>
    <x:row r="441">
      <x:c r="A441" s="8" t="str">
        <x:v>CE-00440</x:v>
      </x:c>
      <x:c r="B441" s="9" t="n">
        <x:v>86</x:v>
      </x:c>
      <x:c r="C441" s="10" t="n">
        <x:v>420.7</x:v>
      </x:c>
      <x:c r="D441" s="11" t="n">
        <x:v>0.06</x:v>
      </x:c>
      <x:c r="E441" s="10" t="n">
        <x:v>22.5</x:v>
      </x:c>
      <x:c r="F441" s="10" t="n">
        <x:v>11</x:v>
      </x:c>
      <x:c r="G441" s="11" t="n">
        <x:v>0.045</x:v>
      </x:c>
      <x:c r="H441" s="12" t="str">
        <x:v>Central</x:v>
      </x:c>
      <x:c r="I441" s="10" t="n">
        <x:f>B441*C441*(1-D441)*(1-G441)-B441*E441-F441</x:f>
        <x:v>30532.96553999999</x:v>
      </x:c>
      <x:c r="J441" s="12" t="str">
        <x:v>standard</x:v>
      </x:c>
    </x:row>
    <x:row r="442">
      <x:c r="A442" s="8" t="str">
        <x:v>CE-00441</x:v>
      </x:c>
      <x:c r="B442" s="9" t="n">
        <x:v>79</x:v>
      </x:c>
      <x:c r="C442" s="10" t="n">
        <x:v>183.8</x:v>
      </x:c>
      <x:c r="D442" s="11" t="n">
        <x:v>0.02</x:v>
      </x:c>
      <x:c r="E442" s="10" t="n">
        <x:v>64.5</x:v>
      </x:c>
      <x:c r="F442" s="10" t="n">
        <x:v>15</x:v>
      </x:c>
      <x:c r="G442" s="11" t="n">
        <x:v>0.034999999999999996</x:v>
      </x:c>
      <x:c r="H442" s="12" t="str">
        <x:v>Central</x:v>
      </x:c>
      <x:c r="I442" s="10" t="n">
        <x:f>B442*C442*(1-D442)*(1-G442)-B442*E442-F442</x:f>
        <x:v>8621.25314</x:v>
      </x:c>
      <x:c r="J442" s="12" t="str">
        <x:v>standard</x:v>
      </x:c>
    </x:row>
    <x:row r="443">
      <x:c r="A443" s="8" t="str">
        <x:v>CE-00442</x:v>
      </x:c>
      <x:c r="B443" s="9" t="n">
        <x:v>58</x:v>
      </x:c>
      <x:c r="C443" s="10" t="n">
        <x:v>235.5</x:v>
      </x:c>
      <x:c r="D443" s="11" t="n">
        <x:v>0.01</x:v>
      </x:c>
      <x:c r="E443" s="10" t="n">
        <x:v>103.3</x:v>
      </x:c>
      <x:c r="F443" s="10" t="n">
        <x:v>16</x:v>
      </x:c>
      <x:c r="G443" s="11" t="n">
        <x:v>0.03</x:v>
      </x:c>
      <x:c r="H443" s="12" t="str">
        <x:v>Central</x:v>
      </x:c>
      <x:c r="I443" s="10" t="n">
        <x:f>B443*C443*(1-D443)*(1-G443)-B443*E443-F443</x:f>
        <x:v>7109.3377</x:v>
      </x:c>
      <x:c r="J443" s="12" t="str">
        <x:v>standard</x:v>
      </x:c>
    </x:row>
    <x:row r="444">
      <x:c r="A444" s="8" t="str">
        <x:v>CE-00443</x:v>
      </x:c>
      <x:c r="B444" s="9" t="n">
        <x:v>40</x:v>
      </x:c>
      <x:c r="C444" s="10" t="n">
        <x:v>249.3</x:v>
      </x:c>
      <x:c r="D444" s="11" t="n">
        <x:v>0.02</x:v>
      </x:c>
      <x:c r="E444" s="10" t="n">
        <x:v>9.55</x:v>
      </x:c>
      <x:c r="F444" s="10" t="n">
        <x:v>4</x:v>
      </x:c>
      <x:c r="G444" s="11" t="n">
        <x:v>0.04</x:v>
      </x:c>
      <x:c r="H444" s="12" t="str">
        <x:v>Central</x:v>
      </x:c>
      <x:c r="I444" s="10" t="n">
        <x:f>B444*C444*(1-D444)*(1-G444)-B444*E444-F444</x:f>
        <x:v>8995.657599999999</x:v>
      </x:c>
      <x:c r="J444" s="12" t="str">
        <x:v>standard</x:v>
      </x:c>
    </x:row>
    <x:row r="445">
      <x:c r="A445" s="8" t="str">
        <x:v>CE-00444</x:v>
      </x:c>
      <x:c r="B445" s="9" t="n">
        <x:v>67</x:v>
      </x:c>
      <x:c r="C445" s="10" t="n">
        <x:v>299.6</x:v>
      </x:c>
      <x:c r="D445" s="11" t="n">
        <x:v>0.06</x:v>
      </x:c>
      <x:c r="E445" s="10" t="n">
        <x:v>20.35</x:v>
      </x:c>
      <x:c r="F445" s="10" t="n">
        <x:v>11</x:v>
      </x:c>
      <x:c r="G445" s="11" t="n">
        <x:v>0.045</x:v>
      </x:c>
      <x:c r="H445" s="12" t="str">
        <x:v>Central</x:v>
      </x:c>
      <x:c r="I445" s="10" t="n">
        <x:f>B445*C445*(1-D445)*(1-G445)-B445*E445-F445</x:f>
        <x:v>16645.26164</x:v>
      </x:c>
      <x:c r="J445" s="12" t="str">
        <x:v>standard</x:v>
      </x:c>
    </x:row>
    <x:row r="446">
      <x:c r="A446" s="8" t="str">
        <x:v>CE-00445</x:v>
      </x:c>
      <x:c r="B446" s="9" t="n">
        <x:v>44</x:v>
      </x:c>
      <x:c r="C446" s="10" t="n">
        <x:v>233.7</x:v>
      </x:c>
      <x:c r="D446" s="11" t="n">
        <x:v>0.06</x:v>
      </x:c>
      <x:c r="E446" s="10" t="n">
        <x:v>14.1</x:v>
      </x:c>
      <x:c r="F446" s="10" t="n">
        <x:v>14</x:v>
      </x:c>
      <x:c r="G446" s="11" t="n">
        <x:v>0.034999999999999996</x:v>
      </x:c>
      <x:c r="H446" s="12" t="str">
        <x:v>Central</x:v>
      </x:c>
      <x:c r="I446" s="10" t="n">
        <x:f>B446*C446*(1-D446)*(1-G446)-B446*E446-F446</x:f>
        <x:v>8693.127879999998</x:v>
      </x:c>
      <x:c r="J446" s="12" t="str">
        <x:v>standard</x:v>
      </x:c>
    </x:row>
    <x:row r="447">
      <x:c r="A447" s="8" t="str">
        <x:v>CE-00446</x:v>
      </x:c>
      <x:c r="B447" s="9" t="n">
        <x:v>20</x:v>
      </x:c>
      <x:c r="C447" s="10" t="n">
        <x:v>160.8</x:v>
      </x:c>
      <x:c r="D447" s="11" t="n">
        <x:v>0.01</x:v>
      </x:c>
      <x:c r="E447" s="10" t="n">
        <x:v>41.1</x:v>
      </x:c>
      <x:c r="F447" s="10" t="n">
        <x:v>9</x:v>
      </x:c>
      <x:c r="G447" s="11" t="n">
        <x:v>0.034999999999999996</x:v>
      </x:c>
      <x:c r="H447" s="12" t="str">
        <x:v>Central</x:v>
      </x:c>
      <x:c r="I447" s="10" t="n">
        <x:f>B447*C447*(1-D447)*(1-G447)-B447*E447-F447</x:f>
        <x:v>2241.4056</x:v>
      </x:c>
      <x:c r="J447" s="12" t="str">
        <x:v>standard</x:v>
      </x:c>
    </x:row>
    <x:row r="448">
      <x:c r="A448" s="8" t="str">
        <x:v>CE-00447</x:v>
      </x:c>
      <x:c r="B448" s="9" t="n">
        <x:v>48</x:v>
      </x:c>
      <x:c r="C448" s="10" t="n">
        <x:v>124.4</x:v>
      </x:c>
      <x:c r="D448" s="11" t="n">
        <x:v>0.07</x:v>
      </x:c>
      <x:c r="E448" s="10" t="n">
        <x:v>86.95</x:v>
      </x:c>
      <x:c r="F448" s="10" t="n">
        <x:v>9</x:v>
      </x:c>
      <x:c r="G448" s="11" t="n">
        <x:v>0.04</x:v>
      </x:c>
      <x:c r="H448" s="12" t="str">
        <x:v>Central</x:v>
      </x:c>
      <x:c r="I448" s="10" t="n">
        <x:f>B448*C448*(1-D448)*(1-G448)-B448*E448-F448</x:f>
        <x:v>1148.48736</x:v>
      </x:c>
      <x:c r="J448" s="12" t="str">
        <x:v>standard</x:v>
      </x:c>
    </x:row>
    <x:row r="449">
      <x:c r="A449" s="8" t="str">
        <x:v>CE-00448</x:v>
      </x:c>
      <x:c r="B449" s="9" t="n">
        <x:v>85</x:v>
      </x:c>
      <x:c r="C449" s="10" t="n">
        <x:v>406.3</x:v>
      </x:c>
      <x:c r="D449" s="11" t="n">
        <x:v>0.03</x:v>
      </x:c>
      <x:c r="E449" s="10" t="n">
        <x:v>17.05</x:v>
      </x:c>
      <x:c r="F449" s="10" t="n">
        <x:v>6</x:v>
      </x:c>
      <x:c r="G449" s="11" t="n">
        <x:v>0.045</x:v>
      </x:c>
      <x:c r="H449" s="12" t="str">
        <x:v>Central</x:v>
      </x:c>
      <x:c r="I449" s="10" t="n">
        <x:f>B449*C449*(1-D449)*(1-G449)-B449*E449-F449</x:f>
        <x:v>30536.710424999997</x:v>
      </x:c>
      <x:c r="J449" s="12" t="str">
        <x:v>standard</x:v>
      </x:c>
    </x:row>
    <x:row r="450">
      <x:c r="A450" s="8" t="str">
        <x:v>CE-00449</x:v>
      </x:c>
      <x:c r="B450" s="9" t="n">
        <x:v>61</x:v>
      </x:c>
      <x:c r="C450" s="10" t="n">
        <x:v>63.2</x:v>
      </x:c>
      <x:c r="D450" s="11" t="n">
        <x:v>0.03</x:v>
      </x:c>
      <x:c r="E450" s="10" t="n">
        <x:v>86.45</x:v>
      </x:c>
      <x:c r="F450" s="10" t="n">
        <x:v>14</x:v>
      </x:c>
      <x:c r="G450" s="11" t="n">
        <x:v>0.034999999999999996</x:v>
      </x:c>
      <x:c r="H450" s="12" t="str">
        <x:v>Central</x:v>
      </x:c>
      <x:c r="I450" s="10" t="n">
        <x:f>B450*C450*(1-D450)*(1-G450)-B450*E450-F450</x:f>
        <x:v>-1678.7900399999994</x:v>
      </x:c>
      <x:c r="J450" s="12" t="str">
        <x:v>standard</x:v>
      </x:c>
    </x:row>
    <x:row r="451">
      <x:c r="A451" s="8" t="str">
        <x:v>CE-00450</x:v>
      </x:c>
      <x:c r="B451" s="9" t="n">
        <x:v>77</x:v>
      </x:c>
      <x:c r="C451" s="10" t="n">
        <x:v>409.9</x:v>
      </x:c>
      <x:c r="D451" s="11" t="n">
        <x:v>0.02</x:v>
      </x:c>
      <x:c r="E451" s="10" t="n">
        <x:v>48.05</x:v>
      </x:c>
      <x:c r="F451" s="10" t="n">
        <x:v>13</x:v>
      </x:c>
      <x:c r="G451" s="11" t="n">
        <x:v>0.03</x:v>
      </x:c>
      <x:c r="H451" s="12" t="str">
        <x:v>Central</x:v>
      </x:c>
      <x:c r="I451" s="10" t="n">
        <x:f>B451*C451*(1-D451)*(1-G451)-B451*E451-F451</x:f>
        <x:v>26290.272380000002</x:v>
      </x:c>
      <x:c r="J451" s="12" t="str">
        <x:v>standard</x:v>
      </x:c>
    </x:row>
    <x:row r="452">
      <x:c r="A452" s="8" t="str">
        <x:v>CE-00451</x:v>
      </x:c>
      <x:c r="B452" s="9" t="n">
        <x:v>5</x:v>
      </x:c>
      <x:c r="C452" s="10" t="n">
        <x:v>493.8</x:v>
      </x:c>
      <x:c r="D452" s="11" t="n">
        <x:v>0.02</x:v>
      </x:c>
      <x:c r="E452" s="10" t="n">
        <x:v>37.1</x:v>
      </x:c>
      <x:c r="F452" s="10" t="n">
        <x:v>12</x:v>
      </x:c>
      <x:c r="G452" s="11" t="n">
        <x:v>0.045</x:v>
      </x:c>
      <x:c r="H452" s="12" t="str">
        <x:v>Central</x:v>
      </x:c>
      <x:c r="I452" s="10" t="n">
        <x:f>B452*C452*(1-D452)*(1-G452)-B452*E452-F452</x:f>
        <x:v>2113.2371</x:v>
      </x:c>
      <x:c r="J452" s="12" t="str">
        <x:v>standard</x:v>
      </x:c>
    </x:row>
    <x:row r="453">
      <x:c r="A453" s="8" t="str">
        <x:v>CE-00452</x:v>
      </x:c>
      <x:c r="B453" s="9" t="n">
        <x:v>85</x:v>
      </x:c>
      <x:c r="C453" s="10" t="n">
        <x:v>401.3</x:v>
      </x:c>
      <x:c r="D453" s="11" t="n">
        <x:v>0.05</x:v>
      </x:c>
      <x:c r="E453" s="10" t="n">
        <x:v>67.85</x:v>
      </x:c>
      <x:c r="F453" s="10" t="n">
        <x:v>12</x:v>
      </x:c>
      <x:c r="G453" s="11" t="n">
        <x:v>0.034999999999999996</x:v>
      </x:c>
      <x:c r="H453" s="12" t="str">
        <x:v>Central</x:v>
      </x:c>
      <x:c r="I453" s="10" t="n">
        <x:f>B453*C453*(1-D453)*(1-G453)-B453*E453-F453</x:f>
        <x:v>25491.550874999997</x:v>
      </x:c>
      <x:c r="J453" s="12" t="str">
        <x:v>standard</x:v>
      </x:c>
    </x:row>
    <x:row r="454">
      <x:c r="A454" s="8" t="str">
        <x:v>CE-00453</x:v>
      </x:c>
      <x:c r="B454" s="9" t="n">
        <x:v>55</x:v>
      </x:c>
      <x:c r="C454" s="10" t="n">
        <x:v>390.6</x:v>
      </x:c>
      <x:c r="D454" s="11" t="n">
        <x:v>0</x:v>
      </x:c>
      <x:c r="E454" s="10" t="n">
        <x:v>73.8</x:v>
      </x:c>
      <x:c r="F454" s="10" t="n">
        <x:v>17</x:v>
      </x:c>
      <x:c r="G454" s="11" t="n">
        <x:v>0.05</x:v>
      </x:c>
      <x:c r="H454" s="12" t="str">
        <x:v>Central</x:v>
      </x:c>
      <x:c r="I454" s="10" t="n">
        <x:f>B454*C454*(1-D454)*(1-G454)-B454*E454-F454</x:f>
        <x:v>16332.849999999999</x:v>
      </x:c>
      <x:c r="J454" s="12" t="str">
        <x:v>standard</x:v>
      </x:c>
    </x:row>
    <x:row r="455">
      <x:c r="A455" s="8" t="str">
        <x:v>CE-00454</x:v>
      </x:c>
      <x:c r="B455" s="9" t="n">
        <x:v>48</x:v>
      </x:c>
      <x:c r="C455" s="10" t="n">
        <x:v>178.9</x:v>
      </x:c>
      <x:c r="D455" s="11" t="n">
        <x:v>0.07</x:v>
      </x:c>
      <x:c r="E455" s="10" t="n">
        <x:v>33.1</x:v>
      </x:c>
      <x:c r="F455" s="10" t="n">
        <x:v>4</x:v>
      </x:c>
      <x:c r="G455" s="11" t="n">
        <x:v>0.03</x:v>
      </x:c>
      <x:c r="H455" s="12" t="str">
        <x:v>Central</x:v>
      </x:c>
      <x:c r="I455" s="10" t="n">
        <x:f>B455*C455*(1-D455)*(1-G455)-B455*E455-F455</x:f>
        <x:v>6153.71312</x:v>
      </x:c>
      <x:c r="J455" s="12" t="str">
        <x:v>standard</x:v>
      </x:c>
    </x:row>
    <x:row r="456">
      <x:c r="A456" s="8" t="str">
        <x:v>CE-00455</x:v>
      </x:c>
      <x:c r="B456" s="9" t="n">
        <x:v>23</x:v>
      </x:c>
      <x:c r="C456" s="10" t="n">
        <x:v>293.7</x:v>
      </x:c>
      <x:c r="D456" s="11" t="n">
        <x:v>0.02</x:v>
      </x:c>
      <x:c r="E456" s="10" t="n">
        <x:v>25.15</x:v>
      </x:c>
      <x:c r="F456" s="10" t="n">
        <x:v>18</x:v>
      </x:c>
      <x:c r="G456" s="11" t="n">
        <x:v>0.03</x:v>
      </x:c>
      <x:c r="H456" s="12" t="str">
        <x:v>Central</x:v>
      </x:c>
      <x:c r="I456" s="10" t="n">
        <x:f>B456*C456*(1-D456)*(1-G456)-B456*E456-F456</x:f>
        <x:v>5824.94806</x:v>
      </x:c>
      <x:c r="J456" s="12" t="str">
        <x:v>standard</x:v>
      </x:c>
    </x:row>
    <x:row r="457">
      <x:c r="A457" s="8" t="str">
        <x:v>CE-00456</x:v>
      </x:c>
      <x:c r="B457" s="9" t="n">
        <x:v>97</x:v>
      </x:c>
      <x:c r="C457" s="10" t="n">
        <x:v>218</x:v>
      </x:c>
      <x:c r="D457" s="11" t="n">
        <x:v>0.01</x:v>
      </x:c>
      <x:c r="E457" s="10" t="n">
        <x:v>117.9</x:v>
      </x:c>
      <x:c r="F457" s="10" t="n">
        <x:v>10</x:v>
      </x:c>
      <x:c r="G457" s="11" t="n">
        <x:v>0.04</x:v>
      </x:c>
      <x:c r="H457" s="12" t="str">
        <x:v>Central</x:v>
      </x:c>
      <x:c r="I457" s="10" t="n">
        <x:f>B457*C457*(1-D457)*(1-G457)-B457*E457-F457</x:f>
        <x:v>8650.8584</x:v>
      </x:c>
      <x:c r="J457" s="12" t="str">
        <x:v>standard</x:v>
      </x:c>
    </x:row>
    <x:row r="458">
      <x:c r="A458" s="8" t="str">
        <x:v>CE-00457</x:v>
      </x:c>
      <x:c r="B458" s="9" t="n">
        <x:v>84</x:v>
      </x:c>
      <x:c r="C458" s="10" t="n">
        <x:v>50.3</x:v>
      </x:c>
      <x:c r="D458" s="11" t="n">
        <x:v>0</x:v>
      </x:c>
      <x:c r="E458" s="10" t="n">
        <x:v>87.85</x:v>
      </x:c>
      <x:c r="F458" s="10" t="n">
        <x:v>18</x:v>
      </x:c>
      <x:c r="G458" s="11" t="n">
        <x:v>0.05</x:v>
      </x:c>
      <x:c r="H458" s="12" t="str">
        <x:v>Central</x:v>
      </x:c>
      <x:c r="I458" s="10" t="n">
        <x:f>B458*C458*(1-D458)*(1-G458)-B458*E458-F458</x:f>
        <x:v>-3383.46</x:v>
      </x:c>
      <x:c r="J458" s="12" t="str">
        <x:v>standard</x:v>
      </x:c>
    </x:row>
    <x:row r="459">
      <x:c r="A459" s="8" t="str">
        <x:v>CE-00458</x:v>
      </x:c>
      <x:c r="B459" s="9" t="n">
        <x:v>32</x:v>
      </x:c>
      <x:c r="C459" s="10" t="n">
        <x:v>382.6</x:v>
      </x:c>
      <x:c r="D459" s="11" t="n">
        <x:v>0.03</x:v>
      </x:c>
      <x:c r="E459" s="10" t="n">
        <x:v>45</x:v>
      </x:c>
      <x:c r="F459" s="10" t="n">
        <x:v>5</x:v>
      </x:c>
      <x:c r="G459" s="11" t="n">
        <x:v>0.045</x:v>
      </x:c>
      <x:c r="H459" s="12" t="str">
        <x:v>Central</x:v>
      </x:c>
      <x:c r="I459" s="10" t="n">
        <x:f>B459*C459*(1-D459)*(1-G459)-B459*E459-F459</x:f>
        <x:v>9896.48832</x:v>
      </x:c>
      <x:c r="J459" s="12" t="str">
        <x:v>standard</x:v>
      </x:c>
    </x:row>
    <x:row r="460">
      <x:c r="A460" s="8" t="str">
        <x:v>CE-00459</x:v>
      </x:c>
      <x:c r="B460" s="9" t="n">
        <x:v>60</x:v>
      </x:c>
      <x:c r="C460" s="10" t="n">
        <x:v>416.3</x:v>
      </x:c>
      <x:c r="D460" s="11" t="n">
        <x:v>0.05</x:v>
      </x:c>
      <x:c r="E460" s="10" t="n">
        <x:v>47.75</x:v>
      </x:c>
      <x:c r="F460" s="10" t="n">
        <x:v>16</x:v>
      </x:c>
      <x:c r="G460" s="11" t="n">
        <x:v>0.034999999999999996</x:v>
      </x:c>
      <x:c r="H460" s="12" t="str">
        <x:v>Central</x:v>
      </x:c>
      <x:c r="I460" s="10" t="n">
        <x:f>B460*C460*(1-D460)*(1-G460)-B460*E460-F460</x:f>
        <x:v>20017.581499999997</x:v>
      </x:c>
      <x:c r="J460" s="12" t="str">
        <x:v>standard</x:v>
      </x:c>
    </x:row>
    <x:row r="461">
      <x:c r="A461" s="8" t="str">
        <x:v>CE-00460</x:v>
      </x:c>
      <x:c r="B461" s="9" t="n">
        <x:v>47</x:v>
      </x:c>
      <x:c r="C461" s="10" t="n">
        <x:v>70</x:v>
      </x:c>
      <x:c r="D461" s="11" t="n">
        <x:v>0.02</x:v>
      </x:c>
      <x:c r="E461" s="10" t="n">
        <x:v>13.2</x:v>
      </x:c>
      <x:c r="F461" s="10" t="n">
        <x:v>7</x:v>
      </x:c>
      <x:c r="G461" s="11" t="n">
        <x:v>0.045</x:v>
      </x:c>
      <x:c r="H461" s="12" t="str">
        <x:v>Central</x:v>
      </x:c>
      <x:c r="I461" s="10" t="n">
        <x:f>B461*C461*(1-D461)*(1-G461)-B461*E461-F461</x:f>
        <x:v>2451.711</x:v>
      </x:c>
      <x:c r="J461" s="12" t="str">
        <x:v>standard</x:v>
      </x:c>
    </x:row>
    <x:row r="462">
      <x:c r="A462" s="8" t="str">
        <x:v>CE-00461</x:v>
      </x:c>
      <x:c r="B462" s="9" t="n">
        <x:v>52</x:v>
      </x:c>
      <x:c r="C462" s="10" t="n">
        <x:v>314.7</x:v>
      </x:c>
      <x:c r="D462" s="11" t="n">
        <x:v>0.06</x:v>
      </x:c>
      <x:c r="E462" s="10" t="n">
        <x:v>73.6</x:v>
      </x:c>
      <x:c r="F462" s="10" t="n">
        <x:v>10</x:v>
      </x:c>
      <x:c r="G462" s="11" t="n">
        <x:v>0.05</x:v>
      </x:c>
      <x:c r="H462" s="12" t="str">
        <x:v>Central</x:v>
      </x:c>
      <x:c r="I462" s="10" t="n">
        <x:f>B462*C462*(1-D462)*(1-G462)-B462*E462-F462</x:f>
        <x:v>10776.209199999998</x:v>
      </x:c>
      <x:c r="J462" s="12" t="str">
        <x:v>standard</x:v>
      </x:c>
    </x:row>
    <x:row r="463">
      <x:c r="A463" s="8" t="str">
        <x:v>CE-00462</x:v>
      </x:c>
      <x:c r="B463" s="9" t="n">
        <x:v>18</x:v>
      </x:c>
      <x:c r="C463" s="10" t="n">
        <x:v>291.1</x:v>
      </x:c>
      <x:c r="D463" s="11" t="n">
        <x:v>0.07</x:v>
      </x:c>
      <x:c r="E463" s="10" t="n">
        <x:v>27.45</x:v>
      </x:c>
      <x:c r="F463" s="10" t="n">
        <x:v>3</x:v>
      </x:c>
      <x:c r="G463" s="11" t="n">
        <x:v>0.03</x:v>
      </x:c>
      <x:c r="H463" s="12" t="str">
        <x:v>Central</x:v>
      </x:c>
      <x:c r="I463" s="10" t="n">
        <x:f>B463*C463*(1-D463)*(1-G463)-B463*E463-F463</x:f>
        <x:v>4229.72358</x:v>
      </x:c>
      <x:c r="J463" s="12" t="str">
        <x:v>standard</x:v>
      </x:c>
    </x:row>
    <x:row r="464">
      <x:c r="A464" s="8" t="str">
        <x:v>CE-00463</x:v>
      </x:c>
      <x:c r="B464" s="9" t="n">
        <x:v>13</x:v>
      </x:c>
      <x:c r="C464" s="10" t="n">
        <x:v>354.6</x:v>
      </x:c>
      <x:c r="D464" s="11" t="n">
        <x:v>0</x:v>
      </x:c>
      <x:c r="E464" s="10" t="n">
        <x:v>60.8</x:v>
      </x:c>
      <x:c r="F464" s="10" t="n">
        <x:v>17</x:v>
      </x:c>
      <x:c r="G464" s="11" t="n">
        <x:v>0.03</x:v>
      </x:c>
      <x:c r="H464" s="12" t="str">
        <x:v>Central</x:v>
      </x:c>
      <x:c r="I464" s="10" t="n">
        <x:f>B464*C464*(1-D464)*(1-G464)-B464*E464-F464</x:f>
        <x:v>3664.106</x:v>
      </x:c>
      <x:c r="J464" s="12" t="str">
        <x:v>standard</x:v>
      </x:c>
    </x:row>
    <x:row r="465">
      <x:c r="A465" s="8" t="str">
        <x:v>CE-00464</x:v>
      </x:c>
      <x:c r="B465" s="9" t="n">
        <x:v>38</x:v>
      </x:c>
      <x:c r="C465" s="10" t="n">
        <x:v>449.4</x:v>
      </x:c>
      <x:c r="D465" s="11" t="n">
        <x:v>0.03</x:v>
      </x:c>
      <x:c r="E465" s="10" t="n">
        <x:v>97.5</x:v>
      </x:c>
      <x:c r="F465" s="10" t="n">
        <x:v>9</x:v>
      </x:c>
      <x:c r="G465" s="11" t="n">
        <x:v>0.03</x:v>
      </x:c>
      <x:c r="H465" s="12" t="str">
        <x:v>Central</x:v>
      </x:c>
      <x:c r="I465" s="10" t="n">
        <x:f>B465*C465*(1-D465)*(1-G465)-B465*E465-F465</x:f>
        <x:v>12353.93748</x:v>
      </x:c>
      <x:c r="J465" s="12" t="str">
        <x:v>standard</x:v>
      </x:c>
    </x:row>
    <x:row r="466">
      <x:c r="A466" s="8" t="str">
        <x:v>CE-00465</x:v>
      </x:c>
      <x:c r="B466" s="9" t="n">
        <x:v>92</x:v>
      </x:c>
      <x:c r="C466" s="10" t="n">
        <x:v>93.2</x:v>
      </x:c>
      <x:c r="D466" s="11" t="n">
        <x:v>0.05</x:v>
      </x:c>
      <x:c r="E466" s="10" t="n">
        <x:v>58.3</x:v>
      </x:c>
      <x:c r="F466" s="10" t="n">
        <x:v>14</x:v>
      </x:c>
      <x:c r="G466" s="11" t="n">
        <x:v>0.03</x:v>
      </x:c>
      <x:c r="H466" s="12" t="str">
        <x:v>Central</x:v>
      </x:c>
      <x:c r="I466" s="10" t="n">
        <x:f>B466*C466*(1-D466)*(1-G466)-B466*E466-F466</x:f>
        <x:v>2523.7096</x:v>
      </x:c>
      <x:c r="J466" s="12" t="str">
        <x:v>standard</x:v>
      </x:c>
    </x:row>
    <x:row r="467">
      <x:c r="A467" s="8" t="str">
        <x:v>CE-00466</x:v>
      </x:c>
      <x:c r="B467" s="9" t="n">
        <x:v>84</x:v>
      </x:c>
      <x:c r="C467" s="10" t="n">
        <x:v>416.3</x:v>
      </x:c>
      <x:c r="D467" s="11" t="n">
        <x:v>0</x:v>
      </x:c>
      <x:c r="E467" s="10" t="n">
        <x:v>61.95</x:v>
      </x:c>
      <x:c r="F467" s="10" t="n">
        <x:v>15</x:v>
      </x:c>
      <x:c r="G467" s="11" t="n">
        <x:v>0.03</x:v>
      </x:c>
      <x:c r="H467" s="12" t="str">
        <x:v>Central</x:v>
      </x:c>
      <x:c r="I467" s="10" t="n">
        <x:f>B467*C467*(1-D467)*(1-G467)-B467*E467-F467</x:f>
        <x:v>28701.324000000004</x:v>
      </x:c>
      <x:c r="J467" s="12" t="str">
        <x:v>standard</x:v>
      </x:c>
    </x:row>
    <x:row r="468">
      <x:c r="A468" s="8" t="str">
        <x:v>CE-00467</x:v>
      </x:c>
      <x:c r="B468" s="9" t="n">
        <x:v>11</x:v>
      </x:c>
      <x:c r="C468" s="10" t="n">
        <x:v>116.9</x:v>
      </x:c>
      <x:c r="D468" s="11" t="n">
        <x:v>0.05</x:v>
      </x:c>
      <x:c r="E468" s="10" t="n">
        <x:v>98.5</x:v>
      </x:c>
      <x:c r="F468" s="10" t="n">
        <x:v>20</x:v>
      </x:c>
      <x:c r="G468" s="11" t="n">
        <x:v>0.03</x:v>
      </x:c>
      <x:c r="H468" s="12" t="str">
        <x:v>Central</x:v>
      </x:c>
      <x:c r="I468" s="10" t="n">
        <x:f>B468*C468*(1-D468)*(1-G468)-B468*E468-F468</x:f>
        <x:v>81.45685000000003</x:v>
      </x:c>
      <x:c r="J468" s="12" t="str">
        <x:v>standard</x:v>
      </x:c>
    </x:row>
    <x:row r="469">
      <x:c r="A469" s="8" t="str">
        <x:v>CE-00468</x:v>
      </x:c>
      <x:c r="B469" s="9" t="n">
        <x:v>72</x:v>
      </x:c>
      <x:c r="C469" s="10" t="n">
        <x:v>202.2</x:v>
      </x:c>
      <x:c r="D469" s="11" t="n">
        <x:v>0</x:v>
      </x:c>
      <x:c r="E469" s="10" t="n">
        <x:v>11.5</x:v>
      </x:c>
      <x:c r="F469" s="10" t="n">
        <x:v>19</x:v>
      </x:c>
      <x:c r="G469" s="11" t="n">
        <x:v>0.04</x:v>
      </x:c>
      <x:c r="H469" s="12" t="str">
        <x:v>Central</x:v>
      </x:c>
      <x:c r="I469" s="10" t="n">
        <x:f>B469*C469*(1-D469)*(1-G469)-B469*E469-F469</x:f>
        <x:v>13129.063999999998</x:v>
      </x:c>
      <x:c r="J469" s="12" t="str">
        <x:v>standard</x:v>
      </x:c>
    </x:row>
    <x:row r="470">
      <x:c r="A470" s="8" t="str">
        <x:v>CE-00469</x:v>
      </x:c>
      <x:c r="B470" s="9" t="n">
        <x:v>86</x:v>
      </x:c>
      <x:c r="C470" s="10" t="n">
        <x:v>255.3</x:v>
      </x:c>
      <x:c r="D470" s="11" t="n">
        <x:v>0.05</x:v>
      </x:c>
      <x:c r="E470" s="10" t="n">
        <x:v>21.7</x:v>
      </x:c>
      <x:c r="F470" s="10" t="n">
        <x:v>18</x:v>
      </x:c>
      <x:c r="G470" s="11" t="n">
        <x:v>0.04</x:v>
      </x:c>
      <x:c r="H470" s="12" t="str">
        <x:v>Central</x:v>
      </x:c>
      <x:c r="I470" s="10" t="n">
        <x:f>B470*C470*(1-D470)*(1-G470)-B470*E470-F470</x:f>
        <x:v>18139.489599999997</x:v>
      </x:c>
      <x:c r="J470" s="12" t="str">
        <x:v>standard</x:v>
      </x:c>
    </x:row>
    <x:row r="471">
      <x:c r="A471" s="8" t="str">
        <x:v>CE-00470</x:v>
      </x:c>
      <x:c r="B471" s="9" t="n">
        <x:v>8</x:v>
      </x:c>
      <x:c r="C471" s="10" t="n">
        <x:v>104.2</x:v>
      </x:c>
      <x:c r="D471" s="11" t="n">
        <x:v>0.02</x:v>
      </x:c>
      <x:c r="E471" s="10" t="n">
        <x:v>124.65</x:v>
      </x:c>
      <x:c r="F471" s="10" t="n">
        <x:v>16</x:v>
      </x:c>
      <x:c r="G471" s="11" t="n">
        <x:v>0.045</x:v>
      </x:c>
      <x:c r="H471" s="12" t="str">
        <x:v>Central</x:v>
      </x:c>
      <x:c r="I471" s="10" t="n">
        <x:f>B471*C471*(1-D471)*(1-G471)-B471*E471-F471</x:f>
        <x:v>-233.03376000000003</x:v>
      </x:c>
      <x:c r="J471" s="12" t="str">
        <x:v>standard</x:v>
      </x:c>
    </x:row>
    <x:row r="472">
      <x:c r="A472" s="8" t="str">
        <x:v>CE-00471</x:v>
      </x:c>
      <x:c r="B472" s="9" t="n">
        <x:v>27</x:v>
      </x:c>
      <x:c r="C472" s="10" t="n">
        <x:v>227.4</x:v>
      </x:c>
      <x:c r="D472" s="11" t="n">
        <x:v>0.01</x:v>
      </x:c>
      <x:c r="E472" s="10" t="n">
        <x:v>28.45</x:v>
      </x:c>
      <x:c r="F472" s="10" t="n">
        <x:v>12</x:v>
      </x:c>
      <x:c r="G472" s="11" t="n">
        <x:v>0.034999999999999996</x:v>
      </x:c>
      <x:c r="H472" s="12" t="str">
        <x:v>Central</x:v>
      </x:c>
      <x:c r="I472" s="10" t="n">
        <x:f>B472*C472*(1-D472)*(1-G472)-B472*E472-F472</x:f>
        <x:v>5085.507930000001</x:v>
      </x:c>
      <x:c r="J472" s="12" t="str">
        <x:v>standard</x:v>
      </x:c>
    </x:row>
    <x:row r="473">
      <x:c r="A473" s="8" t="str">
        <x:v>CE-00472</x:v>
      </x:c>
      <x:c r="B473" s="9" t="n">
        <x:v>41</x:v>
      </x:c>
      <x:c r="C473" s="10" t="n">
        <x:v>375.5</x:v>
      </x:c>
      <x:c r="D473" s="11" t="n">
        <x:v>0.06</x:v>
      </x:c>
      <x:c r="E473" s="10" t="n">
        <x:v>8.65</x:v>
      </x:c>
      <x:c r="F473" s="10" t="n">
        <x:v>14</x:v>
      </x:c>
      <x:c r="G473" s="11" t="n">
        <x:v>0.03</x:v>
      </x:c>
      <x:c r="H473" s="12" t="str">
        <x:v>Central</x:v>
      </x:c>
      <x:c r="I473" s="10" t="n">
        <x:f>B473*C473*(1-D473)*(1-G473)-B473*E473-F473</x:f>
        <x:v>13668.9669</x:v>
      </x:c>
      <x:c r="J473" s="12" t="str">
        <x:v>standard</x:v>
      </x:c>
    </x:row>
    <x:row r="474">
      <x:c r="A474" s="8" t="str">
        <x:v>CE-00473</x:v>
      </x:c>
      <x:c r="B474" s="9" t="n">
        <x:v>52</x:v>
      </x:c>
      <x:c r="C474" s="10" t="n">
        <x:v>263.4</x:v>
      </x:c>
      <x:c r="D474" s="11" t="n">
        <x:v>0.06</x:v>
      </x:c>
      <x:c r="E474" s="10" t="n">
        <x:v>21.75</x:v>
      </x:c>
      <x:c r="F474" s="10" t="n">
        <x:v>13</x:v>
      </x:c>
      <x:c r="G474" s="11" t="n">
        <x:v>0.034999999999999996</x:v>
      </x:c>
      <x:c r="H474" s="12" t="str">
        <x:v>Central</x:v>
      </x:c>
      <x:c r="I474" s="10" t="n">
        <x:f>B474*C474*(1-D474)*(1-G474)-B474*E474-F474</x:f>
        <x:v>11280.367279999999</x:v>
      </x:c>
      <x:c r="J474" s="12" t="str">
        <x:v>standard</x:v>
      </x:c>
    </x:row>
    <x:row r="475">
      <x:c r="A475" s="8" t="str">
        <x:v>CE-00474</x:v>
      </x:c>
      <x:c r="B475" s="9" t="n">
        <x:v>38</x:v>
      </x:c>
      <x:c r="C475" s="10" t="n">
        <x:v>418.8</x:v>
      </x:c>
      <x:c r="D475" s="11" t="n">
        <x:v>0.05</x:v>
      </x:c>
      <x:c r="E475" s="10" t="n">
        <x:v>91.8</x:v>
      </x:c>
      <x:c r="F475" s="10" t="n">
        <x:v>16</x:v>
      </x:c>
      <x:c r="G475" s="11" t="n">
        <x:v>0.034999999999999996</x:v>
      </x:c>
      <x:c r="H475" s="12" t="str">
        <x:v>Central</x:v>
      </x:c>
      <x:c r="I475" s="10" t="n">
        <x:f>B475*C475*(1-D475)*(1-G475)-B475*E475-F475</x:f>
        <x:v>11085.126199999999</x:v>
      </x:c>
      <x:c r="J475" s="12" t="str">
        <x:v>standard</x:v>
      </x:c>
    </x:row>
    <x:row r="476">
      <x:c r="A476" s="8" t="str">
        <x:v>CE-00475</x:v>
      </x:c>
      <x:c r="B476" s="9" t="n">
        <x:v>73</x:v>
      </x:c>
      <x:c r="C476" s="10" t="n">
        <x:v>293.2</x:v>
      </x:c>
      <x:c r="D476" s="11" t="n">
        <x:v>0.04</x:v>
      </x:c>
      <x:c r="E476" s="10" t="n">
        <x:v>38.5</x:v>
      </x:c>
      <x:c r="F476" s="10" t="n">
        <x:v>19</x:v>
      </x:c>
      <x:c r="G476" s="11" t="n">
        <x:v>0.045</x:v>
      </x:c>
      <x:c r="H476" s="12" t="str">
        <x:v>Central</x:v>
      </x:c>
      <x:c r="I476" s="10" t="n">
        <x:f>B476*C476*(1-D476)*(1-G476)-B476*E476-F476</x:f>
        <x:v>16793.32048</x:v>
      </x:c>
      <x:c r="J476" s="12" t="str">
        <x:v>standard</x:v>
      </x:c>
    </x:row>
    <x:row r="477">
      <x:c r="A477" s="8" t="str">
        <x:v>CE-00476</x:v>
      </x:c>
      <x:c r="B477" s="9" t="n">
        <x:v>19</x:v>
      </x:c>
      <x:c r="C477" s="10" t="n">
        <x:v>371.1</x:v>
      </x:c>
      <x:c r="D477" s="11" t="n">
        <x:v>0</x:v>
      </x:c>
      <x:c r="E477" s="10" t="n">
        <x:v>124.15</x:v>
      </x:c>
      <x:c r="F477" s="10" t="n">
        <x:v>6</x:v>
      </x:c>
      <x:c r="G477" s="11" t="n">
        <x:v>0.03</x:v>
      </x:c>
      <x:c r="H477" s="12" t="str">
        <x:v>Central</x:v>
      </x:c>
      <x:c r="I477" s="10" t="n">
        <x:f>B477*C477*(1-D477)*(1-G477)-B477*E477-F477</x:f>
        <x:v>4474.523000000001</x:v>
      </x:c>
      <x:c r="J477" s="12" t="str">
        <x:v>standard</x:v>
      </x:c>
    </x:row>
    <x:row r="478">
      <x:c r="A478" s="8" t="str">
        <x:v>CE-00477</x:v>
      </x:c>
      <x:c r="B478" s="9" t="n">
        <x:v>42</x:v>
      </x:c>
      <x:c r="C478" s="10" t="n">
        <x:v>101</x:v>
      </x:c>
      <x:c r="D478" s="11" t="n">
        <x:v>0.02</x:v>
      </x:c>
      <x:c r="E478" s="10" t="n">
        <x:v>73.7</x:v>
      </x:c>
      <x:c r="F478" s="10" t="n">
        <x:v>16</x:v>
      </x:c>
      <x:c r="G478" s="11" t="n">
        <x:v>0.045</x:v>
      </x:c>
      <x:c r="H478" s="12" t="str">
        <x:v>Central</x:v>
      </x:c>
      <x:c r="I478" s="10" t="n">
        <x:f>B478*C478*(1-D478)*(1-G478)-B478*E478-F478</x:f>
        <x:v>858.6877999999997</x:v>
      </x:c>
      <x:c r="J478" s="12" t="str">
        <x:v>standard</x:v>
      </x:c>
    </x:row>
    <x:row r="479">
      <x:c r="A479" s="8" t="str">
        <x:v>CE-00478</x:v>
      </x:c>
      <x:c r="B479" s="9" t="n">
        <x:v>26</x:v>
      </x:c>
      <x:c r="C479" s="10" t="n">
        <x:v>301.2</x:v>
      </x:c>
      <x:c r="D479" s="11" t="n">
        <x:v>0.07</x:v>
      </x:c>
      <x:c r="E479" s="10" t="n">
        <x:v>93.3</x:v>
      </x:c>
      <x:c r="F479" s="10" t="n">
        <x:v>19</x:v>
      </x:c>
      <x:c r="G479" s="11" t="n">
        <x:v>0.034999999999999996</x:v>
      </x:c>
      <x:c r="H479" s="12" t="str">
        <x:v>Central</x:v>
      </x:c>
      <x:c r="I479" s="10" t="n">
        <x:f>B479*C479*(1-D479)*(1-G479)-B479*E479-F479</x:f>
        <x:v>4583.310439999999</x:v>
      </x:c>
      <x:c r="J479" s="12" t="str">
        <x:v>standard</x:v>
      </x:c>
    </x:row>
    <x:row r="480">
      <x:c r="A480" s="8" t="str">
        <x:v>CE-00479</x:v>
      </x:c>
      <x:c r="B480" s="9" t="n">
        <x:v>100</x:v>
      </x:c>
      <x:c r="C480" s="10" t="n">
        <x:v>434.6</x:v>
      </x:c>
      <x:c r="D480" s="11" t="n">
        <x:v>0.06</x:v>
      </x:c>
      <x:c r="E480" s="10" t="n">
        <x:v>31.85</x:v>
      </x:c>
      <x:c r="F480" s="10" t="n">
        <x:v>18</x:v>
      </x:c>
      <x:c r="G480" s="11" t="n">
        <x:v>0.03</x:v>
      </x:c>
      <x:c r="H480" s="12" t="str">
        <x:v>Central</x:v>
      </x:c>
      <x:c r="I480" s="10" t="n">
        <x:f>B480*C480*(1-D480)*(1-G480)-B480*E480-F480</x:f>
        <x:v>36423.827999999994</x:v>
      </x:c>
      <x:c r="J480" s="12" t="str">
        <x:v>standard</x:v>
      </x:c>
    </x:row>
    <x:row r="481">
      <x:c r="A481" s="8" t="str">
        <x:v>CE-00480</x:v>
      </x:c>
      <x:c r="B481" s="9" t="n">
        <x:v>71</x:v>
      </x:c>
      <x:c r="C481" s="10" t="n">
        <x:v>351.3</x:v>
      </x:c>
      <x:c r="D481" s="11" t="n">
        <x:v>0.04</x:v>
      </x:c>
      <x:c r="E481" s="10" t="n">
        <x:v>47.15</x:v>
      </x:c>
      <x:c r="F481" s="10" t="n">
        <x:v>19</x:v>
      </x:c>
      <x:c r="G481" s="11" t="n">
        <x:v>0.034999999999999996</x:v>
      </x:c>
      <x:c r="H481" s="12" t="str">
        <x:v>Central</x:v>
      </x:c>
      <x:c r="I481" s="10" t="n">
        <x:f>B481*C481*(1-D481)*(1-G481)-B481*E481-F481</x:f>
        <x:v>19739.896719999997</x:v>
      </x:c>
      <x:c r="J481" s="12" t="str">
        <x:v>standard</x:v>
      </x:c>
    </x:row>
    <x:row r="482">
      <x:c r="A482" s="8" t="str">
        <x:v>CE-00481</x:v>
      </x:c>
      <x:c r="B482" s="9" t="n">
        <x:v>53</x:v>
      </x:c>
      <x:c r="C482" s="10" t="n">
        <x:v>269.4</x:v>
      </x:c>
      <x:c r="D482" s="11" t="n">
        <x:v>0.03</x:v>
      </x:c>
      <x:c r="E482" s="10" t="n">
        <x:v>29.2</x:v>
      </x:c>
      <x:c r="F482" s="10" t="n">
        <x:v>11</x:v>
      </x:c>
      <x:c r="G482" s="11" t="n">
        <x:v>0.034999999999999996</x:v>
      </x:c>
      <x:c r="H482" s="12" t="str">
        <x:v>Central</x:v>
      </x:c>
      <x:c r="I482" s="10" t="n">
        <x:f>B482*C482*(1-D482)*(1-G482)-B482*E482-F482</x:f>
        <x:v>11806.509109999999</x:v>
      </x:c>
      <x:c r="J482" s="12" t="str">
        <x:v>standard</x:v>
      </x:c>
    </x:row>
    <x:row r="483">
      <x:c r="A483" s="8" t="str">
        <x:v>CE-00482</x:v>
      </x:c>
      <x:c r="B483" s="9" t="n">
        <x:v>7</x:v>
      </x:c>
      <x:c r="C483" s="10" t="n">
        <x:v>412.3</x:v>
      </x:c>
      <x:c r="D483" s="11" t="n">
        <x:v>0.06</x:v>
      </x:c>
      <x:c r="E483" s="10" t="n">
        <x:v>40.95</x:v>
      </x:c>
      <x:c r="F483" s="10" t="n">
        <x:v>7</x:v>
      </x:c>
      <x:c r="G483" s="11" t="n">
        <x:v>0.04</x:v>
      </x:c>
      <x:c r="H483" s="12" t="str">
        <x:v>Central</x:v>
      </x:c>
      <x:c r="I483" s="10" t="n">
        <x:f>B483*C483*(1-D483)*(1-G483)-B483*E483-F483</x:f>
        <x:v>2310.7666399999994</x:v>
      </x:c>
      <x:c r="J483" s="12" t="str">
        <x:v>standard</x:v>
      </x:c>
    </x:row>
    <x:row r="484">
      <x:c r="A484" s="8" t="str">
        <x:v>CE-00483</x:v>
      </x:c>
      <x:c r="B484" s="9" t="n">
        <x:v>99</x:v>
      </x:c>
      <x:c r="C484" s="10" t="n">
        <x:v>328.8</x:v>
      </x:c>
      <x:c r="D484" s="11" t="n">
        <x:v>0</x:v>
      </x:c>
      <x:c r="E484" s="10" t="n">
        <x:v>107.05</x:v>
      </x:c>
      <x:c r="F484" s="10" t="n">
        <x:v>10</x:v>
      </x:c>
      <x:c r="G484" s="11" t="n">
        <x:v>0.03</x:v>
      </x:c>
      <x:c r="H484" s="12" t="str">
        <x:v>Central</x:v>
      </x:c>
      <x:c r="I484" s="10" t="n">
        <x:f>B484*C484*(1-D484)*(1-G484)-B484*E484-F484</x:f>
        <x:v>20966.714</x:v>
      </x:c>
      <x:c r="J484" s="12" t="str">
        <x:v>standard</x:v>
      </x:c>
    </x:row>
    <x:row r="485">
      <x:c r="A485" s="8" t="str">
        <x:v>CE-00484</x:v>
      </x:c>
      <x:c r="B485" s="9" t="n">
        <x:v>57</x:v>
      </x:c>
      <x:c r="C485" s="10" t="n">
        <x:v>272.9</x:v>
      </x:c>
      <x:c r="D485" s="11" t="n">
        <x:v>0.06</x:v>
      </x:c>
      <x:c r="E485" s="10" t="n">
        <x:v>84.65</x:v>
      </x:c>
      <x:c r="F485" s="10" t="n">
        <x:v>20</x:v>
      </x:c>
      <x:c r="G485" s="11" t="n">
        <x:v>0.045</x:v>
      </x:c>
      <x:c r="H485" s="12" t="str">
        <x:v>Central</x:v>
      </x:c>
      <x:c r="I485" s="10" t="n">
        <x:f>B485*C485*(1-D485)*(1-G485)-B485*E485-F485</x:f>
        <x:v>9118.942809999997</x:v>
      </x:c>
      <x:c r="J485" s="12" t="str">
        <x:v>standard</x:v>
      </x:c>
    </x:row>
    <x:row r="486">
      <x:c r="A486" s="8" t="str">
        <x:v>CE-00485</x:v>
      </x:c>
      <x:c r="B486" s="9" t="n">
        <x:v>20</x:v>
      </x:c>
      <x:c r="C486" s="10" t="n">
        <x:v>344.4</x:v>
      </x:c>
      <x:c r="D486" s="11" t="n">
        <x:v>0.06</x:v>
      </x:c>
      <x:c r="E486" s="10" t="n">
        <x:v>56.2</x:v>
      </x:c>
      <x:c r="F486" s="10" t="n">
        <x:v>4</x:v>
      </x:c>
      <x:c r="G486" s="11" t="n">
        <x:v>0.04</x:v>
      </x:c>
      <x:c r="H486" s="12" t="str">
        <x:v>Central</x:v>
      </x:c>
      <x:c r="I486" s="10" t="n">
        <x:f>B486*C486*(1-D486)*(1-G486)-B486*E486-F486</x:f>
        <x:v>5087.731199999999</x:v>
      </x:c>
      <x:c r="J486" s="12" t="str">
        <x:v>standard</x:v>
      </x:c>
    </x:row>
    <x:row r="487">
      <x:c r="A487" s="8" t="str">
        <x:v>CE-00486</x:v>
      </x:c>
      <x:c r="B487" s="9" t="n">
        <x:v>5</x:v>
      </x:c>
      <x:c r="C487" s="10" t="n">
        <x:v>248.4</x:v>
      </x:c>
      <x:c r="D487" s="11" t="n">
        <x:v>0.03</x:v>
      </x:c>
      <x:c r="E487" s="10" t="n">
        <x:v>96.3</x:v>
      </x:c>
      <x:c r="F487" s="10" t="n">
        <x:v>11</x:v>
      </x:c>
      <x:c r="G487" s="11" t="n">
        <x:v>0.034999999999999996</x:v>
      </x:c>
      <x:c r="H487" s="12" t="str">
        <x:v>Central</x:v>
      </x:c>
      <x:c r="I487" s="10" t="n">
        <x:f>B487*C487*(1-D487)*(1-G487)-B487*E487-F487</x:f>
        <x:v>670.0741</x:v>
      </x:c>
      <x:c r="J487" s="12" t="str">
        <x:v>standard</x:v>
      </x:c>
    </x:row>
    <x:row r="488">
      <x:c r="A488" s="8" t="str">
        <x:v>CE-00487</x:v>
      </x:c>
      <x:c r="B488" s="9" t="n">
        <x:v>97</x:v>
      </x:c>
      <x:c r="C488" s="10" t="n">
        <x:v>172</x:v>
      </x:c>
      <x:c r="D488" s="11" t="n">
        <x:v>0.07</x:v>
      </x:c>
      <x:c r="E488" s="10" t="n">
        <x:v>84.05</x:v>
      </x:c>
      <x:c r="F488" s="10" t="n">
        <x:v>16</x:v>
      </x:c>
      <x:c r="G488" s="11" t="n">
        <x:v>0.03</x:v>
      </x:c>
      <x:c r="H488" s="12" t="str">
        <x:v>Central</x:v>
      </x:c>
      <x:c r="I488" s="10" t="n">
        <x:f>B488*C488*(1-D488)*(1-G488)-B488*E488-F488</x:f>
        <x:v>6881.7864</x:v>
      </x:c>
      <x:c r="J488" s="12" t="str">
        <x:v>standard</x:v>
      </x:c>
    </x:row>
    <x:row r="489">
      <x:c r="A489" s="8" t="str">
        <x:v>CE-00488</x:v>
      </x:c>
      <x:c r="B489" s="9" t="n">
        <x:v>20</x:v>
      </x:c>
      <x:c r="C489" s="10" t="n">
        <x:v>371.1</x:v>
      </x:c>
      <x:c r="D489" s="11" t="n">
        <x:v>0.03</x:v>
      </x:c>
      <x:c r="E489" s="10" t="n">
        <x:v>81.3</x:v>
      </x:c>
      <x:c r="F489" s="10" t="n">
        <x:v>6</x:v>
      </x:c>
      <x:c r="G489" s="11" t="n">
        <x:v>0.05</x:v>
      </x:c>
      <x:c r="H489" s="12" t="str">
        <x:v>Central</x:v>
      </x:c>
      <x:c r="I489" s="10" t="n">
        <x:f>B489*C489*(1-D489)*(1-G489)-B489*E489-F489</x:f>
        <x:v>5207.373</x:v>
      </x:c>
      <x:c r="J489" s="12" t="str">
        <x:v>standard</x:v>
      </x:c>
    </x:row>
    <x:row r="490">
      <x:c r="A490" s="8" t="str">
        <x:v>CE-00489</x:v>
      </x:c>
      <x:c r="B490" s="9" t="n">
        <x:v>14</x:v>
      </x:c>
      <x:c r="C490" s="10" t="n">
        <x:v>421.2</x:v>
      </x:c>
      <x:c r="D490" s="11" t="n">
        <x:v>0.03</x:v>
      </x:c>
      <x:c r="E490" s="10" t="n">
        <x:v>42</x:v>
      </x:c>
      <x:c r="F490" s="10" t="n">
        <x:v>8</x:v>
      </x:c>
      <x:c r="G490" s="11" t="n">
        <x:v>0.05</x:v>
      </x:c>
      <x:c r="H490" s="12" t="str">
        <x:v>Central</x:v>
      </x:c>
      <x:c r="I490" s="10" t="n">
        <x:f>B490*C490*(1-D490)*(1-G490)-B490*E490-F490</x:f>
        <x:v>4837.901199999999</x:v>
      </x:c>
      <x:c r="J490" s="12" t="str">
        <x:v>standard</x:v>
      </x:c>
    </x:row>
    <x:row r="491">
      <x:c r="A491" s="8" t="str">
        <x:v>CE-00490</x:v>
      </x:c>
      <x:c r="B491" s="9" t="n">
        <x:v>34</x:v>
      </x:c>
      <x:c r="C491" s="10" t="n">
        <x:v>63.3</x:v>
      </x:c>
      <x:c r="D491" s="11" t="n">
        <x:v>0.04</x:v>
      </x:c>
      <x:c r="E491" s="10" t="n">
        <x:v>84.8</x:v>
      </x:c>
      <x:c r="F491" s="10" t="n">
        <x:v>5</x:v>
      </x:c>
      <x:c r="G491" s="11" t="n">
        <x:v>0.05</x:v>
      </x:c>
      <x:c r="H491" s="12" t="str">
        <x:v>Central</x:v>
      </x:c>
      <x:c r="I491" s="10" t="n">
        <x:f>B491*C491*(1-D491)*(1-G491)-B491*E491-F491</x:f>
        <x:v>-925.3936000000003</x:v>
      </x:c>
      <x:c r="J491" s="12" t="str">
        <x:v>standard</x:v>
      </x:c>
    </x:row>
    <x:row r="492">
      <x:c r="A492" s="8" t="str">
        <x:v>CE-00491</x:v>
      </x:c>
      <x:c r="B492" s="9" t="n">
        <x:v>63</x:v>
      </x:c>
      <x:c r="C492" s="10" t="n">
        <x:v>200.6</x:v>
      </x:c>
      <x:c r="D492" s="11" t="n">
        <x:v>0</x:v>
      </x:c>
      <x:c r="E492" s="10" t="n">
        <x:v>95.95</x:v>
      </x:c>
      <x:c r="F492" s="10" t="n">
        <x:v>11</x:v>
      </x:c>
      <x:c r="G492" s="11" t="n">
        <x:v>0.034999999999999996</x:v>
      </x:c>
      <x:c r="H492" s="12" t="str">
        <x:v>Central</x:v>
      </x:c>
      <x:c r="I492" s="10" t="n">
        <x:f>B492*C492*(1-D492)*(1-G492)-B492*E492-F492</x:f>
        <x:v>6139.626999999999</x:v>
      </x:c>
      <x:c r="J492" s="12" t="str">
        <x:v>standard</x:v>
      </x:c>
    </x:row>
    <x:row r="493">
      <x:c r="A493" s="8" t="str">
        <x:v>CE-00492</x:v>
      </x:c>
      <x:c r="B493" s="9" t="n">
        <x:v>89</x:v>
      </x:c>
      <x:c r="C493" s="10" t="n">
        <x:v>200</x:v>
      </x:c>
      <x:c r="D493" s="11" t="n">
        <x:v>0.02</x:v>
      </x:c>
      <x:c r="E493" s="10" t="n">
        <x:v>16.8</x:v>
      </x:c>
      <x:c r="F493" s="10" t="n">
        <x:v>9</x:v>
      </x:c>
      <x:c r="G493" s="11" t="n">
        <x:v>0.03</x:v>
      </x:c>
      <x:c r="H493" s="12" t="str">
        <x:v>Central</x:v>
      </x:c>
      <x:c r="I493" s="10" t="n">
        <x:f>B493*C493*(1-D493)*(1-G493)-B493*E493-F493</x:f>
        <x:v>15416.48</x:v>
      </x:c>
      <x:c r="J493" s="12" t="str">
        <x:v>standard</x:v>
      </x:c>
    </x:row>
    <x:row r="494">
      <x:c r="A494" s="8" t="str">
        <x:v>CE-00493</x:v>
      </x:c>
      <x:c r="B494" s="9" t="n">
        <x:v>47</x:v>
      </x:c>
      <x:c r="C494" s="10" t="n">
        <x:v>152.6</x:v>
      </x:c>
      <x:c r="D494" s="11" t="n">
        <x:v>0</x:v>
      </x:c>
      <x:c r="E494" s="10" t="n">
        <x:v>67.25</x:v>
      </x:c>
      <x:c r="F494" s="10" t="n">
        <x:v>20</x:v>
      </x:c>
      <x:c r="G494" s="11" t="n">
        <x:v>0.045</x:v>
      </x:c>
      <x:c r="H494" s="12" t="str">
        <x:v>Central</x:v>
      </x:c>
      <x:c r="I494" s="10" t="n">
        <x:f>B494*C494*(1-D494)*(1-G494)-B494*E494-F494</x:f>
        <x:v>3668.700999999999</x:v>
      </x:c>
      <x:c r="J494" s="12" t="str">
        <x:v>standard</x:v>
      </x:c>
    </x:row>
    <x:row r="495">
      <x:c r="A495" s="8" t="str">
        <x:v>CE-00494</x:v>
      </x:c>
      <x:c r="B495" s="9" t="n">
        <x:v>97</x:v>
      </x:c>
      <x:c r="C495" s="10" t="n">
        <x:v>389.3</x:v>
      </x:c>
      <x:c r="D495" s="11" t="n">
        <x:v>0.01</x:v>
      </x:c>
      <x:c r="E495" s="10" t="n">
        <x:v>82.7</x:v>
      </x:c>
      <x:c r="F495" s="10" t="n">
        <x:v>12</x:v>
      </x:c>
      <x:c r="G495" s="11" t="n">
        <x:v>0.03</x:v>
      </x:c>
      <x:c r="H495" s="12" t="str">
        <x:v>Central</x:v>
      </x:c>
      <x:c r="I495" s="10" t="n">
        <x:f>B495*C495*(1-D495)*(1-G495)-B495*E495-F495</x:f>
        <x:v>28229.044629999997</x:v>
      </x:c>
      <x:c r="J495" s="12" t="str">
        <x:v>standard</x:v>
      </x:c>
    </x:row>
    <x:row r="496">
      <x:c r="A496" s="8" t="str">
        <x:v>CE-00495</x:v>
      </x:c>
      <x:c r="B496" s="9" t="n">
        <x:v>100</x:v>
      </x:c>
      <x:c r="C496" s="10" t="n">
        <x:v>202.8</x:v>
      </x:c>
      <x:c r="D496" s="11" t="n">
        <x:v>0.01</x:v>
      </x:c>
      <x:c r="E496" s="10" t="n">
        <x:v>111.3</x:v>
      </x:c>
      <x:c r="F496" s="10" t="n">
        <x:v>9</x:v>
      </x:c>
      <x:c r="G496" s="11" t="n">
        <x:v>0.04</x:v>
      </x:c>
      <x:c r="H496" s="12" t="str">
        <x:v>Central</x:v>
      </x:c>
      <x:c r="I496" s="10" t="n">
        <x:f>B496*C496*(1-D496)*(1-G496)-B496*E496-F496</x:f>
        <x:v>8135.112000000001</x:v>
      </x:c>
      <x:c r="J496" s="12" t="str">
        <x:v>standard</x:v>
      </x:c>
    </x:row>
    <x:row r="497">
      <x:c r="A497" s="8" t="str">
        <x:v>CE-00496</x:v>
      </x:c>
      <x:c r="B497" s="9" t="n">
        <x:v>93</x:v>
      </x:c>
      <x:c r="C497" s="10" t="n">
        <x:v>70.7</x:v>
      </x:c>
      <x:c r="D497" s="11" t="n">
        <x:v>0.01</x:v>
      </x:c>
      <x:c r="E497" s="10" t="n">
        <x:v>8.5</x:v>
      </x:c>
      <x:c r="F497" s="10" t="n">
        <x:v>17</x:v>
      </x:c>
      <x:c r="G497" s="11" t="n">
        <x:v>0.05</x:v>
      </x:c>
      <x:c r="H497" s="12" t="str">
        <x:v>Central</x:v>
      </x:c>
      <x:c r="I497" s="10" t="n">
        <x:f>B497*C497*(1-D497)*(1-G497)-B497*E497-F497</x:f>
        <x:v>5376.38155</x:v>
      </x:c>
      <x:c r="J497" s="12" t="str">
        <x:v>standard</x:v>
      </x:c>
    </x:row>
    <x:row r="498">
      <x:c r="A498" s="8" t="str">
        <x:v>CE-00497</x:v>
      </x:c>
      <x:c r="B498" s="9" t="n">
        <x:v>71</x:v>
      </x:c>
      <x:c r="C498" s="10" t="n">
        <x:v>188</x:v>
      </x:c>
      <x:c r="D498" s="11" t="n">
        <x:v>0.01</x:v>
      </x:c>
      <x:c r="E498" s="10" t="n">
        <x:v>52.8</x:v>
      </x:c>
      <x:c r="F498" s="10" t="n">
        <x:v>8</x:v>
      </x:c>
      <x:c r="G498" s="11" t="n">
        <x:v>0.04</x:v>
      </x:c>
      <x:c r="H498" s="12" t="str">
        <x:v>Central</x:v>
      </x:c>
      <x:c r="I498" s="10" t="n">
        <x:f>B498*C498*(1-D498)*(1-G498)-B498*E498-F498</x:f>
        <x:v>8929.139200000001</x:v>
      </x:c>
      <x:c r="J498" s="12" t="str">
        <x:v>standard</x:v>
      </x:c>
    </x:row>
    <x:row r="499">
      <x:c r="A499" s="8" t="str">
        <x:v>CE-00498</x:v>
      </x:c>
      <x:c r="B499" s="9" t="n">
        <x:v>91</x:v>
      </x:c>
      <x:c r="C499" s="10" t="n">
        <x:v>115.4</x:v>
      </x:c>
      <x:c r="D499" s="11" t="n">
        <x:v>0.02</x:v>
      </x:c>
      <x:c r="E499" s="10" t="n">
        <x:v>68.1</x:v>
      </x:c>
      <x:c r="F499" s="10" t="n">
        <x:v>16</x:v>
      </x:c>
      <x:c r="G499" s="11" t="n">
        <x:v>0.03</x:v>
      </x:c>
      <x:c r="H499" s="12" t="str">
        <x:v>Central</x:v>
      </x:c>
      <x:c r="I499" s="10" t="n">
        <x:f>B499*C499*(1-D499)*(1-G499)-B499*E499-F499</x:f>
        <x:v>3769.5308400000004</x:v>
      </x:c>
      <x:c r="J499" s="12" t="str">
        <x:v>standard</x:v>
      </x:c>
    </x:row>
    <x:row r="500">
      <x:c r="A500" s="8" t="str">
        <x:v>CE-00499</x:v>
      </x:c>
      <x:c r="B500" s="9" t="n">
        <x:v>59</x:v>
      </x:c>
      <x:c r="C500" s="10" t="n">
        <x:v>489.9</x:v>
      </x:c>
      <x:c r="D500" s="11" t="n">
        <x:v>0.05</x:v>
      </x:c>
      <x:c r="E500" s="10" t="n">
        <x:v>60</x:v>
      </x:c>
      <x:c r="F500" s="10" t="n">
        <x:v>12</x:v>
      </x:c>
      <x:c r="G500" s="11" t="n">
        <x:v>0.04</x:v>
      </x:c>
      <x:c r="H500" s="12" t="str">
        <x:v>Central</x:v>
      </x:c>
      <x:c r="I500" s="10" t="n">
        <x:f>B500*C500*(1-D500)*(1-G500)-B500*E500-F500</x:f>
        <x:v>22808.539199999996</x:v>
      </x:c>
      <x:c r="J500" s="12" t="str">
        <x:v>standard</x:v>
      </x:c>
    </x:row>
    <x:row r="501">
      <x:c r="A501" s="8" t="str">
        <x:v>CE-00500</x:v>
      </x:c>
      <x:c r="B501" s="9" t="n">
        <x:v>45</x:v>
      </x:c>
      <x:c r="C501" s="10" t="n">
        <x:v>90.2</x:v>
      </x:c>
      <x:c r="D501" s="11" t="n">
        <x:v>0.04</x:v>
      </x:c>
      <x:c r="E501" s="10" t="n">
        <x:v>72.7</x:v>
      </x:c>
      <x:c r="F501" s="10" t="n">
        <x:v>16</x:v>
      </x:c>
      <x:c r="G501" s="11" t="n">
        <x:v>0.05</x:v>
      </x:c>
      <x:c r="H501" s="12" t="str">
        <x:v>Central</x:v>
      </x:c>
      <x:c r="I501" s="10" t="n">
        <x:f>B501*C501*(1-D501)*(1-G501)-B501*E501-F501</x:f>
        <x:v>414.30799999999954</x:v>
      </x:c>
      <x:c r="J501" s="12" t="str">
        <x:v>standard</x:v>
      </x:c>
    </x:row>
    <x:row r="502">
      <x:c r="A502" s="8" t="str">
        <x:v>CE-00501</x:v>
      </x:c>
      <x:c r="B502" s="9" t="n">
        <x:v>78</x:v>
      </x:c>
      <x:c r="C502" s="10" t="n">
        <x:v>256.9</x:v>
      </x:c>
      <x:c r="D502" s="11" t="n">
        <x:v>0</x:v>
      </x:c>
      <x:c r="E502" s="10" t="n">
        <x:v>112</x:v>
      </x:c>
      <x:c r="F502" s="10" t="n">
        <x:v>17</x:v>
      </x:c>
      <x:c r="G502" s="11" t="n">
        <x:v>0.03</x:v>
      </x:c>
      <x:c r="H502" s="12" t="str">
        <x:v>Central</x:v>
      </x:c>
      <x:c r="I502" s="10" t="n">
        <x:f>B502*C502*(1-D502)*(1-G502)-B502*E502-F502</x:f>
        <x:v>10684.053999999996</x:v>
      </x:c>
      <x:c r="J502" s="12" t="str">
        <x:v>standard</x:v>
      </x:c>
    </x:row>
    <x:row r="503">
      <x:c r="A503" s="8" t="str">
        <x:v>CE-00502</x:v>
      </x:c>
      <x:c r="B503" s="9" t="n">
        <x:v>93</x:v>
      </x:c>
      <x:c r="C503" s="10" t="n">
        <x:v>329.9</x:v>
      </x:c>
      <x:c r="D503" s="11" t="n">
        <x:v>0.01</x:v>
      </x:c>
      <x:c r="E503" s="10" t="n">
        <x:v>33.95</x:v>
      </x:c>
      <x:c r="F503" s="10" t="n">
        <x:v>14</x:v>
      </x:c>
      <x:c r="G503" s="11" t="n">
        <x:v>0.045</x:v>
      </x:c>
      <x:c r="H503" s="12" t="str">
        <x:v>Central</x:v>
      </x:c>
      <x:c r="I503" s="10" t="n">
        <x:f>B503*C503*(1-D503)*(1-G503)-B503*E503-F503</x:f>
        <x:v>25835.717814999996</x:v>
      </x:c>
      <x:c r="J503" s="12" t="str">
        <x:v>standard</x:v>
      </x:c>
    </x:row>
    <x:row r="504">
      <x:c r="A504" s="8" t="str">
        <x:v>CE-00503</x:v>
      </x:c>
      <x:c r="B504" s="9" t="n">
        <x:v>22</x:v>
      </x:c>
      <x:c r="C504" s="10" t="n">
        <x:v>445.3</x:v>
      </x:c>
      <x:c r="D504" s="11" t="n">
        <x:v>0.04</x:v>
      </x:c>
      <x:c r="E504" s="10" t="n">
        <x:v>66.2</x:v>
      </x:c>
      <x:c r="F504" s="10" t="n">
        <x:v>7</x:v>
      </x:c>
      <x:c r="G504" s="11" t="n">
        <x:v>0.045</x:v>
      </x:c>
      <x:c r="H504" s="12" t="str">
        <x:v>Central</x:v>
      </x:c>
      <x:c r="I504" s="10" t="n">
        <x:f>B504*C504*(1-D504)*(1-G504)-B504*E504-F504</x:f>
        <x:v>7518.122880000001</x:v>
      </x:c>
      <x:c r="J504" s="12" t="str">
        <x:v>standard</x:v>
      </x:c>
    </x:row>
    <x:row r="505">
      <x:c r="A505" s="8" t="str">
        <x:v>CE-00504</x:v>
      </x:c>
      <x:c r="B505" s="9" t="n">
        <x:v>40</x:v>
      </x:c>
      <x:c r="C505" s="10" t="n">
        <x:v>164.8</x:v>
      </x:c>
      <x:c r="D505" s="11" t="n">
        <x:v>0.03</x:v>
      </x:c>
      <x:c r="E505" s="10" t="n">
        <x:v>117.45</x:v>
      </x:c>
      <x:c r="F505" s="10" t="n">
        <x:v>5</x:v>
      </x:c>
      <x:c r="G505" s="11" t="n">
        <x:v>0.05</x:v>
      </x:c>
      <x:c r="H505" s="12" t="str">
        <x:v>Central</x:v>
      </x:c>
      <x:c r="I505" s="10" t="n">
        <x:f>B505*C505*(1-D505)*(1-G505)-B505*E505-F505</x:f>
        <x:v>1371.5279999999993</x:v>
      </x:c>
      <x:c r="J505" s="12" t="str">
        <x:v>standard</x:v>
      </x:c>
    </x:row>
    <x:row r="506">
      <x:c r="A506" s="8" t="str">
        <x:v>CE-00505</x:v>
      </x:c>
      <x:c r="B506" s="9" t="n">
        <x:v>96</x:v>
      </x:c>
      <x:c r="C506" s="10" t="n">
        <x:v>121</x:v>
      </x:c>
      <x:c r="D506" s="11" t="n">
        <x:v>0.03</x:v>
      </x:c>
      <x:c r="E506" s="10" t="n">
        <x:v>81.45</x:v>
      </x:c>
      <x:c r="F506" s="10" t="n">
        <x:v>5</x:v>
      </x:c>
      <x:c r="G506" s="11" t="n">
        <x:v>0.034999999999999996</x:v>
      </x:c>
      <x:c r="H506" s="12" t="str">
        <x:v>Central</x:v>
      </x:c>
      <x:c r="I506" s="10" t="n">
        <x:f>B506*C506*(1-D506)*(1-G506)-B506*E506-F506</x:f>
        <x:v>3048.9568</x:v>
      </x:c>
      <x:c r="J506" s="12" t="str">
        <x:v>standard</x:v>
      </x:c>
    </x:row>
    <x:row r="507">
      <x:c r="A507" s="8" t="str">
        <x:v>CE-00506</x:v>
      </x:c>
      <x:c r="B507" s="9" t="n">
        <x:v>76</x:v>
      </x:c>
      <x:c r="C507" s="10" t="n">
        <x:v>474.6</x:v>
      </x:c>
      <x:c r="D507" s="11" t="n">
        <x:v>0.03</x:v>
      </x:c>
      <x:c r="E507" s="10" t="n">
        <x:v>108.9</x:v>
      </x:c>
      <x:c r="F507" s="10" t="n">
        <x:v>16</x:v>
      </x:c>
      <x:c r="G507" s="11" t="n">
        <x:v>0.05</x:v>
      </x:c>
      <x:c r="H507" s="12" t="str">
        <x:v>Central</x:v>
      </x:c>
      <x:c r="I507" s="10" t="n">
        <x:f>B507*C507*(1-D507)*(1-G507)-B507*E507-F507</x:f>
        <x:v>24945.736399999994</x:v>
      </x:c>
      <x:c r="J507" s="12" t="str">
        <x:v>standard</x:v>
      </x:c>
    </x:row>
    <x:row r="508">
      <x:c r="A508" s="8" t="str">
        <x:v>CE-00507</x:v>
      </x:c>
      <x:c r="B508" s="9" t="n">
        <x:v>12</x:v>
      </x:c>
      <x:c r="C508" s="10" t="n">
        <x:v>455.2</x:v>
      </x:c>
      <x:c r="D508" s="11" t="n">
        <x:v>0.02</x:v>
      </x:c>
      <x:c r="E508" s="10" t="n">
        <x:v>91.4</x:v>
      </x:c>
      <x:c r="F508" s="10" t="n">
        <x:v>4</x:v>
      </x:c>
      <x:c r="G508" s="11" t="n">
        <x:v>0.04</x:v>
      </x:c>
      <x:c r="H508" s="12" t="str">
        <x:v>Central</x:v>
      </x:c>
      <x:c r="I508" s="10" t="n">
        <x:f>B508*C508*(1-D508)*(1-G508)-B508*E508-F508</x:f>
        <x:v>4038.225919999999</x:v>
      </x:c>
      <x:c r="J508" s="12" t="str">
        <x:v>standard</x:v>
      </x:c>
    </x:row>
    <x:row r="509">
      <x:c r="A509" s="8" t="str">
        <x:v>CE-00508</x:v>
      </x:c>
      <x:c r="B509" s="9" t="n">
        <x:v>69</x:v>
      </x:c>
      <x:c r="C509" s="10" t="n">
        <x:v>476.4</x:v>
      </x:c>
      <x:c r="D509" s="11" t="n">
        <x:v>0.05</x:v>
      </x:c>
      <x:c r="E509" s="10" t="n">
        <x:v>74.65</x:v>
      </x:c>
      <x:c r="F509" s="10" t="n">
        <x:v>16</x:v>
      </x:c>
      <x:c r="G509" s="11" t="n">
        <x:v>0.04</x:v>
      </x:c>
      <x:c r="H509" s="12" t="str">
        <x:v>Central</x:v>
      </x:c>
      <x:c r="I509" s="10" t="n">
        <x:f>B509*C509*(1-D509)*(1-G509)-B509*E509-F509</x:f>
        <x:v>24812.049199999994</x:v>
      </x:c>
      <x:c r="J509" s="12" t="str">
        <x:v>standard</x:v>
      </x:c>
    </x:row>
    <x:row r="510">
      <x:c r="A510" s="8" t="str">
        <x:v>CE-00509</x:v>
      </x:c>
      <x:c r="B510" s="9" t="n">
        <x:v>95</x:v>
      </x:c>
      <x:c r="C510" s="10" t="n">
        <x:v>66.8</x:v>
      </x:c>
      <x:c r="D510" s="11" t="n">
        <x:v>0.07</x:v>
      </x:c>
      <x:c r="E510" s="10" t="n">
        <x:v>109</x:v>
      </x:c>
      <x:c r="F510" s="10" t="n">
        <x:v>7</x:v>
      </x:c>
      <x:c r="G510" s="11" t="n">
        <x:v>0.045</x:v>
      </x:c>
      <x:c r="H510" s="12" t="str">
        <x:v>Central</x:v>
      </x:c>
      <x:c r="I510" s="10" t="n">
        <x:f>B510*C510*(1-D510)*(1-G510)-B510*E510-F510</x:f>
        <x:v>-4725.8001</x:v>
      </x:c>
      <x:c r="J510" s="12" t="str">
        <x:v>standard</x:v>
      </x:c>
    </x:row>
    <x:row r="511">
      <x:c r="A511" s="8" t="str">
        <x:v>CE-00510</x:v>
      </x:c>
      <x:c r="B511" s="9" t="n">
        <x:v>96</x:v>
      </x:c>
      <x:c r="C511" s="10" t="n">
        <x:v>273</x:v>
      </x:c>
      <x:c r="D511" s="11" t="n">
        <x:v>0.04</x:v>
      </x:c>
      <x:c r="E511" s="10" t="n">
        <x:v>78.65</x:v>
      </x:c>
      <x:c r="F511" s="10" t="n">
        <x:v>10</x:v>
      </x:c>
      <x:c r="G511" s="11" t="n">
        <x:v>0.045</x:v>
      </x:c>
      <x:c r="H511" s="12" t="str">
        <x:v>Central</x:v>
      </x:c>
      <x:c r="I511" s="10" t="n">
        <x:f>B511*C511*(1-D511)*(1-G511)-B511*E511-F511</x:f>
        <x:v>16467.094399999998</x:v>
      </x:c>
      <x:c r="J511" s="12" t="str">
        <x:v>standard</x:v>
      </x:c>
    </x:row>
    <x:row r="512">
      <x:c r="A512" s="8" t="str">
        <x:v>CE-00511</x:v>
      </x:c>
      <x:c r="B512" s="9" t="n">
        <x:v>90</x:v>
      </x:c>
      <x:c r="C512" s="10" t="n">
        <x:v>459</x:v>
      </x:c>
      <x:c r="D512" s="11" t="n">
        <x:v>0.05</x:v>
      </x:c>
      <x:c r="E512" s="10" t="n">
        <x:v>54.5</x:v>
      </x:c>
      <x:c r="F512" s="10" t="n">
        <x:v>3</x:v>
      </x:c>
      <x:c r="G512" s="11" t="n">
        <x:v>0.05</x:v>
      </x:c>
      <x:c r="H512" s="12" t="str">
        <x:v>Central</x:v>
      </x:c>
      <x:c r="I512" s="10" t="n">
        <x:f>B512*C512*(1-D512)*(1-G512)-B512*E512-F512</x:f>
        <x:v>32374.275</x:v>
      </x:c>
      <x:c r="J512" s="12" t="str">
        <x:v>standard</x:v>
      </x:c>
    </x:row>
    <x:row r="513">
      <x:c r="A513" s="8" t="str">
        <x:v>CE-00512</x:v>
      </x:c>
      <x:c r="B513" s="9" t="n">
        <x:v>17</x:v>
      </x:c>
      <x:c r="C513" s="10" t="n">
        <x:v>46.5</x:v>
      </x:c>
      <x:c r="D513" s="11" t="n">
        <x:v>0</x:v>
      </x:c>
      <x:c r="E513" s="10" t="n">
        <x:v>126.05</x:v>
      </x:c>
      <x:c r="F513" s="10" t="n">
        <x:v>3</x:v>
      </x:c>
      <x:c r="G513" s="11" t="n">
        <x:v>0.04</x:v>
      </x:c>
      <x:c r="H513" s="12" t="str">
        <x:v>Central</x:v>
      </x:c>
      <x:c r="I513" s="10" t="n">
        <x:f>B513*C513*(1-D513)*(1-G513)-B513*E513-F513</x:f>
        <x:v>-1386.9699999999998</x:v>
      </x:c>
      <x:c r="J513" s="12" t="str">
        <x:v>standard</x:v>
      </x:c>
    </x:row>
    <x:row r="514">
      <x:c r="A514" s="8" t="str">
        <x:v>CE-00513</x:v>
      </x:c>
      <x:c r="B514" s="9" t="n">
        <x:v>82</x:v>
      </x:c>
      <x:c r="C514" s="10" t="n">
        <x:v>410.9</x:v>
      </x:c>
      <x:c r="D514" s="11" t="n">
        <x:v>0.06</x:v>
      </x:c>
      <x:c r="E514" s="10" t="n">
        <x:v>61</x:v>
      </x:c>
      <x:c r="F514" s="10" t="n">
        <x:v>11</x:v>
      </x:c>
      <x:c r="G514" s="11" t="n">
        <x:v>0.05</x:v>
      </x:c>
      <x:c r="H514" s="12" t="str">
        <x:v>Central</x:v>
      </x:c>
      <x:c r="I514" s="10" t="n">
        <x:f>B514*C514*(1-D514)*(1-G514)-B514*E514-F514</x:f>
        <x:v>25075.563399999995</x:v>
      </x:c>
      <x:c r="J514" s="12" t="str">
        <x:v>standard</x:v>
      </x:c>
    </x:row>
    <x:row r="515">
      <x:c r="A515" s="8" t="str">
        <x:v>CE-00514</x:v>
      </x:c>
      <x:c r="B515" s="9" t="n">
        <x:v>8</x:v>
      </x:c>
      <x:c r="C515" s="10" t="n">
        <x:v>204</x:v>
      </x:c>
      <x:c r="D515" s="11" t="n">
        <x:v>0.05</x:v>
      </x:c>
      <x:c r="E515" s="10" t="n">
        <x:v>109.45</x:v>
      </x:c>
      <x:c r="F515" s="10" t="n">
        <x:v>17</x:v>
      </x:c>
      <x:c r="G515" s="11" t="n">
        <x:v>0.04</x:v>
      </x:c>
      <x:c r="H515" s="12" t="str">
        <x:v>Central</x:v>
      </x:c>
      <x:c r="I515" s="10" t="n">
        <x:f>B515*C515*(1-D515)*(1-G515)-B515*E515-F515</x:f>
        <x:v>595.7839999999998</x:v>
      </x:c>
      <x:c r="J515" s="12" t="str">
        <x:v>standard</x:v>
      </x:c>
    </x:row>
    <x:row r="516">
      <x:c r="A516" s="8" t="str">
        <x:v>CE-00515</x:v>
      </x:c>
      <x:c r="B516" s="9" t="n">
        <x:v>66</x:v>
      </x:c>
      <x:c r="C516" s="10" t="n">
        <x:v>437.1</x:v>
      </x:c>
      <x:c r="D516" s="11" t="n">
        <x:v>0.05</x:v>
      </x:c>
      <x:c r="E516" s="10" t="n">
        <x:v>69.6</x:v>
      </x:c>
      <x:c r="F516" s="10" t="n">
        <x:v>4</x:v>
      </x:c>
      <x:c r="G516" s="11" t="n">
        <x:v>0.05</x:v>
      </x:c>
      <x:c r="H516" s="12" t="str">
        <x:v>Central</x:v>
      </x:c>
      <x:c r="I516" s="10" t="n">
        <x:f>B516*C516*(1-D516)*(1-G516)-B516*E516-F516</x:f>
        <x:v>21438.2615</x:v>
      </x:c>
      <x:c r="J516" s="12" t="str">
        <x:v>standard</x:v>
      </x:c>
    </x:row>
    <x:row r="517">
      <x:c r="A517" s="8" t="str">
        <x:v>CE-00516</x:v>
      </x:c>
      <x:c r="B517" s="9" t="n">
        <x:v>43</x:v>
      </x:c>
      <x:c r="C517" s="10" t="n">
        <x:v>93</x:v>
      </x:c>
      <x:c r="D517" s="11" t="n">
        <x:v>0.04</x:v>
      </x:c>
      <x:c r="E517" s="10" t="n">
        <x:v>115.2</x:v>
      </x:c>
      <x:c r="F517" s="10" t="n">
        <x:v>6</x:v>
      </x:c>
      <x:c r="G517" s="11" t="n">
        <x:v>0.03</x:v>
      </x:c>
      <x:c r="H517" s="12" t="str">
        <x:v>Central</x:v>
      </x:c>
      <x:c r="I517" s="10" t="n">
        <x:f>B517*C517*(1-D517)*(1-G517)-B517*E517-F517</x:f>
        <x:v>-1235.7312000000006</x:v>
      </x:c>
      <x:c r="J517" s="12" t="str">
        <x:v>standard</x:v>
      </x:c>
    </x:row>
    <x:row r="518">
      <x:c r="A518" s="8" t="str">
        <x:v>CE-00517</x:v>
      </x:c>
      <x:c r="B518" s="9" t="n">
        <x:v>5</x:v>
      </x:c>
      <x:c r="C518" s="10" t="n">
        <x:v>71</x:v>
      </x:c>
      <x:c r="D518" s="11" t="n">
        <x:v>0.01</x:v>
      </x:c>
      <x:c r="E518" s="10" t="n">
        <x:v>123.95</x:v>
      </x:c>
      <x:c r="F518" s="10" t="n">
        <x:v>7</x:v>
      </x:c>
      <x:c r="G518" s="11" t="n">
        <x:v>0.045</x:v>
      </x:c>
      <x:c r="H518" s="12" t="str">
        <x:v>Central</x:v>
      </x:c>
      <x:c r="I518" s="10" t="n">
        <x:f>B518*C518*(1-D518)*(1-G518)-B518*E518-F518</x:f>
        <x:v>-291.11525</x:v>
      </x:c>
      <x:c r="J518" s="12" t="str">
        <x:v>standard</x:v>
      </x:c>
    </x:row>
    <x:row r="519">
      <x:c r="A519" s="8" t="str">
        <x:v>CE-00518</x:v>
      </x:c>
      <x:c r="B519" s="9" t="n">
        <x:v>40</x:v>
      </x:c>
      <x:c r="C519" s="10" t="n">
        <x:v>66</x:v>
      </x:c>
      <x:c r="D519" s="11" t="n">
        <x:v>0.04</x:v>
      </x:c>
      <x:c r="E519" s="10" t="n">
        <x:v>19.65</x:v>
      </x:c>
      <x:c r="F519" s="10" t="n">
        <x:v>17</x:v>
      </x:c>
      <x:c r="G519" s="11" t="n">
        <x:v>0.04</x:v>
      </x:c>
      <x:c r="H519" s="12" t="str">
        <x:v>Central</x:v>
      </x:c>
      <x:c r="I519" s="10" t="n">
        <x:f>B519*C519*(1-D519)*(1-G519)-B519*E519-F519</x:f>
        <x:v>1630.024</x:v>
      </x:c>
      <x:c r="J519" s="12" t="str">
        <x:v>standard</x:v>
      </x:c>
    </x:row>
    <x:row r="520">
      <x:c r="A520" s="8" t="str">
        <x:v>CE-00519</x:v>
      </x:c>
      <x:c r="B520" s="9" t="n">
        <x:v>74</x:v>
      </x:c>
      <x:c r="C520" s="10" t="n">
        <x:v>405.8</x:v>
      </x:c>
      <x:c r="D520" s="11" t="n">
        <x:v>0.01</x:v>
      </x:c>
      <x:c r="E520" s="10" t="n">
        <x:v>88.25</x:v>
      </x:c>
      <x:c r="F520" s="10" t="n">
        <x:v>16</x:v>
      </x:c>
      <x:c r="G520" s="11" t="n">
        <x:v>0.05</x:v>
      </x:c>
      <x:c r="H520" s="12" t="str">
        <x:v>Central</x:v>
      </x:c>
      <x:c r="I520" s="10" t="n">
        <x:f>B520*C520*(1-D520)*(1-G520)-B520*E520-F520</x:f>
        <x:v>21695.9626</x:v>
      </x:c>
      <x:c r="J520" s="12" t="str">
        <x:v>standard</x:v>
      </x:c>
    </x:row>
    <x:row r="521">
      <x:c r="A521" s="8" t="str">
        <x:v>CE-00520</x:v>
      </x:c>
      <x:c r="B521" s="9" t="n">
        <x:v>12</x:v>
      </x:c>
      <x:c r="C521" s="10" t="n">
        <x:v>192.3</x:v>
      </x:c>
      <x:c r="D521" s="11" t="n">
        <x:v>0.01</x:v>
      </x:c>
      <x:c r="E521" s="10" t="n">
        <x:v>22.55</x:v>
      </x:c>
      <x:c r="F521" s="10" t="n">
        <x:v>10</x:v>
      </x:c>
      <x:c r="G521" s="11" t="n">
        <x:v>0.03</x:v>
      </x:c>
      <x:c r="H521" s="12" t="str">
        <x:v>Central</x:v>
      </x:c>
      <x:c r="I521" s="10" t="n">
        <x:f>B521*C521*(1-D521)*(1-G521)-B521*E521-F521</x:f>
        <x:v>1935.3882800000006</x:v>
      </x:c>
      <x:c r="J521" s="12" t="str">
        <x:v>standard</x:v>
      </x:c>
    </x:row>
    <x:row r="522">
      <x:c r="A522" s="8" t="str">
        <x:v>CE-00521</x:v>
      </x:c>
      <x:c r="B522" s="9" t="n">
        <x:v>43</x:v>
      </x:c>
      <x:c r="C522" s="10" t="n">
        <x:v>404.7</x:v>
      </x:c>
      <x:c r="D522" s="11" t="n">
        <x:v>0.04</x:v>
      </x:c>
      <x:c r="E522" s="10" t="n">
        <x:v>74.8</x:v>
      </x:c>
      <x:c r="F522" s="10" t="n">
        <x:v>9</x:v>
      </x:c>
      <x:c r="G522" s="11" t="n">
        <x:v>0.04</x:v>
      </x:c>
      <x:c r="H522" s="12" t="str">
        <x:v>Central</x:v>
      </x:c>
      <x:c r="I522" s="10" t="n">
        <x:f>B522*C522*(1-D522)*(1-G522)-B522*E522-F522</x:f>
        <x:v>12812.37536</x:v>
      </x:c>
      <x:c r="J522" s="12" t="str">
        <x:v>standard</x:v>
      </x:c>
    </x:row>
    <x:row r="523">
      <x:c r="A523" s="8" t="str">
        <x:v>CE-00522</x:v>
      </x:c>
      <x:c r="B523" s="9" t="n">
        <x:v>26</x:v>
      </x:c>
      <x:c r="C523" s="10" t="n">
        <x:v>411</x:v>
      </x:c>
      <x:c r="D523" s="11" t="n">
        <x:v>0.07</x:v>
      </x:c>
      <x:c r="E523" s="10" t="n">
        <x:v>126.3</x:v>
      </x:c>
      <x:c r="F523" s="10" t="n">
        <x:v>4</x:v>
      </x:c>
      <x:c r="G523" s="11" t="n">
        <x:v>0.03</x:v>
      </x:c>
      <x:c r="H523" s="12" t="str">
        <x:v>Central</x:v>
      </x:c>
      <x:c r="I523" s="10" t="n">
        <x:f>B523*C523*(1-D523)*(1-G523)-B523*E523-F523</x:f>
        <x:v>6352.0406</x:v>
      </x:c>
      <x:c r="J523" s="12" t="str">
        <x:v>standard</x:v>
      </x:c>
    </x:row>
    <x:row r="524">
      <x:c r="A524" s="8" t="str">
        <x:v>CE-00523</x:v>
      </x:c>
      <x:c r="B524" s="9" t="n">
        <x:v>96</x:v>
      </x:c>
      <x:c r="C524" s="10" t="n">
        <x:v>416.6</x:v>
      </x:c>
      <x:c r="D524" s="11" t="n">
        <x:v>0.05</x:v>
      </x:c>
      <x:c r="E524" s="10" t="n">
        <x:v>21.25</x:v>
      </x:c>
      <x:c r="F524" s="10" t="n">
        <x:v>13</x:v>
      </x:c>
      <x:c r="G524" s="11" t="n">
        <x:v>0.045</x:v>
      </x:c>
      <x:c r="H524" s="12" t="str">
        <x:v>Central</x:v>
      </x:c>
      <x:c r="I524" s="10" t="n">
        <x:f>B524*C524*(1-D524)*(1-G524)-B524*E524-F524</x:f>
        <x:v>34231.193600000006</x:v>
      </x:c>
      <x:c r="J524" s="12" t="str">
        <x:v>standard</x:v>
      </x:c>
    </x:row>
    <x:row r="525">
      <x:c r="A525" s="8" t="str">
        <x:v>CE-00524</x:v>
      </x:c>
      <x:c r="B525" s="9" t="n">
        <x:v>64</x:v>
      </x:c>
      <x:c r="C525" s="10" t="n">
        <x:v>197.3</x:v>
      </x:c>
      <x:c r="D525" s="11" t="n">
        <x:v>0.05</x:v>
      </x:c>
      <x:c r="E525" s="10" t="n">
        <x:v>80.25</x:v>
      </x:c>
      <x:c r="F525" s="10" t="n">
        <x:v>8</x:v>
      </x:c>
      <x:c r="G525" s="11" t="n">
        <x:v>0.045</x:v>
      </x:c>
      <x:c r="H525" s="12" t="str">
        <x:v>Central</x:v>
      </x:c>
      <x:c r="I525" s="10" t="n">
        <x:f>B525*C525*(1-D525)*(1-G525)-B525*E525-F525</x:f>
        <x:v>6312.0272</x:v>
      </x:c>
      <x:c r="J525" s="12" t="str">
        <x:v>standard</x:v>
      </x:c>
    </x:row>
    <x:row r="526">
      <x:c r="A526" s="8" t="str">
        <x:v>CE-00525</x:v>
      </x:c>
      <x:c r="B526" s="9" t="n">
        <x:v>27</x:v>
      </x:c>
      <x:c r="C526" s="10" t="n">
        <x:v>401.6</x:v>
      </x:c>
      <x:c r="D526" s="11" t="n">
        <x:v>0.04</x:v>
      </x:c>
      <x:c r="E526" s="10" t="n">
        <x:v>11.8</x:v>
      </x:c>
      <x:c r="F526" s="10" t="n">
        <x:v>19</x:v>
      </x:c>
      <x:c r="G526" s="11" t="n">
        <x:v>0.05</x:v>
      </x:c>
      <x:c r="H526" s="12" t="str">
        <x:v>Central</x:v>
      </x:c>
      <x:c r="I526" s="10" t="n">
        <x:f>B526*C526*(1-D526)*(1-G526)-B526*E526-F526</x:f>
        <x:v>9551.398399999998</x:v>
      </x:c>
      <x:c r="J526" s="12" t="str">
        <x:v>standard</x:v>
      </x:c>
    </x:row>
    <x:row r="527">
      <x:c r="A527" s="8" t="str">
        <x:v>CE-00526</x:v>
      </x:c>
      <x:c r="B527" s="9" t="n">
        <x:v>77</x:v>
      </x:c>
      <x:c r="C527" s="10" t="n">
        <x:v>152.5</x:v>
      </x:c>
      <x:c r="D527" s="11" t="n">
        <x:v>0</x:v>
      </x:c>
      <x:c r="E527" s="10" t="n">
        <x:v>45.2</x:v>
      </x:c>
      <x:c r="F527" s="10" t="n">
        <x:v>3</x:v>
      </x:c>
      <x:c r="G527" s="11" t="n">
        <x:v>0.03</x:v>
      </x:c>
      <x:c r="H527" s="12" t="str">
        <x:v>Central</x:v>
      </x:c>
      <x:c r="I527" s="10" t="n">
        <x:f>B527*C527*(1-D527)*(1-G527)-B527*E527-F527</x:f>
        <x:v>7906.825000000001</x:v>
      </x:c>
      <x:c r="J527" s="12" t="str">
        <x:v>standard</x:v>
      </x:c>
    </x:row>
    <x:row r="528">
      <x:c r="A528" s="8" t="str">
        <x:v>CE-00527</x:v>
      </x:c>
      <x:c r="B528" s="9" t="n">
        <x:v>55</x:v>
      </x:c>
      <x:c r="C528" s="10" t="n">
        <x:v>82.8</x:v>
      </x:c>
      <x:c r="D528" s="11" t="n">
        <x:v>0.04</x:v>
      </x:c>
      <x:c r="E528" s="10" t="n">
        <x:v>93.75</x:v>
      </x:c>
      <x:c r="F528" s="10" t="n">
        <x:v>13</x:v>
      </x:c>
      <x:c r="G528" s="11" t="n">
        <x:v>0.034999999999999996</x:v>
      </x:c>
      <x:c r="H528" s="12" t="str">
        <x:v>Central</x:v>
      </x:c>
      <x:c r="I528" s="10" t="n">
        <x:f>B528*C528*(1-D528)*(1-G528)-B528*E528-F528</x:f>
        <x:v>-950.4243999999999</x:v>
      </x:c>
      <x:c r="J528" s="12" t="str">
        <x:v>standard</x:v>
      </x:c>
    </x:row>
    <x:row r="529">
      <x:c r="A529" s="8" t="str">
        <x:v>CE-00528</x:v>
      </x:c>
      <x:c r="B529" s="9" t="n">
        <x:v>40</x:v>
      </x:c>
      <x:c r="C529" s="10" t="n">
        <x:v>237.7</x:v>
      </x:c>
      <x:c r="D529" s="11" t="n">
        <x:v>0.03</x:v>
      </x:c>
      <x:c r="E529" s="10" t="n">
        <x:v>63.35</x:v>
      </x:c>
      <x:c r="F529" s="10" t="n">
        <x:v>13</x:v>
      </x:c>
      <x:c r="G529" s="11" t="n">
        <x:v>0.04</x:v>
      </x:c>
      <x:c r="H529" s="12" t="str">
        <x:v>Central</x:v>
      </x:c>
      <x:c r="I529" s="10" t="n">
        <x:f>B529*C529*(1-D529)*(1-G529)-B529*E529-F529</x:f>
        <x:v>6306.8496</x:v>
      </x:c>
      <x:c r="J529" s="12" t="str">
        <x:v>standard</x:v>
      </x:c>
    </x:row>
    <x:row r="530">
      <x:c r="A530" s="8" t="str">
        <x:v>CE-00529</x:v>
      </x:c>
      <x:c r="B530" s="9" t="n">
        <x:v>19</x:v>
      </x:c>
      <x:c r="C530" s="10" t="n">
        <x:v>53.4</x:v>
      </x:c>
      <x:c r="D530" s="11" t="n">
        <x:v>0</x:v>
      </x:c>
      <x:c r="E530" s="10" t="n">
        <x:v>110.5</x:v>
      </x:c>
      <x:c r="F530" s="10" t="n">
        <x:v>5</x:v>
      </x:c>
      <x:c r="G530" s="11" t="n">
        <x:v>0.03</x:v>
      </x:c>
      <x:c r="H530" s="12" t="str">
        <x:v>Central</x:v>
      </x:c>
      <x:c r="I530" s="10" t="n">
        <x:f>B530*C530*(1-D530)*(1-G530)-B530*E530-F530</x:f>
        <x:v>-1120.338</x:v>
      </x:c>
      <x:c r="J530" s="12" t="str">
        <x:v>standard</x:v>
      </x:c>
    </x:row>
    <x:row r="531">
      <x:c r="A531" s="8" t="str">
        <x:v>CE-00530</x:v>
      </x:c>
      <x:c r="B531" s="9" t="n">
        <x:v>5</x:v>
      </x:c>
      <x:c r="C531" s="10" t="n">
        <x:v>399.4</x:v>
      </x:c>
      <x:c r="D531" s="11" t="n">
        <x:v>0.05</x:v>
      </x:c>
      <x:c r="E531" s="10" t="n">
        <x:v>125.1</x:v>
      </x:c>
      <x:c r="F531" s="10" t="n">
        <x:v>18</x:v>
      </x:c>
      <x:c r="G531" s="11" t="n">
        <x:v>0.034999999999999996</x:v>
      </x:c>
      <x:c r="H531" s="12" t="str">
        <x:v>Central</x:v>
      </x:c>
      <x:c r="I531" s="10" t="n">
        <x:f>B531*C531*(1-D531)*(1-G531)-B531*E531-F531</x:f>
        <x:v>1187.2497499999997</x:v>
      </x:c>
      <x:c r="J531" s="12" t="str">
        <x:v>standard</x:v>
      </x:c>
    </x:row>
    <x:row r="532">
      <x:c r="A532" s="8" t="str">
        <x:v>CE-00531</x:v>
      </x:c>
      <x:c r="B532" s="9" t="n">
        <x:v>6</x:v>
      </x:c>
      <x:c r="C532" s="10" t="n">
        <x:v>492.9</x:v>
      </x:c>
      <x:c r="D532" s="11" t="n">
        <x:v>0.03</x:v>
      </x:c>
      <x:c r="E532" s="10" t="n">
        <x:v>127.2</x:v>
      </x:c>
      <x:c r="F532" s="10" t="n">
        <x:v>19</x:v>
      </x:c>
      <x:c r="G532" s="11" t="n">
        <x:v>0.04</x:v>
      </x:c>
      <x:c r="H532" s="12" t="str">
        <x:v>Central</x:v>
      </x:c>
      <x:c r="I532" s="10" t="n">
        <x:f>B532*C532*(1-D532)*(1-G532)-B532*E532-F532</x:f>
        <x:v>1971.7308799999994</x:v>
      </x:c>
      <x:c r="J532" s="12" t="str">
        <x:v>standard</x:v>
      </x:c>
    </x:row>
    <x:row r="533">
      <x:c r="A533" s="8" t="str">
        <x:v>CE-00532</x:v>
      </x:c>
      <x:c r="B533" s="9" t="n">
        <x:v>59</x:v>
      </x:c>
      <x:c r="C533" s="10" t="n">
        <x:v>242.2</x:v>
      </x:c>
      <x:c r="D533" s="11" t="n">
        <x:v>0.02</x:v>
      </x:c>
      <x:c r="E533" s="10" t="n">
        <x:v>120.8</x:v>
      </x:c>
      <x:c r="F533" s="10" t="n">
        <x:v>10</x:v>
      </x:c>
      <x:c r="G533" s="11" t="n">
        <x:v>0.045</x:v>
      </x:c>
      <x:c r="H533" s="12" t="str">
        <x:v>Central</x:v>
      </x:c>
      <x:c r="I533" s="10" t="n">
        <x:f>B533*C533*(1-D533)*(1-G533)-B533*E533-F533</x:f>
        <x:v>6236.623819999998</x:v>
      </x:c>
      <x:c r="J533" s="12" t="str">
        <x:v>standard</x:v>
      </x:c>
    </x:row>
    <x:row r="534">
      <x:c r="A534" s="8" t="str">
        <x:v>CE-00533</x:v>
      </x:c>
      <x:c r="B534" s="9" t="n">
        <x:v>21</x:v>
      </x:c>
      <x:c r="C534" s="10" t="n">
        <x:v>347.8</x:v>
      </x:c>
      <x:c r="D534" s="11" t="n">
        <x:v>0.07</x:v>
      </x:c>
      <x:c r="E534" s="10" t="n">
        <x:v>21.8</x:v>
      </x:c>
      <x:c r="F534" s="10" t="n">
        <x:v>14</x:v>
      </x:c>
      <x:c r="G534" s="11" t="n">
        <x:v>0.045</x:v>
      </x:c>
      <x:c r="H534" s="12" t="str">
        <x:v>Central</x:v>
      </x:c>
      <x:c r="I534" s="10" t="n">
        <x:f>B534*C534*(1-D534)*(1-G534)-B534*E534-F534</x:f>
        <x:v>6015.06997</x:v>
      </x:c>
      <x:c r="J534" s="12" t="str">
        <x:v>standard</x:v>
      </x:c>
    </x:row>
    <x:row r="535">
      <x:c r="A535" s="8" t="str">
        <x:v>CE-00534</x:v>
      </x:c>
      <x:c r="B535" s="9" t="n">
        <x:v>92</x:v>
      </x:c>
      <x:c r="C535" s="10" t="n">
        <x:v>138.2</x:v>
      </x:c>
      <x:c r="D535" s="11" t="n">
        <x:v>0.05</x:v>
      </x:c>
      <x:c r="E535" s="10" t="n">
        <x:v>16.55</x:v>
      </x:c>
      <x:c r="F535" s="10" t="n">
        <x:v>12</x:v>
      </x:c>
      <x:c r="G535" s="11" t="n">
        <x:v>0.03</x:v>
      </x:c>
      <x:c r="H535" s="12" t="str">
        <x:v>Central</x:v>
      </x:c>
      <x:c r="I535" s="10" t="n">
        <x:f>B535*C535*(1-D535)*(1-G535)-B535*E535-F535</x:f>
        <x:v>10181.719599999999</x:v>
      </x:c>
      <x:c r="J535" s="12" t="str">
        <x:v>standard</x:v>
      </x:c>
    </x:row>
    <x:row r="536">
      <x:c r="A536" s="8" t="str">
        <x:v>CE-00535</x:v>
      </x:c>
      <x:c r="B536" s="9" t="n">
        <x:v>43</x:v>
      </x:c>
      <x:c r="C536" s="10" t="n">
        <x:v>371.3</x:v>
      </x:c>
      <x:c r="D536" s="11" t="n">
        <x:v>0.02</x:v>
      </x:c>
      <x:c r="E536" s="10" t="n">
        <x:v>23.45</x:v>
      </x:c>
      <x:c r="F536" s="10" t="n">
        <x:v>4</x:v>
      </x:c>
      <x:c r="G536" s="11" t="n">
        <x:v>0.04</x:v>
      </x:c>
      <x:c r="H536" s="12" t="str">
        <x:v>Central</x:v>
      </x:c>
      <x:c r="I536" s="10" t="n">
        <x:f>B536*C536*(1-D536)*(1-G536)-B536*E536-F536</x:f>
        <x:v>14008.368719999997</x:v>
      </x:c>
      <x:c r="J536" s="12" t="str">
        <x:v>standard</x:v>
      </x:c>
    </x:row>
    <x:row r="537">
      <x:c r="A537" s="8" t="str">
        <x:v>CE-00536</x:v>
      </x:c>
      <x:c r="B537" s="9" t="n">
        <x:v>39</x:v>
      </x:c>
      <x:c r="C537" s="10" t="n">
        <x:v>416.5</x:v>
      </x:c>
      <x:c r="D537" s="11" t="n">
        <x:v>0.02</x:v>
      </x:c>
      <x:c r="E537" s="10" t="n">
        <x:v>57.2</x:v>
      </x:c>
      <x:c r="F537" s="10" t="n">
        <x:v>3</x:v>
      </x:c>
      <x:c r="G537" s="11" t="n">
        <x:v>0.045</x:v>
      </x:c>
      <x:c r="H537" s="12" t="str">
        <x:v>Central</x:v>
      </x:c>
      <x:c r="I537" s="10" t="n">
        <x:f>B537*C537*(1-D537)*(1-G537)-B537*E537-F537</x:f>
        <x:v>12968.49165</x:v>
      </x:c>
      <x:c r="J537" s="12" t="str">
        <x:v>standard</x:v>
      </x:c>
    </x:row>
    <x:row r="538">
      <x:c r="A538" s="8" t="str">
        <x:v>CE-00537</x:v>
      </x:c>
      <x:c r="B538" s="9" t="n">
        <x:v>75</x:v>
      </x:c>
      <x:c r="C538" s="10" t="n">
        <x:v>387.5</x:v>
      </x:c>
      <x:c r="D538" s="11" t="n">
        <x:v>0.05</x:v>
      </x:c>
      <x:c r="E538" s="10" t="n">
        <x:v>72.9</x:v>
      </x:c>
      <x:c r="F538" s="10" t="n">
        <x:v>8</x:v>
      </x:c>
      <x:c r="G538" s="11" t="n">
        <x:v>0.03</x:v>
      </x:c>
      <x:c r="H538" s="12" t="str">
        <x:v>Central</x:v>
      </x:c>
      <x:c r="I538" s="10" t="n">
        <x:f>B538*C538*(1-D538)*(1-G538)-B538*E538-F538</x:f>
        <x:v>21305.59375</x:v>
      </x:c>
      <x:c r="J538" s="12" t="str">
        <x:v>standard</x:v>
      </x:c>
    </x:row>
    <x:row r="539">
      <x:c r="A539" s="8" t="str">
        <x:v>CE-00538</x:v>
      </x:c>
      <x:c r="B539" s="9" t="n">
        <x:v>35</x:v>
      </x:c>
      <x:c r="C539" s="10" t="n">
        <x:v>73</x:v>
      </x:c>
      <x:c r="D539" s="11" t="n">
        <x:v>0.02</x:v>
      </x:c>
      <x:c r="E539" s="10" t="n">
        <x:v>102.9</x:v>
      </x:c>
      <x:c r="F539" s="10" t="n">
        <x:v>15</x:v>
      </x:c>
      <x:c r="G539" s="11" t="n">
        <x:v>0.05</x:v>
      </x:c>
      <x:c r="H539" s="12" t="str">
        <x:v>Central</x:v>
      </x:c>
      <x:c r="I539" s="10" t="n">
        <x:f>B539*C539*(1-D539)*(1-G539)-B539*E539-F539</x:f>
        <x:v>-1237.795</x:v>
      </x:c>
      <x:c r="J539" s="12" t="str">
        <x:v>standard</x:v>
      </x:c>
    </x:row>
    <x:row r="540">
      <x:c r="A540" s="8" t="str">
        <x:v>CE-00539</x:v>
      </x:c>
      <x:c r="B540" s="9" t="n">
        <x:v>9</x:v>
      </x:c>
      <x:c r="C540" s="10" t="n">
        <x:v>403.4</x:v>
      </x:c>
      <x:c r="D540" s="11" t="n">
        <x:v>0.02</x:v>
      </x:c>
      <x:c r="E540" s="10" t="n">
        <x:v>117.65</x:v>
      </x:c>
      <x:c r="F540" s="10" t="n">
        <x:v>15</x:v>
      </x:c>
      <x:c r="G540" s="11" t="n">
        <x:v>0.05</x:v>
      </x:c>
      <x:c r="H540" s="12" t="str">
        <x:v>Central</x:v>
      </x:c>
      <x:c r="I540" s="10" t="n">
        <x:f>B540*C540*(1-D540)*(1-G540)-B540*E540-F540</x:f>
        <x:v>2306.2385999999997</x:v>
      </x:c>
      <x:c r="J540" s="12" t="str">
        <x:v>standard</x:v>
      </x:c>
    </x:row>
    <x:row r="541">
      <x:c r="A541" s="8" t="str">
        <x:v>CE-00540</x:v>
      </x:c>
      <x:c r="B541" s="9" t="n">
        <x:v>79</x:v>
      </x:c>
      <x:c r="C541" s="10" t="n">
        <x:v>282.6</x:v>
      </x:c>
      <x:c r="D541" s="11" t="n">
        <x:v>0.05</x:v>
      </x:c>
      <x:c r="E541" s="10" t="n">
        <x:v>58.15</x:v>
      </x:c>
      <x:c r="F541" s="10" t="n">
        <x:v>5</x:v>
      </x:c>
      <x:c r="G541" s="11" t="n">
        <x:v>0.045</x:v>
      </x:c>
      <x:c r="H541" s="12" t="str">
        <x:v>Central</x:v>
      </x:c>
      <x:c r="I541" s="10" t="n">
        <x:f>B541*C541*(1-D541)*(1-G541)-B541*E541-F541</x:f>
        <x:v>15655.869150000002</x:v>
      </x:c>
      <x:c r="J541" s="12" t="str">
        <x:v>standard</x:v>
      </x:c>
    </x:row>
    <x:row r="542">
      <x:c r="A542" s="8" t="str">
        <x:v>CE-00541</x:v>
      </x:c>
      <x:c r="B542" s="9" t="n">
        <x:v>64</x:v>
      </x:c>
      <x:c r="C542" s="10" t="n">
        <x:v>277.2</x:v>
      </x:c>
      <x:c r="D542" s="11" t="n">
        <x:v>0.05</x:v>
      </x:c>
      <x:c r="E542" s="10" t="n">
        <x:v>68.4</x:v>
      </x:c>
      <x:c r="F542" s="10" t="n">
        <x:v>5</x:v>
      </x:c>
      <x:c r="G542" s="11" t="n">
        <x:v>0.04</x:v>
      </x:c>
      <x:c r="H542" s="12" t="str">
        <x:v>Central</x:v>
      </x:c>
      <x:c r="I542" s="10" t="n">
        <x:f>B542*C542*(1-D542)*(1-G542)-B542*E542-F542</x:f>
        <x:v>11797.009599999998</x:v>
      </x:c>
      <x:c r="J542" s="12" t="str">
        <x:v>standard</x:v>
      </x:c>
    </x:row>
    <x:row r="543">
      <x:c r="A543" s="8" t="str">
        <x:v>CE-00542</x:v>
      </x:c>
      <x:c r="B543" s="9" t="n">
        <x:v>94</x:v>
      </x:c>
      <x:c r="C543" s="10" t="n">
        <x:v>226.2</x:v>
      </x:c>
      <x:c r="D543" s="11" t="n">
        <x:v>0.05</x:v>
      </x:c>
      <x:c r="E543" s="10" t="n">
        <x:v>64.35</x:v>
      </x:c>
      <x:c r="F543" s="10" t="n">
        <x:v>19</x:v>
      </x:c>
      <x:c r="G543" s="11" t="n">
        <x:v>0.04</x:v>
      </x:c>
      <x:c r="H543" s="12" t="str">
        <x:v>Central</x:v>
      </x:c>
      <x:c r="I543" s="10" t="n">
        <x:f>B543*C543*(1-D543)*(1-G543)-B543*E543-F543</x:f>
        <x:v>13323.773599999999</x:v>
      </x:c>
      <x:c r="J543" s="12" t="str">
        <x:v>standard</x:v>
      </x:c>
    </x:row>
    <x:row r="544">
      <x:c r="A544" s="8" t="str">
        <x:v>CE-00543</x:v>
      </x:c>
      <x:c r="B544" s="9" t="n">
        <x:v>72</x:v>
      </x:c>
      <x:c r="C544" s="10" t="n">
        <x:v>351.8</x:v>
      </x:c>
      <x:c r="D544" s="11" t="n">
        <x:v>0.06</x:v>
      </x:c>
      <x:c r="E544" s="10" t="n">
        <x:v>102.25</x:v>
      </x:c>
      <x:c r="F544" s="10" t="n">
        <x:v>18</x:v>
      </x:c>
      <x:c r="G544" s="11" t="n">
        <x:v>0.04</x:v>
      </x:c>
      <x:c r="H544" s="12" t="str">
        <x:v>Central</x:v>
      </x:c>
      <x:c r="I544" s="10" t="n">
        <x:f>B544*C544*(1-D544)*(1-G544)-B544*E544-F544</x:f>
        <x:v>15477.43104</x:v>
      </x:c>
      <x:c r="J544" s="12" t="str">
        <x:v>standard</x:v>
      </x:c>
    </x:row>
    <x:row r="545">
      <x:c r="A545" s="8" t="str">
        <x:v>CE-00544</x:v>
      </x:c>
      <x:c r="B545" s="9" t="n">
        <x:v>73</x:v>
      </x:c>
      <x:c r="C545" s="10" t="n">
        <x:v>122</x:v>
      </x:c>
      <x:c r="D545" s="11" t="n">
        <x:v>0.06</x:v>
      </x:c>
      <x:c r="E545" s="10" t="n">
        <x:v>82</x:v>
      </x:c>
      <x:c r="F545" s="10" t="n">
        <x:v>11</x:v>
      </x:c>
      <x:c r="G545" s="11" t="n">
        <x:v>0.05</x:v>
      </x:c>
      <x:c r="H545" s="12" t="str">
        <x:v>Central</x:v>
      </x:c>
      <x:c r="I545" s="10" t="n">
        <x:f>B545*C545*(1-D545)*(1-G545)-B545*E545-F545</x:f>
        <x:v>1956.057999999999</x:v>
      </x:c>
      <x:c r="J545" s="12" t="str">
        <x:v>standard</x:v>
      </x:c>
    </x:row>
    <x:row r="546">
      <x:c r="A546" s="8" t="str">
        <x:v>CE-00545</x:v>
      </x:c>
      <x:c r="B546" s="9" t="n">
        <x:v>10</x:v>
      </x:c>
      <x:c r="C546" s="10" t="n">
        <x:v>157.7</x:v>
      </x:c>
      <x:c r="D546" s="11" t="n">
        <x:v>0.04</x:v>
      </x:c>
      <x:c r="E546" s="10" t="n">
        <x:v>11.15</x:v>
      </x:c>
      <x:c r="F546" s="10" t="n">
        <x:v>14</x:v>
      </x:c>
      <x:c r="G546" s="11" t="n">
        <x:v>0.03</x:v>
      </x:c>
      <x:c r="H546" s="12" t="str">
        <x:v>Central</x:v>
      </x:c>
      <x:c r="I546" s="10" t="n">
        <x:f>B546*C546*(1-D546)*(1-G546)-B546*E546-F546</x:f>
        <x:v>1343.0023999999999</x:v>
      </x:c>
      <x:c r="J546" s="12" t="str">
        <x:v>standard</x:v>
      </x:c>
    </x:row>
    <x:row r="547">
      <x:c r="A547" s="8" t="str">
        <x:v>CE-00546</x:v>
      </x:c>
      <x:c r="B547" s="9" t="n">
        <x:v>39</x:v>
      </x:c>
      <x:c r="C547" s="10" t="n">
        <x:v>417</x:v>
      </x:c>
      <x:c r="D547" s="11" t="n">
        <x:v>0.04</x:v>
      </x:c>
      <x:c r="E547" s="10" t="n">
        <x:v>82</x:v>
      </x:c>
      <x:c r="F547" s="10" t="n">
        <x:v>10</x:v>
      </x:c>
      <x:c r="G547" s="11" t="n">
        <x:v>0.03</x:v>
      </x:c>
      <x:c r="H547" s="12" t="str">
        <x:v>Central</x:v>
      </x:c>
      <x:c r="I547" s="10" t="n">
        <x:f>B547*C547*(1-D547)*(1-G547)-B547*E547-F547</x:f>
        <x:v>11936.105599999999</x:v>
      </x:c>
      <x:c r="J547" s="12" t="str">
        <x:v>standard</x:v>
      </x:c>
    </x:row>
    <x:row r="548">
      <x:c r="A548" s="8" t="str">
        <x:v>CE-00547</x:v>
      </x:c>
      <x:c r="B548" s="9" t="n">
        <x:v>55</x:v>
      </x:c>
      <x:c r="C548" s="10" t="n">
        <x:v>491.9</x:v>
      </x:c>
      <x:c r="D548" s="11" t="n">
        <x:v>0</x:v>
      </x:c>
      <x:c r="E548" s="10" t="n">
        <x:v>109.05</x:v>
      </x:c>
      <x:c r="F548" s="10" t="n">
        <x:v>16</x:v>
      </x:c>
      <x:c r="G548" s="11" t="n">
        <x:v>0.03</x:v>
      </x:c>
      <x:c r="H548" s="12" t="str">
        <x:v>Central</x:v>
      </x:c>
      <x:c r="I548" s="10" t="n">
        <x:f>B548*C548*(1-D548)*(1-G548)-B548*E548-F548</x:f>
        <x:v>20229.114999999998</x:v>
      </x:c>
      <x:c r="J548" s="12" t="str">
        <x:v>standard</x:v>
      </x:c>
    </x:row>
    <x:row r="549">
      <x:c r="A549" s="8" t="str">
        <x:v>CE-00548</x:v>
      </x:c>
      <x:c r="B549" s="9" t="n">
        <x:v>99</x:v>
      </x:c>
      <x:c r="C549" s="10" t="n">
        <x:v>494.8</x:v>
      </x:c>
      <x:c r="D549" s="11" t="n">
        <x:v>0.03</x:v>
      </x:c>
      <x:c r="E549" s="10" t="n">
        <x:v>107.95</x:v>
      </x:c>
      <x:c r="F549" s="10" t="n">
        <x:v>9</x:v>
      </x:c>
      <x:c r="G549" s="11" t="n">
        <x:v>0.04</x:v>
      </x:c>
      <x:c r="H549" s="12" t="str">
        <x:v>Central</x:v>
      </x:c>
      <x:c r="I549" s="10" t="n">
        <x:f>B549*C549*(1-D549)*(1-G549)-B549*E549-F549</x:f>
        <x:v>34918.968239999995</x:v>
      </x:c>
      <x:c r="J549" s="12" t="str">
        <x:v>standard</x:v>
      </x:c>
    </x:row>
    <x:row r="550">
      <x:c r="A550" s="8" t="str">
        <x:v>CE-00549</x:v>
      </x:c>
      <x:c r="B550" s="9" t="n">
        <x:v>63</x:v>
      </x:c>
      <x:c r="C550" s="10" t="n">
        <x:v>203.6</x:v>
      </x:c>
      <x:c r="D550" s="11" t="n">
        <x:v>0</x:v>
      </x:c>
      <x:c r="E550" s="10" t="n">
        <x:v>100.35</x:v>
      </x:c>
      <x:c r="F550" s="10" t="n">
        <x:v>8</x:v>
      </x:c>
      <x:c r="G550" s="11" t="n">
        <x:v>0.034999999999999996</x:v>
      </x:c>
      <x:c r="H550" s="12" t="str">
        <x:v>Central</x:v>
      </x:c>
      <x:c r="I550" s="10" t="n">
        <x:f>B550*C550*(1-D550)*(1-G550)-B550*E550-F550</x:f>
        <x:v>6047.812</x:v>
      </x:c>
      <x:c r="J550" s="12" t="str">
        <x:v>standard</x:v>
      </x:c>
    </x:row>
    <x:row r="551">
      <x:c r="A551" s="8" t="str">
        <x:v>CE-00550</x:v>
      </x:c>
      <x:c r="B551" s="9" t="n">
        <x:v>16</x:v>
      </x:c>
      <x:c r="C551" s="10" t="n">
        <x:v>263.8</x:v>
      </x:c>
      <x:c r="D551" s="11" t="n">
        <x:v>0.03</x:v>
      </x:c>
      <x:c r="E551" s="10" t="n">
        <x:v>109.55</x:v>
      </x:c>
      <x:c r="F551" s="10" t="n">
        <x:v>6</x:v>
      </x:c>
      <x:c r="G551" s="11" t="n">
        <x:v>0.03</x:v>
      </x:c>
      <x:c r="H551" s="12" t="str">
        <x:v>Central</x:v>
      </x:c>
      <x:c r="I551" s="10" t="n">
        <x:f>B551*C551*(1-D551)*(1-G551)-B551*E551-F551</x:f>
        <x:v>2212.55072</x:v>
      </x:c>
      <x:c r="J551" s="12" t="str">
        <x:v>standard</x:v>
      </x:c>
    </x:row>
    <x:row r="552">
      <x:c r="A552" s="8" t="str">
        <x:v>CE-00551</x:v>
      </x:c>
      <x:c r="B552" s="9" t="n">
        <x:v>8</x:v>
      </x:c>
      <x:c r="C552" s="10" t="n">
        <x:v>181.3</x:v>
      </x:c>
      <x:c r="D552" s="11" t="n">
        <x:v>0</x:v>
      </x:c>
      <x:c r="E552" s="10" t="n">
        <x:v>104.15</x:v>
      </x:c>
      <x:c r="F552" s="10" t="n">
        <x:v>20</x:v>
      </x:c>
      <x:c r="G552" s="11" t="n">
        <x:v>0.034999999999999996</x:v>
      </x:c>
      <x:c r="H552" s="12" t="str">
        <x:v>Central</x:v>
      </x:c>
      <x:c r="I552" s="10" t="n">
        <x:f>B552*C552*(1-D552)*(1-G552)-B552*E552-F552</x:f>
        <x:v>546.4359999999999</x:v>
      </x:c>
      <x:c r="J552" s="12" t="str">
        <x:v>standard</x:v>
      </x:c>
    </x:row>
    <x:row r="553">
      <x:c r="A553" s="8" t="str">
        <x:v>CE-00552</x:v>
      </x:c>
      <x:c r="B553" s="9" t="n">
        <x:v>32</x:v>
      </x:c>
      <x:c r="C553" s="10" t="n">
        <x:v>312.4</x:v>
      </x:c>
      <x:c r="D553" s="11" t="n">
        <x:v>0.01</x:v>
      </x:c>
      <x:c r="E553" s="10" t="n">
        <x:v>127.95</x:v>
      </x:c>
      <x:c r="F553" s="10" t="n">
        <x:v>20</x:v>
      </x:c>
      <x:c r="G553" s="11" t="n">
        <x:v>0.045</x:v>
      </x:c>
      <x:c r="H553" s="12" t="str">
        <x:v>Central</x:v>
      </x:c>
      <x:c r="I553" s="10" t="n">
        <x:f>B553*C553*(1-D553)*(1-G553)-B553*E553-F553</x:f>
        <x:v>5337.074559999999</x:v>
      </x:c>
      <x:c r="J553" s="12" t="str">
        <x:v>standard</x:v>
      </x:c>
    </x:row>
    <x:row r="554">
      <x:c r="A554" s="8" t="str">
        <x:v>CE-00553</x:v>
      </x:c>
      <x:c r="B554" s="9" t="n">
        <x:v>32</x:v>
      </x:c>
      <x:c r="C554" s="10" t="n">
        <x:v>150.7</x:v>
      </x:c>
      <x:c r="D554" s="11" t="n">
        <x:v>0.04</x:v>
      </x:c>
      <x:c r="E554" s="10" t="n">
        <x:v>9.55</x:v>
      </x:c>
      <x:c r="F554" s="10" t="n">
        <x:v>5</x:v>
      </x:c>
      <x:c r="G554" s="11" t="n">
        <x:v>0.03</x:v>
      </x:c>
      <x:c r="H554" s="12" t="str">
        <x:v>Central</x:v>
      </x:c>
      <x:c r="I554" s="10" t="n">
        <x:f>B554*C554*(1-D554)*(1-G554)-B554*E554-F554</x:f>
        <x:v>4180.01888</x:v>
      </x:c>
      <x:c r="J554" s="12" t="str">
        <x:v>standard</x:v>
      </x:c>
    </x:row>
    <x:row r="555">
      <x:c r="A555" s="8" t="str">
        <x:v>CE-00554</x:v>
      </x:c>
      <x:c r="B555" s="9" t="n">
        <x:v>61</x:v>
      </x:c>
      <x:c r="C555" s="10" t="n">
        <x:v>137.8</x:v>
      </x:c>
      <x:c r="D555" s="11" t="n">
        <x:v>0.03</x:v>
      </x:c>
      <x:c r="E555" s="10" t="n">
        <x:v>119.8</x:v>
      </x:c>
      <x:c r="F555" s="10" t="n">
        <x:v>4</x:v>
      </x:c>
      <x:c r="G555" s="11" t="n">
        <x:v>0.05</x:v>
      </x:c>
      <x:c r="H555" s="12" t="str">
        <x:v>Central</x:v>
      </x:c>
      <x:c r="I555" s="10" t="n">
        <x:f>B555*C555*(1-D555)*(1-G555)-B555*E555-F555</x:f>
        <x:v>434.14470000000074</x:v>
      </x:c>
      <x:c r="J555" s="12" t="str">
        <x:v>standard</x:v>
      </x:c>
    </x:row>
    <x:row r="556">
      <x:c r="A556" s="8" t="str">
        <x:v>CE-00555</x:v>
      </x:c>
      <x:c r="B556" s="9" t="n">
        <x:v>21</x:v>
      </x:c>
      <x:c r="C556" s="10" t="n">
        <x:v>255.3</x:v>
      </x:c>
      <x:c r="D556" s="11" t="n">
        <x:v>0.04</x:v>
      </x:c>
      <x:c r="E556" s="10" t="n">
        <x:v>13</x:v>
      </x:c>
      <x:c r="F556" s="10" t="n">
        <x:v>6</x:v>
      </x:c>
      <x:c r="G556" s="11" t="n">
        <x:v>0.05</x:v>
      </x:c>
      <x:c r="H556" s="12" t="str">
        <x:v>Central</x:v>
      </x:c>
      <x:c r="I556" s="10" t="n">
        <x:f>B556*C556*(1-D556)*(1-G556)-B556*E556-F556</x:f>
        <x:v>4610.5055999999995</x:v>
      </x:c>
      <x:c r="J556" s="12" t="str">
        <x:v>standard</x:v>
      </x:c>
    </x:row>
    <x:row r="557">
      <x:c r="A557" s="8" t="str">
        <x:v>CE-00556</x:v>
      </x:c>
      <x:c r="B557" s="9" t="n">
        <x:v>25</x:v>
      </x:c>
      <x:c r="C557" s="10" t="n">
        <x:v>211.1</x:v>
      </x:c>
      <x:c r="D557" s="11" t="n">
        <x:v>0.01</x:v>
      </x:c>
      <x:c r="E557" s="10" t="n">
        <x:v>31.9</x:v>
      </x:c>
      <x:c r="F557" s="10" t="n">
        <x:v>7</x:v>
      </x:c>
      <x:c r="G557" s="11" t="n">
        <x:v>0.04</x:v>
      </x:c>
      <x:c r="H557" s="12" t="str">
        <x:v>Central</x:v>
      </x:c>
      <x:c r="I557" s="10" t="n">
        <x:f>B557*C557*(1-D557)*(1-G557)-B557*E557-F557</x:f>
        <x:v>4211.236</x:v>
      </x:c>
      <x:c r="J557" s="12" t="str">
        <x:v>standard</x:v>
      </x:c>
    </x:row>
    <x:row r="558">
      <x:c r="A558" s="8" t="str">
        <x:v>CE-00557</x:v>
      </x:c>
      <x:c r="B558" s="9" t="n">
        <x:v>46</x:v>
      </x:c>
      <x:c r="C558" s="10" t="n">
        <x:v>252.8</x:v>
      </x:c>
      <x:c r="D558" s="11" t="n">
        <x:v>0.07</x:v>
      </x:c>
      <x:c r="E558" s="10" t="n">
        <x:v>92.6</x:v>
      </x:c>
      <x:c r="F558" s="10" t="n">
        <x:v>8</x:v>
      </x:c>
      <x:c r="G558" s="11" t="n">
        <x:v>0.05</x:v>
      </x:c>
      <x:c r="H558" s="12" t="str">
        <x:v>Central</x:v>
      </x:c>
      <x:c r="I558" s="10" t="n">
        <x:f>B558*C558*(1-D558)*(1-G558)-B558*E558-F558</x:f>
        <x:v>6006.4448</x:v>
      </x:c>
      <x:c r="J558" s="12" t="str">
        <x:v>standard</x:v>
      </x:c>
    </x:row>
    <x:row r="559">
      <x:c r="A559" s="8" t="str">
        <x:v>CE-00558</x:v>
      </x:c>
      <x:c r="B559" s="9" t="n">
        <x:v>10</x:v>
      </x:c>
      <x:c r="C559" s="10" t="n">
        <x:v>213.6</x:v>
      </x:c>
      <x:c r="D559" s="11" t="n">
        <x:v>0.03</x:v>
      </x:c>
      <x:c r="E559" s="10" t="n">
        <x:v>101.25</x:v>
      </x:c>
      <x:c r="F559" s="10" t="n">
        <x:v>13</x:v>
      </x:c>
      <x:c r="G559" s="11" t="n">
        <x:v>0.05</x:v>
      </x:c>
      <x:c r="H559" s="12" t="str">
        <x:v>Central</x:v>
      </x:c>
      <x:c r="I559" s="10" t="n">
        <x:f>B559*C559*(1-D559)*(1-G559)-B559*E559-F559</x:f>
        <x:v>942.8240000000001</x:v>
      </x:c>
      <x:c r="J559" s="12" t="str">
        <x:v>standard</x:v>
      </x:c>
    </x:row>
    <x:row r="560">
      <x:c r="A560" s="8" t="str">
        <x:v>CE-00559</x:v>
      </x:c>
      <x:c r="B560" s="9" t="n">
        <x:v>29</x:v>
      </x:c>
      <x:c r="C560" s="10" t="n">
        <x:v>143.7</x:v>
      </x:c>
      <x:c r="D560" s="11" t="n">
        <x:v>0.06</x:v>
      </x:c>
      <x:c r="E560" s="10" t="n">
        <x:v>74.4</x:v>
      </x:c>
      <x:c r="F560" s="10" t="n">
        <x:v>12</x:v>
      </x:c>
      <x:c r="G560" s="11" t="n">
        <x:v>0.04</x:v>
      </x:c>
      <x:c r="H560" s="12" t="str">
        <x:v>Central</x:v>
      </x:c>
      <x:c r="I560" s="10" t="n">
        <x:f>B560*C560*(1-D560)*(1-G560)-B560*E560-F560</x:f>
        <x:v>1590.9715199999987</x:v>
      </x:c>
      <x:c r="J560" s="12" t="str">
        <x:v>standard</x:v>
      </x:c>
    </x:row>
    <x:row r="561">
      <x:c r="A561" s="8" t="str">
        <x:v>CE-00560</x:v>
      </x:c>
      <x:c r="B561" s="9" t="n">
        <x:v>27</x:v>
      </x:c>
      <x:c r="C561" s="10" t="n">
        <x:v>140.5</x:v>
      </x:c>
      <x:c r="D561" s="11" t="n">
        <x:v>0.05</x:v>
      </x:c>
      <x:c r="E561" s="10" t="n">
        <x:v>88.5</x:v>
      </x:c>
      <x:c r="F561" s="10" t="n">
        <x:v>17</x:v>
      </x:c>
      <x:c r="G561" s="11" t="n">
        <x:v>0.05</x:v>
      </x:c>
      <x:c r="H561" s="12" t="str">
        <x:v>Central</x:v>
      </x:c>
      <x:c r="I561" s="10" t="n">
        <x:f>B561*C561*(1-D561)*(1-G561)-B561*E561-F561</x:f>
        <x:v>1017.1337499999995</x:v>
      </x:c>
      <x:c r="J561" s="12" t="str">
        <x:v>standard</x:v>
      </x:c>
    </x:row>
    <x:row r="562">
      <x:c r="A562" s="8" t="str">
        <x:v>CE-00561</x:v>
      </x:c>
      <x:c r="B562" s="9" t="n">
        <x:v>85</x:v>
      </x:c>
      <x:c r="C562" s="10" t="n">
        <x:v>319.7</x:v>
      </x:c>
      <x:c r="D562" s="11" t="n">
        <x:v>0</x:v>
      </x:c>
      <x:c r="E562" s="10" t="n">
        <x:v>58.7</x:v>
      </x:c>
      <x:c r="F562" s="10" t="n">
        <x:v>5</x:v>
      </x:c>
      <x:c r="G562" s="11" t="n">
        <x:v>0.04</x:v>
      </x:c>
      <x:c r="H562" s="12" t="str">
        <x:v>Central</x:v>
      </x:c>
      <x:c r="I562" s="10" t="n">
        <x:f>B562*C562*(1-D562)*(1-G562)-B562*E562-F562</x:f>
        <x:v>21093.02</x:v>
      </x:c>
      <x:c r="J562" s="12" t="str">
        <x:v>standard</x:v>
      </x:c>
    </x:row>
    <x:row r="563">
      <x:c r="A563" s="8" t="str">
        <x:v>CE-00562</x:v>
      </x:c>
      <x:c r="B563" s="9" t="n">
        <x:v>71</x:v>
      </x:c>
      <x:c r="C563" s="10" t="n">
        <x:v>458.2</x:v>
      </x:c>
      <x:c r="D563" s="11" t="n">
        <x:v>0.01</x:v>
      </x:c>
      <x:c r="E563" s="10" t="n">
        <x:v>61.2</x:v>
      </x:c>
      <x:c r="F563" s="10" t="n">
        <x:v>3</x:v>
      </x:c>
      <x:c r="G563" s="11" t="n">
        <x:v>0.034999999999999996</x:v>
      </x:c>
      <x:c r="H563" s="12" t="str">
        <x:v>Central</x:v>
      </x:c>
      <x:c r="I563" s="10" t="n">
        <x:f>B563*C563*(1-D563)*(1-G563)-B563*E563-F563</x:f>
        <x:v>26731.43727</x:v>
      </x:c>
      <x:c r="J563" s="12" t="str">
        <x:v>standard</x:v>
      </x:c>
    </x:row>
    <x:row r="564">
      <x:c r="A564" s="8" t="str">
        <x:v>CE-00563</x:v>
      </x:c>
      <x:c r="B564" s="9" t="n">
        <x:v>99</x:v>
      </x:c>
      <x:c r="C564" s="10" t="n">
        <x:v>274.9</x:v>
      </x:c>
      <x:c r="D564" s="11" t="n">
        <x:v>0.07</x:v>
      </x:c>
      <x:c r="E564" s="10" t="n">
        <x:v>127.45</x:v>
      </x:c>
      <x:c r="F564" s="10" t="n">
        <x:v>9</x:v>
      </x:c>
      <x:c r="G564" s="11" t="n">
        <x:v>0.034999999999999996</x:v>
      </x:c>
      <x:c r="H564" s="12" t="str">
        <x:v>Central</x:v>
      </x:c>
      <x:c r="I564" s="10" t="n">
        <x:f>B564*C564*(1-D564)*(1-G564)-B564*E564-F564</x:f>
        <x:v>11797.641494999994</x:v>
      </x:c>
      <x:c r="J564" s="12" t="str">
        <x:v>standard</x:v>
      </x:c>
    </x:row>
    <x:row r="565">
      <x:c r="A565" s="8" t="str">
        <x:v>CE-00564</x:v>
      </x:c>
      <x:c r="B565" s="9" t="n">
        <x:v>74</x:v>
      </x:c>
      <x:c r="C565" s="10" t="n">
        <x:v>328.5</x:v>
      </x:c>
      <x:c r="D565" s="11" t="n">
        <x:v>0.02</x:v>
      </x:c>
      <x:c r="E565" s="10" t="n">
        <x:v>102.15</x:v>
      </x:c>
      <x:c r="F565" s="10" t="n">
        <x:v>4</x:v>
      </x:c>
      <x:c r="G565" s="11" t="n">
        <x:v>0.05</x:v>
      </x:c>
      <x:c r="H565" s="12" t="str">
        <x:v>Central</x:v>
      </x:c>
      <x:c r="I565" s="10" t="n">
        <x:f>B565*C565*(1-D565)*(1-G565)-B565*E565-F565</x:f>
        <x:v>15068.579</x:v>
      </x:c>
      <x:c r="J565" s="12" t="str">
        <x:v>standard</x:v>
      </x:c>
    </x:row>
    <x:row r="566">
      <x:c r="A566" s="8" t="str">
        <x:v>CE-00565</x:v>
      </x:c>
      <x:c r="B566" s="9" t="n">
        <x:v>65</x:v>
      </x:c>
      <x:c r="C566" s="10" t="n">
        <x:v>197.3</x:v>
      </x:c>
      <x:c r="D566" s="11" t="n">
        <x:v>0.02</x:v>
      </x:c>
      <x:c r="E566" s="10" t="n">
        <x:v>53.4</x:v>
      </x:c>
      <x:c r="F566" s="10" t="n">
        <x:v>11</x:v>
      </x:c>
      <x:c r="G566" s="11" t="n">
        <x:v>0.05</x:v>
      </x:c>
      <x:c r="H566" s="12" t="str">
        <x:v>Central</x:v>
      </x:c>
      <x:c r="I566" s="10" t="n">
        <x:f>B566*C566*(1-D566)*(1-G566)-B566*E566-F566</x:f>
        <x:v>8457.6095</x:v>
      </x:c>
      <x:c r="J566" s="12" t="str">
        <x:v>standard</x:v>
      </x:c>
    </x:row>
    <x:row r="567">
      <x:c r="A567" s="8" t="str">
        <x:v>CE-00566</x:v>
      </x:c>
      <x:c r="B567" s="9" t="n">
        <x:v>58</x:v>
      </x:c>
      <x:c r="C567" s="10" t="n">
        <x:v>160.3</x:v>
      </x:c>
      <x:c r="D567" s="11" t="n">
        <x:v>0.05</x:v>
      </x:c>
      <x:c r="E567" s="10" t="n">
        <x:v>21.8</x:v>
      </x:c>
      <x:c r="F567" s="10" t="n">
        <x:v>11</x:v>
      </x:c>
      <x:c r="G567" s="11" t="n">
        <x:v>0.034999999999999996</x:v>
      </x:c>
      <x:c r="H567" s="12" t="str">
        <x:v>Central</x:v>
      </x:c>
      <x:c r="I567" s="10" t="n">
        <x:f>B567*C567*(1-D567)*(1-G567)-B567*E567-F567</x:f>
        <x:v>7247.991450000001</x:v>
      </x:c>
      <x:c r="J567" s="12" t="str">
        <x:v>standard</x:v>
      </x:c>
    </x:row>
    <x:row r="568">
      <x:c r="A568" s="8" t="str">
        <x:v>CE-00567</x:v>
      </x:c>
      <x:c r="B568" s="9" t="n">
        <x:v>48</x:v>
      </x:c>
      <x:c r="C568" s="10" t="n">
        <x:v>155.4</x:v>
      </x:c>
      <x:c r="D568" s="11" t="n">
        <x:v>0.04</x:v>
      </x:c>
      <x:c r="E568" s="10" t="n">
        <x:v>86.55</x:v>
      </x:c>
      <x:c r="F568" s="10" t="n">
        <x:v>5</x:v>
      </x:c>
      <x:c r="G568" s="11" t="n">
        <x:v>0.034999999999999996</x:v>
      </x:c>
      <x:c r="H568" s="12" t="str">
        <x:v>Central</x:v>
      </x:c>
      <x:c r="I568" s="10" t="n">
        <x:f>B568*C568*(1-D568)*(1-G568)-B568*E568-F568</x:f>
        <x:v>2750.80288</x:v>
      </x:c>
      <x:c r="J568" s="12" t="str">
        <x:v>standard</x:v>
      </x:c>
    </x:row>
    <x:row r="569">
      <x:c r="A569" s="8" t="str">
        <x:v>CE-00568</x:v>
      </x:c>
      <x:c r="B569" s="9" t="n">
        <x:v>94</x:v>
      </x:c>
      <x:c r="C569" s="10" t="n">
        <x:v>321.9</x:v>
      </x:c>
      <x:c r="D569" s="11" t="n">
        <x:v>0.01</x:v>
      </x:c>
      <x:c r="E569" s="10" t="n">
        <x:v>15.3</x:v>
      </x:c>
      <x:c r="F569" s="10" t="n">
        <x:v>9</x:v>
      </x:c>
      <x:c r="G569" s="11" t="n">
        <x:v>0.034999999999999996</x:v>
      </x:c>
      <x:c r="H569" s="12" t="str">
        <x:v>Central</x:v>
      </x:c>
      <x:c r="I569" s="10" t="n">
        <x:f>B569*C569*(1-D569)*(1-G569)-B569*E569-F569</x:f>
        <x:v>27460.353509999997</x:v>
      </x:c>
      <x:c r="J569" s="12" t="str">
        <x:v>standard</x:v>
      </x:c>
    </x:row>
    <x:row r="570">
      <x:c r="A570" s="8" t="str">
        <x:v>CE-00569</x:v>
      </x:c>
      <x:c r="B570" s="9" t="n">
        <x:v>40</x:v>
      </x:c>
      <x:c r="C570" s="10" t="n">
        <x:v>252.2</x:v>
      </x:c>
      <x:c r="D570" s="11" t="n">
        <x:v>0.05</x:v>
      </x:c>
      <x:c r="E570" s="10" t="n">
        <x:v>60.5</x:v>
      </x:c>
      <x:c r="F570" s="10" t="n">
        <x:v>6</x:v>
      </x:c>
      <x:c r="G570" s="11" t="n">
        <x:v>0.034999999999999996</x:v>
      </x:c>
      <x:c r="H570" s="12" t="str">
        <x:v>Central</x:v>
      </x:c>
      <x:c r="I570" s="10" t="n">
        <x:f>B570*C570*(1-D570)*(1-G570)-B570*E570-F570</x:f>
        <x:v>6822.174000000001</x:v>
      </x:c>
      <x:c r="J570" s="12" t="str">
        <x:v>standard</x:v>
      </x:c>
    </x:row>
    <x:row r="571">
      <x:c r="A571" s="8" t="str">
        <x:v>CE-00570</x:v>
      </x:c>
      <x:c r="B571" s="9" t="n">
        <x:v>64</x:v>
      </x:c>
      <x:c r="C571" s="10" t="n">
        <x:v>324</x:v>
      </x:c>
      <x:c r="D571" s="11" t="n">
        <x:v>0.01</x:v>
      </x:c>
      <x:c r="E571" s="10" t="n">
        <x:v>21.1</x:v>
      </x:c>
      <x:c r="F571" s="10" t="n">
        <x:v>16</x:v>
      </x:c>
      <x:c r="G571" s="11" t="n">
        <x:v>0.05</x:v>
      </x:c>
      <x:c r="H571" s="12" t="str">
        <x:v>Central</x:v>
      </x:c>
      <x:c r="I571" s="10" t="n">
        <x:f>B571*C571*(1-D571)*(1-G571)-B571*E571-F571</x:f>
        <x:v>18135.807999999997</x:v>
      </x:c>
      <x:c r="J571" s="12" t="str">
        <x:v>standard</x:v>
      </x:c>
    </x:row>
    <x:row r="572">
      <x:c r="A572" s="8" t="str">
        <x:v>CE-00571</x:v>
      </x:c>
      <x:c r="B572" s="9" t="n">
        <x:v>20</x:v>
      </x:c>
      <x:c r="C572" s="10" t="n">
        <x:v>290.9</x:v>
      </x:c>
      <x:c r="D572" s="11" t="n">
        <x:v>0.04</x:v>
      </x:c>
      <x:c r="E572" s="10" t="n">
        <x:v>62.55</x:v>
      </x:c>
      <x:c r="F572" s="10" t="n">
        <x:v>17</x:v>
      </x:c>
      <x:c r="G572" s="11" t="n">
        <x:v>0.045</x:v>
      </x:c>
      <x:c r="H572" s="12" t="str">
        <x:v>Central</x:v>
      </x:c>
      <x:c r="I572" s="10" t="n">
        <x:f>B572*C572*(1-D572)*(1-G572)-B572*E572-F572</x:f>
        <x:v>4065.9424</x:v>
      </x:c>
      <x:c r="J572" s="12" t="str">
        <x:v>standard</x:v>
      </x:c>
    </x:row>
    <x:row r="573">
      <x:c r="A573" s="8" t="str">
        <x:v>CE-00572</x:v>
      </x:c>
      <x:c r="B573" s="9" t="n">
        <x:v>6</x:v>
      </x:c>
      <x:c r="C573" s="10" t="n">
        <x:v>421.8</x:v>
      </x:c>
      <x:c r="D573" s="11" t="n">
        <x:v>0.06</x:v>
      </x:c>
      <x:c r="E573" s="10" t="n">
        <x:v>24.05</x:v>
      </x:c>
      <x:c r="F573" s="10" t="n">
        <x:v>12</x:v>
      </x:c>
      <x:c r="G573" s="11" t="n">
        <x:v>0.034999999999999996</x:v>
      </x:c>
      <x:c r="H573" s="12" t="str">
        <x:v>Central</x:v>
      </x:c>
      <x:c r="I573" s="10" t="n">
        <x:f>B573*C573*(1-D573)*(1-G573)-B573*E573-F573</x:f>
        <x:v>2139.38868</x:v>
      </x:c>
      <x:c r="J573" s="12" t="str">
        <x:v>standard</x:v>
      </x:c>
    </x:row>
    <x:row r="574">
      <x:c r="A574" s="8" t="str">
        <x:v>CE-00573</x:v>
      </x:c>
      <x:c r="B574" s="9" t="n">
        <x:v>100</x:v>
      </x:c>
      <x:c r="C574" s="10" t="n">
        <x:v>406.4</x:v>
      </x:c>
      <x:c r="D574" s="11" t="n">
        <x:v>0.02</x:v>
      </x:c>
      <x:c r="E574" s="10" t="n">
        <x:v>18.2</x:v>
      </x:c>
      <x:c r="F574" s="10" t="n">
        <x:v>12</x:v>
      </x:c>
      <x:c r="G574" s="11" t="n">
        <x:v>0.04</x:v>
      </x:c>
      <x:c r="H574" s="12" t="str">
        <x:v>Central</x:v>
      </x:c>
      <x:c r="I574" s="10" t="n">
        <x:f>B574*C574*(1-D574)*(1-G574)-B574*E574-F574</x:f>
        <x:v>36402.111999999994</x:v>
      </x:c>
      <x:c r="J574" s="12" t="str">
        <x:v>standard</x:v>
      </x:c>
    </x:row>
    <x:row r="575">
      <x:c r="A575" s="8" t="str">
        <x:v>CE-00574</x:v>
      </x:c>
      <x:c r="B575" s="9" t="n">
        <x:v>72</x:v>
      </x:c>
      <x:c r="C575" s="10" t="n">
        <x:v>311</x:v>
      </x:c>
      <x:c r="D575" s="11" t="n">
        <x:v>0.02</x:v>
      </x:c>
      <x:c r="E575" s="10" t="n">
        <x:v>119.85</x:v>
      </x:c>
      <x:c r="F575" s="10" t="n">
        <x:v>12</x:v>
      </x:c>
      <x:c r="G575" s="11" t="n">
        <x:v>0.034999999999999996</x:v>
      </x:c>
      <x:c r="H575" s="12" t="str">
        <x:v>Central</x:v>
      </x:c>
      <x:c r="I575" s="10" t="n">
        <x:f>B575*C575*(1-D575)*(1-G575)-B575*E575-F575</x:f>
        <x:v>12534.9144</x:v>
      </x:c>
      <x:c r="J575" s="12" t="str">
        <x:v>standard</x:v>
      </x:c>
    </x:row>
    <x:row r="576">
      <x:c r="A576" s="8" t="str">
        <x:v>CE-00575</x:v>
      </x:c>
      <x:c r="B576" s="9" t="n">
        <x:v>100</x:v>
      </x:c>
      <x:c r="C576" s="10" t="n">
        <x:v>258</x:v>
      </x:c>
      <x:c r="D576" s="11" t="n">
        <x:v>0.05</x:v>
      </x:c>
      <x:c r="E576" s="10" t="n">
        <x:v>123.4</x:v>
      </x:c>
      <x:c r="F576" s="10" t="n">
        <x:v>10</x:v>
      </x:c>
      <x:c r="G576" s="11" t="n">
        <x:v>0.05</x:v>
      </x:c>
      <x:c r="H576" s="12" t="str">
        <x:v>Central</x:v>
      </x:c>
      <x:c r="I576" s="10" t="n">
        <x:f>B576*C576*(1-D576)*(1-G576)-B576*E576-F576</x:f>
        <x:v>10934.5</x:v>
      </x:c>
      <x:c r="J576" s="12" t="str">
        <x:v>standard</x:v>
      </x:c>
    </x:row>
    <x:row r="577">
      <x:c r="A577" s="8" t="str">
        <x:v>CE-00576</x:v>
      </x:c>
      <x:c r="B577" s="9" t="n">
        <x:v>5</x:v>
      </x:c>
      <x:c r="C577" s="10" t="n">
        <x:v>249.9</x:v>
      </x:c>
      <x:c r="D577" s="11" t="n">
        <x:v>0.05</x:v>
      </x:c>
      <x:c r="E577" s="10" t="n">
        <x:v>104.35</x:v>
      </x:c>
      <x:c r="F577" s="10" t="n">
        <x:v>10</x:v>
      </x:c>
      <x:c r="G577" s="11" t="n">
        <x:v>0.04</x:v>
      </x:c>
      <x:c r="H577" s="12" t="str">
        <x:v>Central</x:v>
      </x:c>
      <x:c r="I577" s="10" t="n">
        <x:f>B577*C577*(1-D577)*(1-G577)-B577*E577-F577</x:f>
        <x:v>607.7939999999999</x:v>
      </x:c>
      <x:c r="J577" s="12" t="str">
        <x:v>standard</x:v>
      </x:c>
    </x:row>
    <x:row r="578">
      <x:c r="A578" s="8" t="str">
        <x:v>CE-00577</x:v>
      </x:c>
      <x:c r="B578" s="9" t="n">
        <x:v>83</x:v>
      </x:c>
      <x:c r="C578" s="10" t="n">
        <x:v>139.8</x:v>
      </x:c>
      <x:c r="D578" s="11" t="n">
        <x:v>0.02</x:v>
      </x:c>
      <x:c r="E578" s="10" t="n">
        <x:v>65</x:v>
      </x:c>
      <x:c r="F578" s="10" t="n">
        <x:v>3</x:v>
      </x:c>
      <x:c r="G578" s="11" t="n">
        <x:v>0.04</x:v>
      </x:c>
      <x:c r="H578" s="12" t="str">
        <x:v>Central</x:v>
      </x:c>
      <x:c r="I578" s="10" t="n">
        <x:f>B578*C578*(1-D578)*(1-G578)-B578*E578-F578</x:f>
        <x:v>5518.478719999999</x:v>
      </x:c>
      <x:c r="J578" s="12" t="str">
        <x:v>standard</x:v>
      </x:c>
    </x:row>
    <x:row r="579">
      <x:c r="A579" s="8" t="str">
        <x:v>CE-00578</x:v>
      </x:c>
      <x:c r="B579" s="9" t="n">
        <x:v>58</x:v>
      </x:c>
      <x:c r="C579" s="10" t="n">
        <x:v>240.4</x:v>
      </x:c>
      <x:c r="D579" s="11" t="n">
        <x:v>0.03</x:v>
      </x:c>
      <x:c r="E579" s="10" t="n">
        <x:v>26.75</x:v>
      </x:c>
      <x:c r="F579" s="10" t="n">
        <x:v>5</x:v>
      </x:c>
      <x:c r="G579" s="11" t="n">
        <x:v>0.045</x:v>
      </x:c>
      <x:c r="H579" s="12" t="str">
        <x:v>Central</x:v>
      </x:c>
      <x:c r="I579" s="10" t="n">
        <x:f>B579*C579*(1-D579)*(1-G579)-B579*E579-F579</x:f>
        <x:v>11359.78332</x:v>
      </x:c>
      <x:c r="J579" s="12" t="str">
        <x:v>standard</x:v>
      </x:c>
    </x:row>
    <x:row r="580">
      <x:c r="A580" s="8" t="str">
        <x:v>CE-00579</x:v>
      </x:c>
      <x:c r="B580" s="9" t="n">
        <x:v>24</x:v>
      </x:c>
      <x:c r="C580" s="10" t="n">
        <x:v>160.3</x:v>
      </x:c>
      <x:c r="D580" s="11" t="n">
        <x:v>0</x:v>
      </x:c>
      <x:c r="E580" s="10" t="n">
        <x:v>55.65</x:v>
      </x:c>
      <x:c r="F580" s="10" t="n">
        <x:v>10</x:v>
      </x:c>
      <x:c r="G580" s="11" t="n">
        <x:v>0.034999999999999996</x:v>
      </x:c>
      <x:c r="H580" s="12" t="str">
        <x:v>Central</x:v>
      </x:c>
      <x:c r="I580" s="10" t="n">
        <x:f>B580*C580*(1-D580)*(1-G580)-B580*E580-F580</x:f>
        <x:v>2366.9480000000003</x:v>
      </x:c>
      <x:c r="J580" s="12" t="str">
        <x:v>standard</x:v>
      </x:c>
    </x:row>
    <x:row r="581">
      <x:c r="A581" s="8" t="str">
        <x:v>CE-00580</x:v>
      </x:c>
      <x:c r="B581" s="9" t="n">
        <x:v>86</x:v>
      </x:c>
      <x:c r="C581" s="10" t="n">
        <x:v>184.3</x:v>
      </x:c>
      <x:c r="D581" s="11" t="n">
        <x:v>0.02</x:v>
      </x:c>
      <x:c r="E581" s="10" t="n">
        <x:v>8.05</x:v>
      </x:c>
      <x:c r="F581" s="10" t="n">
        <x:v>12</x:v>
      </x:c>
      <x:c r="G581" s="11" t="n">
        <x:v>0.045</x:v>
      </x:c>
      <x:c r="H581" s="12" t="str">
        <x:v>Central</x:v>
      </x:c>
      <x:c r="I581" s="10" t="n">
        <x:f>B581*C581*(1-D581)*(1-G581)-B581*E581-F581</x:f>
        <x:v>14129.52782</x:v>
      </x:c>
      <x:c r="J581" s="12" t="str">
        <x:v>standard</x:v>
      </x:c>
    </x:row>
    <x:row r="582">
      <x:c r="A582" s="8" t="str">
        <x:v>CE-00581</x:v>
      </x:c>
      <x:c r="B582" s="9" t="n">
        <x:v>58</x:v>
      </x:c>
      <x:c r="C582" s="10" t="n">
        <x:v>408.1</x:v>
      </x:c>
      <x:c r="D582" s="11" t="n">
        <x:v>0.02</x:v>
      </x:c>
      <x:c r="E582" s="10" t="n">
        <x:v>54.7</x:v>
      </x:c>
      <x:c r="F582" s="10" t="n">
        <x:v>10</x:v>
      </x:c>
      <x:c r="G582" s="11" t="n">
        <x:v>0.03</x:v>
      </x:c>
      <x:c r="H582" s="12" t="str">
        <x:v>Central</x:v>
      </x:c>
      <x:c r="I582" s="10" t="n">
        <x:f>B582*C582*(1-D582)*(1-G582)-B582*E582-F582</x:f>
        <x:v>19317.91188</x:v>
      </x:c>
      <x:c r="J582" s="12" t="str">
        <x:v>standard</x:v>
      </x:c>
    </x:row>
    <x:row r="583">
      <x:c r="A583" s="8" t="str">
        <x:v>CE-00582</x:v>
      </x:c>
      <x:c r="B583" s="9" t="n">
        <x:v>82</x:v>
      </x:c>
      <x:c r="C583" s="10" t="n">
        <x:v>29</x:v>
      </x:c>
      <x:c r="D583" s="11" t="n">
        <x:v>0.05</x:v>
      </x:c>
      <x:c r="E583" s="10" t="n">
        <x:v>75.3</x:v>
      </x:c>
      <x:c r="F583" s="10" t="n">
        <x:v>15</x:v>
      </x:c>
      <x:c r="G583" s="11" t="n">
        <x:v>0.03</x:v>
      </x:c>
      <x:c r="H583" s="12" t="str">
        <x:v>Central</x:v>
      </x:c>
      <x:c r="I583" s="10" t="n">
        <x:f>B583*C583*(1-D583)*(1-G583)-B583*E583-F583</x:f>
        <x:v>-3998.2729999999997</x:v>
      </x:c>
      <x:c r="J583" s="12" t="str">
        <x:v>standard</x:v>
      </x:c>
    </x:row>
    <x:row r="584">
      <x:c r="A584" s="8" t="str">
        <x:v>CE-00583</x:v>
      </x:c>
      <x:c r="B584" s="9" t="n">
        <x:v>50</x:v>
      </x:c>
      <x:c r="C584" s="10" t="n">
        <x:v>131.4</x:v>
      </x:c>
      <x:c r="D584" s="11" t="n">
        <x:v>0.01</x:v>
      </x:c>
      <x:c r="E584" s="10" t="n">
        <x:v>80</x:v>
      </x:c>
      <x:c r="F584" s="10" t="n">
        <x:v>10</x:v>
      </x:c>
      <x:c r="G584" s="11" t="n">
        <x:v>0.034999999999999996</x:v>
      </x:c>
      <x:c r="H584" s="12" t="str">
        <x:v>Central</x:v>
      </x:c>
      <x:c r="I584" s="10" t="n">
        <x:f>B584*C584*(1-D584)*(1-G584)-B584*E584-F584</x:f>
        <x:v>2266.6494999999995</x:v>
      </x:c>
      <x:c r="J584" s="12" t="str">
        <x:v>standard</x:v>
      </x:c>
    </x:row>
    <x:row r="585">
      <x:c r="A585" s="8" t="str">
        <x:v>CE-00584</x:v>
      </x:c>
      <x:c r="B585" s="9" t="n">
        <x:v>38</x:v>
      </x:c>
      <x:c r="C585" s="10" t="n">
        <x:v>400.7</x:v>
      </x:c>
      <x:c r="D585" s="11" t="n">
        <x:v>0</x:v>
      </x:c>
      <x:c r="E585" s="10" t="n">
        <x:v>104.8</x:v>
      </x:c>
      <x:c r="F585" s="10" t="n">
        <x:v>4</x:v>
      </x:c>
      <x:c r="G585" s="11" t="n">
        <x:v>0.045</x:v>
      </x:c>
      <x:c r="H585" s="12" t="str">
        <x:v>Central</x:v>
      </x:c>
      <x:c r="I585" s="10" t="n">
        <x:f>B585*C585*(1-D585)*(1-G585)-B585*E585-F585</x:f>
        <x:v>10555.003</x:v>
      </x:c>
      <x:c r="J585" s="12" t="str">
        <x:v>standard</x:v>
      </x:c>
    </x:row>
    <x:row r="586">
      <x:c r="A586" s="8" t="str">
        <x:v>CE-00585</x:v>
      </x:c>
      <x:c r="B586" s="9" t="n">
        <x:v>36</x:v>
      </x:c>
      <x:c r="C586" s="10" t="n">
        <x:v>290.3</x:v>
      </x:c>
      <x:c r="D586" s="11" t="n">
        <x:v>0.07</x:v>
      </x:c>
      <x:c r="E586" s="10" t="n">
        <x:v>36.55</x:v>
      </x:c>
      <x:c r="F586" s="10" t="n">
        <x:v>15</x:v>
      </x:c>
      <x:c r="G586" s="11" t="n">
        <x:v>0.05</x:v>
      </x:c>
      <x:c r="H586" s="12" t="str">
        <x:v>Central</x:v>
      </x:c>
      <x:c r="I586" s="10" t="n">
        <x:f>B586*C586*(1-D586)*(1-G586)-B586*E586-F586</x:f>
        <x:v>7902.4818000000005</x:v>
      </x:c>
      <x:c r="J586" s="12" t="str">
        <x:v>standard</x:v>
      </x:c>
    </x:row>
    <x:row r="587">
      <x:c r="A587" s="8" t="str">
        <x:v>CE-00586</x:v>
      </x:c>
      <x:c r="B587" s="9" t="n">
        <x:v>97</x:v>
      </x:c>
      <x:c r="C587" s="10" t="n">
        <x:v>351.8</x:v>
      </x:c>
      <x:c r="D587" s="11" t="n">
        <x:v>0.05</x:v>
      </x:c>
      <x:c r="E587" s="10" t="n">
        <x:v>11.7</x:v>
      </x:c>
      <x:c r="F587" s="10" t="n">
        <x:v>6</x:v>
      </x:c>
      <x:c r="G587" s="11" t="n">
        <x:v>0.034999999999999996</x:v>
      </x:c>
      <x:c r="H587" s="12" t="str">
        <x:v>Central</x:v>
      </x:c>
      <x:c r="I587" s="10" t="n">
        <x:f>B587*C587*(1-D587)*(1-G587)-B587*E587-F587</x:f>
        <x:v>30142.827049999993</x:v>
      </x:c>
      <x:c r="J587" s="12" t="str">
        <x:v>standard</x:v>
      </x:c>
    </x:row>
    <x:row r="588">
      <x:c r="A588" s="8" t="str">
        <x:v>CE-00587</x:v>
      </x:c>
      <x:c r="B588" s="9" t="n">
        <x:v>84</x:v>
      </x:c>
      <x:c r="C588" s="10" t="n">
        <x:v>346.9</x:v>
      </x:c>
      <x:c r="D588" s="11" t="n">
        <x:v>0.04</x:v>
      </x:c>
      <x:c r="E588" s="10" t="n">
        <x:v>17.55</x:v>
      </x:c>
      <x:c r="F588" s="10" t="n">
        <x:v>8</x:v>
      </x:c>
      <x:c r="G588" s="11" t="n">
        <x:v>0.05</x:v>
      </x:c>
      <x:c r="H588" s="12" t="str">
        <x:v>Central</x:v>
      </x:c>
      <x:c r="I588" s="10" t="n">
        <x:f>B588*C588*(1-D588)*(1-G588)-B588*E588-F588</x:f>
        <x:v>25093.115199999993</x:v>
      </x:c>
      <x:c r="J588" s="12" t="str">
        <x:v>standard</x:v>
      </x:c>
    </x:row>
    <x:row r="589">
      <x:c r="A589" s="8" t="str">
        <x:v>CE-00588</x:v>
      </x:c>
      <x:c r="B589" s="9" t="n">
        <x:v>27</x:v>
      </x:c>
      <x:c r="C589" s="10" t="n">
        <x:v>392.4</x:v>
      </x:c>
      <x:c r="D589" s="11" t="n">
        <x:v>0.06</x:v>
      </x:c>
      <x:c r="E589" s="10" t="n">
        <x:v>58.05</x:v>
      </x:c>
      <x:c r="F589" s="10" t="n">
        <x:v>5</x:v>
      </x:c>
      <x:c r="G589" s="11" t="n">
        <x:v>0.03</x:v>
      </x:c>
      <x:c r="H589" s="12" t="str">
        <x:v>Central</x:v>
      </x:c>
      <x:c r="I589" s="10" t="n">
        <x:f>B589*C589*(1-D589)*(1-G589)-B589*E589-F589</x:f>
        <x:v>8087.988639999998</x:v>
      </x:c>
      <x:c r="J589" s="12" t="str">
        <x:v>standard</x:v>
      </x:c>
    </x:row>
    <x:row r="590">
      <x:c r="A590" s="8" t="str">
        <x:v>CE-00589</x:v>
      </x:c>
      <x:c r="B590" s="9" t="n">
        <x:v>63</x:v>
      </x:c>
      <x:c r="C590" s="10" t="n">
        <x:v>335.2</x:v>
      </x:c>
      <x:c r="D590" s="11" t="n">
        <x:v>0.01</x:v>
      </x:c>
      <x:c r="E590" s="10" t="n">
        <x:v>19.95</x:v>
      </x:c>
      <x:c r="F590" s="10" t="n">
        <x:v>6</x:v>
      </x:c>
      <x:c r="G590" s="11" t="n">
        <x:v>0.05</x:v>
      </x:c>
      <x:c r="H590" s="12" t="str">
        <x:v>Central</x:v>
      </x:c>
      <x:c r="I590" s="10" t="n">
        <x:f>B590*C590*(1-D590)*(1-G590)-B590*E590-F590</x:f>
        <x:v>18598.2528</x:v>
      </x:c>
      <x:c r="J590" s="12" t="str">
        <x:v>standard</x:v>
      </x:c>
    </x:row>
    <x:row r="591">
      <x:c r="A591" s="8" t="str">
        <x:v>CE-00590</x:v>
      </x:c>
      <x:c r="B591" s="9" t="n">
        <x:v>47</x:v>
      </x:c>
      <x:c r="C591" s="10" t="n">
        <x:v>239.8</x:v>
      </x:c>
      <x:c r="D591" s="11" t="n">
        <x:v>0.02</x:v>
      </x:c>
      <x:c r="E591" s="10" t="n">
        <x:v>80.2</x:v>
      </x:c>
      <x:c r="F591" s="10" t="n">
        <x:v>7</x:v>
      </x:c>
      <x:c r="G591" s="11" t="n">
        <x:v>0.034999999999999996</x:v>
      </x:c>
      <x:c r="H591" s="12" t="str">
        <x:v>Central</x:v>
      </x:c>
      <x:c r="I591" s="10" t="n">
        <x:f>B591*C591*(1-D591)*(1-G591)-B591*E591-F591</x:f>
        <x:v>6882.20642</x:v>
      </x:c>
      <x:c r="J591" s="12" t="str">
        <x:v>standard</x:v>
      </x:c>
    </x:row>
    <x:row r="592">
      <x:c r="A592" s="8" t="str">
        <x:v>CE-00591</x:v>
      </x:c>
      <x:c r="B592" s="9" t="n">
        <x:v>76</x:v>
      </x:c>
      <x:c r="C592" s="10" t="n">
        <x:v>55.5</x:v>
      </x:c>
      <x:c r="D592" s="11" t="n">
        <x:v>0.05</x:v>
      </x:c>
      <x:c r="E592" s="10" t="n">
        <x:v>122.65</x:v>
      </x:c>
      <x:c r="F592" s="10" t="n">
        <x:v>7</x:v>
      </x:c>
      <x:c r="G592" s="11" t="n">
        <x:v>0.045</x:v>
      </x:c>
      <x:c r="H592" s="12" t="str">
        <x:v>Central</x:v>
      </x:c>
      <x:c r="I592" s="10" t="n">
        <x:f>B592*C592*(1-D592)*(1-G592)-B592*E592-F592</x:f>
        <x:v>-5501.6195</x:v>
      </x:c>
      <x:c r="J592" s="12" t="str">
        <x:v>standard</x:v>
      </x:c>
    </x:row>
    <x:row r="593">
      <x:c r="A593" s="8" t="str">
        <x:v>CE-00592</x:v>
      </x:c>
      <x:c r="B593" s="9" t="n">
        <x:v>14</x:v>
      </x:c>
      <x:c r="C593" s="10" t="n">
        <x:v>409.1</x:v>
      </x:c>
      <x:c r="D593" s="11" t="n">
        <x:v>0</x:v>
      </x:c>
      <x:c r="E593" s="10" t="n">
        <x:v>33.15</x:v>
      </x:c>
      <x:c r="F593" s="10" t="n">
        <x:v>11</x:v>
      </x:c>
      <x:c r="G593" s="11" t="n">
        <x:v>0.045</x:v>
      </x:c>
      <x:c r="H593" s="12" t="str">
        <x:v>Central</x:v>
      </x:c>
      <x:c r="I593" s="10" t="n">
        <x:f>B593*C593*(1-D593)*(1-G593)-B593*E593-F593</x:f>
        <x:v>4994.567</x:v>
      </x:c>
      <x:c r="J593" s="12" t="str">
        <x:v>standard</x:v>
      </x:c>
    </x:row>
    <x:row r="594">
      <x:c r="A594" s="8" t="str">
        <x:v>CE-00593</x:v>
      </x:c>
      <x:c r="B594" s="9" t="n">
        <x:v>35</x:v>
      </x:c>
      <x:c r="C594" s="10" t="n">
        <x:v>175.9</x:v>
      </x:c>
      <x:c r="D594" s="11" t="n">
        <x:v>0</x:v>
      </x:c>
      <x:c r="E594" s="10" t="n">
        <x:v>85.75</x:v>
      </x:c>
      <x:c r="F594" s="10" t="n">
        <x:v>11</x:v>
      </x:c>
      <x:c r="G594" s="11" t="n">
        <x:v>0.04</x:v>
      </x:c>
      <x:c r="H594" s="12" t="str">
        <x:v>Central</x:v>
      </x:c>
      <x:c r="I594" s="10" t="n">
        <x:f>B594*C594*(1-D594)*(1-G594)-B594*E594-F594</x:f>
        <x:v>2897.99</x:v>
      </x:c>
      <x:c r="J594" s="12" t="str">
        <x:v>standard</x:v>
      </x:c>
    </x:row>
    <x:row r="595">
      <x:c r="A595" s="8" t="str">
        <x:v>CE-00594</x:v>
      </x:c>
      <x:c r="B595" s="9" t="n">
        <x:v>56</x:v>
      </x:c>
      <x:c r="C595" s="10" t="n">
        <x:v>442</x:v>
      </x:c>
      <x:c r="D595" s="11" t="n">
        <x:v>0.03</x:v>
      </x:c>
      <x:c r="E595" s="10" t="n">
        <x:v>62.75</x:v>
      </x:c>
      <x:c r="F595" s="10" t="n">
        <x:v>8</x:v>
      </x:c>
      <x:c r="G595" s="11" t="n">
        <x:v>0.03</x:v>
      </x:c>
      <x:c r="H595" s="12" t="str">
        <x:v>Central</x:v>
      </x:c>
      <x:c r="I595" s="10" t="n">
        <x:f>B595*C595*(1-D595)*(1-G595)-B595*E595-F595</x:f>
        <x:v>19767.156799999997</x:v>
      </x:c>
      <x:c r="J595" s="12" t="str">
        <x:v>standard</x:v>
      </x:c>
    </x:row>
    <x:row r="596">
      <x:c r="A596" s="8" t="str">
        <x:v>CE-00595</x:v>
      </x:c>
      <x:c r="B596" s="9" t="n">
        <x:v>7</x:v>
      </x:c>
      <x:c r="C596" s="10" t="n">
        <x:v>467.9</x:v>
      </x:c>
      <x:c r="D596" s="11" t="n">
        <x:v>0.07</x:v>
      </x:c>
      <x:c r="E596" s="10" t="n">
        <x:v>127.05</x:v>
      </x:c>
      <x:c r="F596" s="10" t="n">
        <x:v>16</x:v>
      </x:c>
      <x:c r="G596" s="11" t="n">
        <x:v>0.045</x:v>
      </x:c>
      <x:c r="H596" s="12" t="str">
        <x:v>Central</x:v>
      </x:c>
      <x:c r="I596" s="10" t="n">
        <x:f>B596*C596*(1-D596)*(1-G596)-B596*E596-F596</x:f>
        <x:v>2003.6076949999997</x:v>
      </x:c>
      <x:c r="J596" s="12" t="str">
        <x:v>standard</x:v>
      </x:c>
    </x:row>
    <x:row r="597">
      <x:c r="A597" s="8" t="str">
        <x:v>CE-00596</x:v>
      </x:c>
      <x:c r="B597" s="9" t="n">
        <x:v>46</x:v>
      </x:c>
      <x:c r="C597" s="10" t="n">
        <x:v>499</x:v>
      </x:c>
      <x:c r="D597" s="11" t="n">
        <x:v>0</x:v>
      </x:c>
      <x:c r="E597" s="10" t="n">
        <x:v>87.15</x:v>
      </x:c>
      <x:c r="F597" s="10" t="n">
        <x:v>15</x:v>
      </x:c>
      <x:c r="G597" s="11" t="n">
        <x:v>0.03</x:v>
      </x:c>
      <x:c r="H597" s="12" t="str">
        <x:v>Central</x:v>
      </x:c>
      <x:c r="I597" s="10" t="n">
        <x:f>B597*C597*(1-D597)*(1-G597)-B597*E597-F597</x:f>
        <x:v>18241.48</x:v>
      </x:c>
      <x:c r="J597" s="12" t="str">
        <x:v>standard</x:v>
      </x:c>
    </x:row>
    <x:row r="598">
      <x:c r="A598" s="8" t="str">
        <x:v>CE-00597</x:v>
      </x:c>
      <x:c r="B598" s="9" t="n">
        <x:v>72</x:v>
      </x:c>
      <x:c r="C598" s="10" t="n">
        <x:v>436.2</x:v>
      </x:c>
      <x:c r="D598" s="11" t="n">
        <x:v>0.06</x:v>
      </x:c>
      <x:c r="E598" s="10" t="n">
        <x:v>37.1</x:v>
      </x:c>
      <x:c r="F598" s="10" t="n">
        <x:v>8</x:v>
      </x:c>
      <x:c r="G598" s="11" t="n">
        <x:v>0.05</x:v>
      </x:c>
      <x:c r="H598" s="12" t="str">
        <x:v>Central</x:v>
      </x:c>
      <x:c r="I598" s="10" t="n">
        <x:f>B598*C598*(1-D598)*(1-G598)-B598*E598-F598</x:f>
        <x:v>25366.715199999995</x:v>
      </x:c>
      <x:c r="J598" s="12" t="str">
        <x:v>standard</x:v>
      </x:c>
    </x:row>
    <x:row r="599">
      <x:c r="A599" s="8" t="str">
        <x:v>CE-00598</x:v>
      </x:c>
      <x:c r="B599" s="9" t="n">
        <x:v>46</x:v>
      </x:c>
      <x:c r="C599" s="10" t="n">
        <x:v>67.2</x:v>
      </x:c>
      <x:c r="D599" s="11" t="n">
        <x:v>0</x:v>
      </x:c>
      <x:c r="E599" s="10" t="n">
        <x:v>114.05</x:v>
      </x:c>
      <x:c r="F599" s="10" t="n">
        <x:v>12</x:v>
      </x:c>
      <x:c r="G599" s="11" t="n">
        <x:v>0.034999999999999996</x:v>
      </x:c>
      <x:c r="H599" s="12" t="str">
        <x:v>Central</x:v>
      </x:c>
      <x:c r="I599" s="10" t="n">
        <x:f>B599*C599*(1-D599)*(1-G599)-B599*E599-F599</x:f>
        <x:v>-2275.292</x:v>
      </x:c>
      <x:c r="J599" s="12" t="str">
        <x:v>standard</x:v>
      </x:c>
    </x:row>
    <x:row r="600">
      <x:c r="A600" s="8" t="str">
        <x:v>CE-00599</x:v>
      </x:c>
      <x:c r="B600" s="9" t="n">
        <x:v>91</x:v>
      </x:c>
      <x:c r="C600" s="10" t="n">
        <x:v>429.7</x:v>
      </x:c>
      <x:c r="D600" s="11" t="n">
        <x:v>0</x:v>
      </x:c>
      <x:c r="E600" s="10" t="n">
        <x:v>82.8</x:v>
      </x:c>
      <x:c r="F600" s="10" t="n">
        <x:v>11</x:v>
      </x:c>
      <x:c r="G600" s="11" t="n">
        <x:v>0.05</x:v>
      </x:c>
      <x:c r="H600" s="12" t="str">
        <x:v>Central</x:v>
      </x:c>
      <x:c r="I600" s="10" t="n">
        <x:f>B600*C600*(1-D600)*(1-G600)-B600*E600-F600</x:f>
        <x:v>29601.764999999996</x:v>
      </x:c>
      <x:c r="J600" s="12" t="str">
        <x:v>standard</x:v>
      </x:c>
    </x:row>
    <x:row r="601">
      <x:c r="A601" s="8" t="str">
        <x:v>CE-00600</x:v>
      </x:c>
      <x:c r="B601" s="9" t="n">
        <x:v>65</x:v>
      </x:c>
      <x:c r="C601" s="10" t="n">
        <x:v>29.9</x:v>
      </x:c>
      <x:c r="D601" s="11" t="n">
        <x:v>0</x:v>
      </x:c>
      <x:c r="E601" s="10" t="n">
        <x:v>58</x:v>
      </x:c>
      <x:c r="F601" s="10" t="n">
        <x:v>6</x:v>
      </x:c>
      <x:c r="G601" s="11" t="n">
        <x:v>0.045</x:v>
      </x:c>
      <x:c r="H601" s="12" t="str">
        <x:v>Central</x:v>
      </x:c>
      <x:c r="I601" s="10" t="n">
        <x:f>B601*C601*(1-D601)*(1-G601)-B601*E601-F601</x:f>
        <x:v>-1919.9575</x:v>
      </x:c>
      <x:c r="J601" s="12" t="str">
        <x:v>standard</x:v>
      </x:c>
    </x:row>
    <x:row r="602">
      <x:c r="A602" s="8" t="str">
        <x:v>CE-00601</x:v>
      </x:c>
      <x:c r="B602" s="9" t="n">
        <x:v>48</x:v>
      </x:c>
      <x:c r="C602" s="10" t="n">
        <x:v>344</x:v>
      </x:c>
      <x:c r="D602" s="11" t="n">
        <x:v>0</x:v>
      </x:c>
      <x:c r="E602" s="10" t="n">
        <x:v>113.45</x:v>
      </x:c>
      <x:c r="F602" s="10" t="n">
        <x:v>18</x:v>
      </x:c>
      <x:c r="G602" s="11" t="n">
        <x:v>0.03</x:v>
      </x:c>
      <x:c r="H602" s="12" t="str">
        <x:v>Central</x:v>
      </x:c>
      <x:c r="I602" s="10" t="n">
        <x:f>B602*C602*(1-D602)*(1-G602)-B602*E602-F602</x:f>
        <x:v>10553.039999999999</x:v>
      </x:c>
      <x:c r="J602" s="12" t="str">
        <x:v>standard</x:v>
      </x:c>
    </x:row>
    <x:row r="603">
      <x:c r="A603" s="8" t="str">
        <x:v>CE-00602</x:v>
      </x:c>
      <x:c r="B603" s="9" t="n">
        <x:v>25</x:v>
      </x:c>
      <x:c r="C603" s="10" t="n">
        <x:v>418.7</x:v>
      </x:c>
      <x:c r="D603" s="11" t="n">
        <x:v>0.07</x:v>
      </x:c>
      <x:c r="E603" s="10" t="n">
        <x:v>53.8</x:v>
      </x:c>
      <x:c r="F603" s="10" t="n">
        <x:v>19</x:v>
      </x:c>
      <x:c r="G603" s="11" t="n">
        <x:v>0.045</x:v>
      </x:c>
      <x:c r="H603" s="12" t="str">
        <x:v>Central</x:v>
      </x:c>
      <x:c r="I603" s="10" t="n">
        <x:f>B603*C603*(1-D603)*(1-G603)-B603*E603-F603</x:f>
        <x:v>7932.710125</x:v>
      </x:c>
      <x:c r="J603" s="12" t="str">
        <x:v>standard</x:v>
      </x:c>
    </x:row>
    <x:row r="604">
      <x:c r="A604" s="8" t="str">
        <x:v>CE-00603</x:v>
      </x:c>
      <x:c r="B604" s="9" t="n">
        <x:v>5</x:v>
      </x:c>
      <x:c r="C604" s="10" t="n">
        <x:v>263.8</x:v>
      </x:c>
      <x:c r="D604" s="11" t="n">
        <x:v>0.05</x:v>
      </x:c>
      <x:c r="E604" s="10" t="n">
        <x:v>113.3</x:v>
      </x:c>
      <x:c r="F604" s="10" t="n">
        <x:v>10</x:v>
      </x:c>
      <x:c r="G604" s="11" t="n">
        <x:v>0.045</x:v>
      </x:c>
      <x:c r="H604" s="12" t="str">
        <x:v>Central</x:v>
      </x:c>
      <x:c r="I604" s="10" t="n">
        <x:f>B604*C604*(1-D604)*(1-G604)-B604*E604-F604</x:f>
        <x:v>620.16275</x:v>
      </x:c>
      <x:c r="J604" s="12" t="str">
        <x:v>standard</x:v>
      </x:c>
    </x:row>
    <x:row r="605">
      <x:c r="A605" s="8" t="str">
        <x:v>CE-00604</x:v>
      </x:c>
      <x:c r="B605" s="9" t="n">
        <x:v>96</x:v>
      </x:c>
      <x:c r="C605" s="10" t="n">
        <x:v>82</x:v>
      </x:c>
      <x:c r="D605" s="11" t="n">
        <x:v>0.05</x:v>
      </x:c>
      <x:c r="E605" s="10" t="n">
        <x:v>38.55</x:v>
      </x:c>
      <x:c r="F605" s="10" t="n">
        <x:v>20</x:v>
      </x:c>
      <x:c r="G605" s="11" t="n">
        <x:v>0.03</x:v>
      </x:c>
      <x:c r="H605" s="12" t="str">
        <x:v>Central</x:v>
      </x:c>
      <x:c r="I605" s="10" t="n">
        <x:f>B605*C605*(1-D605)*(1-G605)-B605*E605-F605</x:f>
        <x:v>3533.248</x:v>
      </x:c>
      <x:c r="J605" s="12" t="str">
        <x:v>standard</x:v>
      </x:c>
    </x:row>
    <x:row r="606">
      <x:c r="A606" s="8" t="str">
        <x:v>CE-00605</x:v>
      </x:c>
      <x:c r="B606" s="9" t="n">
        <x:v>64</x:v>
      </x:c>
      <x:c r="C606" s="10" t="n">
        <x:v>120.4</x:v>
      </x:c>
      <x:c r="D606" s="11" t="n">
        <x:v>0.04</x:v>
      </x:c>
      <x:c r="E606" s="10" t="n">
        <x:v>27.65</x:v>
      </x:c>
      <x:c r="F606" s="10" t="n">
        <x:v>11</x:v>
      </x:c>
      <x:c r="G606" s="11" t="n">
        <x:v>0.05</x:v>
      </x:c>
      <x:c r="H606" s="12" t="str">
        <x:v>Central</x:v>
      </x:c>
      <x:c r="I606" s="10" t="n">
        <x:f>B606*C606*(1-D606)*(1-G606)-B606*E606-F606</x:f>
        <x:v>5246.9072</x:v>
      </x:c>
      <x:c r="J606" s="12" t="str">
        <x:v>standard</x:v>
      </x:c>
    </x:row>
    <x:row r="607">
      <x:c r="A607" s="8" t="str">
        <x:v>CE-00606</x:v>
      </x:c>
      <x:c r="B607" s="9" t="n">
        <x:v>85</x:v>
      </x:c>
      <x:c r="C607" s="10" t="n">
        <x:v>197.3</x:v>
      </x:c>
      <x:c r="D607" s="11" t="n">
        <x:v>0.01</x:v>
      </x:c>
      <x:c r="E607" s="10" t="n">
        <x:v>69.4</x:v>
      </x:c>
      <x:c r="F607" s="10" t="n">
        <x:v>7</x:v>
      </x:c>
      <x:c r="G607" s="11" t="n">
        <x:v>0.034999999999999996</x:v>
      </x:c>
      <x:c r="H607" s="12" t="str">
        <x:v>Central</x:v>
      </x:c>
      <x:c r="I607" s="10" t="n">
        <x:f>B607*C607*(1-D607)*(1-G607)-B607*E607-F607</x:f>
        <x:v>10115.697174999998</x:v>
      </x:c>
      <x:c r="J607" s="12" t="str">
        <x:v>standard</x:v>
      </x:c>
    </x:row>
    <x:row r="608">
      <x:c r="A608" s="8" t="str">
        <x:v>CE-00607</x:v>
      </x:c>
      <x:c r="B608" s="9" t="n">
        <x:v>35</x:v>
      </x:c>
      <x:c r="C608" s="10" t="n">
        <x:v>332.7</x:v>
      </x:c>
      <x:c r="D608" s="11" t="n">
        <x:v>0.01</x:v>
      </x:c>
      <x:c r="E608" s="10" t="n">
        <x:v>65.3</x:v>
      </x:c>
      <x:c r="F608" s="10" t="n">
        <x:v>17</x:v>
      </x:c>
      <x:c r="G608" s="11" t="n">
        <x:v>0.05</x:v>
      </x:c>
      <x:c r="H608" s="12" t="str">
        <x:v>Central</x:v>
      </x:c>
      <x:c r="I608" s="10" t="n">
        <x:f>B608*C608*(1-D608)*(1-G608)-B608*E608-F608</x:f>
        <x:v>8649.15225</x:v>
      </x:c>
      <x:c r="J608" s="12" t="str">
        <x:v>standard</x:v>
      </x:c>
    </x:row>
    <x:row r="609">
      <x:c r="A609" s="8" t="str">
        <x:v>CE-00608</x:v>
      </x:c>
      <x:c r="B609" s="9" t="n">
        <x:v>60</x:v>
      </x:c>
      <x:c r="C609" s="10" t="n">
        <x:v>97.1</x:v>
      </x:c>
      <x:c r="D609" s="11" t="n">
        <x:v>0.02</x:v>
      </x:c>
      <x:c r="E609" s="10" t="n">
        <x:v>18.4</x:v>
      </x:c>
      <x:c r="F609" s="10" t="n">
        <x:v>19</x:v>
      </x:c>
      <x:c r="G609" s="11" t="n">
        <x:v>0.05</x:v>
      </x:c>
      <x:c r="H609" s="12" t="str">
        <x:v>Central</x:v>
      </x:c>
      <x:c r="I609" s="10" t="n">
        <x:f>B609*C609*(1-D609)*(1-G609)-B609*E609-F609</x:f>
        <x:v>4301.005999999999</x:v>
      </x:c>
      <x:c r="J609" s="12" t="str">
        <x:v>standard</x:v>
      </x:c>
    </x:row>
    <x:row r="610">
      <x:c r="A610" s="8" t="str">
        <x:v>CE-00609</x:v>
      </x:c>
      <x:c r="B610" s="9" t="n">
        <x:v>67</x:v>
      </x:c>
      <x:c r="C610" s="10" t="n">
        <x:v>26.3</x:v>
      </x:c>
      <x:c r="D610" s="11" t="n">
        <x:v>0.07</x:v>
      </x:c>
      <x:c r="E610" s="10" t="n">
        <x:v>51.8</x:v>
      </x:c>
      <x:c r="F610" s="10" t="n">
        <x:v>16</x:v>
      </x:c>
      <x:c r="G610" s="11" t="n">
        <x:v>0.05</x:v>
      </x:c>
      <x:c r="H610" s="12" t="str">
        <x:v>Central</x:v>
      </x:c>
      <x:c r="I610" s="10" t="n">
        <x:f>B610*C610*(1-D610)*(1-G610)-B610*E610-F610</x:f>
        <x:v>-1929.78465</x:v>
      </x:c>
      <x:c r="J610" s="12" t="str">
        <x:v>standard</x:v>
      </x:c>
    </x:row>
    <x:row r="611">
      <x:c r="A611" s="8" t="str">
        <x:v>CE-00610</x:v>
      </x:c>
      <x:c r="B611" s="9" t="n">
        <x:v>23</x:v>
      </x:c>
      <x:c r="C611" s="10" t="n">
        <x:v>303.3</x:v>
      </x:c>
      <x:c r="D611" s="11" t="n">
        <x:v>0</x:v>
      </x:c>
      <x:c r="E611" s="10" t="n">
        <x:v>10.15</x:v>
      </x:c>
      <x:c r="F611" s="10" t="n">
        <x:v>20</x:v>
      </x:c>
      <x:c r="G611" s="11" t="n">
        <x:v>0.045</x:v>
      </x:c>
      <x:c r="H611" s="12" t="str">
        <x:v>Central</x:v>
      </x:c>
      <x:c r="I611" s="10" t="n">
        <x:f>B611*C611*(1-D611)*(1-G611)-B611*E611-F611</x:f>
        <x:v>6408.534500000001</x:v>
      </x:c>
      <x:c r="J611" s="12" t="str">
        <x:v>standard</x:v>
      </x:c>
    </x:row>
    <x:row r="612">
      <x:c r="A612" s="8" t="str">
        <x:v>CE-00611</x:v>
      </x:c>
      <x:c r="B612" s="9" t="n">
        <x:v>28</x:v>
      </x:c>
      <x:c r="C612" s="10" t="n">
        <x:v>74.3</x:v>
      </x:c>
      <x:c r="D612" s="11" t="n">
        <x:v>0.03</x:v>
      </x:c>
      <x:c r="E612" s="10" t="n">
        <x:v>96.8</x:v>
      </x:c>
      <x:c r="F612" s="10" t="n">
        <x:v>5</x:v>
      </x:c>
      <x:c r="G612" s="11" t="n">
        <x:v>0.034999999999999996</x:v>
      </x:c>
      <x:c r="H612" s="12" t="str">
        <x:v>Central</x:v>
      </x:c>
      <x:c r="I612" s="10" t="n">
        <x:f>B612*C612*(1-D612)*(1-G612)-B612*E612-F612</x:f>
        <x:v>-768.0415800000001</x:v>
      </x:c>
      <x:c r="J612" s="12" t="str">
        <x:v>standard</x:v>
      </x:c>
    </x:row>
    <x:row r="613">
      <x:c r="A613" s="8" t="str">
        <x:v>CE-00612</x:v>
      </x:c>
      <x:c r="B613" s="9" t="n">
        <x:v>58</x:v>
      </x:c>
      <x:c r="C613" s="10" t="n">
        <x:v>273.6</x:v>
      </x:c>
      <x:c r="D613" s="11" t="n">
        <x:v>0</x:v>
      </x:c>
      <x:c r="E613" s="10" t="n">
        <x:v>124.95</x:v>
      </x:c>
      <x:c r="F613" s="10" t="n">
        <x:v>15</x:v>
      </x:c>
      <x:c r="G613" s="11" t="n">
        <x:v>0.034999999999999996</x:v>
      </x:c>
      <x:c r="H613" s="12" t="str">
        <x:v>Central</x:v>
      </x:c>
      <x:c r="I613" s="10" t="n">
        <x:f>B613*C613*(1-D613)*(1-G613)-B613*E613-F613</x:f>
        <x:v>8051.2919999999995</x:v>
      </x:c>
      <x:c r="J613" s="12" t="str">
        <x:v>standard</x:v>
      </x:c>
    </x:row>
    <x:row r="614">
      <x:c r="A614" s="8" t="str">
        <x:v>CE-00613</x:v>
      </x:c>
      <x:c r="B614" s="9" t="n">
        <x:v>42</x:v>
      </x:c>
      <x:c r="C614" s="10" t="n">
        <x:v>358.7</x:v>
      </x:c>
      <x:c r="D614" s="11" t="n">
        <x:v>0.05</x:v>
      </x:c>
      <x:c r="E614" s="10" t="n">
        <x:v>55.35</x:v>
      </x:c>
      <x:c r="F614" s="10" t="n">
        <x:v>12</x:v>
      </x:c>
      <x:c r="G614" s="11" t="n">
        <x:v>0.045</x:v>
      </x:c>
      <x:c r="H614" s="12" t="str">
        <x:v>Central</x:v>
      </x:c>
      <x:c r="I614" s="10" t="n">
        <x:f>B614*C614*(1-D614)*(1-G614)-B614*E614-F614</x:f>
        <x:v>11331.384149999998</x:v>
      </x:c>
      <x:c r="J614" s="12" t="str">
        <x:v>standard</x:v>
      </x:c>
    </x:row>
    <x:row r="615">
      <x:c r="A615" s="8" t="str">
        <x:v>CE-00614</x:v>
      </x:c>
      <x:c r="B615" s="9" t="n">
        <x:v>5</x:v>
      </x:c>
      <x:c r="C615" s="10" t="n">
        <x:v>474.4</x:v>
      </x:c>
      <x:c r="D615" s="11" t="n">
        <x:v>0</x:v>
      </x:c>
      <x:c r="E615" s="10" t="n">
        <x:v>103.15</x:v>
      </x:c>
      <x:c r="F615" s="10" t="n">
        <x:v>9</x:v>
      </x:c>
      <x:c r="G615" s="11" t="n">
        <x:v>0.034999999999999996</x:v>
      </x:c>
      <x:c r="H615" s="12" t="str">
        <x:v>Central</x:v>
      </x:c>
      <x:c r="I615" s="10" t="n">
        <x:f>B615*C615*(1-D615)*(1-G615)-B615*E615-F615</x:f>
        <x:v>1764.23</x:v>
      </x:c>
      <x:c r="J615" s="12" t="str">
        <x:v>standard</x:v>
      </x:c>
    </x:row>
    <x:row r="616">
      <x:c r="A616" s="8" t="str">
        <x:v>CE-00615</x:v>
      </x:c>
      <x:c r="B616" s="9" t="n">
        <x:v>60</x:v>
      </x:c>
      <x:c r="C616" s="10" t="n">
        <x:v>405.2</x:v>
      </x:c>
      <x:c r="D616" s="11" t="n">
        <x:v>0.03</x:v>
      </x:c>
      <x:c r="E616" s="10" t="n">
        <x:v>84.2</x:v>
      </x:c>
      <x:c r="F616" s="10" t="n">
        <x:v>6</x:v>
      </x:c>
      <x:c r="G616" s="11" t="n">
        <x:v>0.034999999999999996</x:v>
      </x:c>
      <x:c r="H616" s="12" t="str">
        <x:v>Central</x:v>
      </x:c>
      <x:c r="I616" s="10" t="n">
        <x:f>B616*C616*(1-D616)*(1-G616)-B616*E616-F616</x:f>
        <x:v>17699.2476</x:v>
      </x:c>
      <x:c r="J616" s="12" t="str">
        <x:v>standard</x:v>
      </x:c>
    </x:row>
    <x:row r="617">
      <x:c r="A617" s="8" t="str">
        <x:v>CE-00616</x:v>
      </x:c>
      <x:c r="B617" s="9" t="n">
        <x:v>84</x:v>
      </x:c>
      <x:c r="C617" s="10" t="n">
        <x:v>127.2</x:v>
      </x:c>
      <x:c r="D617" s="11" t="n">
        <x:v>0.06</x:v>
      </x:c>
      <x:c r="E617" s="10" t="n">
        <x:v>21.45</x:v>
      </x:c>
      <x:c r="F617" s="10" t="n">
        <x:v>15</x:v>
      </x:c>
      <x:c r="G617" s="11" t="n">
        <x:v>0.045</x:v>
      </x:c>
      <x:c r="H617" s="12" t="str">
        <x:v>Central</x:v>
      </x:c>
      <x:c r="I617" s="10" t="n">
        <x:f>B617*C617*(1-D617)*(1-G617)-B617*E617-F617</x:f>
        <x:v>7774.94496</x:v>
      </x:c>
      <x:c r="J617" s="12" t="str">
        <x:v>standard</x:v>
      </x:c>
    </x:row>
    <x:row r="618">
      <x:c r="A618" s="8" t="str">
        <x:v>CE-00617</x:v>
      </x:c>
      <x:c r="B618" s="9" t="n">
        <x:v>12</x:v>
      </x:c>
      <x:c r="C618" s="10" t="n">
        <x:v>492.5</x:v>
      </x:c>
      <x:c r="D618" s="11" t="n">
        <x:v>0.06</x:v>
      </x:c>
      <x:c r="E618" s="10" t="n">
        <x:v>103.1</x:v>
      </x:c>
      <x:c r="F618" s="10" t="n">
        <x:v>3</x:v>
      </x:c>
      <x:c r="G618" s="11" t="n">
        <x:v>0.034999999999999996</x:v>
      </x:c>
      <x:c r="H618" s="12" t="str">
        <x:v>Central</x:v>
      </x:c>
      <x:c r="I618" s="10" t="n">
        <x:f>B618*C618*(1-D618)*(1-G618)-B618*E618-F618</x:f>
        <x:v>4120.7609999999995</x:v>
      </x:c>
      <x:c r="J618" s="12" t="str">
        <x:v>standard</x:v>
      </x:c>
    </x:row>
    <x:row r="619">
      <x:c r="A619" s="8" t="str">
        <x:v>CE-00618</x:v>
      </x:c>
      <x:c r="B619" s="9" t="n">
        <x:v>93</x:v>
      </x:c>
      <x:c r="C619" s="10" t="n">
        <x:v>243.1</x:v>
      </x:c>
      <x:c r="D619" s="11" t="n">
        <x:v>0.05</x:v>
      </x:c>
      <x:c r="E619" s="10" t="n">
        <x:v>109.3</x:v>
      </x:c>
      <x:c r="F619" s="10" t="n">
        <x:v>11</x:v>
      </x:c>
      <x:c r="G619" s="11" t="n">
        <x:v>0.05</x:v>
      </x:c>
      <x:c r="H619" s="12" t="str">
        <x:v>Central</x:v>
      </x:c>
      <x:c r="I619" s="10" t="n">
        <x:f>B619*C619*(1-D619)*(1-G619)-B619*E619-F619</x:f>
        <x:v>10228.090749999998</x:v>
      </x:c>
      <x:c r="J619" s="12" t="str">
        <x:v>standard</x:v>
      </x:c>
    </x:row>
    <x:row r="620">
      <x:c r="A620" s="8" t="str">
        <x:v>CE-00619</x:v>
      </x:c>
      <x:c r="B620" s="9" t="n">
        <x:v>52</x:v>
      </x:c>
      <x:c r="C620" s="10" t="n">
        <x:v>359.3</x:v>
      </x:c>
      <x:c r="D620" s="11" t="n">
        <x:v>0.02</x:v>
      </x:c>
      <x:c r="E620" s="10" t="n">
        <x:v>103.15</x:v>
      </x:c>
      <x:c r="F620" s="10" t="n">
        <x:v>20</x:v>
      </x:c>
      <x:c r="G620" s="11" t="n">
        <x:v>0.04</x:v>
      </x:c>
      <x:c r="H620" s="12" t="str">
        <x:v>Central</x:v>
      </x:c>
      <x:c r="I620" s="10" t="n">
        <x:f>B620*C620*(1-D620)*(1-G620)-B620*E620-F620</x:f>
        <x:v>12193.730880000003</x:v>
      </x:c>
      <x:c r="J620" s="12" t="str">
        <x:v>standard</x:v>
      </x:c>
    </x:row>
    <x:row r="621">
      <x:c r="A621" s="8" t="str">
        <x:v>CE-00620</x:v>
      </x:c>
      <x:c r="B621" s="9" t="n">
        <x:v>28</x:v>
      </x:c>
      <x:c r="C621" s="10" t="n">
        <x:v>409.3</x:v>
      </x:c>
      <x:c r="D621" s="11" t="n">
        <x:v>0</x:v>
      </x:c>
      <x:c r="E621" s="10" t="n">
        <x:v>108.05</x:v>
      </x:c>
      <x:c r="F621" s="10" t="n">
        <x:v>3</x:v>
      </x:c>
      <x:c r="G621" s="11" t="n">
        <x:v>0.04</x:v>
      </x:c>
      <x:c r="H621" s="12" t="str">
        <x:v>Central</x:v>
      </x:c>
      <x:c r="I621" s="10" t="n">
        <x:f>B621*C621*(1-D621)*(1-G621)-B621*E621-F621</x:f>
        <x:v>7973.583999999999</x:v>
      </x:c>
      <x:c r="J621" s="12" t="str">
        <x:v>standard</x:v>
      </x:c>
    </x:row>
    <x:row r="622">
      <x:c r="A622" s="8" t="str">
        <x:v>CE-00621</x:v>
      </x:c>
      <x:c r="B622" s="9" t="n">
        <x:v>36</x:v>
      </x:c>
      <x:c r="C622" s="10" t="n">
        <x:v>320</x:v>
      </x:c>
      <x:c r="D622" s="11" t="n">
        <x:v>0.07</x:v>
      </x:c>
      <x:c r="E622" s="10" t="n">
        <x:v>97.15</x:v>
      </x:c>
      <x:c r="F622" s="10" t="n">
        <x:v>15</x:v>
      </x:c>
      <x:c r="G622" s="11" t="n">
        <x:v>0.034999999999999996</x:v>
      </x:c>
      <x:c r="H622" s="12" t="str">
        <x:v>Central</x:v>
      </x:c>
      <x:c r="I622" s="10" t="n">
        <x:f>B622*C622*(1-D622)*(1-G622)-B622*E622-F622</x:f>
        <x:v>6826.223999999998</x:v>
      </x:c>
      <x:c r="J622" s="12" t="str">
        <x:v>standard</x:v>
      </x:c>
    </x:row>
    <x:row r="623">
      <x:c r="A623" s="8" t="str">
        <x:v>CE-00622</x:v>
      </x:c>
      <x:c r="B623" s="9" t="n">
        <x:v>50</x:v>
      </x:c>
      <x:c r="C623" s="10" t="n">
        <x:v>382.1</x:v>
      </x:c>
      <x:c r="D623" s="11" t="n">
        <x:v>0.01</x:v>
      </x:c>
      <x:c r="E623" s="10" t="n">
        <x:v>48.4</x:v>
      </x:c>
      <x:c r="F623" s="10" t="n">
        <x:v>4</x:v>
      </x:c>
      <x:c r="G623" s="11" t="n">
        <x:v>0.03</x:v>
      </x:c>
      <x:c r="H623" s="12" t="str">
        <x:v>Central</x:v>
      </x:c>
      <x:c r="I623" s="10" t="n">
        <x:f>B623*C623*(1-D623)*(1-G623)-B623*E623-F623</x:f>
        <x:v>15922.531500000001</x:v>
      </x:c>
      <x:c r="J623" s="12" t="str">
        <x:v>standard</x:v>
      </x:c>
    </x:row>
    <x:row r="624">
      <x:c r="A624" s="8" t="str">
        <x:v>CE-00623</x:v>
      </x:c>
      <x:c r="B624" s="9" t="n">
        <x:v>57</x:v>
      </x:c>
      <x:c r="C624" s="10" t="n">
        <x:v>448.3</x:v>
      </x:c>
      <x:c r="D624" s="11" t="n">
        <x:v>0.02</x:v>
      </x:c>
      <x:c r="E624" s="10" t="n">
        <x:v>64.75</x:v>
      </x:c>
      <x:c r="F624" s="10" t="n">
        <x:v>17</x:v>
      </x:c>
      <x:c r="G624" s="11" t="n">
        <x:v>0.05</x:v>
      </x:c>
      <x:c r="H624" s="12" t="str">
        <x:v>Central</x:v>
      </x:c>
      <x:c r="I624" s="10" t="n">
        <x:f>B624*C624*(1-D624)*(1-G624)-B624*E624-F624</x:f>
        <x:v>20082.1861</x:v>
      </x:c>
      <x:c r="J624" s="12" t="str">
        <x:v>standard</x:v>
      </x:c>
    </x:row>
    <x:row r="625">
      <x:c r="A625" s="8" t="str">
        <x:v>CE-00624</x:v>
      </x:c>
      <x:c r="B625" s="9" t="n">
        <x:v>55</x:v>
      </x:c>
      <x:c r="C625" s="10" t="n">
        <x:v>233.7</x:v>
      </x:c>
      <x:c r="D625" s="11" t="n">
        <x:v>0</x:v>
      </x:c>
      <x:c r="E625" s="10" t="n">
        <x:v>83.65</x:v>
      </x:c>
      <x:c r="F625" s="10" t="n">
        <x:v>16</x:v>
      </x:c>
      <x:c r="G625" s="11" t="n">
        <x:v>0.05</x:v>
      </x:c>
      <x:c r="H625" s="12" t="str">
        <x:v>Central</x:v>
      </x:c>
      <x:c r="I625" s="10" t="n">
        <x:f>B625*C625*(1-D625)*(1-G625)-B625*E625-F625</x:f>
        <x:v>7594.074999999999</x:v>
      </x:c>
      <x:c r="J625" s="12" t="str">
        <x:v>standard</x:v>
      </x:c>
    </x:row>
    <x:row r="626">
      <x:c r="A626" s="8" t="str">
        <x:v>CE-00625</x:v>
      </x:c>
      <x:c r="B626" s="9" t="n">
        <x:v>19</x:v>
      </x:c>
      <x:c r="C626" s="10" t="n">
        <x:v>251</x:v>
      </x:c>
      <x:c r="D626" s="11" t="n">
        <x:v>0.06</x:v>
      </x:c>
      <x:c r="E626" s="10" t="n">
        <x:v>18.95</x:v>
      </x:c>
      <x:c r="F626" s="10" t="n">
        <x:v>4</x:v>
      </x:c>
      <x:c r="G626" s="11" t="n">
        <x:v>0.03</x:v>
      </x:c>
      <x:c r="H626" s="12" t="str">
        <x:v>Central</x:v>
      </x:c>
      <x:c r="I626" s="10" t="n">
        <x:f>B626*C626*(1-D626)*(1-G626)-B626*E626-F626</x:f>
        <x:v>3984.324199999999</x:v>
      </x:c>
      <x:c r="J626" s="12" t="str">
        <x:v>standard</x:v>
      </x:c>
    </x:row>
    <x:row r="627">
      <x:c r="A627" s="8" t="str">
        <x:v>CE-00626</x:v>
      </x:c>
      <x:c r="B627" s="9" t="n">
        <x:v>14</x:v>
      </x:c>
      <x:c r="C627" s="10" t="n">
        <x:v>21.8</x:v>
      </x:c>
      <x:c r="D627" s="11" t="n">
        <x:v>0.02</x:v>
      </x:c>
      <x:c r="E627" s="10" t="n">
        <x:v>75</x:v>
      </x:c>
      <x:c r="F627" s="10" t="n">
        <x:v>16</x:v>
      </x:c>
      <x:c r="G627" s="11" t="n">
        <x:v>0.03</x:v>
      </x:c>
      <x:c r="H627" s="12" t="str">
        <x:v>Central</x:v>
      </x:c>
      <x:c r="I627" s="10" t="n">
        <x:f>B627*C627*(1-D627)*(1-G627)-B627*E627-F627</x:f>
        <x:v>-775.87688</x:v>
      </x:c>
      <x:c r="J627" s="12" t="str">
        <x:v>standard</x:v>
      </x:c>
    </x:row>
    <x:row r="628">
      <x:c r="A628" s="8" t="str">
        <x:v>CE-00627</x:v>
      </x:c>
      <x:c r="B628" s="9" t="n">
        <x:v>72</x:v>
      </x:c>
      <x:c r="C628" s="10" t="n">
        <x:v>260.1</x:v>
      </x:c>
      <x:c r="D628" s="11" t="n">
        <x:v>0.01</x:v>
      </x:c>
      <x:c r="E628" s="10" t="n">
        <x:v>75.3</x:v>
      </x:c>
      <x:c r="F628" s="10" t="n">
        <x:v>8</x:v>
      </x:c>
      <x:c r="G628" s="11" t="n">
        <x:v>0.034999999999999996</x:v>
      </x:c>
      <x:c r="H628" s="12" t="str">
        <x:v>Central</x:v>
      </x:c>
      <x:c r="I628" s="10" t="n">
        <x:f>B628*C628*(1-D628)*(1-G628)-B628*E628-F628</x:f>
        <x:v>12461.430520000002</x:v>
      </x:c>
      <x:c r="J628" s="12" t="str">
        <x:v>standard</x:v>
      </x:c>
    </x:row>
    <x:row r="629">
      <x:c r="A629" s="8" t="str">
        <x:v>CE-00628</x:v>
      </x:c>
      <x:c r="B629" s="9" t="n">
        <x:v>31</x:v>
      </x:c>
      <x:c r="C629" s="10" t="n">
        <x:v>425.9</x:v>
      </x:c>
      <x:c r="D629" s="11" t="n">
        <x:v>0.06</x:v>
      </x:c>
      <x:c r="E629" s="10" t="n">
        <x:v>22</x:v>
      </x:c>
      <x:c r="F629" s="10" t="n">
        <x:v>10</x:v>
      </x:c>
      <x:c r="G629" s="11" t="n">
        <x:v>0.034999999999999996</x:v>
      </x:c>
      <x:c r="H629" s="12" t="str">
        <x:v>Central</x:v>
      </x:c>
      <x:c r="I629" s="10" t="n">
        <x:f>B629*C629*(1-D629)*(1-G629)-B629*E629-F629</x:f>
        <x:v>11284.350589999998</x:v>
      </x:c>
      <x:c r="J629" s="12" t="str">
        <x:v>standard</x:v>
      </x:c>
    </x:row>
    <x:row r="630">
      <x:c r="A630" s="8" t="str">
        <x:v>CE-00629</x:v>
      </x:c>
      <x:c r="B630" s="9" t="n">
        <x:v>96</x:v>
      </x:c>
      <x:c r="C630" s="10" t="n">
        <x:v>254.7</x:v>
      </x:c>
      <x:c r="D630" s="11" t="n">
        <x:v>0.03</x:v>
      </x:c>
      <x:c r="E630" s="10" t="n">
        <x:v>41.25</x:v>
      </x:c>
      <x:c r="F630" s="10" t="n">
        <x:v>8</x:v>
      </x:c>
      <x:c r="G630" s="11" t="n">
        <x:v>0.05</x:v>
      </x:c>
      <x:c r="H630" s="12" t="str">
        <x:v>Central</x:v>
      </x:c>
      <x:c r="I630" s="10" t="n">
        <x:f>B630*C630*(1-D630)*(1-G630)-B630*E630-F630</x:f>
        <x:v>18563.780799999997</x:v>
      </x:c>
      <x:c r="J630" s="12" t="str">
        <x:v>standard</x:v>
      </x:c>
    </x:row>
    <x:row r="631">
      <x:c r="A631" s="8" t="str">
        <x:v>CE-00630</x:v>
      </x:c>
      <x:c r="B631" s="9" t="n">
        <x:v>13</x:v>
      </x:c>
      <x:c r="C631" s="10" t="n">
        <x:v>487</x:v>
      </x:c>
      <x:c r="D631" s="11" t="n">
        <x:v>0.04</x:v>
      </x:c>
      <x:c r="E631" s="10" t="n">
        <x:v>124.55</x:v>
      </x:c>
      <x:c r="F631" s="10" t="n">
        <x:v>17</x:v>
      </x:c>
      <x:c r="G631" s="11" t="n">
        <x:v>0.05</x:v>
      </x:c>
      <x:c r="H631" s="12" t="str">
        <x:v>Central</x:v>
      </x:c>
      <x:c r="I631" s="10" t="n">
        <x:f>B631*C631*(1-D631)*(1-G631)-B631*E631-F631</x:f>
        <x:v>4137.722000000001</x:v>
      </x:c>
      <x:c r="J631" s="12" t="str">
        <x:v>standard</x:v>
      </x:c>
    </x:row>
    <x:row r="632">
      <x:c r="A632" s="8" t="str">
        <x:v>CE-00631</x:v>
      </x:c>
      <x:c r="B632" s="9" t="n">
        <x:v>35</x:v>
      </x:c>
      <x:c r="C632" s="10" t="n">
        <x:v>380.3</x:v>
      </x:c>
      <x:c r="D632" s="11" t="n">
        <x:v>0.04</x:v>
      </x:c>
      <x:c r="E632" s="10" t="n">
        <x:v>79.5</x:v>
      </x:c>
      <x:c r="F632" s="10" t="n">
        <x:v>6</x:v>
      </x:c>
      <x:c r="G632" s="11" t="n">
        <x:v>0.034999999999999996</x:v>
      </x:c>
      <x:c r="H632" s="12" t="str">
        <x:v>Central</x:v>
      </x:c>
      <x:c r="I632" s="10" t="n">
        <x:f>B632*C632*(1-D632)*(1-G632)-B632*E632-F632</x:f>
        <x:v>9542.3472</x:v>
      </x:c>
      <x:c r="J632" s="12" t="str">
        <x:v>standard</x:v>
      </x:c>
    </x:row>
    <x:row r="633">
      <x:c r="A633" s="8" t="str">
        <x:v>CE-00632</x:v>
      </x:c>
      <x:c r="B633" s="9" t="n">
        <x:v>7</x:v>
      </x:c>
      <x:c r="C633" s="10" t="n">
        <x:v>171.6</x:v>
      </x:c>
      <x:c r="D633" s="11" t="n">
        <x:v>0.05</x:v>
      </x:c>
      <x:c r="E633" s="10" t="n">
        <x:v>15.65</x:v>
      </x:c>
      <x:c r="F633" s="10" t="n">
        <x:v>13</x:v>
      </x:c>
      <x:c r="G633" s="11" t="n">
        <x:v>0.045</x:v>
      </x:c>
      <x:c r="H633" s="12" t="str">
        <x:v>Central</x:v>
      </x:c>
      <x:c r="I633" s="10" t="n">
        <x:f>B633*C633*(1-D633)*(1-G633)-B633*E633-F633</x:f>
        <x:v>967.2387000000001</x:v>
      </x:c>
      <x:c r="J633" s="12" t="str">
        <x:v>standard</x:v>
      </x:c>
    </x:row>
    <x:row r="634">
      <x:c r="A634" s="8" t="str">
        <x:v>CE-00633</x:v>
      </x:c>
      <x:c r="B634" s="9" t="n">
        <x:v>55</x:v>
      </x:c>
      <x:c r="C634" s="10" t="n">
        <x:v>334</x:v>
      </x:c>
      <x:c r="D634" s="11" t="n">
        <x:v>0.06</x:v>
      </x:c>
      <x:c r="E634" s="10" t="n">
        <x:v>59.2</x:v>
      </x:c>
      <x:c r="F634" s="10" t="n">
        <x:v>10</x:v>
      </x:c>
      <x:c r="G634" s="11" t="n">
        <x:v>0.05</x:v>
      </x:c>
      <x:c r="H634" s="12" t="str">
        <x:v>Central</x:v>
      </x:c>
      <x:c r="I634" s="10" t="n">
        <x:f>B634*C634*(1-D634)*(1-G634)-B634*E634-F634</x:f>
        <x:v>13138.41</x:v>
      </x:c>
      <x:c r="J634" s="12" t="str">
        <x:v>standard</x:v>
      </x:c>
    </x:row>
    <x:row r="635">
      <x:c r="A635" s="8" t="str">
        <x:v>CE-00634</x:v>
      </x:c>
      <x:c r="B635" s="9" t="n">
        <x:v>68</x:v>
      </x:c>
      <x:c r="C635" s="10" t="n">
        <x:v>24.3</x:v>
      </x:c>
      <x:c r="D635" s="11" t="n">
        <x:v>0.01</x:v>
      </x:c>
      <x:c r="E635" s="10" t="n">
        <x:v>24.3</x:v>
      </x:c>
      <x:c r="F635" s="10" t="n">
        <x:v>8</x:v>
      </x:c>
      <x:c r="G635" s="11" t="n">
        <x:v>0.034999999999999996</x:v>
      </x:c>
      <x:c r="H635" s="12" t="str">
        <x:v>Central</x:v>
      </x:c>
      <x:c r="I635" s="10" t="n">
        <x:f>B635*C635*(1-D635)*(1-G635)-B635*E635-F635</x:f>
        <x:v>-81.77966000000015</x:v>
      </x:c>
      <x:c r="J635" s="12" t="str">
        <x:v>standard</x:v>
      </x:c>
    </x:row>
    <x:row r="636">
      <x:c r="A636" s="8" t="str">
        <x:v>CE-00635</x:v>
      </x:c>
      <x:c r="B636" s="9" t="n">
        <x:v>16</x:v>
      </x:c>
      <x:c r="C636" s="10" t="n">
        <x:v>474</x:v>
      </x:c>
      <x:c r="D636" s="11" t="n">
        <x:v>0.04</x:v>
      </x:c>
      <x:c r="E636" s="10" t="n">
        <x:v>100.35</x:v>
      </x:c>
      <x:c r="F636" s="10" t="n">
        <x:v>15</x:v>
      </x:c>
      <x:c r="G636" s="11" t="n">
        <x:v>0.04</x:v>
      </x:c>
      <x:c r="H636" s="12" t="str">
        <x:v>Central</x:v>
      </x:c>
      <x:c r="I636" s="10" t="n">
        <x:f>B636*C636*(1-D636)*(1-G636)-B636*E636-F636</x:f>
        <x:v>5368.814399999999</x:v>
      </x:c>
      <x:c r="J636" s="12" t="str">
        <x:v>standard</x:v>
      </x:c>
    </x:row>
    <x:row r="637">
      <x:c r="A637" s="8" t="str">
        <x:v>CE-00636</x:v>
      </x:c>
      <x:c r="B637" s="9" t="n">
        <x:v>21</x:v>
      </x:c>
      <x:c r="C637" s="10" t="n">
        <x:v>374.3</x:v>
      </x:c>
      <x:c r="D637" s="11" t="n">
        <x:v>0.03</x:v>
      </x:c>
      <x:c r="E637" s="10" t="n">
        <x:v>50.05</x:v>
      </x:c>
      <x:c r="F637" s="10" t="n">
        <x:v>10</x:v>
      </x:c>
      <x:c r="G637" s="11" t="n">
        <x:v>0.03</x:v>
      </x:c>
      <x:c r="H637" s="12" t="str">
        <x:v>Central</x:v>
      </x:c>
      <x:c r="I637" s="10" t="n">
        <x:f>B637*C637*(1-D637)*(1-G637)-B637*E637-F637</x:f>
        <x:v>6334.70627</x:v>
      </x:c>
      <x:c r="J637" s="12" t="str">
        <x:v>standard</x:v>
      </x:c>
    </x:row>
    <x:row r="638">
      <x:c r="A638" s="8" t="str">
        <x:v>CE-00637</x:v>
      </x:c>
      <x:c r="B638" s="9" t="n">
        <x:v>10</x:v>
      </x:c>
      <x:c r="C638" s="10" t="n">
        <x:v>52.2</x:v>
      </x:c>
      <x:c r="D638" s="11" t="n">
        <x:v>0.02</x:v>
      </x:c>
      <x:c r="E638" s="10" t="n">
        <x:v>42.15</x:v>
      </x:c>
      <x:c r="F638" s="10" t="n">
        <x:v>3</x:v>
      </x:c>
      <x:c r="G638" s="11" t="n">
        <x:v>0.04</x:v>
      </x:c>
      <x:c r="H638" s="12" t="str">
        <x:v>Central</x:v>
      </x:c>
      <x:c r="I638" s="10" t="n">
        <x:f>B638*C638*(1-D638)*(1-G638)-B638*E638-F638</x:f>
        <x:v>66.5976</x:v>
      </x:c>
      <x:c r="J638" s="12" t="str">
        <x:v>standard</x:v>
      </x:c>
    </x:row>
    <x:row r="639">
      <x:c r="A639" s="8" t="str">
        <x:v>CE-00638</x:v>
      </x:c>
      <x:c r="B639" s="9" t="n">
        <x:v>92</x:v>
      </x:c>
      <x:c r="C639" s="10" t="n">
        <x:v>34.3</x:v>
      </x:c>
      <x:c r="D639" s="11" t="n">
        <x:v>0.01</x:v>
      </x:c>
      <x:c r="E639" s="10" t="n">
        <x:v>102.3</x:v>
      </x:c>
      <x:c r="F639" s="10" t="n">
        <x:v>6</x:v>
      </x:c>
      <x:c r="G639" s="11" t="n">
        <x:v>0.03</x:v>
      </x:c>
      <x:c r="H639" s="12" t="str">
        <x:v>Central</x:v>
      </x:c>
      <x:c r="I639" s="10" t="n">
        <x:f>B639*C639*(1-D639)*(1-G639)-B639*E639-F639</x:f>
        <x:v>-6387.277320000001</x:v>
      </x:c>
      <x:c r="J639" s="12" t="str">
        <x:v>standard</x:v>
      </x:c>
    </x:row>
    <x:row r="640">
      <x:c r="A640" s="8" t="str">
        <x:v>CE-00639</x:v>
      </x:c>
      <x:c r="B640" s="9" t="n">
        <x:v>28</x:v>
      </x:c>
      <x:c r="C640" s="10" t="n">
        <x:v>242.9</x:v>
      </x:c>
      <x:c r="D640" s="11" t="n">
        <x:v>0.01</x:v>
      </x:c>
      <x:c r="E640" s="10" t="n">
        <x:v>114.2</x:v>
      </x:c>
      <x:c r="F640" s="10" t="n">
        <x:v>3</x:v>
      </x:c>
      <x:c r="G640" s="11" t="n">
        <x:v>0.03</x:v>
      </x:c>
      <x:c r="H640" s="12" t="str">
        <x:v>Central</x:v>
      </x:c>
      <x:c r="I640" s="10" t="n">
        <x:f>B640*C640*(1-D640)*(1-G640)-B640*E640-F640</x:f>
        <x:v>3330.59236</x:v>
      </x:c>
      <x:c r="J640" s="12" t="str">
        <x:v>standard</x:v>
      </x:c>
    </x:row>
    <x:row r="641">
      <x:c r="A641" s="8" t="str">
        <x:v>CE-00640</x:v>
      </x:c>
      <x:c r="B641" s="9" t="n">
        <x:v>100</x:v>
      </x:c>
      <x:c r="C641" s="10" t="n">
        <x:v>295.8</x:v>
      </x:c>
      <x:c r="D641" s="11" t="n">
        <x:v>0.05</x:v>
      </x:c>
      <x:c r="E641" s="10" t="n">
        <x:v>12.45</x:v>
      </x:c>
      <x:c r="F641" s="10" t="n">
        <x:v>20</x:v>
      </x:c>
      <x:c r="G641" s="11" t="n">
        <x:v>0.03</x:v>
      </x:c>
      <x:c r="H641" s="12" t="str">
        <x:v>Central</x:v>
      </x:c>
      <x:c r="I641" s="10" t="n">
        <x:f>B641*C641*(1-D641)*(1-G641)-B641*E641-F641</x:f>
        <x:v>25992.969999999998</x:v>
      </x:c>
      <x:c r="J641" s="12" t="str">
        <x:v>standard</x:v>
      </x:c>
    </x:row>
    <x:row r="642">
      <x:c r="A642" s="8" t="str">
        <x:v>CE-00641</x:v>
      </x:c>
      <x:c r="B642" s="9" t="n">
        <x:v>16</x:v>
      </x:c>
      <x:c r="C642" s="10" t="n">
        <x:v>449.2</x:v>
      </x:c>
      <x:c r="D642" s="11" t="n">
        <x:v>0.03</x:v>
      </x:c>
      <x:c r="E642" s="10" t="n">
        <x:v>37.95</x:v>
      </x:c>
      <x:c r="F642" s="10" t="n">
        <x:v>17</x:v>
      </x:c>
      <x:c r="G642" s="11" t="n">
        <x:v>0.034999999999999996</x:v>
      </x:c>
      <x:c r="H642" s="12" t="str">
        <x:v>Central</x:v>
      </x:c>
      <x:c r="I642" s="10" t="n">
        <x:f>B642*C642*(1-D642)*(1-G642)-B642*E642-F642</x:f>
        <x:v>6103.37856</x:v>
      </x:c>
      <x:c r="J642" s="12" t="str">
        <x:v>standard</x:v>
      </x:c>
    </x:row>
    <x:row r="643">
      <x:c r="A643" s="8" t="str">
        <x:v>CE-00642</x:v>
      </x:c>
      <x:c r="B643" s="9" t="n">
        <x:v>83</x:v>
      </x:c>
      <x:c r="C643" s="10" t="n">
        <x:v>276.7</x:v>
      </x:c>
      <x:c r="D643" s="11" t="n">
        <x:v>0.01</x:v>
      </x:c>
      <x:c r="E643" s="10" t="n">
        <x:v>101.4</x:v>
      </x:c>
      <x:c r="F643" s="10" t="n">
        <x:v>4</x:v>
      </x:c>
      <x:c r="G643" s="11" t="n">
        <x:v>0.034999999999999996</x:v>
      </x:c>
      <x:c r="H643" s="12" t="str">
        <x:v>Central</x:v>
      </x:c>
      <x:c r="I643" s="10" t="n">
        <x:f>B643*C643*(1-D643)*(1-G643)-B643*E643-F643</x:f>
        <x:v>13520.463634999996</x:v>
      </x:c>
      <x:c r="J643" s="12" t="str">
        <x:v>standard</x:v>
      </x:c>
    </x:row>
    <x:row r="644">
      <x:c r="A644" s="8" t="str">
        <x:v>CE-00643</x:v>
      </x:c>
      <x:c r="B644" s="9" t="n">
        <x:v>25</x:v>
      </x:c>
      <x:c r="C644" s="10" t="n">
        <x:v>383.9</x:v>
      </x:c>
      <x:c r="D644" s="11" t="n">
        <x:v>0</x:v>
      </x:c>
      <x:c r="E644" s="10" t="n">
        <x:v>57.75</x:v>
      </x:c>
      <x:c r="F644" s="10" t="n">
        <x:v>20</x:v>
      </x:c>
      <x:c r="G644" s="11" t="n">
        <x:v>0.03</x:v>
      </x:c>
      <x:c r="H644" s="12" t="str">
        <x:v>Central</x:v>
      </x:c>
      <x:c r="I644" s="10" t="n">
        <x:f>B644*C644*(1-D644)*(1-G644)-B644*E644-F644</x:f>
        <x:v>7845.824999999999</x:v>
      </x:c>
      <x:c r="J644" s="12" t="str">
        <x:v>standard</x:v>
      </x:c>
    </x:row>
    <x:row r="645">
      <x:c r="A645" s="8" t="str">
        <x:v>CE-00644</x:v>
      </x:c>
      <x:c r="B645" s="9" t="n">
        <x:v>69</x:v>
      </x:c>
      <x:c r="C645" s="10" t="n">
        <x:v>432.7</x:v>
      </x:c>
      <x:c r="D645" s="11" t="n">
        <x:v>0.04</x:v>
      </x:c>
      <x:c r="E645" s="10" t="n">
        <x:v>44.85</x:v>
      </x:c>
      <x:c r="F645" s="10" t="n">
        <x:v>20</x:v>
      </x:c>
      <x:c r="G645" s="11" t="n">
        <x:v>0.03</x:v>
      </x:c>
      <x:c r="H645" s="12" t="str">
        <x:v>Central</x:v>
      </x:c>
      <x:c r="I645" s="10" t="n">
        <x:f>B645*C645*(1-D645)*(1-G645)-B645*E645-F645</x:f>
        <x:v>24687.536559999997</x:v>
      </x:c>
      <x:c r="J645" s="12" t="str">
        <x:v>standard</x:v>
      </x:c>
    </x:row>
    <x:row r="646">
      <x:c r="A646" s="8" t="str">
        <x:v>CE-00645</x:v>
      </x:c>
      <x:c r="B646" s="9" t="n">
        <x:v>71</x:v>
      </x:c>
      <x:c r="C646" s="10" t="n">
        <x:v>203.3</x:v>
      </x:c>
      <x:c r="D646" s="11" t="n">
        <x:v>0.07</x:v>
      </x:c>
      <x:c r="E646" s="10" t="n">
        <x:v>48.6</x:v>
      </x:c>
      <x:c r="F646" s="10" t="n">
        <x:v>17</x:v>
      </x:c>
      <x:c r="G646" s="11" t="n">
        <x:v>0.03</x:v>
      </x:c>
      <x:c r="H646" s="12" t="str">
        <x:v>Central</x:v>
      </x:c>
      <x:c r="I646" s="10" t="n">
        <x:f>B646*C646*(1-D646)*(1-G646)-B646*E646-F646</x:f>
        <x:v>9553.58203</x:v>
      </x:c>
      <x:c r="J646" s="12" t="str">
        <x:v>standard</x:v>
      </x:c>
    </x:row>
    <x:row r="647">
      <x:c r="A647" s="8" t="str">
        <x:v>CE-00646</x:v>
      </x:c>
      <x:c r="B647" s="9" t="n">
        <x:v>30</x:v>
      </x:c>
      <x:c r="C647" s="10" t="n">
        <x:v>307.3</x:v>
      </x:c>
      <x:c r="D647" s="11" t="n">
        <x:v>0.04</x:v>
      </x:c>
      <x:c r="E647" s="10" t="n">
        <x:v>21.4</x:v>
      </x:c>
      <x:c r="F647" s="10" t="n">
        <x:v>7</x:v>
      </x:c>
      <x:c r="G647" s="11" t="n">
        <x:v>0.04</x:v>
      </x:c>
      <x:c r="H647" s="12" t="str">
        <x:v>Central</x:v>
      </x:c>
      <x:c r="I647" s="10" t="n">
        <x:f>B647*C647*(1-D647)*(1-G647)-B647*E647-F647</x:f>
        <x:v>7847.2304</x:v>
      </x:c>
      <x:c r="J647" s="12" t="str">
        <x:v>standard</x:v>
      </x:c>
    </x:row>
    <x:row r="648">
      <x:c r="A648" s="8" t="str">
        <x:v>CE-00647</x:v>
      </x:c>
      <x:c r="B648" s="9" t="n">
        <x:v>94</x:v>
      </x:c>
      <x:c r="C648" s="10" t="n">
        <x:v>192.8</x:v>
      </x:c>
      <x:c r="D648" s="11" t="n">
        <x:v>0.04</x:v>
      </x:c>
      <x:c r="E648" s="10" t="n">
        <x:v>62.95</x:v>
      </x:c>
      <x:c r="F648" s="10" t="n">
        <x:v>8</x:v>
      </x:c>
      <x:c r="G648" s="11" t="n">
        <x:v>0.04</x:v>
      </x:c>
      <x:c r="H648" s="12" t="str">
        <x:v>Central</x:v>
      </x:c>
      <x:c r="I648" s="10" t="n">
        <x:f>B648*C648*(1-D648)*(1-G648)-B648*E648-F648</x:f>
        <x:v>10777.041120000002</x:v>
      </x:c>
      <x:c r="J648" s="12" t="str">
        <x:v>standard</x:v>
      </x:c>
    </x:row>
    <x:row r="649">
      <x:c r="A649" s="8" t="str">
        <x:v>CE-00648</x:v>
      </x:c>
      <x:c r="B649" s="9" t="n">
        <x:v>32</x:v>
      </x:c>
      <x:c r="C649" s="10" t="n">
        <x:v>121.9</x:v>
      </x:c>
      <x:c r="D649" s="11" t="n">
        <x:v>0.02</x:v>
      </x:c>
      <x:c r="E649" s="10" t="n">
        <x:v>64.15</x:v>
      </x:c>
      <x:c r="F649" s="10" t="n">
        <x:v>19</x:v>
      </x:c>
      <x:c r="G649" s="11" t="n">
        <x:v>0.045</x:v>
      </x:c>
      <x:c r="H649" s="12" t="str">
        <x:v>Central</x:v>
      </x:c>
      <x:c r="I649" s="10" t="n">
        <x:f>B649*C649*(1-D649)*(1-G649)-B649*E649-F649</x:f>
        <x:v>1578.9587199999996</x:v>
      </x:c>
      <x:c r="J649" s="12" t="str">
        <x:v>standard</x:v>
      </x:c>
    </x:row>
    <x:row r="650">
      <x:c r="A650" s="8" t="str">
        <x:v>CE-00649</x:v>
      </x:c>
      <x:c r="B650" s="9" t="n">
        <x:v>15</x:v>
      </x:c>
      <x:c r="C650" s="10" t="n">
        <x:v>427.6</x:v>
      </x:c>
      <x:c r="D650" s="11" t="n">
        <x:v>0.06</x:v>
      </x:c>
      <x:c r="E650" s="10" t="n">
        <x:v>35.55</x:v>
      </x:c>
      <x:c r="F650" s="10" t="n">
        <x:v>8</x:v>
      </x:c>
      <x:c r="G650" s="11" t="n">
        <x:v>0.034999999999999996</x:v>
      </x:c>
      <x:c r="H650" s="12" t="str">
        <x:v>Central</x:v>
      </x:c>
      <x:c r="I650" s="10" t="n">
        <x:f>B650*C650*(1-D650)*(1-G650)-B650*E650-F650</x:f>
        <x:v>5276.8894</x:v>
      </x:c>
      <x:c r="J650" s="12" t="str">
        <x:v>standard</x:v>
      </x:c>
    </x:row>
    <x:row r="651">
      <x:c r="A651" s="8" t="str">
        <x:v>CE-00650</x:v>
      </x:c>
      <x:c r="B651" s="9" t="n">
        <x:v>6</x:v>
      </x:c>
      <x:c r="C651" s="10" t="n">
        <x:v>442.6</x:v>
      </x:c>
      <x:c r="D651" s="11" t="n">
        <x:v>0.02</x:v>
      </x:c>
      <x:c r="E651" s="10" t="n">
        <x:v>121.85</x:v>
      </x:c>
      <x:c r="F651" s="10" t="n">
        <x:v>20</x:v>
      </x:c>
      <x:c r="G651" s="11" t="n">
        <x:v>0.045</x:v>
      </x:c>
      <x:c r="H651" s="12" t="str">
        <x:v>Central</x:v>
      </x:c>
      <x:c r="I651" s="10" t="n">
        <x:f>B651*C651*(1-D651)*(1-G651)-B651*E651-F651</x:f>
        <x:v>1734.2760400000002</x:v>
      </x:c>
      <x:c r="J651" s="12" t="str">
        <x:v>standard</x:v>
      </x:c>
    </x:row>
    <x:row r="652">
      <x:c r="A652" s="8" t="str">
        <x:v>CE-00651</x:v>
      </x:c>
      <x:c r="B652" s="9" t="n">
        <x:v>73</x:v>
      </x:c>
      <x:c r="C652" s="10" t="n">
        <x:v>445.6</x:v>
      </x:c>
      <x:c r="D652" s="11" t="n">
        <x:v>0.05</x:v>
      </x:c>
      <x:c r="E652" s="10" t="n">
        <x:v>97.2</x:v>
      </x:c>
      <x:c r="F652" s="10" t="n">
        <x:v>8</x:v>
      </x:c>
      <x:c r="G652" s="11" t="n">
        <x:v>0.04</x:v>
      </x:c>
      <x:c r="H652" s="12" t="str">
        <x:v>Central</x:v>
      </x:c>
      <x:c r="I652" s="10" t="n">
        <x:f>B652*C652*(1-D652)*(1-G652)-B652*E652-F652</x:f>
        <x:v>22562.6656</x:v>
      </x:c>
      <x:c r="J652" s="12" t="str">
        <x:v>standard</x:v>
      </x:c>
    </x:row>
    <x:row r="653">
      <x:c r="A653" s="8" t="str">
        <x:v>CE-00652</x:v>
      </x:c>
      <x:c r="B653" s="9" t="n">
        <x:v>81</x:v>
      </x:c>
      <x:c r="C653" s="10" t="n">
        <x:v>414.8</x:v>
      </x:c>
      <x:c r="D653" s="11" t="n">
        <x:v>0</x:v>
      </x:c>
      <x:c r="E653" s="10" t="n">
        <x:v>8.15</x:v>
      </x:c>
      <x:c r="F653" s="10" t="n">
        <x:v>4</x:v>
      </x:c>
      <x:c r="G653" s="11" t="n">
        <x:v>0.034999999999999996</x:v>
      </x:c>
      <x:c r="H653" s="12" t="str">
        <x:v>Central</x:v>
      </x:c>
      <x:c r="I653" s="10" t="n">
        <x:f>B653*C653*(1-D653)*(1-G653)-B653*E653-F653</x:f>
        <x:v>31758.692</x:v>
      </x:c>
      <x:c r="J653" s="12" t="str">
        <x:v>standard</x:v>
      </x:c>
    </x:row>
    <x:row r="654">
      <x:c r="A654" s="8" t="str">
        <x:v>CE-00653</x:v>
      </x:c>
      <x:c r="B654" s="9" t="n">
        <x:v>17</x:v>
      </x:c>
      <x:c r="C654" s="10" t="n">
        <x:v>356.1</x:v>
      </x:c>
      <x:c r="D654" s="11" t="n">
        <x:v>0.01</x:v>
      </x:c>
      <x:c r="E654" s="10" t="n">
        <x:v>36.5</x:v>
      </x:c>
      <x:c r="F654" s="10" t="n">
        <x:v>17</x:v>
      </x:c>
      <x:c r="G654" s="11" t="n">
        <x:v>0.04</x:v>
      </x:c>
      <x:c r="H654" s="12" t="str">
        <x:v>Central</x:v>
      </x:c>
      <x:c r="I654" s="10" t="n">
        <x:f>B654*C654*(1-D654)*(1-G654)-B654*E654-F654</x:f>
        <x:v>5115.93648</x:v>
      </x:c>
      <x:c r="J654" s="12" t="str">
        <x:v>standard</x:v>
      </x:c>
    </x:row>
    <x:row r="655">
      <x:c r="A655" s="8" t="str">
        <x:v>CE-00654</x:v>
      </x:c>
      <x:c r="B655" s="9" t="n">
        <x:v>73</x:v>
      </x:c>
      <x:c r="C655" s="10" t="n">
        <x:v>312.6</x:v>
      </x:c>
      <x:c r="D655" s="11" t="n">
        <x:v>0.01</x:v>
      </x:c>
      <x:c r="E655" s="10" t="n">
        <x:v>73.1</x:v>
      </x:c>
      <x:c r="F655" s="10" t="n">
        <x:v>5</x:v>
      </x:c>
      <x:c r="G655" s="11" t="n">
        <x:v>0.05</x:v>
      </x:c>
      <x:c r="H655" s="12" t="str">
        <x:v>Central</x:v>
      </x:c>
      <x:c r="I655" s="10" t="n">
        <x:f>B655*C655*(1-D655)*(1-G655)-B655*E655-F655</x:f>
        <x:v>16120.7219</x:v>
      </x:c>
      <x:c r="J655" s="12" t="str">
        <x:v>standard</x:v>
      </x:c>
    </x:row>
    <x:row r="656">
      <x:c r="A656" s="8" t="str">
        <x:v>CE-00655</x:v>
      </x:c>
      <x:c r="B656" s="9" t="n">
        <x:v>27</x:v>
      </x:c>
      <x:c r="C656" s="10" t="n">
        <x:v>32.2</x:v>
      </x:c>
      <x:c r="D656" s="11" t="n">
        <x:v>0.01</x:v>
      </x:c>
      <x:c r="E656" s="10" t="n">
        <x:v>88.05</x:v>
      </x:c>
      <x:c r="F656" s="10" t="n">
        <x:v>7</x:v>
      </x:c>
      <x:c r="G656" s="11" t="n">
        <x:v>0.05</x:v>
      </x:c>
      <x:c r="H656" s="12" t="str">
        <x:v>Central</x:v>
      </x:c>
      <x:c r="I656" s="10" t="n">
        <x:f>B656*C656*(1-D656)*(1-G656)-B656*E656-F656</x:f>
        <x:v>-1566.6792999999998</x:v>
      </x:c>
      <x:c r="J656" s="12" t="str">
        <x:v>standard</x:v>
      </x:c>
    </x:row>
    <x:row r="657">
      <x:c r="A657" s="8" t="str">
        <x:v>CE-00656</x:v>
      </x:c>
      <x:c r="B657" s="9" t="n">
        <x:v>10</x:v>
      </x:c>
      <x:c r="C657" s="10" t="n">
        <x:v>243.3</x:v>
      </x:c>
      <x:c r="D657" s="11" t="n">
        <x:v>0.06</x:v>
      </x:c>
      <x:c r="E657" s="10" t="n">
        <x:v>68.3</x:v>
      </x:c>
      <x:c r="F657" s="10" t="n">
        <x:v>14</x:v>
      </x:c>
      <x:c r="G657" s="11" t="n">
        <x:v>0.034999999999999996</x:v>
      </x:c>
      <x:c r="H657" s="12" t="str">
        <x:v>Central</x:v>
      </x:c>
      <x:c r="I657" s="10" t="n">
        <x:f>B657*C657*(1-D657)*(1-G657)-B657*E657-F657</x:f>
        <x:v>1509.9742999999999</x:v>
      </x:c>
      <x:c r="J657" s="12" t="str">
        <x:v>standard</x:v>
      </x:c>
    </x:row>
    <x:row r="658">
      <x:c r="A658" s="8" t="str">
        <x:v>CE-00657</x:v>
      </x:c>
      <x:c r="B658" s="9" t="n">
        <x:v>91</x:v>
      </x:c>
      <x:c r="C658" s="10" t="n">
        <x:v>218.1</x:v>
      </x:c>
      <x:c r="D658" s="11" t="n">
        <x:v>0.02</x:v>
      </x:c>
      <x:c r="E658" s="10" t="n">
        <x:v>44.6</x:v>
      </x:c>
      <x:c r="F658" s="10" t="n">
        <x:v>5</x:v>
      </x:c>
      <x:c r="G658" s="11" t="n">
        <x:v>0.03</x:v>
      </x:c>
      <x:c r="H658" s="12" t="str">
        <x:v>Central</x:v>
      </x:c>
      <x:c r="I658" s="10" t="n">
        <x:f>B658*C658*(1-D658)*(1-G658)-B658*E658-F658</x:f>
        <x:v>14803.053259999999</x:v>
      </x:c>
      <x:c r="J658" s="12" t="str">
        <x:v>standard</x:v>
      </x:c>
    </x:row>
    <x:row r="659">
      <x:c r="A659" s="8" t="str">
        <x:v>CE-00658</x:v>
      </x:c>
      <x:c r="B659" s="9" t="n">
        <x:v>94</x:v>
      </x:c>
      <x:c r="C659" s="10" t="n">
        <x:v>306.6</x:v>
      </x:c>
      <x:c r="D659" s="11" t="n">
        <x:v>0.05</x:v>
      </x:c>
      <x:c r="E659" s="10" t="n">
        <x:v>50.35</x:v>
      </x:c>
      <x:c r="F659" s="10" t="n">
        <x:v>11</x:v>
      </x:c>
      <x:c r="G659" s="11" t="n">
        <x:v>0.045</x:v>
      </x:c>
      <x:c r="H659" s="12" t="str">
        <x:v>Central</x:v>
      </x:c>
      <x:c r="I659" s="10" t="n">
        <x:f>B659*C659*(1-D659)*(1-G659)-B659*E659-F659</x:f>
        <x:v>21403.4079</x:v>
      </x:c>
      <x:c r="J659" s="12" t="str">
        <x:v>standard</x:v>
      </x:c>
    </x:row>
    <x:row r="660">
      <x:c r="A660" s="8" t="str">
        <x:v>CE-00659</x:v>
      </x:c>
      <x:c r="B660" s="9" t="n">
        <x:v>61</x:v>
      </x:c>
      <x:c r="C660" s="10" t="n">
        <x:v>282.4</x:v>
      </x:c>
      <x:c r="D660" s="11" t="n">
        <x:v>0.04</x:v>
      </x:c>
      <x:c r="E660" s="10" t="n">
        <x:v>37.5</x:v>
      </x:c>
      <x:c r="F660" s="10" t="n">
        <x:v>20</x:v>
      </x:c>
      <x:c r="G660" s="11" t="n">
        <x:v>0.05</x:v>
      </x:c>
      <x:c r="H660" s="12" t="str">
        <x:v>Central</x:v>
      </x:c>
      <x:c r="I660" s="10" t="n">
        <x:f>B660*C660*(1-D660)*(1-G660)-B660*E660-F660</x:f>
        <x:v>13402.976799999997</x:v>
      </x:c>
      <x:c r="J660" s="12" t="str">
        <x:v>standard</x:v>
      </x:c>
    </x:row>
    <x:row r="661">
      <x:c r="A661" s="8" t="str">
        <x:v>CE-00660</x:v>
      </x:c>
      <x:c r="B661" s="9" t="n">
        <x:v>82</x:v>
      </x:c>
      <x:c r="C661" s="10" t="n">
        <x:v>255.1</x:v>
      </x:c>
      <x:c r="D661" s="11" t="n">
        <x:v>0.07</x:v>
      </x:c>
      <x:c r="E661" s="10" t="n">
        <x:v>94.05</x:v>
      </x:c>
      <x:c r="F661" s="10" t="n">
        <x:v>7</x:v>
      </x:c>
      <x:c r="G661" s="11" t="n">
        <x:v>0.03</x:v>
      </x:c>
      <x:c r="H661" s="12" t="str">
        <x:v>Central</x:v>
      </x:c>
      <x:c r="I661" s="10" t="n">
        <x:f>B661*C661*(1-D661)*(1-G661)-B661*E661-F661</x:f>
        <x:v>11151.20822</x:v>
      </x:c>
      <x:c r="J661" s="12" t="str">
        <x:v>standard</x:v>
      </x:c>
    </x:row>
    <x:row r="662">
      <x:c r="A662" s="8" t="str">
        <x:v>CE-00661</x:v>
      </x:c>
      <x:c r="B662" s="9" t="n">
        <x:v>94</x:v>
      </x:c>
      <x:c r="C662" s="10" t="n">
        <x:v>282.8</x:v>
      </x:c>
      <x:c r="D662" s="11" t="n">
        <x:v>0.06</x:v>
      </x:c>
      <x:c r="E662" s="10" t="n">
        <x:v>11.15</x:v>
      </x:c>
      <x:c r="F662" s="10" t="n">
        <x:v>10</x:v>
      </x:c>
      <x:c r="G662" s="11" t="n">
        <x:v>0.034999999999999996</x:v>
      </x:c>
      <x:c r="H662" s="12" t="str">
        <x:v>Central</x:v>
      </x:c>
      <x:c r="I662" s="10" t="n">
        <x:f>B662*C662*(1-D662)*(1-G662)-B662*E662-F662</x:f>
        <x:v>23055.52072</x:v>
      </x:c>
      <x:c r="J662" s="12" t="str">
        <x:v>standard</x:v>
      </x:c>
    </x:row>
    <x:row r="663">
      <x:c r="A663" s="8" t="str">
        <x:v>CE-00662</x:v>
      </x:c>
      <x:c r="B663" s="9" t="n">
        <x:v>14</x:v>
      </x:c>
      <x:c r="C663" s="10" t="n">
        <x:v>132.8</x:v>
      </x:c>
      <x:c r="D663" s="11" t="n">
        <x:v>0.07</x:v>
      </x:c>
      <x:c r="E663" s="10" t="n">
        <x:v>118.7</x:v>
      </x:c>
      <x:c r="F663" s="10" t="n">
        <x:v>8</x:v>
      </x:c>
      <x:c r="G663" s="11" t="n">
        <x:v>0.05</x:v>
      </x:c>
      <x:c r="H663" s="12" t="str">
        <x:v>Central</x:v>
      </x:c>
      <x:c r="I663" s="10" t="n">
        <x:f>B663*C663*(1-D663)*(1-G663)-B663*E663-F663</x:f>
        <x:v>-27.19679999999994</x:v>
      </x:c>
      <x:c r="J663" s="12" t="str">
        <x:v>standard</x:v>
      </x:c>
    </x:row>
    <x:row r="664">
      <x:c r="A664" s="8" t="str">
        <x:v>CE-00663</x:v>
      </x:c>
      <x:c r="B664" s="9" t="n">
        <x:v>29</x:v>
      </x:c>
      <x:c r="C664" s="10" t="n">
        <x:v>161.3</x:v>
      </x:c>
      <x:c r="D664" s="11" t="n">
        <x:v>0.07</x:v>
      </x:c>
      <x:c r="E664" s="10" t="n">
        <x:v>25.95</x:v>
      </x:c>
      <x:c r="F664" s="10" t="n">
        <x:v>8</x:v>
      </x:c>
      <x:c r="G664" s="11" t="n">
        <x:v>0.03</x:v>
      </x:c>
      <x:c r="H664" s="12" t="str">
        <x:v>Central</x:v>
      </x:c>
      <x:c r="I664" s="10" t="n">
        <x:f>B664*C664*(1-D664)*(1-G664)-B664*E664-F664</x:f>
        <x:v>3459.20317</x:v>
      </x:c>
      <x:c r="J664" s="12" t="str">
        <x:v>standard</x:v>
      </x:c>
    </x:row>
    <x:row r="665">
      <x:c r="A665" s="8" t="str">
        <x:v>CE-00664</x:v>
      </x:c>
      <x:c r="B665" s="9" t="n">
        <x:v>70</x:v>
      </x:c>
      <x:c r="C665" s="10" t="n">
        <x:v>416</x:v>
      </x:c>
      <x:c r="D665" s="11" t="n">
        <x:v>0.07</x:v>
      </x:c>
      <x:c r="E665" s="10" t="n">
        <x:v>72.55</x:v>
      </x:c>
      <x:c r="F665" s="10" t="n">
        <x:v>14</x:v>
      </x:c>
      <x:c r="G665" s="11" t="n">
        <x:v>0.05</x:v>
      </x:c>
      <x:c r="H665" s="12" t="str">
        <x:v>Central</x:v>
      </x:c>
      <x:c r="I665" s="10" t="n">
        <x:f>B665*C665*(1-D665)*(1-G665)-B665*E665-F665</x:f>
        <x:v>20635.019999999997</x:v>
      </x:c>
      <x:c r="J665" s="12" t="str">
        <x:v>standard</x:v>
      </x:c>
    </x:row>
    <x:row r="666">
      <x:c r="A666" s="8" t="str">
        <x:v>CE-00665</x:v>
      </x:c>
      <x:c r="B666" s="9" t="n">
        <x:v>19</x:v>
      </x:c>
      <x:c r="C666" s="10" t="n">
        <x:v>372.3</x:v>
      </x:c>
      <x:c r="D666" s="11" t="n">
        <x:v>0.04</x:v>
      </x:c>
      <x:c r="E666" s="10" t="n">
        <x:v>85.9</x:v>
      </x:c>
      <x:c r="F666" s="10" t="n">
        <x:v>19</x:v>
      </x:c>
      <x:c r="G666" s="11" t="n">
        <x:v>0.05</x:v>
      </x:c>
      <x:c r="H666" s="12" t="str">
        <x:v>Central</x:v>
      </x:c>
      <x:c r="I666" s="10" t="n">
        <x:f>B666*C666*(1-D666)*(1-G666)-B666*E666-F666</x:f>
        <x:v>4800.114399999999</x:v>
      </x:c>
      <x:c r="J666" s="12" t="str">
        <x:v>standard</x:v>
      </x:c>
    </x:row>
    <x:row r="667">
      <x:c r="A667" s="8" t="str">
        <x:v>CE-00666</x:v>
      </x:c>
      <x:c r="B667" s="9" t="n">
        <x:v>56</x:v>
      </x:c>
      <x:c r="C667" s="10" t="n">
        <x:v>254.6</x:v>
      </x:c>
      <x:c r="D667" s="11" t="n">
        <x:v>0.07</x:v>
      </x:c>
      <x:c r="E667" s="10" t="n">
        <x:v>123.95</x:v>
      </x:c>
      <x:c r="F667" s="10" t="n">
        <x:v>20</x:v>
      </x:c>
      <x:c r="G667" s="11" t="n">
        <x:v>0.034999999999999996</x:v>
      </x:c>
      <x:c r="H667" s="12" t="str">
        <x:v>Central</x:v>
      </x:c>
      <x:c r="I667" s="10" t="n">
        <x:f>B667*C667*(1-D667)*(1-G667)-B667*E667-F667</x:f>
        <x:v>5834.283119999999</x:v>
      </x:c>
      <x:c r="J667" s="12" t="str">
        <x:v>standard</x:v>
      </x:c>
    </x:row>
    <x:row r="668">
      <x:c r="A668" s="8" t="str">
        <x:v>CE-00667</x:v>
      </x:c>
      <x:c r="B668" s="9" t="n">
        <x:v>12</x:v>
      </x:c>
      <x:c r="C668" s="10" t="n">
        <x:v>112.7</x:v>
      </x:c>
      <x:c r="D668" s="11" t="n">
        <x:v>0.07</x:v>
      </x:c>
      <x:c r="E668" s="10" t="n">
        <x:v>88.95</x:v>
      </x:c>
      <x:c r="F668" s="10" t="n">
        <x:v>13</x:v>
      </x:c>
      <x:c r="G668" s="11" t="n">
        <x:v>0.034999999999999996</x:v>
      </x:c>
      <x:c r="H668" s="12" t="str">
        <x:v>Central</x:v>
      </x:c>
      <x:c r="I668" s="10" t="n">
        <x:f>B668*C668*(1-D668)*(1-G668)-B668*E668-F668</x:f>
        <x:v>133.31137999999987</x:v>
      </x:c>
      <x:c r="J668" s="12" t="str">
        <x:v>standard</x:v>
      </x:c>
    </x:row>
    <x:row r="669">
      <x:c r="A669" s="8" t="str">
        <x:v>CE-00668</x:v>
      </x:c>
      <x:c r="B669" s="9" t="n">
        <x:v>25</x:v>
      </x:c>
      <x:c r="C669" s="10" t="n">
        <x:v>489.7</x:v>
      </x:c>
      <x:c r="D669" s="11" t="n">
        <x:v>0.04</x:v>
      </x:c>
      <x:c r="E669" s="10" t="n">
        <x:v>125.85</x:v>
      </x:c>
      <x:c r="F669" s="10" t="n">
        <x:v>3</x:v>
      </x:c>
      <x:c r="G669" s="11" t="n">
        <x:v>0.03</x:v>
      </x:c>
      <x:c r="H669" s="12" t="str">
        <x:v>Central</x:v>
      </x:c>
      <x:c r="I669" s="10" t="n">
        <x:f>B669*C669*(1-D669)*(1-G669)-B669*E669-F669</x:f>
        <x:v>8250.965999999999</x:v>
      </x:c>
      <x:c r="J669" s="12" t="str">
        <x:v>standard</x:v>
      </x:c>
    </x:row>
    <x:row r="670">
      <x:c r="A670" s="8" t="str">
        <x:v>CE-00669</x:v>
      </x:c>
      <x:c r="B670" s="9" t="n">
        <x:v>88</x:v>
      </x:c>
      <x:c r="C670" s="10" t="n">
        <x:v>350.9</x:v>
      </x:c>
      <x:c r="D670" s="11" t="n">
        <x:v>0.02</x:v>
      </x:c>
      <x:c r="E670" s="10" t="n">
        <x:v>11.95</x:v>
      </x:c>
      <x:c r="F670" s="10" t="n">
        <x:v>7</x:v>
      </x:c>
      <x:c r="G670" s="11" t="n">
        <x:v>0.045</x:v>
      </x:c>
      <x:c r="H670" s="12" t="str">
        <x:v>Central</x:v>
      </x:c>
      <x:c r="I670" s="10" t="n">
        <x:f>B670*C670*(1-D670)*(1-G670)-B670*E670-F670</x:f>
        <x:v>27841.24328</x:v>
      </x:c>
      <x:c r="J670" s="12" t="str">
        <x:v>standard</x:v>
      </x:c>
    </x:row>
    <x:row r="671">
      <x:c r="A671" s="8" t="str">
        <x:v>CE-00670</x:v>
      </x:c>
      <x:c r="B671" s="9" t="n">
        <x:v>50</x:v>
      </x:c>
      <x:c r="C671" s="10" t="n">
        <x:v>453.1</x:v>
      </x:c>
      <x:c r="D671" s="11" t="n">
        <x:v>0</x:v>
      </x:c>
      <x:c r="E671" s="10" t="n">
        <x:v>46.85</x:v>
      </x:c>
      <x:c r="F671" s="10" t="n">
        <x:v>10</x:v>
      </x:c>
      <x:c r="G671" s="11" t="n">
        <x:v>0.04</x:v>
      </x:c>
      <x:c r="H671" s="12" t="str">
        <x:v>Central</x:v>
      </x:c>
      <x:c r="I671" s="10" t="n">
        <x:f>B671*C671*(1-D671)*(1-G671)-B671*E671-F671</x:f>
        <x:v>19396.3</x:v>
      </x:c>
      <x:c r="J671" s="12" t="str">
        <x:v>standard</x:v>
      </x:c>
    </x:row>
    <x:row r="672">
      <x:c r="A672" s="8" t="str">
        <x:v>CE-00671</x:v>
      </x:c>
      <x:c r="B672" s="9" t="n">
        <x:v>37</x:v>
      </x:c>
      <x:c r="C672" s="10" t="n">
        <x:v>138.7</x:v>
      </x:c>
      <x:c r="D672" s="11" t="n">
        <x:v>0.04</x:v>
      </x:c>
      <x:c r="E672" s="10" t="n">
        <x:v>99.5</x:v>
      </x:c>
      <x:c r="F672" s="10" t="n">
        <x:v>7</x:v>
      </x:c>
      <x:c r="G672" s="11" t="n">
        <x:v>0.04</x:v>
      </x:c>
      <x:c r="H672" s="12" t="str">
        <x:v>Central</x:v>
      </x:c>
      <x:c r="I672" s="10" t="n">
        <x:f>B672*C672*(1-D672)*(1-G672)-B672*E672-F672</x:f>
        <x:v>1041.0590399999992</x:v>
      </x:c>
      <x:c r="J672" s="12" t="str">
        <x:v>standard</x:v>
      </x:c>
    </x:row>
    <x:row r="673">
      <x:c r="A673" s="8" t="str">
        <x:v>CE-00672</x:v>
      </x:c>
      <x:c r="B673" s="9" t="n">
        <x:v>81</x:v>
      </x:c>
      <x:c r="C673" s="10" t="n">
        <x:v>35.1</x:v>
      </x:c>
      <x:c r="D673" s="11" t="n">
        <x:v>0.05</x:v>
      </x:c>
      <x:c r="E673" s="10" t="n">
        <x:v>34.8</x:v>
      </x:c>
      <x:c r="F673" s="10" t="n">
        <x:v>15</x:v>
      </x:c>
      <x:c r="G673" s="11" t="n">
        <x:v>0.045</x:v>
      </x:c>
      <x:c r="H673" s="12" t="str">
        <x:v>Central</x:v>
      </x:c>
      <x:c r="I673" s="10" t="n">
        <x:f>B673*C673*(1-D673)*(1-G673)-B673*E673-F673</x:f>
        <x:v>-254.39752500000031</x:v>
      </x:c>
      <x:c r="J673" s="12" t="str">
        <x:v>standard</x:v>
      </x:c>
    </x:row>
    <x:row r="674">
      <x:c r="A674" s="8" t="str">
        <x:v>CE-00673</x:v>
      </x:c>
      <x:c r="B674" s="9" t="n">
        <x:v>81</x:v>
      </x:c>
      <x:c r="C674" s="10" t="n">
        <x:v>118.8</x:v>
      </x:c>
      <x:c r="D674" s="11" t="n">
        <x:v>0.02</x:v>
      </x:c>
      <x:c r="E674" s="10" t="n">
        <x:v>90.65</x:v>
      </x:c>
      <x:c r="F674" s="10" t="n">
        <x:v>9</x:v>
      </x:c>
      <x:c r="G674" s="11" t="n">
        <x:v>0.04</x:v>
      </x:c>
      <x:c r="H674" s="12" t="str">
        <x:v>Central</x:v>
      </x:c>
      <x:c r="I674" s="10" t="n">
        <x:f>B674*C674*(1-D674)*(1-G674)-B674*E674-F674</x:f>
        <x:v>1701.480239999998</x:v>
      </x:c>
      <x:c r="J674" s="12" t="str">
        <x:v>standard</x:v>
      </x:c>
    </x:row>
    <x:row r="675">
      <x:c r="A675" s="8" t="str">
        <x:v>CE-00674</x:v>
      </x:c>
      <x:c r="B675" s="9" t="n">
        <x:v>5</x:v>
      </x:c>
      <x:c r="C675" s="10" t="n">
        <x:v>309.8</x:v>
      </x:c>
      <x:c r="D675" s="11" t="n">
        <x:v>0.05</x:v>
      </x:c>
      <x:c r="E675" s="10" t="n">
        <x:v>126.9</x:v>
      </x:c>
      <x:c r="F675" s="10" t="n">
        <x:v>10</x:v>
      </x:c>
      <x:c r="G675" s="11" t="n">
        <x:v>0.05</x:v>
      </x:c>
      <x:c r="H675" s="12" t="str">
        <x:v>Central</x:v>
      </x:c>
      <x:c r="I675" s="10" t="n">
        <x:f>B675*C675*(1-D675)*(1-G675)-B675*E675-F675</x:f>
        <x:v>753.4724999999999</x:v>
      </x:c>
      <x:c r="J675" s="12" t="str">
        <x:v>standard</x:v>
      </x:c>
    </x:row>
    <x:row r="676">
      <x:c r="A676" s="8" t="str">
        <x:v>CE-00675</x:v>
      </x:c>
      <x:c r="B676" s="9" t="n">
        <x:v>68</x:v>
      </x:c>
      <x:c r="C676" s="10" t="n">
        <x:v>276.2</x:v>
      </x:c>
      <x:c r="D676" s="11" t="n">
        <x:v>0.05</x:v>
      </x:c>
      <x:c r="E676" s="10" t="n">
        <x:v>8.85</x:v>
      </x:c>
      <x:c r="F676" s="10" t="n">
        <x:v>3</x:v>
      </x:c>
      <x:c r="G676" s="11" t="n">
        <x:v>0.04</x:v>
      </x:c>
      <x:c r="H676" s="12" t="str">
        <x:v>Central</x:v>
      </x:c>
      <x:c r="I676" s="10" t="n">
        <x:f>B676*C676*(1-D676)*(1-G676)-B676*E676-F676</x:f>
        <x:v>16524.0192</x:v>
      </x:c>
      <x:c r="J676" s="12" t="str">
        <x:v>standard</x:v>
      </x:c>
    </x:row>
    <x:row r="677">
      <x:c r="A677" s="8" t="str">
        <x:v>CE-00676</x:v>
      </x:c>
      <x:c r="B677" s="9" t="n">
        <x:v>78</x:v>
      </x:c>
      <x:c r="C677" s="10" t="n">
        <x:v>331.8</x:v>
      </x:c>
      <x:c r="D677" s="11" t="n">
        <x:v>0.03</x:v>
      </x:c>
      <x:c r="E677" s="10" t="n">
        <x:v>75.1</x:v>
      </x:c>
      <x:c r="F677" s="10" t="n">
        <x:v>9</x:v>
      </x:c>
      <x:c r="G677" s="11" t="n">
        <x:v>0.034999999999999996</x:v>
      </x:c>
      <x:c r="H677" s="12" t="str">
        <x:v>Central</x:v>
      </x:c>
      <x:c r="I677" s="10" t="n">
        <x:f>B677*C677*(1-D677)*(1-G677)-B677*E677-F677</x:f>
        <x:v>18358.548420000003</x:v>
      </x:c>
      <x:c r="J677" s="12" t="str">
        <x:v>standard</x:v>
      </x:c>
    </x:row>
    <x:row r="678">
      <x:c r="A678" s="8" t="str">
        <x:v>CE-00677</x:v>
      </x:c>
      <x:c r="B678" s="9" t="n">
        <x:v>5</x:v>
      </x:c>
      <x:c r="C678" s="10" t="n">
        <x:v>91.2</x:v>
      </x:c>
      <x:c r="D678" s="11" t="n">
        <x:v>0.07</x:v>
      </x:c>
      <x:c r="E678" s="10" t="n">
        <x:v>102.7</x:v>
      </x:c>
      <x:c r="F678" s="10" t="n">
        <x:v>8</x:v>
      </x:c>
      <x:c r="G678" s="11" t="n">
        <x:v>0.03</x:v>
      </x:c>
      <x:c r="H678" s="12" t="str">
        <x:v>Central</x:v>
      </x:c>
      <x:c r="I678" s="10" t="n">
        <x:f>B678*C678*(1-D678)*(1-G678)-B678*E678-F678</x:f>
        <x:v>-110.14240000000001</x:v>
      </x:c>
      <x:c r="J678" s="12" t="str">
        <x:v>standard</x:v>
      </x:c>
    </x:row>
    <x:row r="679">
      <x:c r="A679" s="8" t="str">
        <x:v>CE-00678</x:v>
      </x:c>
      <x:c r="B679" s="9" t="n">
        <x:v>20</x:v>
      </x:c>
      <x:c r="C679" s="10" t="n">
        <x:v>160.7</x:v>
      </x:c>
      <x:c r="D679" s="11" t="n">
        <x:v>0.06</x:v>
      </x:c>
      <x:c r="E679" s="10" t="n">
        <x:v>18.45</x:v>
      </x:c>
      <x:c r="F679" s="10" t="n">
        <x:v>10</x:v>
      </x:c>
      <x:c r="G679" s="11" t="n">
        <x:v>0.04</x:v>
      </x:c>
      <x:c r="H679" s="12" t="str">
        <x:v>Central</x:v>
      </x:c>
      <x:c r="I679" s="10" t="n">
        <x:f>B679*C679*(1-D679)*(1-G679)-B679*E679-F679</x:f>
        <x:v>2521.3136</x:v>
      </x:c>
      <x:c r="J679" s="12" t="str">
        <x:v>standard</x:v>
      </x:c>
    </x:row>
    <x:row r="680">
      <x:c r="A680" s="8" t="str">
        <x:v>CE-00679</x:v>
      </x:c>
      <x:c r="B680" s="9" t="n">
        <x:v>13</x:v>
      </x:c>
      <x:c r="C680" s="10" t="n">
        <x:v>123.3</x:v>
      </x:c>
      <x:c r="D680" s="11" t="n">
        <x:v>0.04</x:v>
      </x:c>
      <x:c r="E680" s="10" t="n">
        <x:v>82.7</x:v>
      </x:c>
      <x:c r="F680" s="10" t="n">
        <x:v>19</x:v>
      </x:c>
      <x:c r="G680" s="11" t="n">
        <x:v>0.04</x:v>
      </x:c>
      <x:c r="H680" s="12" t="str">
        <x:v>Central</x:v>
      </x:c>
      <x:c r="I680" s="10" t="n">
        <x:f>B680*C680*(1-D680)*(1-G680)-B680*E680-F680</x:f>
        <x:v>383.1326399999996</x:v>
      </x:c>
      <x:c r="J680" s="12" t="str">
        <x:v>standard</x:v>
      </x:c>
    </x:row>
    <x:row r="681">
      <x:c r="A681" s="8" t="str">
        <x:v>CE-00680</x:v>
      </x:c>
      <x:c r="B681" s="9" t="n">
        <x:v>32</x:v>
      </x:c>
      <x:c r="C681" s="10" t="n">
        <x:v>54.9</x:v>
      </x:c>
      <x:c r="D681" s="11" t="n">
        <x:v>0.01</x:v>
      </x:c>
      <x:c r="E681" s="10" t="n">
        <x:v>62.3</x:v>
      </x:c>
      <x:c r="F681" s="10" t="n">
        <x:v>16</x:v>
      </x:c>
      <x:c r="G681" s="11" t="n">
        <x:v>0.034999999999999996</x:v>
      </x:c>
      <x:c r="H681" s="12" t="str">
        <x:v>Central</x:v>
      </x:c>
      <x:c r="I681" s="10" t="n">
        <x:f>B681*C681*(1-D681)*(1-G681)-B681*E681-F681</x:f>
        <x:v>-331.2411199999999</x:v>
      </x:c>
      <x:c r="J681" s="12" t="str">
        <x:v>standard</x:v>
      </x:c>
    </x:row>
    <x:row r="682">
      <x:c r="A682" s="8" t="str">
        <x:v>CE-00681</x:v>
      </x:c>
      <x:c r="B682" s="9" t="n">
        <x:v>98</x:v>
      </x:c>
      <x:c r="C682" s="10" t="n">
        <x:v>246.4</x:v>
      </x:c>
      <x:c r="D682" s="11" t="n">
        <x:v>0.06</x:v>
      </x:c>
      <x:c r="E682" s="10" t="n">
        <x:v>22.15</x:v>
      </x:c>
      <x:c r="F682" s="10" t="n">
        <x:v>11</x:v>
      </x:c>
      <x:c r="G682" s="11" t="n">
        <x:v>0.05</x:v>
      </x:c>
      <x:c r="H682" s="12" t="str">
        <x:v>Central</x:v>
      </x:c>
      <x:c r="I682" s="10" t="n">
        <x:f>B682*C682*(1-D682)*(1-G682)-B682*E682-F682</x:f>
        <x:v>19381.749599999996</x:v>
      </x:c>
      <x:c r="J682" s="12" t="str">
        <x:v>standard</x:v>
      </x:c>
    </x:row>
    <x:row r="683">
      <x:c r="A683" s="8" t="str">
        <x:v>CE-00682</x:v>
      </x:c>
      <x:c r="B683" s="9" t="n">
        <x:v>82</x:v>
      </x:c>
      <x:c r="C683" s="10" t="n">
        <x:v>139.5</x:v>
      </x:c>
      <x:c r="D683" s="11" t="n">
        <x:v>0</x:v>
      </x:c>
      <x:c r="E683" s="10" t="n">
        <x:v>114.7</x:v>
      </x:c>
      <x:c r="F683" s="10" t="n">
        <x:v>17</x:v>
      </x:c>
      <x:c r="G683" s="11" t="n">
        <x:v>0.034999999999999996</x:v>
      </x:c>
      <x:c r="H683" s="12" t="str">
        <x:v>Central</x:v>
      </x:c>
      <x:c r="I683" s="10" t="n">
        <x:f>B683*C683*(1-D683)*(1-G683)-B683*E683-F683</x:f>
        <x:v>1616.2350000000006</x:v>
      </x:c>
      <x:c r="J683" s="12" t="str">
        <x:v>standard</x:v>
      </x:c>
    </x:row>
    <x:row r="684">
      <x:c r="A684" s="8" t="str">
        <x:v>CE-00683</x:v>
      </x:c>
      <x:c r="B684" s="9" t="n">
        <x:v>10</x:v>
      </x:c>
      <x:c r="C684" s="10" t="n">
        <x:v>273.9</x:v>
      </x:c>
      <x:c r="D684" s="11" t="n">
        <x:v>0.04</x:v>
      </x:c>
      <x:c r="E684" s="10" t="n">
        <x:v>66.9</x:v>
      </x:c>
      <x:c r="F684" s="10" t="n">
        <x:v>8</x:v>
      </x:c>
      <x:c r="G684" s="11" t="n">
        <x:v>0.05</x:v>
      </x:c>
      <x:c r="H684" s="12" t="str">
        <x:v>Central</x:v>
      </x:c>
      <x:c r="I684" s="10" t="n">
        <x:f>B684*C684*(1-D684)*(1-G684)-B684*E684-F684</x:f>
        <x:v>1820.9679999999998</x:v>
      </x:c>
      <x:c r="J684" s="12" t="str">
        <x:v>standard</x:v>
      </x:c>
    </x:row>
    <x:row r="685">
      <x:c r="A685" s="8" t="str">
        <x:v>CE-00684</x:v>
      </x:c>
      <x:c r="B685" s="9" t="n">
        <x:v>50</x:v>
      </x:c>
      <x:c r="C685" s="10" t="n">
        <x:v>76.9</x:v>
      </x:c>
      <x:c r="D685" s="11" t="n">
        <x:v>0.03</x:v>
      </x:c>
      <x:c r="E685" s="10" t="n">
        <x:v>65.7</x:v>
      </x:c>
      <x:c r="F685" s="10" t="n">
        <x:v>8</x:v>
      </x:c>
      <x:c r="G685" s="11" t="n">
        <x:v>0.045</x:v>
      </x:c>
      <x:c r="H685" s="12" t="str">
        <x:v>Central</x:v>
      </x:c>
      <x:c r="I685" s="10" t="n">
        <x:f>B685*C685*(1-D685)*(1-G685)-B685*E685-F685</x:f>
        <x:v>268.8157500000002</x:v>
      </x:c>
      <x:c r="J685" s="12" t="str">
        <x:v>standard</x:v>
      </x:c>
    </x:row>
    <x:row r="686">
      <x:c r="A686" s="8" t="str">
        <x:v>CE-00685</x:v>
      </x:c>
      <x:c r="B686" s="9" t="n">
        <x:v>62</x:v>
      </x:c>
      <x:c r="C686" s="10" t="n">
        <x:v>114.6</x:v>
      </x:c>
      <x:c r="D686" s="11" t="n">
        <x:v>0.04</x:v>
      </x:c>
      <x:c r="E686" s="10" t="n">
        <x:v>21.35</x:v>
      </x:c>
      <x:c r="F686" s="10" t="n">
        <x:v>14</x:v>
      </x:c>
      <x:c r="G686" s="11" t="n">
        <x:v>0.045</x:v>
      </x:c>
      <x:c r="H686" s="12" t="str">
        <x:v>Central</x:v>
      </x:c>
      <x:c r="I686" s="10" t="n">
        <x:f>B686*C686*(1-D686)*(1-G686)-B686*E686-F686</x:f>
        <x:v>5176.347359999999</x:v>
      </x:c>
      <x:c r="J686" s="12" t="str">
        <x:v>standard</x:v>
      </x:c>
    </x:row>
    <x:row r="687">
      <x:c r="A687" s="8" t="str">
        <x:v>CE-00686</x:v>
      </x:c>
      <x:c r="B687" s="9" t="n">
        <x:v>75</x:v>
      </x:c>
      <x:c r="C687" s="10" t="n">
        <x:v>177.3</x:v>
      </x:c>
      <x:c r="D687" s="11" t="n">
        <x:v>0.07</x:v>
      </x:c>
      <x:c r="E687" s="10" t="n">
        <x:v>103.6</x:v>
      </x:c>
      <x:c r="F687" s="10" t="n">
        <x:v>12</x:v>
      </x:c>
      <x:c r="G687" s="11" t="n">
        <x:v>0.05</x:v>
      </x:c>
      <x:c r="H687" s="12" t="str">
        <x:v>Central</x:v>
      </x:c>
      <x:c r="I687" s="10" t="n">
        <x:f>B687*C687*(1-D687)*(1-G687)-B687*E687-F687</x:f>
        <x:v>3966.3412499999995</x:v>
      </x:c>
      <x:c r="J687" s="12" t="str">
        <x:v>standard</x:v>
      </x:c>
    </x:row>
    <x:row r="688">
      <x:c r="A688" s="8" t="str">
        <x:v>CE-00687</x:v>
      </x:c>
      <x:c r="B688" s="9" t="n">
        <x:v>40</x:v>
      </x:c>
      <x:c r="C688" s="10" t="n">
        <x:v>397.2</x:v>
      </x:c>
      <x:c r="D688" s="11" t="n">
        <x:v>0.03</x:v>
      </x:c>
      <x:c r="E688" s="10" t="n">
        <x:v>20.85</x:v>
      </x:c>
      <x:c r="F688" s="10" t="n">
        <x:v>15</x:v>
      </x:c>
      <x:c r="G688" s="11" t="n">
        <x:v>0.04</x:v>
      </x:c>
      <x:c r="H688" s="12" t="str">
        <x:v>Central</x:v>
      </x:c>
      <x:c r="I688" s="10" t="n">
        <x:f>B688*C688*(1-D688)*(1-G688)-B688*E688-F688</x:f>
        <x:v>13945.905599999998</x:v>
      </x:c>
      <x:c r="J688" s="12" t="str">
        <x:v>standard</x:v>
      </x:c>
    </x:row>
    <x:row r="689">
      <x:c r="A689" s="8" t="str">
        <x:v>CE-00688</x:v>
      </x:c>
      <x:c r="B689" s="9" t="n">
        <x:v>32</x:v>
      </x:c>
      <x:c r="C689" s="10" t="n">
        <x:v>109</x:v>
      </x:c>
      <x:c r="D689" s="11" t="n">
        <x:v>0.06</x:v>
      </x:c>
      <x:c r="E689" s="10" t="n">
        <x:v>54.45</x:v>
      </x:c>
      <x:c r="F689" s="10" t="n">
        <x:v>6</x:v>
      </x:c>
      <x:c r="G689" s="11" t="n">
        <x:v>0.04</x:v>
      </x:c>
      <x:c r="H689" s="12" t="str">
        <x:v>Central</x:v>
      </x:c>
      <x:c r="I689" s="10" t="n">
        <x:f>B689*C689*(1-D689)*(1-G689)-B689*E689-F689</x:f>
        <x:v>1399.1711999999998</x:v>
      </x:c>
      <x:c r="J689" s="12" t="str">
        <x:v>standard</x:v>
      </x:c>
    </x:row>
    <x:row r="690">
      <x:c r="A690" s="8" t="str">
        <x:v>CE-00689</x:v>
      </x:c>
      <x:c r="B690" s="9" t="n">
        <x:v>17</x:v>
      </x:c>
      <x:c r="C690" s="10" t="n">
        <x:v>226.3</x:v>
      </x:c>
      <x:c r="D690" s="11" t="n">
        <x:v>0.01</x:v>
      </x:c>
      <x:c r="E690" s="10" t="n">
        <x:v>111</x:v>
      </x:c>
      <x:c r="F690" s="10" t="n">
        <x:v>14</x:v>
      </x:c>
      <x:c r="G690" s="11" t="n">
        <x:v>0.03</x:v>
      </x:c>
      <x:c r="H690" s="12" t="str">
        <x:v>Central</x:v>
      </x:c>
      <x:c r="I690" s="10" t="n">
        <x:f>B690*C690*(1-D690)*(1-G690)-B690*E690-F690</x:f>
        <x:v>1793.3701300000002</x:v>
      </x:c>
      <x:c r="J690" s="12" t="str">
        <x:v>standard</x:v>
      </x:c>
    </x:row>
    <x:row r="691">
      <x:c r="A691" s="8" t="str">
        <x:v>CE-00690</x:v>
      </x:c>
      <x:c r="B691" s="9" t="n">
        <x:v>64</x:v>
      </x:c>
      <x:c r="C691" s="10" t="n">
        <x:v>486.6</x:v>
      </x:c>
      <x:c r="D691" s="11" t="n">
        <x:v>0.02</x:v>
      </x:c>
      <x:c r="E691" s="10" t="n">
        <x:v>52.1</x:v>
      </x:c>
      <x:c r="F691" s="10" t="n">
        <x:v>11</x:v>
      </x:c>
      <x:c r="G691" s="11" t="n">
        <x:v>0.034999999999999996</x:v>
      </x:c>
      <x:c r="H691" s="12" t="str">
        <x:v>Central</x:v>
      </x:c>
      <x:c r="I691" s="10" t="n">
        <x:f>B691*C691*(1-D691)*(1-G691)-B691*E691-F691</x:f>
        <x:v>26105.967679999998</x:v>
      </x:c>
      <x:c r="J691" s="12" t="str">
        <x:v>standard</x:v>
      </x:c>
    </x:row>
    <x:row r="692">
      <x:c r="A692" s="8" t="str">
        <x:v>CE-00691</x:v>
      </x:c>
      <x:c r="B692" s="9" t="n">
        <x:v>28</x:v>
      </x:c>
      <x:c r="C692" s="10" t="n">
        <x:v>204</x:v>
      </x:c>
      <x:c r="D692" s="11" t="n">
        <x:v>0.06</x:v>
      </x:c>
      <x:c r="E692" s="10" t="n">
        <x:v>82.05</x:v>
      </x:c>
      <x:c r="F692" s="10" t="n">
        <x:v>18</x:v>
      </x:c>
      <x:c r="G692" s="11" t="n">
        <x:v>0.04</x:v>
      </x:c>
      <x:c r="H692" s="12" t="str">
        <x:v>Central</x:v>
      </x:c>
      <x:c r="I692" s="10" t="n">
        <x:f>B692*C692*(1-D692)*(1-G692)-B692*E692-F692</x:f>
        <x:v>2839.1087999999995</x:v>
      </x:c>
      <x:c r="J692" s="12" t="str">
        <x:v>standard</x:v>
      </x:c>
    </x:row>
    <x:row r="693">
      <x:c r="A693" s="8" t="str">
        <x:v>CE-00692</x:v>
      </x:c>
      <x:c r="B693" s="9" t="n">
        <x:v>62</x:v>
      </x:c>
      <x:c r="C693" s="10" t="n">
        <x:v>140.8</x:v>
      </x:c>
      <x:c r="D693" s="11" t="n">
        <x:v>0.04</x:v>
      </x:c>
      <x:c r="E693" s="10" t="n">
        <x:v>10.6</x:v>
      </x:c>
      <x:c r="F693" s="10" t="n">
        <x:v>8</x:v>
      </x:c>
      <x:c r="G693" s="11" t="n">
        <x:v>0.045</x:v>
      </x:c>
      <x:c r="H693" s="12" t="str">
        <x:v>Central</x:v>
      </x:c>
      <x:c r="I693" s="10" t="n">
        <x:f>B693*C693*(1-D693)*(1-G693)-B693*E693-F693</x:f>
        <x:v>7338.097279999999</x:v>
      </x:c>
      <x:c r="J693" s="12" t="str">
        <x:v>standard</x:v>
      </x:c>
    </x:row>
    <x:row r="694">
      <x:c r="A694" s="8" t="str">
        <x:v>CE-00693</x:v>
      </x:c>
      <x:c r="B694" s="9" t="n">
        <x:v>25</x:v>
      </x:c>
      <x:c r="C694" s="10" t="n">
        <x:v>189.6</x:v>
      </x:c>
      <x:c r="D694" s="11" t="n">
        <x:v>0.07</x:v>
      </x:c>
      <x:c r="E694" s="10" t="n">
        <x:v>15.1</x:v>
      </x:c>
      <x:c r="F694" s="10" t="n">
        <x:v>16</x:v>
      </x:c>
      <x:c r="G694" s="11" t="n">
        <x:v>0.04</x:v>
      </x:c>
      <x:c r="H694" s="12" t="str">
        <x:v>Central</x:v>
      </x:c>
      <x:c r="I694" s="10" t="n">
        <x:f>B694*C694*(1-D694)*(1-G694)-B694*E694-F694</x:f>
        <x:v>3838.3719999999994</x:v>
      </x:c>
      <x:c r="J694" s="12" t="str">
        <x:v>standard</x:v>
      </x:c>
    </x:row>
    <x:row r="695">
      <x:c r="A695" s="8" t="str">
        <x:v>CE-00694</x:v>
      </x:c>
      <x:c r="B695" s="9" t="n">
        <x:v>6</x:v>
      </x:c>
      <x:c r="C695" s="10" t="n">
        <x:v>110.6</x:v>
      </x:c>
      <x:c r="D695" s="11" t="n">
        <x:v>0</x:v>
      </x:c>
      <x:c r="E695" s="10" t="n">
        <x:v>43.75</x:v>
      </x:c>
      <x:c r="F695" s="10" t="n">
        <x:v>5</x:v>
      </x:c>
      <x:c r="G695" s="11" t="n">
        <x:v>0.03</x:v>
      </x:c>
      <x:c r="H695" s="12" t="str">
        <x:v>Central</x:v>
      </x:c>
      <x:c r="I695" s="10" t="n">
        <x:f>B695*C695*(1-D695)*(1-G695)-B695*E695-F695</x:f>
        <x:v>376.1919999999999</x:v>
      </x:c>
      <x:c r="J695" s="12" t="str">
        <x:v>standard</x:v>
      </x:c>
    </x:row>
    <x:row r="696">
      <x:c r="A696" s="8" t="str">
        <x:v>CE-00695</x:v>
      </x:c>
      <x:c r="B696" s="9" t="n">
        <x:v>31</x:v>
      </x:c>
      <x:c r="C696" s="10" t="n">
        <x:v>399.6</x:v>
      </x:c>
      <x:c r="D696" s="11" t="n">
        <x:v>0.06</x:v>
      </x:c>
      <x:c r="E696" s="10" t="n">
        <x:v>107.45</x:v>
      </x:c>
      <x:c r="F696" s="10" t="n">
        <x:v>19</x:v>
      </x:c>
      <x:c r="G696" s="11" t="n">
        <x:v>0.03</x:v>
      </x:c>
      <x:c r="H696" s="12" t="str">
        <x:v>Central</x:v>
      </x:c>
      <x:c r="I696" s="10" t="n">
        <x:f>B696*C696*(1-D696)*(1-G696)-B696*E696-F696</x:f>
        <x:v>7945.0636799999975</x:v>
      </x:c>
      <x:c r="J696" s="12" t="str">
        <x:v>standard</x:v>
      </x:c>
    </x:row>
    <x:row r="697">
      <x:c r="A697" s="8" t="str">
        <x:v>CE-00696</x:v>
      </x:c>
      <x:c r="B697" s="9" t="n">
        <x:v>20</x:v>
      </x:c>
      <x:c r="C697" s="10" t="n">
        <x:v>434.3</x:v>
      </x:c>
      <x:c r="D697" s="11" t="n">
        <x:v>0.03</x:v>
      </x:c>
      <x:c r="E697" s="10" t="n">
        <x:v>57</x:v>
      </x:c>
      <x:c r="F697" s="10" t="n">
        <x:v>9</x:v>
      </x:c>
      <x:c r="G697" s="11" t="n">
        <x:v>0.034999999999999996</x:v>
      </x:c>
      <x:c r="H697" s="12" t="str">
        <x:v>Central</x:v>
      </x:c>
      <x:c r="I697" s="10" t="n">
        <x:f>B697*C697*(1-D697)*(1-G697)-B697*E697-F697</x:f>
        <x:v>6981.530299999999</x:v>
      </x:c>
      <x:c r="J697" s="12" t="str">
        <x:v>standard</x:v>
      </x:c>
    </x:row>
    <x:row r="698">
      <x:c r="A698" s="8" t="str">
        <x:v>CE-00697</x:v>
      </x:c>
      <x:c r="B698" s="9" t="n">
        <x:v>91</x:v>
      </x:c>
      <x:c r="C698" s="10" t="n">
        <x:v>128.9</x:v>
      </x:c>
      <x:c r="D698" s="11" t="n">
        <x:v>0.01</x:v>
      </x:c>
      <x:c r="E698" s="10" t="n">
        <x:v>19</x:v>
      </x:c>
      <x:c r="F698" s="10" t="n">
        <x:v>9</x:v>
      </x:c>
      <x:c r="G698" s="11" t="n">
        <x:v>0.04</x:v>
      </x:c>
      <x:c r="H698" s="12" t="str">
        <x:v>Central</x:v>
      </x:c>
      <x:c r="I698" s="10" t="n">
        <x:f>B698*C698*(1-D698)*(1-G698)-B698*E698-F698</x:f>
        <x:v>9410.096959999999</x:v>
      </x:c>
      <x:c r="J698" s="12" t="str">
        <x:v>standard</x:v>
      </x:c>
    </x:row>
    <x:row r="699">
      <x:c r="A699" s="8" t="str">
        <x:v>CE-00698</x:v>
      </x:c>
      <x:c r="B699" s="9" t="n">
        <x:v>42</x:v>
      </x:c>
      <x:c r="C699" s="10" t="n">
        <x:v>295.8</x:v>
      </x:c>
      <x:c r="D699" s="11" t="n">
        <x:v>0.06</x:v>
      </x:c>
      <x:c r="E699" s="10" t="n">
        <x:v>56.05</x:v>
      </x:c>
      <x:c r="F699" s="10" t="n">
        <x:v>20</x:v>
      </x:c>
      <x:c r="G699" s="11" t="n">
        <x:v>0.045</x:v>
      </x:c>
      <x:c r="H699" s="12" t="str">
        <x:v>Central</x:v>
      </x:c>
      <x:c r="I699" s="10" t="n">
        <x:f>B699*C699*(1-D699)*(1-G699)-B699*E699-F699</x:f>
        <x:v>8778.565719999999</x:v>
      </x:c>
      <x:c r="J699" s="12" t="str">
        <x:v>standard</x:v>
      </x:c>
    </x:row>
    <x:row r="700">
      <x:c r="A700" s="8" t="str">
        <x:v>CE-00699</x:v>
      </x:c>
      <x:c r="B700" s="9" t="n">
        <x:v>48</x:v>
      </x:c>
      <x:c r="C700" s="10" t="n">
        <x:v>288.9</x:v>
      </x:c>
      <x:c r="D700" s="11" t="n">
        <x:v>0.06</x:v>
      </x:c>
      <x:c r="E700" s="10" t="n">
        <x:v>25.4</x:v>
      </x:c>
      <x:c r="F700" s="10" t="n">
        <x:v>7</x:v>
      </x:c>
      <x:c r="G700" s="11" t="n">
        <x:v>0.045</x:v>
      </x:c>
      <x:c r="H700" s="12" t="str">
        <x:v>Central</x:v>
      </x:c>
      <x:c r="I700" s="10" t="n">
        <x:f>B700*C700*(1-D700)*(1-G700)-B700*E700-F700</x:f>
        <x:v>11222.385439999998</x:v>
      </x:c>
      <x:c r="J700" s="12" t="str">
        <x:v>standard</x:v>
      </x:c>
    </x:row>
    <x:row r="701">
      <x:c r="A701" s="8" t="str">
        <x:v>CE-00700</x:v>
      </x:c>
      <x:c r="B701" s="9" t="n">
        <x:v>66</x:v>
      </x:c>
      <x:c r="C701" s="10" t="n">
        <x:v>96.3</x:v>
      </x:c>
      <x:c r="D701" s="11" t="n">
        <x:v>0</x:v>
      </x:c>
      <x:c r="E701" s="10" t="n">
        <x:v>92.2</x:v>
      </x:c>
      <x:c r="F701" s="10" t="n">
        <x:v>18</x:v>
      </x:c>
      <x:c r="G701" s="11" t="n">
        <x:v>0.05</x:v>
      </x:c>
      <x:c r="H701" s="12" t="str">
        <x:v>Central</x:v>
      </x:c>
      <x:c r="I701" s="10" t="n">
        <x:f>B701*C701*(1-D701)*(1-G701)-B701*E701-F701</x:f>
        <x:v>-65.1899999999996</x:v>
      </x:c>
      <x:c r="J701" s="12" t="str">
        <x:v>standard</x:v>
      </x:c>
    </x:row>
    <x:row r="702">
      <x:c r="A702" s="8" t="str">
        <x:v>CE-00701</x:v>
      </x:c>
      <x:c r="B702" s="9" t="n">
        <x:v>65</x:v>
      </x:c>
      <x:c r="C702" s="10" t="n">
        <x:v>205.5</x:v>
      </x:c>
      <x:c r="D702" s="11" t="n">
        <x:v>0.03</x:v>
      </x:c>
      <x:c r="E702" s="10" t="n">
        <x:v>121.4</x:v>
      </x:c>
      <x:c r="F702" s="10" t="n">
        <x:v>6</x:v>
      </x:c>
      <x:c r="G702" s="11" t="n">
        <x:v>0.045</x:v>
      </x:c>
      <x:c r="H702" s="12" t="str">
        <x:v>Central</x:v>
      </x:c>
      <x:c r="I702" s="10" t="n">
        <x:f>B702*C702*(1-D702)*(1-G702)-B702*E702-F702</x:f>
        <x:v>4476.720125</x:v>
      </x:c>
      <x:c r="J702" s="12" t="str">
        <x:v>standard</x:v>
      </x:c>
    </x:row>
    <x:row r="703">
      <x:c r="A703" s="8" t="str">
        <x:v>CE-00702</x:v>
      </x:c>
      <x:c r="B703" s="9" t="n">
        <x:v>12</x:v>
      </x:c>
      <x:c r="C703" s="10" t="n">
        <x:v>163.6</x:v>
      </x:c>
      <x:c r="D703" s="11" t="n">
        <x:v>0.04</x:v>
      </x:c>
      <x:c r="E703" s="10" t="n">
        <x:v>88.4</x:v>
      </x:c>
      <x:c r="F703" s="10" t="n">
        <x:v>20</x:v>
      </x:c>
      <x:c r="G703" s="11" t="n">
        <x:v>0.03</x:v>
      </x:c>
      <x:c r="H703" s="12" t="str">
        <x:v>Central</x:v>
      </x:c>
      <x:c r="I703" s="10" t="n">
        <x:f>B703*C703*(1-D703)*(1-G703)-B703*E703-F703</x:f>
        <x:v>747.3318399999996</x:v>
      </x:c>
      <x:c r="J703" s="12" t="str">
        <x:v>standard</x:v>
      </x:c>
    </x:row>
    <x:row r="704">
      <x:c r="A704" s="8" t="str">
        <x:v>CE-00703</x:v>
      </x:c>
      <x:c r="B704" s="9" t="n">
        <x:v>19</x:v>
      </x:c>
      <x:c r="C704" s="10" t="n">
        <x:v>170.2</x:v>
      </x:c>
      <x:c r="D704" s="11" t="n">
        <x:v>0.07</x:v>
      </x:c>
      <x:c r="E704" s="10" t="n">
        <x:v>86.4</x:v>
      </x:c>
      <x:c r="F704" s="10" t="n">
        <x:v>9</x:v>
      </x:c>
      <x:c r="G704" s="11" t="n">
        <x:v>0.05</x:v>
      </x:c>
      <x:c r="H704" s="12" t="str">
        <x:v>Central</x:v>
      </x:c>
      <x:c r="I704" s="10" t="n">
        <x:f>B704*C704*(1-D704)*(1-G704)-B704*E704-F704</x:f>
        <x:v>1206.4622999999995</x:v>
      </x:c>
      <x:c r="J704" s="12" t="str">
        <x:v>standard</x:v>
      </x:c>
    </x:row>
    <x:row r="705">
      <x:c r="A705" s="8" t="str">
        <x:v>CE-00704</x:v>
      </x:c>
      <x:c r="B705" s="9" t="n">
        <x:v>60</x:v>
      </x:c>
      <x:c r="C705" s="10" t="n">
        <x:v>425.9</x:v>
      </x:c>
      <x:c r="D705" s="11" t="n">
        <x:v>0.06</x:v>
      </x:c>
      <x:c r="E705" s="10" t="n">
        <x:v>30.8</x:v>
      </x:c>
      <x:c r="F705" s="10" t="n">
        <x:v>4</x:v>
      </x:c>
      <x:c r="G705" s="11" t="n">
        <x:v>0.045</x:v>
      </x:c>
      <x:c r="H705" s="12" t="str">
        <x:v>Central</x:v>
      </x:c>
      <x:c r="I705" s="10" t="n">
        <x:f>B705*C705*(1-D705)*(1-G705)-B705*E705-F705</x:f>
        <x:v>21087.8258</x:v>
      </x:c>
      <x:c r="J705" s="12" t="str">
        <x:v>standard</x:v>
      </x:c>
    </x:row>
    <x:row r="706">
      <x:c r="A706" s="8" t="str">
        <x:v>CE-00705</x:v>
      </x:c>
      <x:c r="B706" s="9" t="n">
        <x:v>26</x:v>
      </x:c>
      <x:c r="C706" s="10" t="n">
        <x:v>142.9</x:v>
      </x:c>
      <x:c r="D706" s="11" t="n">
        <x:v>0.04</x:v>
      </x:c>
      <x:c r="E706" s="10" t="n">
        <x:v>38.35</x:v>
      </x:c>
      <x:c r="F706" s="10" t="n">
        <x:v>9</x:v>
      </x:c>
      <x:c r="G706" s="11" t="n">
        <x:v>0.03</x:v>
      </x:c>
      <x:c r="H706" s="12" t="str">
        <x:v>Central</x:v>
      </x:c>
      <x:c r="I706" s="10" t="n">
        <x:f>B706*C706*(1-D706)*(1-G706)-B706*E706-F706</x:f>
        <x:v>2453.68048</x:v>
      </x:c>
      <x:c r="J706" s="12" t="str">
        <x:v>standard</x:v>
      </x:c>
    </x:row>
    <x:row r="707">
      <x:c r="A707" s="8" t="str">
        <x:v>CE-00706</x:v>
      </x:c>
      <x:c r="B707" s="9" t="n">
        <x:v>35</x:v>
      </x:c>
      <x:c r="C707" s="10" t="n">
        <x:v>73.5</x:v>
      </x:c>
      <x:c r="D707" s="11" t="n">
        <x:v>0.03</x:v>
      </x:c>
      <x:c r="E707" s="10" t="n">
        <x:v>32.95</x:v>
      </x:c>
      <x:c r="F707" s="10" t="n">
        <x:v>4</x:v>
      </x:c>
      <x:c r="G707" s="11" t="n">
        <x:v>0.045</x:v>
      </x:c>
      <x:c r="H707" s="12" t="str">
        <x:v>Central</x:v>
      </x:c>
      <x:c r="I707" s="10" t="n">
        <x:f>B707*C707*(1-D707)*(1-G707)-B707*E707-F707</x:f>
        <x:v>1225.785375</x:v>
      </x:c>
      <x:c r="J707" s="12" t="str">
        <x:v>standard</x:v>
      </x:c>
    </x:row>
    <x:row r="708">
      <x:c r="A708" s="8" t="str">
        <x:v>CE-00707</x:v>
      </x:c>
      <x:c r="B708" s="9" t="n">
        <x:v>19</x:v>
      </x:c>
      <x:c r="C708" s="10" t="n">
        <x:v>384.4</x:v>
      </x:c>
      <x:c r="D708" s="11" t="n">
        <x:v>0</x:v>
      </x:c>
      <x:c r="E708" s="10" t="n">
        <x:v>15.4</x:v>
      </x:c>
      <x:c r="F708" s="10" t="n">
        <x:v>7</x:v>
      </x:c>
      <x:c r="G708" s="11" t="n">
        <x:v>0.03</x:v>
      </x:c>
      <x:c r="H708" s="12" t="str">
        <x:v>Central</x:v>
      </x:c>
      <x:c r="I708" s="10" t="n">
        <x:f>B708*C708*(1-D708)*(1-G708)-B708*E708-F708</x:f>
        <x:v>6784.891999999999</x:v>
      </x:c>
      <x:c r="J708" s="12" t="str">
        <x:v>standard</x:v>
      </x:c>
    </x:row>
    <x:row r="709">
      <x:c r="A709" s="8" t="str">
        <x:v>CE-00708</x:v>
      </x:c>
      <x:c r="B709" s="9" t="n">
        <x:v>41</x:v>
      </x:c>
      <x:c r="C709" s="10" t="n">
        <x:v>119.8</x:v>
      </x:c>
      <x:c r="D709" s="11" t="n">
        <x:v>0.05</x:v>
      </x:c>
      <x:c r="E709" s="10" t="n">
        <x:v>44.05</x:v>
      </x:c>
      <x:c r="F709" s="10" t="n">
        <x:v>3</x:v>
      </x:c>
      <x:c r="G709" s="11" t="n">
        <x:v>0.034999999999999996</x:v>
      </x:c>
      <x:c r="H709" s="12" t="str">
        <x:v>Central</x:v>
      </x:c>
      <x:c r="I709" s="10" t="n">
        <x:f>B709*C709*(1-D709)*(1-G709)-B709*E709-F709</x:f>
        <x:v>2693.8426499999996</x:v>
      </x:c>
      <x:c r="J709" s="12" t="str">
        <x:v>standard</x:v>
      </x:c>
    </x:row>
    <x:row r="710">
      <x:c r="A710" s="8" t="str">
        <x:v>CE-00709</x:v>
      </x:c>
      <x:c r="B710" s="9" t="n">
        <x:v>90</x:v>
      </x:c>
      <x:c r="C710" s="10" t="n">
        <x:v>174.2</x:v>
      </x:c>
      <x:c r="D710" s="11" t="n">
        <x:v>0.04</x:v>
      </x:c>
      <x:c r="E710" s="10" t="n">
        <x:v>44.05</x:v>
      </x:c>
      <x:c r="F710" s="10" t="n">
        <x:v>20</x:v>
      </x:c>
      <x:c r="G710" s="11" t="n">
        <x:v>0.034999999999999996</x:v>
      </x:c>
      <x:c r="H710" s="12" t="str">
        <x:v>Central</x:v>
      </x:c>
      <x:c r="I710" s="10" t="n">
        <x:f>B710*C710*(1-D710)*(1-G710)-B710*E710-F710</x:f>
        <x:v>10539.599199999997</x:v>
      </x:c>
      <x:c r="J710" s="12" t="str">
        <x:v>standard</x:v>
      </x:c>
    </x:row>
    <x:row r="711">
      <x:c r="A711" s="8" t="str">
        <x:v>CE-00710</x:v>
      </x:c>
      <x:c r="B711" s="9" t="n">
        <x:v>28</x:v>
      </x:c>
      <x:c r="C711" s="10" t="n">
        <x:v>181.7</x:v>
      </x:c>
      <x:c r="D711" s="11" t="n">
        <x:v>0.06</x:v>
      </x:c>
      <x:c r="E711" s="10" t="n">
        <x:v>39.55</x:v>
      </x:c>
      <x:c r="F711" s="10" t="n">
        <x:v>20</x:v>
      </x:c>
      <x:c r="G711" s="11" t="n">
        <x:v>0.03</x:v>
      </x:c>
      <x:c r="H711" s="12" t="str">
        <x:v>Central</x:v>
      </x:c>
      <x:c r="I711" s="10" t="n">
        <x:f>B711*C711*(1-D711)*(1-G711)-B711*E711-F711</x:f>
        <x:v>3511.473679999999</x:v>
      </x:c>
      <x:c r="J711" s="12" t="str">
        <x:v>standard</x:v>
      </x:c>
    </x:row>
    <x:row r="712">
      <x:c r="A712" s="8" t="str">
        <x:v>CE-00711</x:v>
      </x:c>
      <x:c r="B712" s="9" t="n">
        <x:v>63</x:v>
      </x:c>
      <x:c r="C712" s="10" t="n">
        <x:v>348.7</x:v>
      </x:c>
      <x:c r="D712" s="11" t="n">
        <x:v>0</x:v>
      </x:c>
      <x:c r="E712" s="10" t="n">
        <x:v>92.6</x:v>
      </x:c>
      <x:c r="F712" s="10" t="n">
        <x:v>3</x:v>
      </x:c>
      <x:c r="G712" s="11" t="n">
        <x:v>0.034999999999999996</x:v>
      </x:c>
      <x:c r="H712" s="12" t="str">
        <x:v>Central</x:v>
      </x:c>
      <x:c r="I712" s="10" t="n">
        <x:f>B712*C712*(1-D712)*(1-G712)-B712*E712-F712</x:f>
        <x:v>15362.4165</x:v>
      </x:c>
      <x:c r="J712" s="12" t="str">
        <x:v>standard</x:v>
      </x:c>
    </x:row>
    <x:row r="713">
      <x:c r="A713" s="8" t="str">
        <x:v>CE-00712</x:v>
      </x:c>
      <x:c r="B713" s="9" t="n">
        <x:v>42</x:v>
      </x:c>
      <x:c r="C713" s="10" t="n">
        <x:v>75.2</x:v>
      </x:c>
      <x:c r="D713" s="11" t="n">
        <x:v>0.02</x:v>
      </x:c>
      <x:c r="E713" s="10" t="n">
        <x:v>81.15</x:v>
      </x:c>
      <x:c r="F713" s="10" t="n">
        <x:v>9</x:v>
      </x:c>
      <x:c r="G713" s="11" t="n">
        <x:v>0.045</x:v>
      </x:c>
      <x:c r="H713" s="12" t="str">
        <x:v>Central</x:v>
      </x:c>
      <x:c r="I713" s="10" t="n">
        <x:f>B713*C713*(1-D713)*(1-G713)-B713*E713-F713</x:f>
        <x:v>-461.3534400000003</x:v>
      </x:c>
      <x:c r="J713" s="12" t="str">
        <x:v>standard</x:v>
      </x:c>
    </x:row>
    <x:row r="714">
      <x:c r="A714" s="8" t="str">
        <x:v>CE-00713</x:v>
      </x:c>
      <x:c r="B714" s="9" t="n">
        <x:v>29</x:v>
      </x:c>
      <x:c r="C714" s="10" t="n">
        <x:v>97</x:v>
      </x:c>
      <x:c r="D714" s="11" t="n">
        <x:v>0.04</x:v>
      </x:c>
      <x:c r="E714" s="10" t="n">
        <x:v>10.3</x:v>
      </x:c>
      <x:c r="F714" s="10" t="n">
        <x:v>15</x:v>
      </x:c>
      <x:c r="G714" s="11" t="n">
        <x:v>0.04</x:v>
      </x:c>
      <x:c r="H714" s="12" t="str">
        <x:v>Central</x:v>
      </x:c>
      <x:c r="I714" s="10" t="n">
        <x:f>B714*C714*(1-D714)*(1-G714)-B714*E714-F714</x:f>
        <x:v>2278.7608</x:v>
      </x:c>
      <x:c r="J714" s="12" t="str">
        <x:v>standard</x:v>
      </x:c>
    </x:row>
    <x:row r="715">
      <x:c r="A715" s="8" t="str">
        <x:v>CE-00714</x:v>
      </x:c>
      <x:c r="B715" s="9" t="n">
        <x:v>87</x:v>
      </x:c>
      <x:c r="C715" s="10" t="n">
        <x:v>443.9</x:v>
      </x:c>
      <x:c r="D715" s="11" t="n">
        <x:v>0</x:v>
      </x:c>
      <x:c r="E715" s="10" t="n">
        <x:v>35.15</x:v>
      </x:c>
      <x:c r="F715" s="10" t="n">
        <x:v>20</x:v>
      </x:c>
      <x:c r="G715" s="11" t="n">
        <x:v>0.045</x:v>
      </x:c>
      <x:c r="H715" s="12" t="str">
        <x:v>Central</x:v>
      </x:c>
      <x:c r="I715" s="10" t="n">
        <x:f>B715*C715*(1-D715)*(1-G715)-B715*E715-F715</x:f>
        <x:v>33803.38149999999</x:v>
      </x:c>
      <x:c r="J715" s="12" t="str">
        <x:v>standard</x:v>
      </x:c>
    </x:row>
    <x:row r="716">
      <x:c r="A716" s="8" t="str">
        <x:v>CE-00715</x:v>
      </x:c>
      <x:c r="B716" s="9" t="n">
        <x:v>13</x:v>
      </x:c>
      <x:c r="C716" s="10" t="n">
        <x:v>474.3</x:v>
      </x:c>
      <x:c r="D716" s="11" t="n">
        <x:v>0.05</x:v>
      </x:c>
      <x:c r="E716" s="10" t="n">
        <x:v>79.65</x:v>
      </x:c>
      <x:c r="F716" s="10" t="n">
        <x:v>4</x:v>
      </x:c>
      <x:c r="G716" s="11" t="n">
        <x:v>0.03</x:v>
      </x:c>
      <x:c r="H716" s="12" t="str">
        <x:v>Central</x:v>
      </x:c>
      <x:c r="I716" s="10" t="n">
        <x:f>B716*C716*(1-D716)*(1-G716)-B716*E716-F716</x:f>
        <x:v>4642.426850000001</x:v>
      </x:c>
      <x:c r="J716" s="12" t="str">
        <x:v>standard</x:v>
      </x:c>
    </x:row>
    <x:row r="717">
      <x:c r="A717" s="8" t="str">
        <x:v>CE-00716</x:v>
      </x:c>
      <x:c r="B717" s="9" t="n">
        <x:v>82</x:v>
      </x:c>
      <x:c r="C717" s="10" t="n">
        <x:v>25.8</x:v>
      </x:c>
      <x:c r="D717" s="11" t="n">
        <x:v>0</x:v>
      </x:c>
      <x:c r="E717" s="10" t="n">
        <x:v>109</x:v>
      </x:c>
      <x:c r="F717" s="10" t="n">
        <x:v>16</x:v>
      </x:c>
      <x:c r="G717" s="11" t="n">
        <x:v>0.03</x:v>
      </x:c>
      <x:c r="H717" s="12" t="str">
        <x:v>Central</x:v>
      </x:c>
      <x:c r="I717" s="10" t="n">
        <x:f>B717*C717*(1-D717)*(1-G717)-B717*E717-F717</x:f>
        <x:v>-6901.868</x:v>
      </x:c>
      <x:c r="J717" s="12" t="str">
        <x:v>standard</x:v>
      </x:c>
    </x:row>
    <x:row r="718">
      <x:c r="A718" s="8" t="str">
        <x:v>CE-00717</x:v>
      </x:c>
      <x:c r="B718" s="9" t="n">
        <x:v>32</x:v>
      </x:c>
      <x:c r="C718" s="10" t="n">
        <x:v>224.7</x:v>
      </x:c>
      <x:c r="D718" s="11" t="n">
        <x:v>0.07</x:v>
      </x:c>
      <x:c r="E718" s="10" t="n">
        <x:v>122</x:v>
      </x:c>
      <x:c r="F718" s="10" t="n">
        <x:v>7</x:v>
      </x:c>
      <x:c r="G718" s="11" t="n">
        <x:v>0.03</x:v>
      </x:c>
      <x:c r="H718" s="12" t="str">
        <x:v>Central</x:v>
      </x:c>
      <x:c r="I718" s="10" t="n">
        <x:f>B718*C718*(1-D718)*(1-G718)-B718*E718-F718</x:f>
        <x:v>2575.4598399999986</x:v>
      </x:c>
      <x:c r="J718" s="12" t="str">
        <x:v>standard</x:v>
      </x:c>
    </x:row>
    <x:row r="719">
      <x:c r="A719" s="8" t="str">
        <x:v>CE-00718</x:v>
      </x:c>
      <x:c r="B719" s="9" t="n">
        <x:v>12</x:v>
      </x:c>
      <x:c r="C719" s="10" t="n">
        <x:v>129.3</x:v>
      </x:c>
      <x:c r="D719" s="11" t="n">
        <x:v>0.01</x:v>
      </x:c>
      <x:c r="E719" s="10" t="n">
        <x:v>85.3</x:v>
      </x:c>
      <x:c r="F719" s="10" t="n">
        <x:v>8</x:v>
      </x:c>
      <x:c r="G719" s="11" t="n">
        <x:v>0.045</x:v>
      </x:c>
      <x:c r="H719" s="12" t="str">
        <x:v>Central</x:v>
      </x:c>
      <x:c r="I719" s="10" t="n">
        <x:f>B719*C719*(1-D719)*(1-G719)-B719*E719-F719</x:f>
        <x:v>435.36022</x:v>
      </x:c>
      <x:c r="J719" s="12" t="str">
        <x:v>standard</x:v>
      </x:c>
    </x:row>
    <x:row r="720">
      <x:c r="A720" s="8" t="str">
        <x:v>CE-00719</x:v>
      </x:c>
      <x:c r="B720" s="9" t="n">
        <x:v>53</x:v>
      </x:c>
      <x:c r="C720" s="10" t="n">
        <x:v>254.3</x:v>
      </x:c>
      <x:c r="D720" s="11" t="n">
        <x:v>0.04</x:v>
      </x:c>
      <x:c r="E720" s="10" t="n">
        <x:v>50.45</x:v>
      </x:c>
      <x:c r="F720" s="10" t="n">
        <x:v>4</x:v>
      </x:c>
      <x:c r="G720" s="11" t="n">
        <x:v>0.04</x:v>
      </x:c>
      <x:c r="H720" s="12" t="str">
        <x:v>Central</x:v>
      </x:c>
      <x:c r="I720" s="10" t="n">
        <x:f>B720*C720*(1-D720)*(1-G720)-B720*E720-F720</x:f>
        <x:v>9743.38264</x:v>
      </x:c>
      <x:c r="J720" s="12" t="str">
        <x:v>standard</x:v>
      </x:c>
    </x:row>
    <x:row r="721">
      <x:c r="A721" s="8" t="str">
        <x:v>CE-00720</x:v>
      </x:c>
      <x:c r="B721" s="9" t="n">
        <x:v>76</x:v>
      </x:c>
      <x:c r="C721" s="10" t="n">
        <x:v>460.8</x:v>
      </x:c>
      <x:c r="D721" s="11" t="n">
        <x:v>0.01</x:v>
      </x:c>
      <x:c r="E721" s="10" t="n">
        <x:v>108.4</x:v>
      </x:c>
      <x:c r="F721" s="10" t="n">
        <x:v>11</x:v>
      </x:c>
      <x:c r="G721" s="11" t="n">
        <x:v>0.04</x:v>
      </x:c>
      <x:c r="H721" s="12" t="str">
        <x:v>Central</x:v>
      </x:c>
      <x:c r="I721" s="10" t="n">
        <x:f>B721*C721*(1-D721)*(1-G721)-B721*E721-F721</x:f>
        <x:v>25034.36832</x:v>
      </x:c>
      <x:c r="J721" s="12" t="str">
        <x:v>standard</x:v>
      </x:c>
    </x:row>
    <x:row r="722">
      <x:c r="A722" s="8" t="str">
        <x:v>CE-00721</x:v>
      </x:c>
      <x:c r="B722" s="9" t="n">
        <x:v>43</x:v>
      </x:c>
      <x:c r="C722" s="10" t="n">
        <x:v>424.6</x:v>
      </x:c>
      <x:c r="D722" s="11" t="n">
        <x:v>0.02</x:v>
      </x:c>
      <x:c r="E722" s="10" t="n">
        <x:v>46.5</x:v>
      </x:c>
      <x:c r="F722" s="10" t="n">
        <x:v>15</x:v>
      </x:c>
      <x:c r="G722" s="11" t="n">
        <x:v>0.03</x:v>
      </x:c>
      <x:c r="H722" s="12" t="str">
        <x:v>Central</x:v>
      </x:c>
      <x:c r="I722" s="10" t="n">
        <x:f>B722*C722*(1-D722)*(1-G722)-B722*E722-F722</x:f>
        <x:v>15341.364679999999</x:v>
      </x:c>
      <x:c r="J722" s="12" t="str">
        <x:v>standard</x:v>
      </x:c>
    </x:row>
    <x:row r="723">
      <x:c r="A723" s="8" t="str">
        <x:v>CE-00722</x:v>
      </x:c>
      <x:c r="B723" s="9" t="n">
        <x:v>72</x:v>
      </x:c>
      <x:c r="C723" s="10" t="n">
        <x:v>230.8</x:v>
      </x:c>
      <x:c r="D723" s="11" t="n">
        <x:v>0.07</x:v>
      </x:c>
      <x:c r="E723" s="10" t="n">
        <x:v>30.5</x:v>
      </x:c>
      <x:c r="F723" s="10" t="n">
        <x:v>18</x:v>
      </x:c>
      <x:c r="G723" s="11" t="n">
        <x:v>0.05</x:v>
      </x:c>
      <x:c r="H723" s="12" t="str">
        <x:v>Central</x:v>
      </x:c>
      <x:c r="I723" s="10" t="n">
        <x:f>B723*C723*(1-D723)*(1-G723)-B723*E723-F723</x:f>
        <x:v>12467.649599999999</x:v>
      </x:c>
      <x:c r="J723" s="12" t="str">
        <x:v>standard</x:v>
      </x:c>
    </x:row>
    <x:row r="724">
      <x:c r="A724" s="8" t="str">
        <x:v>CE-00723</x:v>
      </x:c>
      <x:c r="B724" s="9" t="n">
        <x:v>26</x:v>
      </x:c>
      <x:c r="C724" s="10" t="n">
        <x:v>176.9</x:v>
      </x:c>
      <x:c r="D724" s="11" t="n">
        <x:v>0.06</x:v>
      </x:c>
      <x:c r="E724" s="10" t="n">
        <x:v>38.15</x:v>
      </x:c>
      <x:c r="F724" s="10" t="n">
        <x:v>3</x:v>
      </x:c>
      <x:c r="G724" s="11" t="n">
        <x:v>0.05</x:v>
      </x:c>
      <x:c r="H724" s="12" t="str">
        <x:v>Central</x:v>
      </x:c>
      <x:c r="I724" s="10" t="n">
        <x:f>B724*C724*(1-D724)*(1-G724)-B724*E724-F724</x:f>
        <x:v>3112.3642000000004</x:v>
      </x:c>
      <x:c r="J724" s="12" t="str">
        <x:v>standard</x:v>
      </x:c>
    </x:row>
    <x:row r="725">
      <x:c r="A725" s="8" t="str">
        <x:v>CE-00724</x:v>
      </x:c>
      <x:c r="B725" s="9" t="n">
        <x:v>23</x:v>
      </x:c>
      <x:c r="C725" s="10" t="n">
        <x:v>229.9</x:v>
      </x:c>
      <x:c r="D725" s="11" t="n">
        <x:v>0.02</x:v>
      </x:c>
      <x:c r="E725" s="10" t="n">
        <x:v>79</x:v>
      </x:c>
      <x:c r="F725" s="10" t="n">
        <x:v>12</x:v>
      </x:c>
      <x:c r="G725" s="11" t="n">
        <x:v>0.04</x:v>
      </x:c>
      <x:c r="H725" s="12" t="str">
        <x:v>Central</x:v>
      </x:c>
      <x:c r="I725" s="10" t="n">
        <x:f>B725*C725*(1-D725)*(1-G725)-B725*E725-F725</x:f>
        <x:v>3145.66816</x:v>
      </x:c>
      <x:c r="J725" s="12" t="str">
        <x:v>standard</x:v>
      </x:c>
    </x:row>
    <x:row r="726">
      <x:c r="A726" s="8" t="str">
        <x:v>CE-00725</x:v>
      </x:c>
      <x:c r="B726" s="9" t="n">
        <x:v>39</x:v>
      </x:c>
      <x:c r="C726" s="10" t="n">
        <x:v>125.2</x:v>
      </x:c>
      <x:c r="D726" s="11" t="n">
        <x:v>0.03</x:v>
      </x:c>
      <x:c r="E726" s="10" t="n">
        <x:v>122.4</x:v>
      </x:c>
      <x:c r="F726" s="10" t="n">
        <x:v>9</x:v>
      </x:c>
      <x:c r="G726" s="11" t="n">
        <x:v>0.045</x:v>
      </x:c>
      <x:c r="H726" s="12" t="str">
        <x:v>Central</x:v>
      </x:c>
      <x:c r="I726" s="10" t="n">
        <x:f>B726*C726*(1-D726)*(1-G726)-B726*E726-F726</x:f>
        <x:v>-259.4182200000005</x:v>
      </x:c>
      <x:c r="J726" s="12" t="str">
        <x:v>standard</x:v>
      </x:c>
    </x:row>
    <x:row r="727">
      <x:c r="A727" s="8" t="str">
        <x:v>CE-00726</x:v>
      </x:c>
      <x:c r="B727" s="9" t="n">
        <x:v>44</x:v>
      </x:c>
      <x:c r="C727" s="10" t="n">
        <x:v>92.4</x:v>
      </x:c>
      <x:c r="D727" s="11" t="n">
        <x:v>0.06</x:v>
      </x:c>
      <x:c r="E727" s="10" t="n">
        <x:v>87</x:v>
      </x:c>
      <x:c r="F727" s="10" t="n">
        <x:v>9</x:v>
      </x:c>
      <x:c r="G727" s="11" t="n">
        <x:v>0.034999999999999996</x:v>
      </x:c>
      <x:c r="H727" s="12" t="str">
        <x:v>Central</x:v>
      </x:c>
      <x:c r="I727" s="10" t="n">
        <x:f>B727*C727*(1-D727)*(1-G727)-B727*E727-F727</x:f>
        <x:v>-149.0942399999999</x:v>
      </x:c>
      <x:c r="J727" s="12" t="str">
        <x:v>standard</x:v>
      </x:c>
    </x:row>
    <x:row r="728">
      <x:c r="A728" s="8" t="str">
        <x:v>CE-00727</x:v>
      </x:c>
      <x:c r="B728" s="9" t="n">
        <x:v>95</x:v>
      </x:c>
      <x:c r="C728" s="10" t="n">
        <x:v>287.3</x:v>
      </x:c>
      <x:c r="D728" s="11" t="n">
        <x:v>0.02</x:v>
      </x:c>
      <x:c r="E728" s="10" t="n">
        <x:v>32.4</x:v>
      </x:c>
      <x:c r="F728" s="10" t="n">
        <x:v>4</x:v>
      </x:c>
      <x:c r="G728" s="11" t="n">
        <x:v>0.03</x:v>
      </x:c>
      <x:c r="H728" s="12" t="str">
        <x:v>Central</x:v>
      </x:c>
      <x:c r="I728" s="10" t="n">
        <x:f>B728*C728*(1-D728)*(1-G728)-B728*E728-F728</x:f>
        <x:v>22863.201100000002</x:v>
      </x:c>
      <x:c r="J728" s="12" t="str">
        <x:v>standard</x:v>
      </x:c>
    </x:row>
    <x:row r="729">
      <x:c r="A729" s="8" t="str">
        <x:v>CE-00728</x:v>
      </x:c>
      <x:c r="B729" s="9" t="n">
        <x:v>7</x:v>
      </x:c>
      <x:c r="C729" s="10" t="n">
        <x:v>376.5</x:v>
      </x:c>
      <x:c r="D729" s="11" t="n">
        <x:v>0.01</x:v>
      </x:c>
      <x:c r="E729" s="10" t="n">
        <x:v>38.3</x:v>
      </x:c>
      <x:c r="F729" s="10" t="n">
        <x:v>18</x:v>
      </x:c>
      <x:c r="G729" s="11" t="n">
        <x:v>0.04</x:v>
      </x:c>
      <x:c r="H729" s="12" t="str">
        <x:v>Central</x:v>
      </x:c>
      <x:c r="I729" s="10" t="n">
        <x:f>B729*C729*(1-D729)*(1-G729)-B729*E729-F729</x:f>
        <x:v>2218.6792</x:v>
      </x:c>
      <x:c r="J729" s="12" t="str">
        <x:v>standard</x:v>
      </x:c>
    </x:row>
    <x:row r="730">
      <x:c r="A730" s="8" t="str">
        <x:v>CE-00729</x:v>
      </x:c>
      <x:c r="B730" s="9" t="n">
        <x:v>37</x:v>
      </x:c>
      <x:c r="C730" s="10" t="n">
        <x:v>232.9</x:v>
      </x:c>
      <x:c r="D730" s="11" t="n">
        <x:v>0.04</x:v>
      </x:c>
      <x:c r="E730" s="10" t="n">
        <x:v>48.75</x:v>
      </x:c>
      <x:c r="F730" s="10" t="n">
        <x:v>17</x:v>
      </x:c>
      <x:c r="G730" s="11" t="n">
        <x:v>0.05</x:v>
      </x:c>
      <x:c r="H730" s="12" t="str">
        <x:v>Central</x:v>
      </x:c>
      <x:c r="I730" s="10" t="n">
        <x:f>B730*C730*(1-D730)*(1-G730)-B730*E730-F730</x:f>
        <x:v>6038.2276</x:v>
      </x:c>
      <x:c r="J730" s="12" t="str">
        <x:v>standard</x:v>
      </x:c>
    </x:row>
    <x:row r="731">
      <x:c r="A731" s="8" t="str">
        <x:v>CE-00730</x:v>
      </x:c>
      <x:c r="B731" s="9" t="n">
        <x:v>80</x:v>
      </x:c>
      <x:c r="C731" s="10" t="n">
        <x:v>300</x:v>
      </x:c>
      <x:c r="D731" s="11" t="n">
        <x:v>0.06</x:v>
      </x:c>
      <x:c r="E731" s="10" t="n">
        <x:v>12.95</x:v>
      </x:c>
      <x:c r="F731" s="10" t="n">
        <x:v>8</x:v>
      </x:c>
      <x:c r="G731" s="11" t="n">
        <x:v>0.034999999999999996</x:v>
      </x:c>
      <x:c r="H731" s="12" t="str">
        <x:v>Central</x:v>
      </x:c>
      <x:c r="I731" s="10" t="n">
        <x:f>B731*C731*(1-D731)*(1-G731)-B731*E731-F731</x:f>
        <x:v>20726.399999999998</x:v>
      </x:c>
      <x:c r="J731" s="12" t="str">
        <x:v>standard</x:v>
      </x:c>
    </x:row>
    <x:row r="732">
      <x:c r="A732" s="8" t="str">
        <x:v>CE-00731</x:v>
      </x:c>
      <x:c r="B732" s="9" t="n">
        <x:v>80</x:v>
      </x:c>
      <x:c r="C732" s="10" t="n">
        <x:v>190.7</x:v>
      </x:c>
      <x:c r="D732" s="11" t="n">
        <x:v>0.05</x:v>
      </x:c>
      <x:c r="E732" s="10" t="n">
        <x:v>100</x:v>
      </x:c>
      <x:c r="F732" s="10" t="n">
        <x:v>15</x:v>
      </x:c>
      <x:c r="G732" s="11" t="n">
        <x:v>0.045</x:v>
      </x:c>
      <x:c r="H732" s="12" t="str">
        <x:v>Central</x:v>
      </x:c>
      <x:c r="I732" s="10" t="n">
        <x:f>B732*C732*(1-D732)*(1-G732)-B732*E732-F732</x:f>
        <x:v>5826.005999999998</x:v>
      </x:c>
      <x:c r="J732" s="12" t="str">
        <x:v>standard</x:v>
      </x:c>
    </x:row>
    <x:row r="733">
      <x:c r="A733" s="8" t="str">
        <x:v>CE-00732</x:v>
      </x:c>
      <x:c r="B733" s="9" t="n">
        <x:v>8</x:v>
      </x:c>
      <x:c r="C733" s="10" t="n">
        <x:v>304.2</x:v>
      </x:c>
      <x:c r="D733" s="11" t="n">
        <x:v>0.06</x:v>
      </x:c>
      <x:c r="E733" s="10" t="n">
        <x:v>18.5</x:v>
      </x:c>
      <x:c r="F733" s="10" t="n">
        <x:v>20</x:v>
      </x:c>
      <x:c r="G733" s="11" t="n">
        <x:v>0.03</x:v>
      </x:c>
      <x:c r="H733" s="12" t="str">
        <x:v>Central</x:v>
      </x:c>
      <x:c r="I733" s="10" t="n">
        <x:f>B733*C733*(1-D733)*(1-G733)-B733*E733-F733</x:f>
        <x:v>2050.95648</x:v>
      </x:c>
      <x:c r="J733" s="12" t="str">
        <x:v>standard</x:v>
      </x:c>
    </x:row>
    <x:row r="734">
      <x:c r="A734" s="8" t="str">
        <x:v>CE-00733</x:v>
      </x:c>
      <x:c r="B734" s="9" t="n">
        <x:v>90</x:v>
      </x:c>
      <x:c r="C734" s="10" t="n">
        <x:v>247.2</x:v>
      </x:c>
      <x:c r="D734" s="11" t="n">
        <x:v>0.04</x:v>
      </x:c>
      <x:c r="E734" s="10" t="n">
        <x:v>79.8</x:v>
      </x:c>
      <x:c r="F734" s="10" t="n">
        <x:v>20</x:v>
      </x:c>
      <x:c r="G734" s="11" t="n">
        <x:v>0.03</x:v>
      </x:c>
      <x:c r="H734" s="12" t="str">
        <x:v>Central</x:v>
      </x:c>
      <x:c r="I734" s="10" t="n">
        <x:f>B734*C734*(1-D734)*(1-G734)-B734*E734-F734</x:f>
        <x:v>13515.337599999999</x:v>
      </x:c>
      <x:c r="J734" s="12" t="str">
        <x:v>standard</x:v>
      </x:c>
    </x:row>
    <x:row r="735">
      <x:c r="A735" s="8" t="str">
        <x:v>CE-00734</x:v>
      </x:c>
      <x:c r="B735" s="9" t="n">
        <x:v>34</x:v>
      </x:c>
      <x:c r="C735" s="10" t="n">
        <x:v>275.9</x:v>
      </x:c>
      <x:c r="D735" s="11" t="n">
        <x:v>0.05</x:v>
      </x:c>
      <x:c r="E735" s="10" t="n">
        <x:v>56.3</x:v>
      </x:c>
      <x:c r="F735" s="10" t="n">
        <x:v>19</x:v>
      </x:c>
      <x:c r="G735" s="11" t="n">
        <x:v>0.03</x:v>
      </x:c>
      <x:c r="H735" s="12" t="str">
        <x:v>Central</x:v>
      </x:c>
      <x:c r="I735" s="10" t="n">
        <x:f>B735*C735*(1-D735)*(1-G735)-B735*E735-F735</x:f>
        <x:v>6711.022899999997</x:v>
      </x:c>
      <x:c r="J735" s="12" t="str">
        <x:v>standard</x:v>
      </x:c>
    </x:row>
    <x:row r="736">
      <x:c r="A736" s="8" t="str">
        <x:v>CE-00735</x:v>
      </x:c>
      <x:c r="B736" s="9" t="n">
        <x:v>29</x:v>
      </x:c>
      <x:c r="C736" s="10" t="n">
        <x:v>488.3</x:v>
      </x:c>
      <x:c r="D736" s="11" t="n">
        <x:v>0.02</x:v>
      </x:c>
      <x:c r="E736" s="10" t="n">
        <x:v>24.25</x:v>
      </x:c>
      <x:c r="F736" s="10" t="n">
        <x:v>13</x:v>
      </x:c>
      <x:c r="G736" s="11" t="n">
        <x:v>0.03</x:v>
      </x:c>
      <x:c r="H736" s="12" t="str">
        <x:v>Central</x:v>
      </x:c>
      <x:c r="I736" s="10" t="n">
        <x:f>B736*C736*(1-D736)*(1-G736)-B736*E736-F736</x:f>
        <x:v>12744.91142</x:v>
      </x:c>
      <x:c r="J736" s="12" t="str">
        <x:v>standard</x:v>
      </x:c>
    </x:row>
    <x:row r="737">
      <x:c r="A737" s="8" t="str">
        <x:v>CE-00736</x:v>
      </x:c>
      <x:c r="B737" s="9" t="n">
        <x:v>88</x:v>
      </x:c>
      <x:c r="C737" s="10" t="n">
        <x:v>175.4</x:v>
      </x:c>
      <x:c r="D737" s="11" t="n">
        <x:v>0.01</x:v>
      </x:c>
      <x:c r="E737" s="10" t="n">
        <x:v>69.75</x:v>
      </x:c>
      <x:c r="F737" s="10" t="n">
        <x:v>8</x:v>
      </x:c>
      <x:c r="G737" s="11" t="n">
        <x:v>0.05</x:v>
      </x:c>
      <x:c r="H737" s="12" t="str">
        <x:v>Central</x:v>
      </x:c>
      <x:c r="I737" s="10" t="n">
        <x:f>B737*C737*(1-D737)*(1-G737)-B737*E737-F737</x:f>
        <x:v>8370.8056</x:v>
      </x:c>
      <x:c r="J737" s="12" t="str">
        <x:v>standard</x:v>
      </x:c>
    </x:row>
    <x:row r="738">
      <x:c r="A738" s="8" t="str">
        <x:v>CE-00737</x:v>
      </x:c>
      <x:c r="B738" s="9" t="n">
        <x:v>99</x:v>
      </x:c>
      <x:c r="C738" s="10" t="n">
        <x:v>191.6</x:v>
      </x:c>
      <x:c r="D738" s="11" t="n">
        <x:v>0</x:v>
      </x:c>
      <x:c r="E738" s="10" t="n">
        <x:v>68.25</x:v>
      </x:c>
      <x:c r="F738" s="10" t="n">
        <x:v>19</x:v>
      </x:c>
      <x:c r="G738" s="11" t="n">
        <x:v>0.03</x:v>
      </x:c>
      <x:c r="H738" s="12" t="str">
        <x:v>Central</x:v>
      </x:c>
      <x:c r="I738" s="10" t="n">
        <x:f>B738*C738*(1-D738)*(1-G738)-B738*E738-F738</x:f>
        <x:v>11623.597999999998</x:v>
      </x:c>
      <x:c r="J738" s="12" t="str">
        <x:v>standard</x:v>
      </x:c>
    </x:row>
    <x:row r="739">
      <x:c r="A739" s="8" t="str">
        <x:v>CE-00738</x:v>
      </x:c>
      <x:c r="B739" s="9" t="n">
        <x:v>35</x:v>
      </x:c>
      <x:c r="C739" s="10" t="n">
        <x:v>197.9</x:v>
      </x:c>
      <x:c r="D739" s="11" t="n">
        <x:v>0</x:v>
      </x:c>
      <x:c r="E739" s="10" t="n">
        <x:v>8.8</x:v>
      </x:c>
      <x:c r="F739" s="10" t="n">
        <x:v>6</x:v>
      </x:c>
      <x:c r="G739" s="11" t="n">
        <x:v>0.03</x:v>
      </x:c>
      <x:c r="H739" s="12" t="str">
        <x:v>Central</x:v>
      </x:c>
      <x:c r="I739" s="10" t="n">
        <x:f>B739*C739*(1-D739)*(1-G739)-B739*E739-F739</x:f>
        <x:v>6404.705</x:v>
      </x:c>
      <x:c r="J739" s="12" t="str">
        <x:v>standard</x:v>
      </x:c>
    </x:row>
    <x:row r="740">
      <x:c r="A740" s="8" t="str">
        <x:v>CE-00739</x:v>
      </x:c>
      <x:c r="B740" s="9" t="n">
        <x:v>29</x:v>
      </x:c>
      <x:c r="C740" s="10" t="n">
        <x:v>377.4</x:v>
      </x:c>
      <x:c r="D740" s="11" t="n">
        <x:v>0.01</x:v>
      </x:c>
      <x:c r="E740" s="10" t="n">
        <x:v>25.65</x:v>
      </x:c>
      <x:c r="F740" s="10" t="n">
        <x:v>18</x:v>
      </x:c>
      <x:c r="G740" s="11" t="n">
        <x:v>0.05</x:v>
      </x:c>
      <x:c r="H740" s="12" t="str">
        <x:v>Central</x:v>
      </x:c>
      <x:c r="I740" s="10" t="n">
        <x:f>B740*C740*(1-D740)*(1-G740)-B740*E740-F740</x:f>
        <x:v>9531.546299999998</x:v>
      </x:c>
      <x:c r="J740" s="12" t="str">
        <x:v>standard</x:v>
      </x:c>
    </x:row>
    <x:row r="741">
      <x:c r="A741" s="8" t="str">
        <x:v>CE-00740</x:v>
      </x:c>
      <x:c r="B741" s="9" t="n">
        <x:v>14</x:v>
      </x:c>
      <x:c r="C741" s="10" t="n">
        <x:v>427.9</x:v>
      </x:c>
      <x:c r="D741" s="11" t="n">
        <x:v>0.07</x:v>
      </x:c>
      <x:c r="E741" s="10" t="n">
        <x:v>19</x:v>
      </x:c>
      <x:c r="F741" s="10" t="n">
        <x:v>19</x:v>
      </x:c>
      <x:c r="G741" s="11" t="n">
        <x:v>0.03</x:v>
      </x:c>
      <x:c r="H741" s="12" t="str">
        <x:v>Central</x:v>
      </x:c>
      <x:c r="I741" s="10" t="n">
        <x:f>B741*C741*(1-D741)*(1-G741)-B741*E741-F741</x:f>
        <x:v>5119.120259999999</x:v>
      </x:c>
      <x:c r="J741" s="12" t="str">
        <x:v>standard</x:v>
      </x:c>
    </x:row>
    <x:row r="742">
      <x:c r="A742" s="8" t="str">
        <x:v>CE-00741</x:v>
      </x:c>
      <x:c r="B742" s="9" t="n">
        <x:v>94</x:v>
      </x:c>
      <x:c r="C742" s="10" t="n">
        <x:v>121.6</x:v>
      </x:c>
      <x:c r="D742" s="11" t="n">
        <x:v>0.04</x:v>
      </x:c>
      <x:c r="E742" s="10" t="n">
        <x:v>62.95</x:v>
      </x:c>
      <x:c r="F742" s="10" t="n">
        <x:v>3</x:v>
      </x:c>
      <x:c r="G742" s="11" t="n">
        <x:v>0.05</x:v>
      </x:c>
      <x:c r="H742" s="12" t="str">
        <x:v>Central</x:v>
      </x:c>
      <x:c r="I742" s="10" t="n">
        <x:f>B742*C742*(1-D742)*(1-G742)-B742*E742-F742</x:f>
        <x:v>4504.224799999999</x:v>
      </x:c>
      <x:c r="J742" s="12" t="str">
        <x:v>standard</x:v>
      </x:c>
    </x:row>
    <x:row r="743">
      <x:c r="A743" s="8" t="str">
        <x:v>CE-00742</x:v>
      </x:c>
      <x:c r="B743" s="9" t="n">
        <x:v>13</x:v>
      </x:c>
      <x:c r="C743" s="10" t="n">
        <x:v>42.2</x:v>
      </x:c>
      <x:c r="D743" s="11" t="n">
        <x:v>0.01</x:v>
      </x:c>
      <x:c r="E743" s="10" t="n">
        <x:v>33.05</x:v>
      </x:c>
      <x:c r="F743" s="10" t="n">
        <x:v>19</x:v>
      </x:c>
      <x:c r="G743" s="11" t="n">
        <x:v>0.03</x:v>
      </x:c>
      <x:c r="H743" s="12" t="str">
        <x:v>Central</x:v>
      </x:c>
      <x:c r="I743" s="10" t="n">
        <x:f>B743*C743*(1-D743)*(1-G743)-B743*E743-F743</x:f>
        <x:v>78.17058000000009</x:v>
      </x:c>
      <x:c r="J743" s="12" t="str">
        <x:v>standard</x:v>
      </x:c>
    </x:row>
    <x:row r="744">
      <x:c r="A744" s="8" t="str">
        <x:v>CE-00743</x:v>
      </x:c>
      <x:c r="B744" s="9" t="n">
        <x:v>11</x:v>
      </x:c>
      <x:c r="C744" s="10" t="n">
        <x:v>56.1</x:v>
      </x:c>
      <x:c r="D744" s="11" t="n">
        <x:v>0.06</x:v>
      </x:c>
      <x:c r="E744" s="10" t="n">
        <x:v>40.1</x:v>
      </x:c>
      <x:c r="F744" s="10" t="n">
        <x:v>15</x:v>
      </x:c>
      <x:c r="G744" s="11" t="n">
        <x:v>0.04</x:v>
      </x:c>
      <x:c r="H744" s="12" t="str">
        <x:v>Central</x:v>
      </x:c>
      <x:c r="I744" s="10" t="n">
        <x:f>B744*C744*(1-D744)*(1-G744)-B744*E744-F744</x:f>
        <x:v>100.77103999999986</x:v>
      </x:c>
      <x:c r="J744" s="12" t="str">
        <x:v>standard</x:v>
      </x:c>
    </x:row>
    <x:row r="745">
      <x:c r="A745" s="8" t="str">
        <x:v>CE-00744</x:v>
      </x:c>
      <x:c r="B745" s="9" t="n">
        <x:v>19</x:v>
      </x:c>
      <x:c r="C745" s="10" t="n">
        <x:v>334</x:v>
      </x:c>
      <x:c r="D745" s="11" t="n">
        <x:v>0.03</x:v>
      </x:c>
      <x:c r="E745" s="10" t="n">
        <x:v>70</x:v>
      </x:c>
      <x:c r="F745" s="10" t="n">
        <x:v>17</x:v>
      </x:c>
      <x:c r="G745" s="11" t="n">
        <x:v>0.034999999999999996</x:v>
      </x:c>
      <x:c r="H745" s="12" t="str">
        <x:v>Central</x:v>
      </x:c>
      <x:c r="I745" s="10" t="n">
        <x:f>B745*C745*(1-D745)*(1-G745)-B745*E745-F745</x:f>
        <x:v>4593.1732999999995</x:v>
      </x:c>
      <x:c r="J745" s="12" t="str">
        <x:v>standard</x:v>
      </x:c>
    </x:row>
    <x:row r="746">
      <x:c r="A746" s="8" t="str">
        <x:v>CE-00745</x:v>
      </x:c>
      <x:c r="B746" s="9" t="n">
        <x:v>51</x:v>
      </x:c>
      <x:c r="C746" s="10" t="n">
        <x:v>131.6</x:v>
      </x:c>
      <x:c r="D746" s="11" t="n">
        <x:v>0.06</x:v>
      </x:c>
      <x:c r="E746" s="10" t="n">
        <x:v>67.25</x:v>
      </x:c>
      <x:c r="F746" s="10" t="n">
        <x:v>20</x:v>
      </x:c>
      <x:c r="G746" s="11" t="n">
        <x:v>0.034999999999999996</x:v>
      </x:c>
      <x:c r="H746" s="12" t="str">
        <x:v>Central</x:v>
      </x:c>
      <x:c r="I746" s="10" t="n">
        <x:f>B746*C746*(1-D746)*(1-G746)-B746*E746-F746</x:f>
        <x:v>2638.3423599999996</x:v>
      </x:c>
      <x:c r="J746" s="12" t="str">
        <x:v>standard</x:v>
      </x:c>
    </x:row>
    <x:row r="747">
      <x:c r="A747" s="8" t="str">
        <x:v>CE-00746</x:v>
      </x:c>
      <x:c r="B747" s="9" t="n">
        <x:v>76</x:v>
      </x:c>
      <x:c r="C747" s="10" t="n">
        <x:v>65.7</x:v>
      </x:c>
      <x:c r="D747" s="11" t="n">
        <x:v>0.07</x:v>
      </x:c>
      <x:c r="E747" s="10" t="n">
        <x:v>72.5</x:v>
      </x:c>
      <x:c r="F747" s="10" t="n">
        <x:v>12</x:v>
      </x:c>
      <x:c r="G747" s="11" t="n">
        <x:v>0.04</x:v>
      </x:c>
      <x:c r="H747" s="12" t="str">
        <x:v>Central</x:v>
      </x:c>
      <x:c r="I747" s="10" t="n">
        <x:f>B747*C747*(1-D747)*(1-G747)-B747*E747-F747</x:f>
        <x:v>-1064.0710400000007</x:v>
      </x:c>
      <x:c r="J747" s="12" t="str">
        <x:v>standard</x:v>
      </x:c>
    </x:row>
    <x:row r="748">
      <x:c r="A748" s="8" t="str">
        <x:v>CE-00747</x:v>
      </x:c>
      <x:c r="B748" s="9" t="n">
        <x:v>40</x:v>
      </x:c>
      <x:c r="C748" s="10" t="n">
        <x:v>237.8</x:v>
      </x:c>
      <x:c r="D748" s="11" t="n">
        <x:v>0.07</x:v>
      </x:c>
      <x:c r="E748" s="10" t="n">
        <x:v>82.75</x:v>
      </x:c>
      <x:c r="F748" s="10" t="n">
        <x:v>15</x:v>
      </x:c>
      <x:c r="G748" s="11" t="n">
        <x:v>0.034999999999999996</x:v>
      </x:c>
      <x:c r="H748" s="12" t="str">
        <x:v>Central</x:v>
      </x:c>
      <x:c r="I748" s="10" t="n">
        <x:f>B748*C748*(1-D748)*(1-G748)-B748*E748-F748</x:f>
        <x:v>5211.544399999999</x:v>
      </x:c>
      <x:c r="J748" s="12" t="str">
        <x:v>standard</x:v>
      </x:c>
    </x:row>
    <x:row r="749">
      <x:c r="A749" s="8" t="str">
        <x:v>CE-00748</x:v>
      </x:c>
      <x:c r="B749" s="9" t="n">
        <x:v>42</x:v>
      </x:c>
      <x:c r="C749" s="10" t="n">
        <x:v>411.5</x:v>
      </x:c>
      <x:c r="D749" s="11" t="n">
        <x:v>0.05</x:v>
      </x:c>
      <x:c r="E749" s="10" t="n">
        <x:v>84.35</x:v>
      </x:c>
      <x:c r="F749" s="10" t="n">
        <x:v>12</x:v>
      </x:c>
      <x:c r="G749" s="11" t="n">
        <x:v>0.034999999999999996</x:v>
      </x:c>
      <x:c r="H749" s="12" t="str">
        <x:v>Central</x:v>
      </x:c>
      <x:c r="I749" s="10" t="n">
        <x:f>B749*C749*(1-D749)*(1-G749)-B749*E749-F749</x:f>
        <x:v>12289.490249999999</x:v>
      </x:c>
      <x:c r="J749" s="12" t="str">
        <x:v>standard</x:v>
      </x:c>
    </x:row>
    <x:row r="750">
      <x:c r="A750" s="8" t="str">
        <x:v>CE-00749</x:v>
      </x:c>
      <x:c r="B750" s="9" t="n">
        <x:v>78</x:v>
      </x:c>
      <x:c r="C750" s="10" t="n">
        <x:v>355.3</x:v>
      </x:c>
      <x:c r="D750" s="11" t="n">
        <x:v>0</x:v>
      </x:c>
      <x:c r="E750" s="10" t="n">
        <x:v>45.75</x:v>
      </x:c>
      <x:c r="F750" s="10" t="n">
        <x:v>15</x:v>
      </x:c>
      <x:c r="G750" s="11" t="n">
        <x:v>0.034999999999999996</x:v>
      </x:c>
      <x:c r="H750" s="12" t="str">
        <x:v>Central</x:v>
      </x:c>
      <x:c r="I750" s="10" t="n">
        <x:f>B750*C750*(1-D750)*(1-G750)-B750*E750-F750</x:f>
        <x:v>23159.931</x:v>
      </x:c>
      <x:c r="J750" s="12" t="str">
        <x:v>standard</x:v>
      </x:c>
    </x:row>
    <x:row r="751">
      <x:c r="A751" s="8" t="str">
        <x:v>CE-00750</x:v>
      </x:c>
      <x:c r="B751" s="9" t="n">
        <x:v>35</x:v>
      </x:c>
      <x:c r="C751" s="10" t="n">
        <x:v>318.7</x:v>
      </x:c>
      <x:c r="D751" s="11" t="n">
        <x:v>0.07</x:v>
      </x:c>
      <x:c r="E751" s="10" t="n">
        <x:v>86.45</x:v>
      </x:c>
      <x:c r="F751" s="10" t="n">
        <x:v>11</x:v>
      </x:c>
      <x:c r="G751" s="11" t="n">
        <x:v>0.03</x:v>
      </x:c>
      <x:c r="H751" s="12" t="str">
        <x:v>Central</x:v>
      </x:c>
      <x:c r="I751" s="10" t="n">
        <x:f>B751*C751*(1-D751)*(1-G751)-B751*E751-F751</x:f>
        <x:v>7025.72445</x:v>
      </x:c>
      <x:c r="J751" s="12" t="str">
        <x:v>standard</x:v>
      </x:c>
    </x:row>
    <x:row r="752">
      <x:c r="A752" s="8" t="str">
        <x:v>CE-00751</x:v>
      </x:c>
      <x:c r="B752" s="9" t="n">
        <x:v>26</x:v>
      </x:c>
      <x:c r="C752" s="10" t="n">
        <x:v>231.8</x:v>
      </x:c>
      <x:c r="D752" s="11" t="n">
        <x:v>0.03</x:v>
      </x:c>
      <x:c r="E752" s="10" t="n">
        <x:v>123.15</x:v>
      </x:c>
      <x:c r="F752" s="10" t="n">
        <x:v>14</x:v>
      </x:c>
      <x:c r="G752" s="11" t="n">
        <x:v>0.045</x:v>
      </x:c>
      <x:c r="H752" s="12" t="str">
        <x:v>Central</x:v>
      </x:c>
      <x:c r="I752" s="10" t="n">
        <x:f>B752*C752*(1-D752)*(1-G752)-B752*E752-F752</x:f>
        <x:v>2367.0261799999994</x:v>
      </x:c>
      <x:c r="J752" s="12" t="str">
        <x:v>standard</x:v>
      </x:c>
    </x:row>
    <x:row r="753">
      <x:c r="A753" s="8" t="str">
        <x:v>CE-00752</x:v>
      </x:c>
      <x:c r="B753" s="9" t="n">
        <x:v>6</x:v>
      </x:c>
      <x:c r="C753" s="10" t="n">
        <x:v>488.8</x:v>
      </x:c>
      <x:c r="D753" s="11" t="n">
        <x:v>0.03</x:v>
      </x:c>
      <x:c r="E753" s="10" t="n">
        <x:v>59.45</x:v>
      </x:c>
      <x:c r="F753" s="10" t="n">
        <x:v>13</x:v>
      </x:c>
      <x:c r="G753" s="11" t="n">
        <x:v>0.03</x:v>
      </x:c>
      <x:c r="H753" s="12" t="str">
        <x:v>Central</x:v>
      </x:c>
      <x:c r="I753" s="10" t="n">
        <x:f>B753*C753*(1-D753)*(1-G753)-B753*E753-F753</x:f>
        <x:v>2389.7715200000002</x:v>
      </x:c>
      <x:c r="J753" s="12" t="str">
        <x:v>standard</x:v>
      </x:c>
    </x:row>
    <x:row r="754">
      <x:c r="A754" s="8" t="str">
        <x:v>CE-00753</x:v>
      </x:c>
      <x:c r="B754" s="9" t="n">
        <x:v>31</x:v>
      </x:c>
      <x:c r="C754" s="10" t="n">
        <x:v>482.1</x:v>
      </x:c>
      <x:c r="D754" s="11" t="n">
        <x:v>0.03</x:v>
      </x:c>
      <x:c r="E754" s="10" t="n">
        <x:v>37.35</x:v>
      </x:c>
      <x:c r="F754" s="10" t="n">
        <x:v>8</x:v>
      </x:c>
      <x:c r="G754" s="11" t="n">
        <x:v>0.045</x:v>
      </x:c>
      <x:c r="H754" s="12" t="str">
        <x:v>Central</x:v>
      </x:c>
      <x:c r="I754" s="10" t="n">
        <x:f>B754*C754*(1-D754)*(1-G754)-B754*E754-F754</x:f>
        <x:v>12678.543384999999</x:v>
      </x:c>
      <x:c r="J754" s="12" t="str">
        <x:v>standard</x:v>
      </x:c>
    </x:row>
    <x:row r="755">
      <x:c r="A755" s="8" t="str">
        <x:v>CE-00754</x:v>
      </x:c>
      <x:c r="B755" s="9" t="n">
        <x:v>77</x:v>
      </x:c>
      <x:c r="C755" s="10" t="n">
        <x:v>170.2</x:v>
      </x:c>
      <x:c r="D755" s="11" t="n">
        <x:v>0.04</x:v>
      </x:c>
      <x:c r="E755" s="10" t="n">
        <x:v>50.9</x:v>
      </x:c>
      <x:c r="F755" s="10" t="n">
        <x:v>15</x:v>
      </x:c>
      <x:c r="G755" s="11" t="n">
        <x:v>0.03</x:v>
      </x:c>
      <x:c r="H755" s="12" t="str">
        <x:v>Central</x:v>
      </x:c>
      <x:c r="I755" s="10" t="n">
        <x:f>B755*C755*(1-D755)*(1-G755)-B755*E755-F755</x:f>
        <x:v>8269.44848</x:v>
      </x:c>
      <x:c r="J755" s="12" t="str">
        <x:v>standard</x:v>
      </x:c>
    </x:row>
    <x:row r="756">
      <x:c r="A756" s="8" t="str">
        <x:v>CE-00755</x:v>
      </x:c>
      <x:c r="B756" s="9" t="n">
        <x:v>13</x:v>
      </x:c>
      <x:c r="C756" s="10" t="n">
        <x:v>348.3</x:v>
      </x:c>
      <x:c r="D756" s="11" t="n">
        <x:v>0.03</x:v>
      </x:c>
      <x:c r="E756" s="10" t="n">
        <x:v>90.2</x:v>
      </x:c>
      <x:c r="F756" s="10" t="n">
        <x:v>12</x:v>
      </x:c>
      <x:c r="G756" s="11" t="n">
        <x:v>0.045</x:v>
      </x:c>
      <x:c r="H756" s="12" t="str">
        <x:v>Central</x:v>
      </x:c>
      <x:c r="I756" s="10" t="n">
        <x:f>B756*C756*(1-D756)*(1-G756)-B756*E756-F756</x:f>
        <x:v>3009.820164999999</x:v>
      </x:c>
      <x:c r="J756" s="12" t="str">
        <x:v>standard</x:v>
      </x:c>
    </x:row>
    <x:row r="757">
      <x:c r="A757" s="8" t="str">
        <x:v>CE-00756</x:v>
      </x:c>
      <x:c r="B757" s="9" t="n">
        <x:v>20</x:v>
      </x:c>
      <x:c r="C757" s="10" t="n">
        <x:v>192.7</x:v>
      </x:c>
      <x:c r="D757" s="11" t="n">
        <x:v>0</x:v>
      </x:c>
      <x:c r="E757" s="10" t="n">
        <x:v>127.55</x:v>
      </x:c>
      <x:c r="F757" s="10" t="n">
        <x:v>5</x:v>
      </x:c>
      <x:c r="G757" s="11" t="n">
        <x:v>0.034999999999999996</x:v>
      </x:c>
      <x:c r="H757" s="12" t="str">
        <x:v>Central</x:v>
      </x:c>
      <x:c r="I757" s="10" t="n">
        <x:f>B757*C757*(1-D757)*(1-G757)-B757*E757-F757</x:f>
        <x:v>1163.1099999999997</x:v>
      </x:c>
      <x:c r="J757" s="12" t="str">
        <x:v>standard</x:v>
      </x:c>
    </x:row>
    <x:row r="758">
      <x:c r="A758" s="8" t="str">
        <x:v>CE-00757</x:v>
      </x:c>
      <x:c r="B758" s="9" t="n">
        <x:v>94</x:v>
      </x:c>
      <x:c r="C758" s="10" t="n">
        <x:v>240.6</x:v>
      </x:c>
      <x:c r="D758" s="11" t="n">
        <x:v>0.02</x:v>
      </x:c>
      <x:c r="E758" s="10" t="n">
        <x:v>37.4</x:v>
      </x:c>
      <x:c r="F758" s="10" t="n">
        <x:v>8</x:v>
      </x:c>
      <x:c r="G758" s="11" t="n">
        <x:v>0.034999999999999996</x:v>
      </x:c>
      <x:c r="H758" s="12" t="str">
        <x:v>Central</x:v>
      </x:c>
      <x:c r="I758" s="10" t="n">
        <x:f>B758*C758*(1-D758)*(1-G758)-B758*E758-F758</x:f>
        <x:v>17864.729479999998</x:v>
      </x:c>
      <x:c r="J758" s="12" t="str">
        <x:v>standard</x:v>
      </x:c>
    </x:row>
    <x:row r="759">
      <x:c r="A759" s="8" t="str">
        <x:v>CE-00758</x:v>
      </x:c>
      <x:c r="B759" s="9" t="n">
        <x:v>85</x:v>
      </x:c>
      <x:c r="C759" s="10" t="n">
        <x:v>228.4</x:v>
      </x:c>
      <x:c r="D759" s="11" t="n">
        <x:v>0.07</x:v>
      </x:c>
      <x:c r="E759" s="10" t="n">
        <x:v>78.8</x:v>
      </x:c>
      <x:c r="F759" s="10" t="n">
        <x:v>3</x:v>
      </x:c>
      <x:c r="G759" s="11" t="n">
        <x:v>0.034999999999999996</x:v>
      </x:c>
      <x:c r="H759" s="12" t="str">
        <x:v>Central</x:v>
      </x:c>
      <x:c r="I759" s="10" t="n">
        <x:f>B759*C759*(1-D759)*(1-G759)-B759*E759-F759</x:f>
        <x:v>10722.0943</x:v>
      </x:c>
      <x:c r="J759" s="12" t="str">
        <x:v>standard</x:v>
      </x:c>
    </x:row>
    <x:row r="760">
      <x:c r="A760" s="8" t="str">
        <x:v>CE-00759</x:v>
      </x:c>
      <x:c r="B760" s="9" t="n">
        <x:v>83</x:v>
      </x:c>
      <x:c r="C760" s="10" t="n">
        <x:v>453.6</x:v>
      </x:c>
      <x:c r="D760" s="11" t="n">
        <x:v>0.07</x:v>
      </x:c>
      <x:c r="E760" s="10" t="n">
        <x:v>109</x:v>
      </x:c>
      <x:c r="F760" s="10" t="n">
        <x:v>17</x:v>
      </x:c>
      <x:c r="G760" s="11" t="n">
        <x:v>0.03</x:v>
      </x:c>
      <x:c r="H760" s="12" t="str">
        <x:v>Central</x:v>
      </x:c>
      <x:c r="I760" s="10" t="n">
        <x:f>B760*C760*(1-D760)*(1-G760)-B760*E760-F760</x:f>
        <x:v>24898.98248</x:v>
      </x:c>
      <x:c r="J760" s="12" t="str">
        <x:v>standard</x:v>
      </x:c>
    </x:row>
    <x:row r="761">
      <x:c r="A761" s="8" t="str">
        <x:v>CE-00760</x:v>
      </x:c>
      <x:c r="B761" s="9" t="n">
        <x:v>85</x:v>
      </x:c>
      <x:c r="C761" s="10" t="n">
        <x:v>390.6</x:v>
      </x:c>
      <x:c r="D761" s="11" t="n">
        <x:v>0.06</x:v>
      </x:c>
      <x:c r="E761" s="10" t="n">
        <x:v>82.8</x:v>
      </x:c>
      <x:c r="F761" s="10" t="n">
        <x:v>6</x:v>
      </x:c>
      <x:c r="G761" s="11" t="n">
        <x:v>0.045</x:v>
      </x:c>
      <x:c r="H761" s="12" t="str">
        <x:v>Central</x:v>
      </x:c>
      <x:c r="I761" s="10" t="n">
        <x:f>B761*C761*(1-D761)*(1-G761)-B761*E761-F761</x:f>
        <x:v>22760.537699999997</x:v>
      </x:c>
      <x:c r="J761" s="12" t="str">
        <x:v>standard</x:v>
      </x:c>
    </x:row>
    <x:row r="762">
      <x:c r="A762" s="8" t="str">
        <x:v>CE-00761</x:v>
      </x:c>
      <x:c r="B762" s="9" t="n">
        <x:v>6</x:v>
      </x:c>
      <x:c r="C762" s="10" t="n">
        <x:v>354.4</x:v>
      </x:c>
      <x:c r="D762" s="11" t="n">
        <x:v>0.02</x:v>
      </x:c>
      <x:c r="E762" s="10" t="n">
        <x:v>120.5</x:v>
      </x:c>
      <x:c r="F762" s="10" t="n">
        <x:v>10</x:v>
      </x:c>
      <x:c r="G762" s="11" t="n">
        <x:v>0.05</x:v>
      </x:c>
      <x:c r="H762" s="12" t="str">
        <x:v>Central</x:v>
      </x:c>
      <x:c r="I762" s="10" t="n">
        <x:f>B762*C762*(1-D762)*(1-G762)-B762*E762-F762</x:f>
        <x:v>1246.6783999999993</x:v>
      </x:c>
      <x:c r="J762" s="12" t="str">
        <x:v>standard</x:v>
      </x:c>
    </x:row>
    <x:row r="763">
      <x:c r="A763" s="8" t="str">
        <x:v>CE-00762</x:v>
      </x:c>
      <x:c r="B763" s="9" t="n">
        <x:v>33</x:v>
      </x:c>
      <x:c r="C763" s="10" t="n">
        <x:v>417.2</x:v>
      </x:c>
      <x:c r="D763" s="11" t="n">
        <x:v>0.04</x:v>
      </x:c>
      <x:c r="E763" s="10" t="n">
        <x:v>58.9</x:v>
      </x:c>
      <x:c r="F763" s="10" t="n">
        <x:v>5</x:v>
      </x:c>
      <x:c r="G763" s="11" t="n">
        <x:v>0.045</x:v>
      </x:c>
      <x:c r="H763" s="12" t="str">
        <x:v>Central</x:v>
      </x:c>
      <x:c r="I763" s="10" t="n">
        <x:f>B763*C763*(1-D763)*(1-G763)-B763*E763-F763</x:f>
        <x:v>10673.435679999999</x:v>
      </x:c>
      <x:c r="J763" s="12" t="str">
        <x:v>standard</x:v>
      </x:c>
    </x:row>
    <x:row r="764">
      <x:c r="A764" s="8" t="str">
        <x:v>CE-00763</x:v>
      </x:c>
      <x:c r="B764" s="9" t="n">
        <x:v>67</x:v>
      </x:c>
      <x:c r="C764" s="10" t="n">
        <x:v>451.2</x:v>
      </x:c>
      <x:c r="D764" s="11" t="n">
        <x:v>0.05</x:v>
      </x:c>
      <x:c r="E764" s="10" t="n">
        <x:v>19.15</x:v>
      </x:c>
      <x:c r="F764" s="10" t="n">
        <x:v>20</x:v>
      </x:c>
      <x:c r="G764" s="11" t="n">
        <x:v>0.045</x:v>
      </x:c>
      <x:c r="H764" s="12" t="str">
        <x:v>Central</x:v>
      </x:c>
      <x:c r="I764" s="10" t="n">
        <x:f>B764*C764*(1-D764)*(1-G764)-B764*E764-F764</x:f>
        <x:v>26123.480399999997</x:v>
      </x:c>
      <x:c r="J764" s="12" t="str">
        <x:v>standard</x:v>
      </x:c>
    </x:row>
    <x:row r="765">
      <x:c r="A765" s="8" t="str">
        <x:v>CE-00764</x:v>
      </x:c>
      <x:c r="B765" s="9" t="n">
        <x:v>95</x:v>
      </x:c>
      <x:c r="C765" s="10" t="n">
        <x:v>305.5</x:v>
      </x:c>
      <x:c r="D765" s="11" t="n">
        <x:v>0.03</x:v>
      </x:c>
      <x:c r="E765" s="10" t="n">
        <x:v>91</x:v>
      </x:c>
      <x:c r="F765" s="10" t="n">
        <x:v>10</x:v>
      </x:c>
      <x:c r="G765" s="11" t="n">
        <x:v>0.045</x:v>
      </x:c>
      <x:c r="H765" s="12" t="str">
        <x:v>Central</x:v>
      </x:c>
      <x:c r="I765" s="10" t="n">
        <x:f>B765*C765*(1-D765)*(1-G765)-B765*E765-F765</x:f>
        <x:v>18229.992875</x:v>
      </x:c>
      <x:c r="J765" s="12" t="str">
        <x:v>standard</x:v>
      </x:c>
    </x:row>
    <x:row r="766">
      <x:c r="A766" s="8" t="str">
        <x:v>CE-00765</x:v>
      </x:c>
      <x:c r="B766" s="9" t="n">
        <x:v>26</x:v>
      </x:c>
      <x:c r="C766" s="10" t="n">
        <x:v>146</x:v>
      </x:c>
      <x:c r="D766" s="11" t="n">
        <x:v>0.02</x:v>
      </x:c>
      <x:c r="E766" s="10" t="n">
        <x:v>74.5</x:v>
      </x:c>
      <x:c r="F766" s="10" t="n">
        <x:v>13</x:v>
      </x:c>
      <x:c r="G766" s="11" t="n">
        <x:v>0.05</x:v>
      </x:c>
      <x:c r="H766" s="12" t="str">
        <x:v>Central</x:v>
      </x:c>
      <x:c r="I766" s="10" t="n">
        <x:f>B766*C766*(1-D766)*(1-G766)-B766*E766-F766</x:f>
        <x:v>1584.0759999999996</x:v>
      </x:c>
      <x:c r="J766" s="12" t="str">
        <x:v>standard</x:v>
      </x:c>
    </x:row>
    <x:row r="767">
      <x:c r="A767" s="8" t="str">
        <x:v>CE-00766</x:v>
      </x:c>
      <x:c r="B767" s="9" t="n">
        <x:v>72</x:v>
      </x:c>
      <x:c r="C767" s="10" t="n">
        <x:v>458.2</x:v>
      </x:c>
      <x:c r="D767" s="11" t="n">
        <x:v>0</x:v>
      </x:c>
      <x:c r="E767" s="10" t="n">
        <x:v>18.75</x:v>
      </x:c>
      <x:c r="F767" s="10" t="n">
        <x:v>9</x:v>
      </x:c>
      <x:c r="G767" s="11" t="n">
        <x:v>0.034999999999999996</x:v>
      </x:c>
      <x:c r="H767" s="12" t="str">
        <x:v>Central</x:v>
      </x:c>
      <x:c r="I767" s="10" t="n">
        <x:f>B767*C767*(1-D767)*(1-G767)-B767*E767-F767</x:f>
        <x:v>30476.736</x:v>
      </x:c>
      <x:c r="J767" s="12" t="str">
        <x:v>standard</x:v>
      </x:c>
    </x:row>
    <x:row r="768">
      <x:c r="A768" s="8" t="str">
        <x:v>CE-00767</x:v>
      </x:c>
      <x:c r="B768" s="9" t="n">
        <x:v>25</x:v>
      </x:c>
      <x:c r="C768" s="10" t="n">
        <x:v>282.3</x:v>
      </x:c>
      <x:c r="D768" s="11" t="n">
        <x:v>0.02</x:v>
      </x:c>
      <x:c r="E768" s="10" t="n">
        <x:v>100.45</x:v>
      </x:c>
      <x:c r="F768" s="10" t="n">
        <x:v>19</x:v>
      </x:c>
      <x:c r="G768" s="11" t="n">
        <x:v>0.05</x:v>
      </x:c>
      <x:c r="H768" s="12" t="str">
        <x:v>Central</x:v>
      </x:c>
      <x:c r="I768" s="10" t="n">
        <x:f>B768*C768*(1-D768)*(1-G768)-B768*E768-F768</x:f>
        <x:v>4040.2824999999993</x:v>
      </x:c>
      <x:c r="J768" s="12" t="str">
        <x:v>standard</x:v>
      </x:c>
    </x:row>
    <x:row r="769">
      <x:c r="A769" s="8" t="str">
        <x:v>CE-00768</x:v>
      </x:c>
      <x:c r="B769" s="9" t="n">
        <x:v>29</x:v>
      </x:c>
      <x:c r="C769" s="10" t="n">
        <x:v>397.7</x:v>
      </x:c>
      <x:c r="D769" s="11" t="n">
        <x:v>0.03</x:v>
      </x:c>
      <x:c r="E769" s="10" t="n">
        <x:v>99.95</x:v>
      </x:c>
      <x:c r="F769" s="10" t="n">
        <x:v>8</x:v>
      </x:c>
      <x:c r="G769" s="11" t="n">
        <x:v>0.03</x:v>
      </x:c>
      <x:c r="H769" s="12" t="str">
        <x:v>Central</x:v>
      </x:c>
      <x:c r="I769" s="10" t="n">
        <x:f>B769*C769*(1-D769)*(1-G769)-B769*E769-F769</x:f>
        <x:v>7945.1319699999995</x:v>
      </x:c>
      <x:c r="J769" s="12" t="str">
        <x:v>standard</x:v>
      </x:c>
    </x:row>
    <x:row r="770">
      <x:c r="A770" s="8" t="str">
        <x:v>CE-00769</x:v>
      </x:c>
      <x:c r="B770" s="9" t="n">
        <x:v>64</x:v>
      </x:c>
      <x:c r="C770" s="10" t="n">
        <x:v>416.1</x:v>
      </x:c>
      <x:c r="D770" s="11" t="n">
        <x:v>0.03</x:v>
      </x:c>
      <x:c r="E770" s="10" t="n">
        <x:v>127.7</x:v>
      </x:c>
      <x:c r="F770" s="10" t="n">
        <x:v>4</x:v>
      </x:c>
      <x:c r="G770" s="11" t="n">
        <x:v>0.034999999999999996</x:v>
      </x:c>
      <x:c r="H770" s="12" t="str">
        <x:v>Central</x:v>
      </x:c>
      <x:c r="I770" s="10" t="n">
        <x:f>B770*C770*(1-D770)*(1-G770)-B770*E770-F770</x:f>
        <x:v>16750.58592</x:v>
      </x:c>
      <x:c r="J770" s="12" t="str">
        <x:v>standard</x:v>
      </x:c>
    </x:row>
    <x:row r="771">
      <x:c r="A771" s="8" t="str">
        <x:v>CE-00770</x:v>
      </x:c>
      <x:c r="B771" s="9" t="n">
        <x:v>59</x:v>
      </x:c>
      <x:c r="C771" s="10" t="n">
        <x:v>350.1</x:v>
      </x:c>
      <x:c r="D771" s="11" t="n">
        <x:v>0.04</x:v>
      </x:c>
      <x:c r="E771" s="10" t="n">
        <x:v>121.8</x:v>
      </x:c>
      <x:c r="F771" s="10" t="n">
        <x:v>16</x:v>
      </x:c>
      <x:c r="G771" s="11" t="n">
        <x:v>0.04</x:v>
      </x:c>
      <x:c r="H771" s="12" t="str">
        <x:v>Central</x:v>
      </x:c>
      <x:c r="I771" s="10" t="n">
        <x:f>B771*C771*(1-D771)*(1-G771)-B771*E771-F771</x:f>
        <x:v>11834.277439999998</x:v>
      </x:c>
      <x:c r="J771" s="12" t="str">
        <x:v>standard</x:v>
      </x:c>
    </x:row>
    <x:row r="772">
      <x:c r="A772" s="8" t="str">
        <x:v>CE-00771</x:v>
      </x:c>
      <x:c r="B772" s="9" t="n">
        <x:v>56</x:v>
      </x:c>
      <x:c r="C772" s="10" t="n">
        <x:v>405.3</x:v>
      </x:c>
      <x:c r="D772" s="11" t="n">
        <x:v>0.05</x:v>
      </x:c>
      <x:c r="E772" s="10" t="n">
        <x:v>107.05</x:v>
      </x:c>
      <x:c r="F772" s="10" t="n">
        <x:v>17</x:v>
      </x:c>
      <x:c r="G772" s="11" t="n">
        <x:v>0.04</x:v>
      </x:c>
      <x:c r="H772" s="12" t="str">
        <x:v>Central</x:v>
      </x:c>
      <x:c r="I772" s="10" t="n">
        <x:f>B772*C772*(1-D772)*(1-G772)-B772*E772-F772</x:f>
        <x:v>14687.6816</x:v>
      </x:c>
      <x:c r="J772" s="12" t="str">
        <x:v>standard</x:v>
      </x:c>
    </x:row>
    <x:row r="773">
      <x:c r="A773" s="8" t="str">
        <x:v>CE-00772</x:v>
      </x:c>
      <x:c r="B773" s="9" t="n">
        <x:v>50</x:v>
      </x:c>
      <x:c r="C773" s="10" t="n">
        <x:v>444.1</x:v>
      </x:c>
      <x:c r="D773" s="11" t="n">
        <x:v>0.01</x:v>
      </x:c>
      <x:c r="E773" s="10" t="n">
        <x:v>67.25</x:v>
      </x:c>
      <x:c r="F773" s="10" t="n">
        <x:v>6</x:v>
      </x:c>
      <x:c r="G773" s="11" t="n">
        <x:v>0.04</x:v>
      </x:c>
      <x:c r="H773" s="12" t="str">
        <x:v>Central</x:v>
      </x:c>
      <x:c r="I773" s="10" t="n">
        <x:f>B773*C773*(1-D773)*(1-G773)-B773*E773-F773</x:f>
        <x:v>17735.132</x:v>
      </x:c>
      <x:c r="J773" s="12" t="str">
        <x:v>standard</x:v>
      </x:c>
    </x:row>
    <x:row r="774">
      <x:c r="A774" s="8" t="str">
        <x:v>CE-00773</x:v>
      </x:c>
      <x:c r="B774" s="9" t="n">
        <x:v>70</x:v>
      </x:c>
      <x:c r="C774" s="10" t="n">
        <x:v>82.3</x:v>
      </x:c>
      <x:c r="D774" s="11" t="n">
        <x:v>0.05</x:v>
      </x:c>
      <x:c r="E774" s="10" t="n">
        <x:v>102.65</x:v>
      </x:c>
      <x:c r="F774" s="10" t="n">
        <x:v>11</x:v>
      </x:c>
      <x:c r="G774" s="11" t="n">
        <x:v>0.04</x:v>
      </x:c>
      <x:c r="H774" s="12" t="str">
        <x:v>Central</x:v>
      </x:c>
      <x:c r="I774" s="10" t="n">
        <x:f>B774*C774*(1-D774)*(1-G774)-B774*E774-F774</x:f>
        <x:v>-1942.4680000000008</x:v>
      </x:c>
      <x:c r="J774" s="12" t="str">
        <x:v>standard</x:v>
      </x:c>
    </x:row>
    <x:row r="775">
      <x:c r="A775" s="8" t="str">
        <x:v>CE-00774</x:v>
      </x:c>
      <x:c r="B775" s="9" t="n">
        <x:v>28</x:v>
      </x:c>
      <x:c r="C775" s="10" t="n">
        <x:v>371.4</x:v>
      </x:c>
      <x:c r="D775" s="11" t="n">
        <x:v>0.07</x:v>
      </x:c>
      <x:c r="E775" s="10" t="n">
        <x:v>67.25</x:v>
      </x:c>
      <x:c r="F775" s="10" t="n">
        <x:v>8</x:v>
      </x:c>
      <x:c r="G775" s="11" t="n">
        <x:v>0.04</x:v>
      </x:c>
      <x:c r="H775" s="12" t="str">
        <x:v>Central</x:v>
      </x:c>
      <x:c r="I775" s="10" t="n">
        <x:f>B775*C775*(1-D775)*(1-G775)-B775*E775-F775</x:f>
        <x:v>7393.405759999998</x:v>
      </x:c>
      <x:c r="J775" s="12" t="str">
        <x:v>standard</x:v>
      </x:c>
    </x:row>
    <x:row r="776">
      <x:c r="A776" s="8" t="str">
        <x:v>CE-00775</x:v>
      </x:c>
      <x:c r="B776" s="9" t="n">
        <x:v>6</x:v>
      </x:c>
      <x:c r="C776" s="10" t="n">
        <x:v>357.5</x:v>
      </x:c>
      <x:c r="D776" s="11" t="n">
        <x:v>0.06</x:v>
      </x:c>
      <x:c r="E776" s="10" t="n">
        <x:v>112.45</x:v>
      </x:c>
      <x:c r="F776" s="10" t="n">
        <x:v>3</x:v>
      </x:c>
      <x:c r="G776" s="11" t="n">
        <x:v>0.03</x:v>
      </x:c>
      <x:c r="H776" s="12" t="str">
        <x:v>Central</x:v>
      </x:c>
      <x:c r="I776" s="10" t="n">
        <x:f>B776*C776*(1-D776)*(1-G776)-B776*E776-F776</x:f>
        <x:v>1278.1109999999999</x:v>
      </x:c>
      <x:c r="J776" s="12" t="str">
        <x:v>standard</x:v>
      </x:c>
    </x:row>
    <x:row r="777">
      <x:c r="A777" s="8" t="str">
        <x:v>CE-00776</x:v>
      </x:c>
      <x:c r="B777" s="9" t="n">
        <x:v>19</x:v>
      </x:c>
      <x:c r="C777" s="10" t="n">
        <x:v>22.3</x:v>
      </x:c>
      <x:c r="D777" s="11" t="n">
        <x:v>0.04</x:v>
      </x:c>
      <x:c r="E777" s="10" t="n">
        <x:v>96.2</x:v>
      </x:c>
      <x:c r="F777" s="10" t="n">
        <x:v>3</x:v>
      </x:c>
      <x:c r="G777" s="11" t="n">
        <x:v>0.03</x:v>
      </x:c>
      <x:c r="H777" s="12" t="str">
        <x:v>Central</x:v>
      </x:c>
      <x:c r="I777" s="10" t="n">
        <x:f>B777*C777*(1-D777)*(1+G777)-B777*E777-F777</x:f>
        <x:v>-1411.84544</x:v>
      </x:c>
      <x:c r="J777" s="12" t="str">
        <x:v>standard</x:v>
      </x:c>
    </x:row>
    <x:row r="778">
      <x:c r="A778" s="8" t="str">
        <x:v>CE-00777</x:v>
      </x:c>
      <x:c r="B778" s="9" t="n">
        <x:v>29</x:v>
      </x:c>
      <x:c r="C778" s="10" t="n">
        <x:v>498.2</x:v>
      </x:c>
      <x:c r="D778" s="11" t="n">
        <x:v>0.05</x:v>
      </x:c>
      <x:c r="E778" s="10" t="n">
        <x:v>20.3</x:v>
      </x:c>
      <x:c r="F778" s="10" t="n">
        <x:v>10</x:v>
      </x:c>
      <x:c r="G778" s="11" t="n">
        <x:v>0.05</x:v>
      </x:c>
      <x:c r="H778" s="12" t="str">
        <x:v>Central</x:v>
      </x:c>
      <x:c r="I778" s="10" t="n">
        <x:f>B778*C778*(1-D778)*(1-G778)-B778*E778-F778</x:f>
        <x:v>12440.439499999997</x:v>
      </x:c>
      <x:c r="J778" s="12" t="str">
        <x:v>standard</x:v>
      </x:c>
    </x:row>
    <x:row r="779">
      <x:c r="A779" s="8" t="str">
        <x:v>CE-00778</x:v>
      </x:c>
      <x:c r="B779" s="9" t="n">
        <x:v>6</x:v>
      </x:c>
      <x:c r="C779" s="10" t="n">
        <x:v>115.1</x:v>
      </x:c>
      <x:c r="D779" s="11" t="n">
        <x:v>0.04</x:v>
      </x:c>
      <x:c r="E779" s="10" t="n">
        <x:v>53.1</x:v>
      </x:c>
      <x:c r="F779" s="10" t="n">
        <x:v>13</x:v>
      </x:c>
      <x:c r="G779" s="11" t="n">
        <x:v>0.045</x:v>
      </x:c>
      <x:c r="H779" s="12" t="str">
        <x:v>Central</x:v>
      </x:c>
      <x:c r="I779" s="10" t="n">
        <x:f>B779*C779*(1-D779)*(1-G779)-B779*E779-F779</x:f>
        <x:v>301.5420799999998</x:v>
      </x:c>
      <x:c r="J779" s="12" t="str">
        <x:v>standard</x:v>
      </x:c>
    </x:row>
    <x:row r="780">
      <x:c r="A780" s="8" t="str">
        <x:v>CE-00779</x:v>
      </x:c>
      <x:c r="B780" s="9" t="n">
        <x:v>48</x:v>
      </x:c>
      <x:c r="C780" s="10" t="n">
        <x:v>192.5</x:v>
      </x:c>
      <x:c r="D780" s="11" t="n">
        <x:v>0.01</x:v>
      </x:c>
      <x:c r="E780" s="10" t="n">
        <x:v>24.5</x:v>
      </x:c>
      <x:c r="F780" s="10" t="n">
        <x:v>6</x:v>
      </x:c>
      <x:c r="G780" s="11" t="n">
        <x:v>0.03</x:v>
      </x:c>
      <x:c r="H780" s="12" t="str">
        <x:v>Central</x:v>
      </x:c>
      <x:c r="I780" s="10" t="n">
        <x:f>B780*C780*(1-D780)*(1-G780)-B780*E780-F780</x:f>
        <x:v>7691.1720000000005</x:v>
      </x:c>
      <x:c r="J780" s="12" t="str">
        <x:v>standard</x:v>
      </x:c>
    </x:row>
    <x:row r="781">
      <x:c r="A781" s="8" t="str">
        <x:v>CE-00780</x:v>
      </x:c>
      <x:c r="B781" s="9" t="n">
        <x:v>78</x:v>
      </x:c>
      <x:c r="C781" s="10" t="n">
        <x:v>424.1</x:v>
      </x:c>
      <x:c r="D781" s="11" t="n">
        <x:v>0.02</x:v>
      </x:c>
      <x:c r="E781" s="10" t="n">
        <x:v>61.05</x:v>
      </x:c>
      <x:c r="F781" s="10" t="n">
        <x:v>14</x:v>
      </x:c>
      <x:c r="G781" s="11" t="n">
        <x:v>0.04</x:v>
      </x:c>
      <x:c r="H781" s="12" t="str">
        <x:v>Central</x:v>
      </x:c>
      <x:c r="I781" s="10" t="n">
        <x:f>B781*C781*(1-D781)*(1-G781)-B781*E781-F781</x:f>
        <x:v>26345.575839999998</x:v>
      </x:c>
      <x:c r="J781" s="12" t="str">
        <x:v>standard</x:v>
      </x:c>
    </x:row>
    <x:row r="782">
      <x:c r="A782" s="8" t="str">
        <x:v>CE-00781</x:v>
      </x:c>
      <x:c r="B782" s="9" t="n">
        <x:v>61</x:v>
      </x:c>
      <x:c r="C782" s="10" t="n">
        <x:v>178.5</x:v>
      </x:c>
      <x:c r="D782" s="11" t="n">
        <x:v>0.07</x:v>
      </x:c>
      <x:c r="E782" s="10" t="n">
        <x:v>99.9</x:v>
      </x:c>
      <x:c r="F782" s="10" t="n">
        <x:v>3</x:v>
      </x:c>
      <x:c r="G782" s="11" t="n">
        <x:v>0.034999999999999996</x:v>
      </x:c>
      <x:c r="H782" s="12" t="str">
        <x:v>Central</x:v>
      </x:c>
      <x:c r="I782" s="10" t="n">
        <x:f>B782*C782*(1-D782)*(1-G782)-B782*E782-F782</x:f>
        <x:v>3674.9843249999985</x:v>
      </x:c>
      <x:c r="J782" s="12" t="str">
        <x:v>standard</x:v>
      </x:c>
    </x:row>
    <x:row r="783">
      <x:c r="A783" s="8" t="str">
        <x:v>CE-00782</x:v>
      </x:c>
      <x:c r="B783" s="9" t="n">
        <x:v>7</x:v>
      </x:c>
      <x:c r="C783" s="10" t="n">
        <x:v>413.6</x:v>
      </x:c>
      <x:c r="D783" s="11" t="n">
        <x:v>0.07</x:v>
      </x:c>
      <x:c r="E783" s="10" t="n">
        <x:v>55.35</x:v>
      </x:c>
      <x:c r="F783" s="10" t="n">
        <x:v>4</x:v>
      </x:c>
      <x:c r="G783" s="11" t="n">
        <x:v>0.03</x:v>
      </x:c>
      <x:c r="H783" s="12" t="str">
        <x:v>Central</x:v>
      </x:c>
      <x:c r="I783" s="10" t="n">
        <x:f>B783*C783*(1-D783)*(1-G783)-B783*E783-F783</x:f>
        <x:v>2220.30992</x:v>
      </x:c>
      <x:c r="J783" s="12" t="str">
        <x:v>standard</x:v>
      </x:c>
    </x:row>
    <x:row r="784">
      <x:c r="A784" s="8" t="str">
        <x:v>CE-00783</x:v>
      </x:c>
      <x:c r="B784" s="9" t="n">
        <x:v>11</x:v>
      </x:c>
      <x:c r="C784" s="10" t="n">
        <x:v>479.5</x:v>
      </x:c>
      <x:c r="D784" s="11" t="n">
        <x:v>0</x:v>
      </x:c>
      <x:c r="E784" s="10" t="n">
        <x:v>68.35</x:v>
      </x:c>
      <x:c r="F784" s="10" t="n">
        <x:v>8</x:v>
      </x:c>
      <x:c r="G784" s="11" t="n">
        <x:v>0.05</x:v>
      </x:c>
      <x:c r="H784" s="12" t="str">
        <x:v>Central</x:v>
      </x:c>
      <x:c r="I784" s="10" t="n">
        <x:f>B784*C784*(1-D784)*(1-G784)-B784*E784-F784</x:f>
        <x:v>4250.924999999999</x:v>
      </x:c>
      <x:c r="J784" s="12" t="str">
        <x:v>standard</x:v>
      </x:c>
    </x:row>
    <x:row r="785">
      <x:c r="A785" s="8" t="str">
        <x:v>CE-00784</x:v>
      </x:c>
      <x:c r="B785" s="9" t="n">
        <x:v>68</x:v>
      </x:c>
      <x:c r="C785" s="10" t="n">
        <x:v>341</x:v>
      </x:c>
      <x:c r="D785" s="11" t="n">
        <x:v>0.05</x:v>
      </x:c>
      <x:c r="E785" s="10" t="n">
        <x:v>93.9</x:v>
      </x:c>
      <x:c r="F785" s="10" t="n">
        <x:v>12</x:v>
      </x:c>
      <x:c r="G785" s="11" t="n">
        <x:v>0.03</x:v>
      </x:c>
      <x:c r="H785" s="12" t="str">
        <x:v>Central</x:v>
      </x:c>
      <x:c r="I785" s="10" t="n">
        <x:f>B785*C785*(1-D785)*(1-G785)-B785*E785-F785</x:f>
        <x:v>14970.541999999998</x:v>
      </x:c>
      <x:c r="J785" s="12" t="str">
        <x:v>standard</x:v>
      </x:c>
    </x:row>
    <x:row r="786">
      <x:c r="A786" s="8" t="str">
        <x:v>CE-00785</x:v>
      </x:c>
      <x:c r="B786" s="9" t="n">
        <x:v>36</x:v>
      </x:c>
      <x:c r="C786" s="10" t="n">
        <x:v>71.8</x:v>
      </x:c>
      <x:c r="D786" s="11" t="n">
        <x:v>0.04</x:v>
      </x:c>
      <x:c r="E786" s="10" t="n">
        <x:v>31.95</x:v>
      </x:c>
      <x:c r="F786" s="10" t="n">
        <x:v>13</x:v>
      </x:c>
      <x:c r="G786" s="11" t="n">
        <x:v>0.03</x:v>
      </x:c>
      <x:c r="H786" s="12" t="str">
        <x:v>Central</x:v>
      </x:c>
      <x:c r="I786" s="10" t="n">
        <x:f>B786*C786*(1-D786)*(1-G786)-B786*E786-F786</x:f>
        <x:v>1243.7657599999995</x:v>
      </x:c>
      <x:c r="J786" s="12" t="str">
        <x:v>standard</x:v>
      </x:c>
    </x:row>
    <x:row r="787">
      <x:c r="A787" s="8" t="str">
        <x:v>CE-00786</x:v>
      </x:c>
      <x:c r="B787" s="9" t="n">
        <x:v>36</x:v>
      </x:c>
      <x:c r="C787" s="10" t="n">
        <x:v>455.9</x:v>
      </x:c>
      <x:c r="D787" s="11" t="n">
        <x:v>0.07</x:v>
      </x:c>
      <x:c r="E787" s="10" t="n">
        <x:v>62.6</x:v>
      </x:c>
      <x:c r="F787" s="10" t="n">
        <x:v>20</x:v>
      </x:c>
      <x:c r="G787" s="11" t="n">
        <x:v>0.05</x:v>
      </x:c>
      <x:c r="H787" s="12" t="str">
        <x:v>Central</x:v>
      </x:c>
      <x:c r="I787" s="10" t="n">
        <x:f>B787*C787*(1-D787)*(1-G787)-B787*E787-F787</x:f>
        <x:v>12226.755399999996</x:v>
      </x:c>
      <x:c r="J787" s="12" t="str">
        <x:v>standard</x:v>
      </x:c>
    </x:row>
    <x:row r="788">
      <x:c r="A788" s="8" t="str">
        <x:v>CE-00787</x:v>
      </x:c>
      <x:c r="B788" s="9" t="n">
        <x:v>44</x:v>
      </x:c>
      <x:c r="C788" s="10" t="n">
        <x:v>389</x:v>
      </x:c>
      <x:c r="D788" s="11" t="n">
        <x:v>0.02</x:v>
      </x:c>
      <x:c r="E788" s="10" t="n">
        <x:v>68.45</x:v>
      </x:c>
      <x:c r="F788" s="10" t="n">
        <x:v>11</x:v>
      </x:c>
      <x:c r="G788" s="11" t="n">
        <x:v>0.03</x:v>
      </x:c>
      <x:c r="H788" s="12" t="str">
        <x:v>Central</x:v>
      </x:c>
      <x:c r="I788" s="10" t="n">
        <x:f>B788*C788*(1-D788)*(1-G788)-B788*E788-F788</x:f>
        <x:v>13247.669600000001</x:v>
      </x:c>
      <x:c r="J788" s="12" t="str">
        <x:v>standard</x:v>
      </x:c>
    </x:row>
    <x:row r="789">
      <x:c r="A789" s="8" t="str">
        <x:v>CE-00788</x:v>
      </x:c>
      <x:c r="B789" s="9" t="n">
        <x:v>12</x:v>
      </x:c>
      <x:c r="C789" s="10" t="n">
        <x:v>181.1</x:v>
      </x:c>
      <x:c r="D789" s="11" t="n">
        <x:v>0.05</x:v>
      </x:c>
      <x:c r="E789" s="10" t="n">
        <x:v>103.55</x:v>
      </x:c>
      <x:c r="F789" s="10" t="n">
        <x:v>4</x:v>
      </x:c>
      <x:c r="G789" s="11" t="n">
        <x:v>0.034999999999999996</x:v>
      </x:c>
      <x:c r="H789" s="12" t="str">
        <x:v>Central</x:v>
      </x:c>
      <x:c r="I789" s="10" t="n">
        <x:f>B789*C789*(1-D789)*(1-G789)-B789*E789-F789</x:f>
        <x:v>745.6810999999996</x:v>
      </x:c>
      <x:c r="J789" s="12" t="str">
        <x:v>standard</x:v>
      </x:c>
    </x:row>
    <x:row r="790">
      <x:c r="A790" s="8" t="str">
        <x:v>CE-00789</x:v>
      </x:c>
      <x:c r="B790" s="9" t="n">
        <x:v>52</x:v>
      </x:c>
      <x:c r="C790" s="10" t="n">
        <x:v>204.9</x:v>
      </x:c>
      <x:c r="D790" s="11" t="n">
        <x:v>0.02</x:v>
      </x:c>
      <x:c r="E790" s="10" t="n">
        <x:v>70.4</x:v>
      </x:c>
      <x:c r="F790" s="10" t="n">
        <x:v>15</x:v>
      </x:c>
      <x:c r="G790" s="11" t="n">
        <x:v>0.04</x:v>
      </x:c>
      <x:c r="H790" s="12" t="str">
        <x:v>Central</x:v>
      </x:c>
      <x:c r="I790" s="10" t="n">
        <x:f>B790*C790*(1-D790)*(1-G790)-B790*E790-F790</x:f>
        <x:v>6348.23584</x:v>
      </x:c>
      <x:c r="J790" s="12" t="str">
        <x:v>standard</x:v>
      </x:c>
    </x:row>
    <x:row r="791">
      <x:c r="A791" s="8" t="str">
        <x:v>CE-00790</x:v>
      </x:c>
      <x:c r="B791" s="9" t="n">
        <x:v>88</x:v>
      </x:c>
      <x:c r="C791" s="10" t="n">
        <x:v>188.6</x:v>
      </x:c>
      <x:c r="D791" s="11" t="n">
        <x:v>0.01</x:v>
      </x:c>
      <x:c r="E791" s="10" t="n">
        <x:v>82.45</x:v>
      </x:c>
      <x:c r="F791" s="10" t="n">
        <x:v>6</x:v>
      </x:c>
      <x:c r="G791" s="11" t="n">
        <x:v>0.03</x:v>
      </x:c>
      <x:c r="H791" s="12" t="str">
        <x:v>Central</x:v>
      </x:c>
      <x:c r="I791" s="10" t="n">
        <x:f>B791*C791*(1-D791)*(1-G791)-B791*E791-F791</x:f>
        <x:v>8676.307039999998</x:v>
      </x:c>
      <x:c r="J791" s="12" t="str">
        <x:v>standard</x:v>
      </x:c>
    </x:row>
    <x:row r="792">
      <x:c r="A792" s="8" t="str">
        <x:v>CE-00791</x:v>
      </x:c>
      <x:c r="B792" s="9" t="n">
        <x:v>50</x:v>
      </x:c>
      <x:c r="C792" s="10" t="n">
        <x:v>88.5</x:v>
      </x:c>
      <x:c r="D792" s="11" t="n">
        <x:v>0.05</x:v>
      </x:c>
      <x:c r="E792" s="10" t="n">
        <x:v>43.65</x:v>
      </x:c>
      <x:c r="F792" s="10" t="n">
        <x:v>6</x:v>
      </x:c>
      <x:c r="G792" s="11" t="n">
        <x:v>0.05</x:v>
      </x:c>
      <x:c r="H792" s="12" t="str">
        <x:v>Central</x:v>
      </x:c>
      <x:c r="I792" s="10" t="n">
        <x:f>B792*C792*(1-D792)*(1-G792)-B792*E792-F792</x:f>
        <x:v>1805.0625</x:v>
      </x:c>
      <x:c r="J792" s="12" t="str">
        <x:v>standard</x:v>
      </x:c>
    </x:row>
    <x:row r="793">
      <x:c r="A793" s="8" t="str">
        <x:v>CE-00792</x:v>
      </x:c>
      <x:c r="B793" s="9" t="n">
        <x:v>20</x:v>
      </x:c>
      <x:c r="C793" s="10" t="n">
        <x:v>148.8</x:v>
      </x:c>
      <x:c r="D793" s="11" t="n">
        <x:v>0.02</x:v>
      </x:c>
      <x:c r="E793" s="10" t="n">
        <x:v>17.75</x:v>
      </x:c>
      <x:c r="F793" s="10" t="n">
        <x:v>9</x:v>
      </x:c>
      <x:c r="G793" s="11" t="n">
        <x:v>0.04</x:v>
      </x:c>
      <x:c r="H793" s="12" t="str">
        <x:v>Central</x:v>
      </x:c>
      <x:c r="I793" s="10" t="n">
        <x:f>B793*C793*(1-D793)*(1-G793)-B793*E793-F793</x:f>
        <x:v>2435.8208</x:v>
      </x:c>
      <x:c r="J793" s="12" t="str">
        <x:v>standard</x:v>
      </x:c>
    </x:row>
    <x:row r="794">
      <x:c r="A794" s="8" t="str">
        <x:v>CE-00793</x:v>
      </x:c>
      <x:c r="B794" s="9" t="n">
        <x:v>53</x:v>
      </x:c>
      <x:c r="C794" s="10" t="n">
        <x:v>163.3</x:v>
      </x:c>
      <x:c r="D794" s="11" t="n">
        <x:v>0.04</x:v>
      </x:c>
      <x:c r="E794" s="10" t="n">
        <x:v>62.5</x:v>
      </x:c>
      <x:c r="F794" s="10" t="n">
        <x:v>6</x:v>
      </x:c>
      <x:c r="G794" s="11" t="n">
        <x:v>0.05</x:v>
      </x:c>
      <x:c r="H794" s="12" t="str">
        <x:v>Central</x:v>
      </x:c>
      <x:c r="I794" s="10" t="n">
        <x:f>B794*C794*(1-D794)*(1-G794)-B794*E794-F794</x:f>
        <x:v>4574.768800000001</x:v>
      </x:c>
      <x:c r="J794" s="12" t="str">
        <x:v>standard</x:v>
      </x:c>
    </x:row>
    <x:row r="795">
      <x:c r="A795" s="8" t="str">
        <x:v>CE-00794</x:v>
      </x:c>
      <x:c r="B795" s="9" t="n">
        <x:v>49</x:v>
      </x:c>
      <x:c r="C795" s="10" t="n">
        <x:v>317.5</x:v>
      </x:c>
      <x:c r="D795" s="11" t="n">
        <x:v>0</x:v>
      </x:c>
      <x:c r="E795" s="10" t="n">
        <x:v>21.25</x:v>
      </x:c>
      <x:c r="F795" s="10" t="n">
        <x:v>11</x:v>
      </x:c>
      <x:c r="G795" s="11" t="n">
        <x:v>0.03</x:v>
      </x:c>
      <x:c r="H795" s="12" t="str">
        <x:v>Central</x:v>
      </x:c>
      <x:c r="I795" s="10" t="n">
        <x:f>B795*C795*(1-D795)*(1-G795)-B795*E795-F795</x:f>
        <x:v>14038.525</x:v>
      </x:c>
      <x:c r="J795" s="12" t="str">
        <x:v>standard</x:v>
      </x:c>
    </x:row>
    <x:row r="796">
      <x:c r="A796" s="8" t="str">
        <x:v>CE-00795</x:v>
      </x:c>
      <x:c r="B796" s="9" t="n">
        <x:v>63</x:v>
      </x:c>
      <x:c r="C796" s="10" t="n">
        <x:v>258.3</x:v>
      </x:c>
      <x:c r="D796" s="11" t="n">
        <x:v>0.04</x:v>
      </x:c>
      <x:c r="E796" s="10" t="n">
        <x:v>90.05</x:v>
      </x:c>
      <x:c r="F796" s="10" t="n">
        <x:v>6</x:v>
      </x:c>
      <x:c r="G796" s="11" t="n">
        <x:v>0.05</x:v>
      </x:c>
      <x:c r="H796" s="12" t="str">
        <x:v>Central</x:v>
      </x:c>
      <x:c r="I796" s="10" t="n">
        <x:f>B796*C796*(1-D796)*(1-G796)-B796*E796-F796</x:f>
        <x:v>9161.7348</x:v>
      </x:c>
      <x:c r="J796" s="12" t="str">
        <x:v>standard</x:v>
      </x:c>
    </x:row>
    <x:row r="797">
      <x:c r="A797" s="8" t="str">
        <x:v>CE-00796</x:v>
      </x:c>
      <x:c r="B797" s="9" t="n">
        <x:v>93</x:v>
      </x:c>
      <x:c r="C797" s="10" t="n">
        <x:v>248.1</x:v>
      </x:c>
      <x:c r="D797" s="11" t="n">
        <x:v>0.06</x:v>
      </x:c>
      <x:c r="E797" s="10" t="n">
        <x:v>17.05</x:v>
      </x:c>
      <x:c r="F797" s="10" t="n">
        <x:v>6</x:v>
      </x:c>
      <x:c r="G797" s="11" t="n">
        <x:v>0.045</x:v>
      </x:c>
      <x:c r="H797" s="12" t="str">
        <x:v>Central</x:v>
      </x:c>
      <x:c r="I797" s="10" t="n">
        <x:f>B797*C797*(1-D797)*(1-G797)-B797*E797-F797</x:f>
        <x:v>19121.251409999997</x:v>
      </x:c>
      <x:c r="J797" s="12" t="str">
        <x:v>standard</x:v>
      </x:c>
    </x:row>
    <x:row r="798">
      <x:c r="A798" s="8" t="str">
        <x:v>CE-00797</x:v>
      </x:c>
      <x:c r="B798" s="9" t="n">
        <x:v>22</x:v>
      </x:c>
      <x:c r="C798" s="10" t="n">
        <x:v>51.9</x:v>
      </x:c>
      <x:c r="D798" s="11" t="n">
        <x:v>0.05</x:v>
      </x:c>
      <x:c r="E798" s="10" t="n">
        <x:v>52.7</x:v>
      </x:c>
      <x:c r="F798" s="10" t="n">
        <x:v>5</x:v>
      </x:c>
      <x:c r="G798" s="11" t="n">
        <x:v>0.05</x:v>
      </x:c>
      <x:c r="H798" s="12" t="str">
        <x:v>Central</x:v>
      </x:c>
      <x:c r="I798" s="10" t="n">
        <x:f>B798*C798*(1-D798)*(1-G798)-B798*E798-F798</x:f>
        <x:v>-133.92550000000028</x:v>
      </x:c>
      <x:c r="J798" s="12" t="str">
        <x:v>standard</x:v>
      </x:c>
    </x:row>
    <x:row r="799">
      <x:c r="A799" s="8" t="str">
        <x:v>CE-00798</x:v>
      </x:c>
      <x:c r="B799" s="9" t="n">
        <x:v>86</x:v>
      </x:c>
      <x:c r="C799" s="10" t="n">
        <x:v>382.4</x:v>
      </x:c>
      <x:c r="D799" s="11" t="n">
        <x:v>0.04</x:v>
      </x:c>
      <x:c r="E799" s="10" t="n">
        <x:v>40.2</x:v>
      </x:c>
      <x:c r="F799" s="10" t="n">
        <x:v>7</x:v>
      </x:c>
      <x:c r="G799" s="11" t="n">
        <x:v>0.03</x:v>
      </x:c>
      <x:c r="H799" s="12" t="str">
        <x:v>Central</x:v>
      </x:c>
      <x:c r="I799" s="10" t="n">
        <x:f>B799*C799*(1-D799)*(1-G799)-B799*E799-F799</x:f>
        <x:v>27159.61568</x:v>
      </x:c>
      <x:c r="J799" s="12" t="str">
        <x:v>standard</x:v>
      </x:c>
    </x:row>
    <x:row r="800">
      <x:c r="A800" s="8" t="str">
        <x:v>CE-00799</x:v>
      </x:c>
      <x:c r="B800" s="9" t="n">
        <x:v>61</x:v>
      </x:c>
      <x:c r="C800" s="10" t="n">
        <x:v>182.1</x:v>
      </x:c>
      <x:c r="D800" s="11" t="n">
        <x:v>0.07</x:v>
      </x:c>
      <x:c r="E800" s="10" t="n">
        <x:v>21.2</x:v>
      </x:c>
      <x:c r="F800" s="10" t="n">
        <x:v>11</x:v>
      </x:c>
      <x:c r="G800" s="11" t="n">
        <x:v>0.03</x:v>
      </x:c>
      <x:c r="H800" s="12" t="str">
        <x:v>Central</x:v>
      </x:c>
      <x:c r="I800" s="10" t="n">
        <x:f>B800*C800*(1-D800)*(1-G800)-B800*E800-F800</x:f>
        <x:v>8716.41701</x:v>
      </x:c>
      <x:c r="J800" s="12" t="str">
        <x:v>standard</x:v>
      </x:c>
    </x:row>
    <x:row r="801">
      <x:c r="A801" s="8" t="str">
        <x:v>CE-00800</x:v>
      </x:c>
      <x:c r="B801" s="9" t="n">
        <x:v>32</x:v>
      </x:c>
      <x:c r="C801" s="10" t="n">
        <x:v>279.7</x:v>
      </x:c>
      <x:c r="D801" s="11" t="n">
        <x:v>0.03</x:v>
      </x:c>
      <x:c r="E801" s="10" t="n">
        <x:v>65.75</x:v>
      </x:c>
      <x:c r="F801" s="10" t="n">
        <x:v>7</x:v>
      </x:c>
      <x:c r="G801" s="11" t="n">
        <x:v>0.03</x:v>
      </x:c>
      <x:c r="H801" s="12" t="str">
        <x:v>Central</x:v>
      </x:c>
      <x:c r="I801" s="10" t="n">
        <x:f>B801*C801*(1-D801)*(1-G801)-B801*E801-F801</x:f>
        <x:v>6310.431359999999</x:v>
      </x:c>
      <x:c r="J801" s="12" t="str">
        <x:v>standard</x:v>
      </x:c>
    </x:row>
    <x:row r="802">
      <x:c r="A802" s="8" t="str">
        <x:v>CE-00801</x:v>
      </x:c>
      <x:c r="B802" s="9" t="n">
        <x:v>73</x:v>
      </x:c>
      <x:c r="C802" s="10" t="n">
        <x:v>486.4</x:v>
      </x:c>
      <x:c r="D802" s="11" t="n">
        <x:v>0.04</x:v>
      </x:c>
      <x:c r="E802" s="10" t="n">
        <x:v>43</x:v>
      </x:c>
      <x:c r="F802" s="10" t="n">
        <x:v>20</x:v>
      </x:c>
      <x:c r="G802" s="11" t="n">
        <x:v>0.034999999999999996</x:v>
      </x:c>
      <x:c r="H802" s="12" t="str">
        <x:v>Central</x:v>
      </x:c>
      <x:c r="I802" s="10" t="n">
        <x:f>B802*C802*(1-D802)*(1-G802)-B802*E802-F802</x:f>
        <x:v>29734.870079999993</x:v>
      </x:c>
      <x:c r="J802" s="12" t="str">
        <x:v>standard</x:v>
      </x:c>
    </x:row>
    <x:row r="803">
      <x:c r="A803" s="8" t="str">
        <x:v>CE-00802</x:v>
      </x:c>
      <x:c r="B803" s="9" t="n">
        <x:v>64</x:v>
      </x:c>
      <x:c r="C803" s="10" t="n">
        <x:v>204.1</x:v>
      </x:c>
      <x:c r="D803" s="11" t="n">
        <x:v>0.05</x:v>
      </x:c>
      <x:c r="E803" s="10" t="n">
        <x:v>77.3</x:v>
      </x:c>
      <x:c r="F803" s="10" t="n">
        <x:v>18</x:v>
      </x:c>
      <x:c r="G803" s="11" t="n">
        <x:v>0.05</x:v>
      </x:c>
      <x:c r="H803" s="12" t="str">
        <x:v>Central</x:v>
      </x:c>
      <x:c r="I803" s="10" t="n">
        <x:f>B803*C803*(1-D803)*(1-G803)-B803*E803-F803</x:f>
        <x:v>6823.615999999999</x:v>
      </x:c>
      <x:c r="J803" s="12" t="str">
        <x:v>standard</x:v>
      </x:c>
    </x:row>
    <x:row r="804">
      <x:c r="A804" s="8" t="str">
        <x:v>CE-00803</x:v>
      </x:c>
      <x:c r="B804" s="9" t="n">
        <x:v>56</x:v>
      </x:c>
      <x:c r="C804" s="10" t="n">
        <x:v>138.1</x:v>
      </x:c>
      <x:c r="D804" s="11" t="n">
        <x:v>0.03</x:v>
      </x:c>
      <x:c r="E804" s="10" t="n">
        <x:v>88.75</x:v>
      </x:c>
      <x:c r="F804" s="10" t="n">
        <x:v>7</x:v>
      </x:c>
      <x:c r="G804" s="11" t="n">
        <x:v>0.03</x:v>
      </x:c>
      <x:c r="H804" s="12" t="str">
        <x:v>Central</x:v>
      </x:c>
      <x:c r="I804" s="10" t="n">
        <x:f>B804*C804*(1-D804)*(1-G804)-B804*E804-F804</x:f>
        <x:v>2299.5442399999993</x:v>
      </x:c>
      <x:c r="J804" s="12" t="str">
        <x:v>standard</x:v>
      </x:c>
    </x:row>
    <x:row r="805">
      <x:c r="A805" s="8" t="str">
        <x:v>CE-00804</x:v>
      </x:c>
      <x:c r="B805" s="9" t="n">
        <x:v>10</x:v>
      </x:c>
      <x:c r="C805" s="10" t="n">
        <x:v>321.5</x:v>
      </x:c>
      <x:c r="D805" s="11" t="n">
        <x:v>0.01</x:v>
      </x:c>
      <x:c r="E805" s="10" t="n">
        <x:v>17.05</x:v>
      </x:c>
      <x:c r="F805" s="10" t="n">
        <x:v>18</x:v>
      </x:c>
      <x:c r="G805" s="11" t="n">
        <x:v>0.03</x:v>
      </x:c>
      <x:c r="H805" s="12" t="str">
        <x:v>Central</x:v>
      </x:c>
      <x:c r="I805" s="10" t="n">
        <x:f>B805*C805*(1-D805)*(1-G805)-B805*E805-F805</x:f>
        <x:v>2898.8644999999997</x:v>
      </x:c>
      <x:c r="J805" s="12" t="str">
        <x:v>standard</x:v>
      </x:c>
    </x:row>
    <x:row r="806">
      <x:c r="A806" s="8" t="str">
        <x:v>CE-00805</x:v>
      </x:c>
      <x:c r="B806" s="9" t="n">
        <x:v>71</x:v>
      </x:c>
      <x:c r="C806" s="10" t="n">
        <x:v>207.4</x:v>
      </x:c>
      <x:c r="D806" s="11" t="n">
        <x:v>0.06</x:v>
      </x:c>
      <x:c r="E806" s="10" t="n">
        <x:v>113.5</x:v>
      </x:c>
      <x:c r="F806" s="10" t="n">
        <x:v>8</x:v>
      </x:c>
      <x:c r="G806" s="11" t="n">
        <x:v>0.05</x:v>
      </x:c>
      <x:c r="H806" s="12" t="str">
        <x:v>Central</x:v>
      </x:c>
      <x:c r="I806" s="10" t="n">
        <x:f>B806*C806*(1-D806)*(1-G806)-B806*E806-F806</x:f>
        <x:v>5083.282199999998</x:v>
      </x:c>
      <x:c r="J806" s="12" t="str">
        <x:v>standard</x:v>
      </x:c>
    </x:row>
    <x:row r="807">
      <x:c r="A807" s="8" t="str">
        <x:v>CE-00806</x:v>
      </x:c>
      <x:c r="B807" s="9" t="n">
        <x:v>32</x:v>
      </x:c>
      <x:c r="C807" s="10" t="n">
        <x:v>359.3</x:v>
      </x:c>
      <x:c r="D807" s="11" t="n">
        <x:v>0.05</x:v>
      </x:c>
      <x:c r="E807" s="10" t="n">
        <x:v>88.45</x:v>
      </x:c>
      <x:c r="F807" s="10" t="n">
        <x:v>7</x:v>
      </x:c>
      <x:c r="G807" s="11" t="n">
        <x:v>0.05</x:v>
      </x:c>
      <x:c r="H807" s="12" t="str">
        <x:v>Central</x:v>
      </x:c>
      <x:c r="I807" s="10" t="n">
        <x:f>B807*C807*(1-D807)*(1-G807)-B807*E807-F807</x:f>
        <x:v>7539.183999999999</x:v>
      </x:c>
      <x:c r="J807" s="12" t="str">
        <x:v>standard</x:v>
      </x:c>
    </x:row>
    <x:row r="808">
      <x:c r="A808" s="8" t="str">
        <x:v>CE-00807</x:v>
      </x:c>
      <x:c r="B808" s="9" t="n">
        <x:v>6</x:v>
      </x:c>
      <x:c r="C808" s="10" t="n">
        <x:v>443.1</x:v>
      </x:c>
      <x:c r="D808" s="11" t="n">
        <x:v>0.06</x:v>
      </x:c>
      <x:c r="E808" s="10" t="n">
        <x:v>16.95</x:v>
      </x:c>
      <x:c r="F808" s="10" t="n">
        <x:v>3</x:v>
      </x:c>
      <x:c r="G808" s="11" t="n">
        <x:v>0.045</x:v>
      </x:c>
      <x:c r="H808" s="12" t="str">
        <x:v>Central</x:v>
      </x:c>
      <x:c r="I808" s="10" t="n">
        <x:f>B808*C808*(1-D808)*(1-G808)-B808*E808-F808</x:f>
        <x:v>2281.9252200000005</x:v>
      </x:c>
      <x:c r="J808" s="12" t="str">
        <x:v>standard</x:v>
      </x:c>
    </x:row>
    <x:row r="809">
      <x:c r="A809" s="8" t="str">
        <x:v>CE-00808</x:v>
      </x:c>
      <x:c r="B809" s="9" t="n">
        <x:v>94</x:v>
      </x:c>
      <x:c r="C809" s="10" t="n">
        <x:v>248.1</x:v>
      </x:c>
      <x:c r="D809" s="11" t="n">
        <x:v>0.03</x:v>
      </x:c>
      <x:c r="E809" s="10" t="n">
        <x:v>106.05</x:v>
      </x:c>
      <x:c r="F809" s="10" t="n">
        <x:v>6</x:v>
      </x:c>
      <x:c r="G809" s="11" t="n">
        <x:v>0.05</x:v>
      </x:c>
      <x:c r="H809" s="12" t="str">
        <x:v>Central</x:v>
      </x:c>
      <x:c r="I809" s="10" t="n">
        <x:f>B809*C809*(1-D809)*(1-G809)-B809*E809-F809</x:f>
        <x:v>11515.970099999997</x:v>
      </x:c>
      <x:c r="J809" s="12" t="str">
        <x:v>standard</x:v>
      </x:c>
    </x:row>
    <x:row r="810">
      <x:c r="A810" s="8" t="str">
        <x:v>CE-00809</x:v>
      </x:c>
      <x:c r="B810" s="9" t="n">
        <x:v>15</x:v>
      </x:c>
      <x:c r="C810" s="10" t="n">
        <x:v>388.8</x:v>
      </x:c>
      <x:c r="D810" s="11" t="n">
        <x:v>0.05</x:v>
      </x:c>
      <x:c r="E810" s="10" t="n">
        <x:v>58.8</x:v>
      </x:c>
      <x:c r="F810" s="10" t="n">
        <x:v>3</x:v>
      </x:c>
      <x:c r="G810" s="11" t="n">
        <x:v>0.034999999999999996</x:v>
      </x:c>
      <x:c r="H810" s="12" t="str">
        <x:v>Central</x:v>
      </x:c>
      <x:c r="I810" s="10" t="n">
        <x:f>B810*C810*(1-D810)*(1-G810)-B810*E810-F810</x:f>
        <x:v>4461.486</x:v>
      </x:c>
      <x:c r="J810" s="12" t="str">
        <x:v>standard</x:v>
      </x:c>
    </x:row>
    <x:row r="811">
      <x:c r="A811" s="8" t="str">
        <x:v>CE-00810</x:v>
      </x:c>
      <x:c r="B811" s="9" t="n">
        <x:v>27</x:v>
      </x:c>
      <x:c r="C811" s="10" t="n">
        <x:v>262.1</x:v>
      </x:c>
      <x:c r="D811" s="11" t="n">
        <x:v>0.06</x:v>
      </x:c>
      <x:c r="E811" s="10" t="n">
        <x:v>45.25</x:v>
      </x:c>
      <x:c r="F811" s="10" t="n">
        <x:v>6</x:v>
      </x:c>
      <x:c r="G811" s="11" t="n">
        <x:v>0.03</x:v>
      </x:c>
      <x:c r="H811" s="12" t="str">
        <x:v>Central</x:v>
      </x:c>
      <x:c r="I811" s="10" t="n">
        <x:f>B811*C811*(1-D811)*(1-G811)-B811*E811-F811</x:f>
        <x:v>5224.78506</x:v>
      </x:c>
      <x:c r="J811" s="12" t="str">
        <x:v>standard</x:v>
      </x:c>
    </x:row>
    <x:row r="812">
      <x:c r="A812" s="8" t="str">
        <x:v>CE-00811</x:v>
      </x:c>
      <x:c r="B812" s="9" t="n">
        <x:v>93</x:v>
      </x:c>
      <x:c r="C812" s="10" t="n">
        <x:v>489.4</x:v>
      </x:c>
      <x:c r="D812" s="11" t="n">
        <x:v>0</x:v>
      </x:c>
      <x:c r="E812" s="10" t="n">
        <x:v>91.2</x:v>
      </x:c>
      <x:c r="F812" s="10" t="n">
        <x:v>14</x:v>
      </x:c>
      <x:c r="G812" s="11" t="n">
        <x:v>0.034999999999999996</x:v>
      </x:c>
      <x:c r="H812" s="12" t="str">
        <x:v>Central</x:v>
      </x:c>
      <x:c r="I812" s="10" t="n">
        <x:f>B812*C812*(1-D812)*(1-G812)-B812*E812-F812</x:f>
        <x:v>35425.602999999996</x:v>
      </x:c>
      <x:c r="J812" s="12" t="str">
        <x:v>standard</x:v>
      </x:c>
    </x:row>
    <x:row r="813">
      <x:c r="A813" s="8" t="str">
        <x:v>CE-00812</x:v>
      </x:c>
      <x:c r="B813" s="9" t="n">
        <x:v>52</x:v>
      </x:c>
      <x:c r="C813" s="10" t="n">
        <x:v>214.6</x:v>
      </x:c>
      <x:c r="D813" s="11" t="n">
        <x:v>0.04</x:v>
      </x:c>
      <x:c r="E813" s="10" t="n">
        <x:v>104.5</x:v>
      </x:c>
      <x:c r="F813" s="10" t="n">
        <x:v>5</x:v>
      </x:c>
      <x:c r="G813" s="11" t="n">
        <x:v>0.034999999999999996</x:v>
      </x:c>
      <x:c r="H813" s="12" t="str">
        <x:v>Central</x:v>
      </x:c>
      <x:c r="I813" s="10" t="n">
        <x:f>B813*C813*(1-D813)*(1-G813)-B813*E813-F813</x:f>
        <x:v>4898.882879999997</x:v>
      </x:c>
      <x:c r="J813" s="12" t="str">
        <x:v>standard</x:v>
      </x:c>
    </x:row>
    <x:row r="814">
      <x:c r="A814" s="8" t="str">
        <x:v>CE-00813</x:v>
      </x:c>
      <x:c r="B814" s="9" t="n">
        <x:v>35</x:v>
      </x:c>
      <x:c r="C814" s="10" t="n">
        <x:v>323.4</x:v>
      </x:c>
      <x:c r="D814" s="11" t="n">
        <x:v>0.02</x:v>
      </x:c>
      <x:c r="E814" s="10" t="n">
        <x:v>109.75</x:v>
      </x:c>
      <x:c r="F814" s="10" t="n">
        <x:v>8</x:v>
      </x:c>
      <x:c r="G814" s="11" t="n">
        <x:v>0.05</x:v>
      </x:c>
      <x:c r="H814" s="12" t="str">
        <x:v>Central</x:v>
      </x:c>
      <x:c r="I814" s="10" t="n">
        <x:f>B814*C814*(1-D814)*(1-G814)-B814*E814-F814</x:f>
        <x:v>6688.738999999998</x:v>
      </x:c>
      <x:c r="J814" s="12" t="str">
        <x:v>standard</x:v>
      </x:c>
    </x:row>
    <x:row r="815">
      <x:c r="A815" s="8" t="str">
        <x:v>CE-00814</x:v>
      </x:c>
      <x:c r="B815" s="9" t="n">
        <x:v>76</x:v>
      </x:c>
      <x:c r="C815" s="10" t="n">
        <x:v>84.9</x:v>
      </x:c>
      <x:c r="D815" s="11" t="n">
        <x:v>0.07</x:v>
      </x:c>
      <x:c r="E815" s="10" t="n">
        <x:v>57.3</x:v>
      </x:c>
      <x:c r="F815" s="10" t="n">
        <x:v>8</x:v>
      </x:c>
      <x:c r="G815" s="11" t="n">
        <x:v>0.034999999999999996</x:v>
      </x:c>
      <x:c r="H815" s="12" t="str">
        <x:v>Central</x:v>
      </x:c>
      <x:c r="I815" s="10" t="n">
        <x:f>B815*C815*(1-D815)*(1-G815)-B815*E815-F815</x:f>
        <x:v>1427.9063799999994</x:v>
      </x:c>
      <x:c r="J815" s="12" t="str">
        <x:v>standard</x:v>
      </x:c>
    </x:row>
    <x:row r="816">
      <x:c r="A816" s="8" t="str">
        <x:v>CE-00815</x:v>
      </x:c>
      <x:c r="B816" s="9" t="n">
        <x:v>62</x:v>
      </x:c>
      <x:c r="C816" s="10" t="n">
        <x:v>189.6</x:v>
      </x:c>
      <x:c r="D816" s="11" t="n">
        <x:v>0</x:v>
      </x:c>
      <x:c r="E816" s="10" t="n">
        <x:v>73.25</x:v>
      </x:c>
      <x:c r="F816" s="10" t="n">
        <x:v>5</x:v>
      </x:c>
      <x:c r="G816" s="11" t="n">
        <x:v>0.05</x:v>
      </x:c>
      <x:c r="H816" s="12" t="str">
        <x:v>Central</x:v>
      </x:c>
      <x:c r="I816" s="10" t="n">
        <x:f>B816*C816*(1-D816)*(1-G816)-B816*E816-F816</x:f>
        <x:v>6620.939999999999</x:v>
      </x:c>
      <x:c r="J816" s="12" t="str">
        <x:v>standard</x:v>
      </x:c>
    </x:row>
    <x:row r="817">
      <x:c r="A817" s="8" t="str">
        <x:v>CE-00816</x:v>
      </x:c>
      <x:c r="B817" s="9" t="n">
        <x:v>26</x:v>
      </x:c>
      <x:c r="C817" s="10" t="n">
        <x:v>170.6</x:v>
      </x:c>
      <x:c r="D817" s="11" t="n">
        <x:v>0.03</x:v>
      </x:c>
      <x:c r="E817" s="10" t="n">
        <x:v>38.05</x:v>
      </x:c>
      <x:c r="F817" s="10" t="n">
        <x:v>11</x:v>
      </x:c>
      <x:c r="G817" s="11" t="n">
        <x:v>0.034999999999999996</x:v>
      </x:c>
      <x:c r="H817" s="12" t="str">
        <x:v>Central</x:v>
      </x:c>
      <x:c r="I817" s="10" t="n">
        <x:f>B817*C817*(1-D817)*(1-G817)-B817*E817-F817</x:f>
        <x:v>3151.6433799999986</x:v>
      </x:c>
      <x:c r="J817" s="12" t="str">
        <x:v>standard</x:v>
      </x:c>
    </x:row>
    <x:row r="818">
      <x:c r="A818" s="8" t="str">
        <x:v>CE-00817</x:v>
      </x:c>
      <x:c r="B818" s="9" t="n">
        <x:v>14</x:v>
      </x:c>
      <x:c r="C818" s="10" t="n">
        <x:v>300.9</x:v>
      </x:c>
      <x:c r="D818" s="11" t="n">
        <x:v>0.01</x:v>
      </x:c>
      <x:c r="E818" s="10" t="n">
        <x:v>97.55</x:v>
      </x:c>
      <x:c r="F818" s="10" t="n">
        <x:v>13</x:v>
      </x:c>
      <x:c r="G818" s="11" t="n">
        <x:v>0.045</x:v>
      </x:c>
      <x:c r="H818" s="12" t="str">
        <x:v>Central</x:v>
      </x:c>
      <x:c r="I818" s="10" t="n">
        <x:f>B818*C818*(1-D818)*(1-G818)-B818*E818-F818</x:f>
        <x:v>2604.1026699999993</x:v>
      </x:c>
      <x:c r="J818" s="12" t="str">
        <x:v>standard</x:v>
      </x:c>
    </x:row>
    <x:row r="819">
      <x:c r="A819" s="8" t="str">
        <x:v>CE-00818</x:v>
      </x:c>
      <x:c r="B819" s="9" t="n">
        <x:v>5</x:v>
      </x:c>
      <x:c r="C819" s="10" t="n">
        <x:v>276</x:v>
      </x:c>
      <x:c r="D819" s="11" t="n">
        <x:v>0.06</x:v>
      </x:c>
      <x:c r="E819" s="10" t="n">
        <x:v>11.95</x:v>
      </x:c>
      <x:c r="F819" s="10" t="n">
        <x:v>18</x:v>
      </x:c>
      <x:c r="G819" s="11" t="n">
        <x:v>0.034999999999999996</x:v>
      </x:c>
      <x:c r="H819" s="12" t="str">
        <x:v>Central</x:v>
      </x:c>
      <x:c r="I819" s="10" t="n">
        <x:f>B819*C819*(1-D819)*(1-G819)-B819*E819-F819</x:f>
        <x:v>1174.0479999999998</x:v>
      </x:c>
      <x:c r="J819" s="12" t="str">
        <x:v>standard</x:v>
      </x:c>
    </x:row>
    <x:row r="820">
      <x:c r="A820" s="8" t="str">
        <x:v>CE-00819</x:v>
      </x:c>
      <x:c r="B820" s="9" t="n">
        <x:v>76</x:v>
      </x:c>
      <x:c r="C820" s="10" t="n">
        <x:v>451.3</x:v>
      </x:c>
      <x:c r="D820" s="11" t="n">
        <x:v>0.03</x:v>
      </x:c>
      <x:c r="E820" s="10" t="n">
        <x:v>39.25</x:v>
      </x:c>
      <x:c r="F820" s="10" t="n">
        <x:v>18</x:v>
      </x:c>
      <x:c r="G820" s="11" t="n">
        <x:v>0.04</x:v>
      </x:c>
      <x:c r="H820" s="12" t="str">
        <x:v>Central</x:v>
      </x:c>
      <x:c r="I820" s="10" t="n">
        <x:f>B820*C820*(1-D820)*(1-G820)-B820*E820-F820</x:f>
        <x:v>28938.04256</x:v>
      </x:c>
      <x:c r="J820" s="12" t="str">
        <x:v>standard</x:v>
      </x:c>
    </x:row>
    <x:row r="821">
      <x:c r="A821" s="8" t="str">
        <x:v>CE-00820</x:v>
      </x:c>
      <x:c r="B821" s="9" t="n">
        <x:v>52</x:v>
      </x:c>
      <x:c r="C821" s="10" t="n">
        <x:v>343.2</x:v>
      </x:c>
      <x:c r="D821" s="11" t="n">
        <x:v>0.07</x:v>
      </x:c>
      <x:c r="E821" s="10" t="n">
        <x:v>73.3</x:v>
      </x:c>
      <x:c r="F821" s="10" t="n">
        <x:v>11</x:v>
      </x:c>
      <x:c r="G821" s="11" t="n">
        <x:v>0.03</x:v>
      </x:c>
      <x:c r="H821" s="12" t="str">
        <x:v>Central</x:v>
      </x:c>
      <x:c r="I821" s="10" t="n">
        <x:f>B821*C821*(1-D821)*(1-G821)-B821*E821-F821</x:f>
        <x:v>12276.637439999997</x:v>
      </x:c>
      <x:c r="J821" s="12" t="str">
        <x:v>standard</x:v>
      </x:c>
    </x:row>
    <x:row r="822">
      <x:c r="A822" s="8" t="str">
        <x:v>CE-00821</x:v>
      </x:c>
      <x:c r="B822" s="9" t="n">
        <x:v>62</x:v>
      </x:c>
      <x:c r="C822" s="10" t="n">
        <x:v>168.1</x:v>
      </x:c>
      <x:c r="D822" s="11" t="n">
        <x:v>0</x:v>
      </x:c>
      <x:c r="E822" s="10" t="n">
        <x:v>46.7</x:v>
      </x:c>
      <x:c r="F822" s="10" t="n">
        <x:v>12</x:v>
      </x:c>
      <x:c r="G822" s="11" t="n">
        <x:v>0.05</x:v>
      </x:c>
      <x:c r="H822" s="12" t="str">
        <x:v>Central</x:v>
      </x:c>
      <x:c r="I822" s="10" t="n">
        <x:f>B822*C822*(1-D822)*(1-G822)-B822*E822-F822</x:f>
        <x:v>6993.689999999999</x:v>
      </x:c>
      <x:c r="J822" s="12" t="str">
        <x:v>standard</x:v>
      </x:c>
    </x:row>
    <x:row r="823">
      <x:c r="A823" s="8" t="str">
        <x:v>CE-00822</x:v>
      </x:c>
      <x:c r="B823" s="9" t="n">
        <x:v>10</x:v>
      </x:c>
      <x:c r="C823" s="10" t="n">
        <x:v>122</x:v>
      </x:c>
      <x:c r="D823" s="11" t="n">
        <x:v>0.03</x:v>
      </x:c>
      <x:c r="E823" s="10" t="n">
        <x:v>48.25</x:v>
      </x:c>
      <x:c r="F823" s="10" t="n">
        <x:v>19</x:v>
      </x:c>
      <x:c r="G823" s="11" t="n">
        <x:v>0.034999999999999996</x:v>
      </x:c>
      <x:c r="H823" s="12" t="str">
        <x:v>Central</x:v>
      </x:c>
      <x:c r="I823" s="10" t="n">
        <x:f>B823*C823*(1-D823)*(1-G823)-B823*E823-F823</x:f>
        <x:v>640.4809999999998</x:v>
      </x:c>
      <x:c r="J823" s="12" t="str">
        <x:v>standard</x:v>
      </x:c>
    </x:row>
    <x:row r="824">
      <x:c r="A824" s="8" t="str">
        <x:v>CE-00823</x:v>
      </x:c>
      <x:c r="B824" s="9" t="n">
        <x:v>48</x:v>
      </x:c>
      <x:c r="C824" s="10" t="n">
        <x:v>301</x:v>
      </x:c>
      <x:c r="D824" s="11" t="n">
        <x:v>0.03</x:v>
      </x:c>
      <x:c r="E824" s="10" t="n">
        <x:v>24.6</x:v>
      </x:c>
      <x:c r="F824" s="10" t="n">
        <x:v>8</x:v>
      </x:c>
      <x:c r="G824" s="11" t="n">
        <x:v>0.03</x:v>
      </x:c>
      <x:c r="H824" s="12" t="str">
        <x:v>Central</x:v>
      </x:c>
      <x:c r="I824" s="10" t="n">
        <x:f>B824*C824*(1-D824)*(1-G824)-B824*E824-F824</x:f>
        <x:v>12405.323199999999</x:v>
      </x:c>
      <x:c r="J824" s="12" t="str">
        <x:v>standard</x:v>
      </x:c>
    </x:row>
    <x:row r="825">
      <x:c r="A825" s="8" t="str">
        <x:v>CE-00824</x:v>
      </x:c>
      <x:c r="B825" s="9" t="n">
        <x:v>57</x:v>
      </x:c>
      <x:c r="C825" s="10" t="n">
        <x:v>280</x:v>
      </x:c>
      <x:c r="D825" s="11" t="n">
        <x:v>0.03</x:v>
      </x:c>
      <x:c r="E825" s="10" t="n">
        <x:v>29.55</x:v>
      </x:c>
      <x:c r="F825" s="10" t="n">
        <x:v>12</x:v>
      </x:c>
      <x:c r="G825" s="11" t="n">
        <x:v>0.04</x:v>
      </x:c>
      <x:c r="H825" s="12" t="str">
        <x:v>Central</x:v>
      </x:c>
      <x:c r="I825" s="10" t="n">
        <x:f>B825*C825*(1-D825)*(1-G825)-B825*E825-F825</x:f>
        <x:v>13165.601999999997</x:v>
      </x:c>
      <x:c r="J825" s="12" t="str">
        <x:v>standard</x:v>
      </x:c>
    </x:row>
    <x:row r="826">
      <x:c r="A826" s="8" t="str">
        <x:v>CE-00825</x:v>
      </x:c>
      <x:c r="B826" s="9" t="n">
        <x:v>40</x:v>
      </x:c>
      <x:c r="C826" s="10" t="n">
        <x:v>291.9</x:v>
      </x:c>
      <x:c r="D826" s="11" t="n">
        <x:v>0.06</x:v>
      </x:c>
      <x:c r="E826" s="10" t="n">
        <x:v>62.1</x:v>
      </x:c>
      <x:c r="F826" s="10" t="n">
        <x:v>6</x:v>
      </x:c>
      <x:c r="G826" s="11" t="n">
        <x:v>0.03</x:v>
      </x:c>
      <x:c r="H826" s="12" t="str">
        <x:v>Central</x:v>
      </x:c>
      <x:c r="I826" s="10" t="n">
        <x:f>B826*C826*(1-D826)*(1-G826)-B826*E826-F826</x:f>
        <x:v>8156.176799999999</x:v>
      </x:c>
      <x:c r="J826" s="12" t="str">
        <x:v>standard</x:v>
      </x:c>
    </x:row>
    <x:row r="827">
      <x:c r="A827" s="8" t="str">
        <x:v>CE-00826</x:v>
      </x:c>
      <x:c r="B827" s="9" t="n">
        <x:v>88</x:v>
      </x:c>
      <x:c r="C827" s="10" t="n">
        <x:v>149</x:v>
      </x:c>
      <x:c r="D827" s="11" t="n">
        <x:v>0.07</x:v>
      </x:c>
      <x:c r="E827" s="10" t="n">
        <x:v>89.25</x:v>
      </x:c>
      <x:c r="F827" s="10" t="n">
        <x:v>9</x:v>
      </x:c>
      <x:c r="G827" s="11" t="n">
        <x:v>0.05</x:v>
      </x:c>
      <x:c r="H827" s="12" t="str">
        <x:v>Central</x:v>
      </x:c>
      <x:c r="I827" s="10" t="n">
        <x:f>B827*C827*(1-D827)*(1-G827)-B827*E827-F827</x:f>
        <x:v>3721.4519999999993</x:v>
      </x:c>
      <x:c r="J827" s="12" t="str">
        <x:v>standard</x:v>
      </x:c>
    </x:row>
    <x:row r="828">
      <x:c r="A828" s="8" t="str">
        <x:v>CE-00827</x:v>
      </x:c>
      <x:c r="B828" s="9" t="n">
        <x:v>26</x:v>
      </x:c>
      <x:c r="C828" s="10" t="n">
        <x:v>243.3</x:v>
      </x:c>
      <x:c r="D828" s="11" t="n">
        <x:v>0.07</x:v>
      </x:c>
      <x:c r="E828" s="10" t="n">
        <x:v>20.1</x:v>
      </x:c>
      <x:c r="F828" s="10" t="n">
        <x:v>10</x:v>
      </x:c>
      <x:c r="G828" s="11" t="n">
        <x:v>0.05</x:v>
      </x:c>
      <x:c r="H828" s="12" t="str">
        <x:v>Central</x:v>
      </x:c>
      <x:c r="I828" s="10" t="n">
        <x:f>B828*C828*(1-D828)*(1-G828)-B828*E828-F828</x:f>
        <x:v>5056.244299999999</x:v>
      </x:c>
      <x:c r="J828" s="12" t="str">
        <x:v>standard</x:v>
      </x:c>
    </x:row>
    <x:row r="829">
      <x:c r="A829" s="8" t="str">
        <x:v>CE-00828</x:v>
      </x:c>
      <x:c r="B829" s="9" t="n">
        <x:v>58</x:v>
      </x:c>
      <x:c r="C829" s="10" t="n">
        <x:v>283.2</x:v>
      </x:c>
      <x:c r="D829" s="11" t="n">
        <x:v>0.06</x:v>
      </x:c>
      <x:c r="E829" s="10" t="n">
        <x:v>105.9</x:v>
      </x:c>
      <x:c r="F829" s="10" t="n">
        <x:v>11</x:v>
      </x:c>
      <x:c r="G829" s="11" t="n">
        <x:v>0.04</x:v>
      </x:c>
      <x:c r="H829" s="12" t="str">
        <x:v>Central</x:v>
      </x:c>
      <x:c r="I829" s="10" t="n">
        <x:f>B829*C829*(1-D829)*(1-G829)-B829*E829-F829</x:f>
        <x:v>8669.261439999997</x:v>
      </x:c>
      <x:c r="J829" s="12" t="str">
        <x:v>standard</x:v>
      </x:c>
    </x:row>
    <x:row r="830">
      <x:c r="A830" s="8" t="str">
        <x:v>CE-00829</x:v>
      </x:c>
      <x:c r="B830" s="9" t="n">
        <x:v>36</x:v>
      </x:c>
      <x:c r="C830" s="10" t="n">
        <x:v>113.1</x:v>
      </x:c>
      <x:c r="D830" s="11" t="n">
        <x:v>0.03</x:v>
      </x:c>
      <x:c r="E830" s="10" t="n">
        <x:v>82.85</x:v>
      </x:c>
      <x:c r="F830" s="10" t="n">
        <x:v>15</x:v>
      </x:c>
      <x:c r="G830" s="11" t="n">
        <x:v>0.045</x:v>
      </x:c>
      <x:c r="H830" s="12" t="str">
        <x:v>Central</x:v>
      </x:c>
      <x:c r="I830" s="10" t="n">
        <x:f>B830*C830*(1-D830)*(1-G830)-B830*E830-F830</x:f>
        <x:v>774.1266599999999</x:v>
      </x:c>
      <x:c r="J830" s="12" t="str">
        <x:v>standard</x:v>
      </x:c>
    </x:row>
    <x:row r="831">
      <x:c r="A831" s="8" t="str">
        <x:v>CE-00830</x:v>
      </x:c>
      <x:c r="B831" s="9" t="n">
        <x:v>32</x:v>
      </x:c>
      <x:c r="C831" s="10" t="n">
        <x:v>198.6</x:v>
      </x:c>
      <x:c r="D831" s="11" t="n">
        <x:v>0</x:v>
      </x:c>
      <x:c r="E831" s="10" t="n">
        <x:v>70.8</x:v>
      </x:c>
      <x:c r="F831" s="10" t="n">
        <x:v>16</x:v>
      </x:c>
      <x:c r="G831" s="11" t="n">
        <x:v>0.045</x:v>
      </x:c>
      <x:c r="H831" s="12" t="str">
        <x:v>Central</x:v>
      </x:c>
      <x:c r="I831" s="10" t="n">
        <x:f>B831*C831*(1-D831)*(1-G831)-B831*E831-F831</x:f>
        <x:v>3787.6159999999995</x:v>
      </x:c>
      <x:c r="J831" s="12" t="str">
        <x:v>standard</x:v>
      </x:c>
    </x:row>
    <x:row r="832">
      <x:c r="A832" s="8" t="str">
        <x:v>CE-00831</x:v>
      </x:c>
      <x:c r="B832" s="9" t="n">
        <x:v>94</x:v>
      </x:c>
      <x:c r="C832" s="10" t="n">
        <x:v>338.8</x:v>
      </x:c>
      <x:c r="D832" s="11" t="n">
        <x:v>0.06</x:v>
      </x:c>
      <x:c r="E832" s="10" t="n">
        <x:v>95.85</x:v>
      </x:c>
      <x:c r="F832" s="10" t="n">
        <x:v>6</x:v>
      </x:c>
      <x:c r="G832" s="11" t="n">
        <x:v>0.045</x:v>
      </x:c>
      <x:c r="H832" s="12" t="str">
        <x:v>Central</x:v>
      </x:c>
      <x:c r="I832" s="10" t="n">
        <x:f>B832*C832*(1-D832)*(1-G832)-B832*E832-F832</x:f>
        <x:v>19573.331439999994</x:v>
      </x:c>
      <x:c r="J832" s="12" t="str">
        <x:v>standard</x:v>
      </x:c>
    </x:row>
    <x:row r="833">
      <x:c r="A833" s="8" t="str">
        <x:v>CE-00832</x:v>
      </x:c>
      <x:c r="B833" s="9" t="n">
        <x:v>56</x:v>
      </x:c>
      <x:c r="C833" s="10" t="n">
        <x:v>452.5</x:v>
      </x:c>
      <x:c r="D833" s="11" t="n">
        <x:v>0</x:v>
      </x:c>
      <x:c r="E833" s="10" t="n">
        <x:v>37.4</x:v>
      </x:c>
      <x:c r="F833" s="10" t="n">
        <x:v>5</x:v>
      </x:c>
      <x:c r="G833" s="11" t="n">
        <x:v>0.045</x:v>
      </x:c>
      <x:c r="H833" s="12" t="str">
        <x:v>Central</x:v>
      </x:c>
      <x:c r="I833" s="10" t="n">
        <x:f>B833*C833*(1-D833)*(1-G833)-B833*E833-F833</x:f>
        <x:v>22100.3</x:v>
      </x:c>
      <x:c r="J833" s="12" t="str">
        <x:v>standard</x:v>
      </x:c>
    </x:row>
    <x:row r="834">
      <x:c r="A834" s="8" t="str">
        <x:v>CE-00833</x:v>
      </x:c>
      <x:c r="B834" s="9" t="n">
        <x:v>83</x:v>
      </x:c>
      <x:c r="C834" s="10" t="n">
        <x:v>72.5</x:v>
      </x:c>
      <x:c r="D834" s="11" t="n">
        <x:v>0.02</x:v>
      </x:c>
      <x:c r="E834" s="10" t="n">
        <x:v>124.5</x:v>
      </x:c>
      <x:c r="F834" s="10" t="n">
        <x:v>13</x:v>
      </x:c>
      <x:c r="G834" s="11" t="n">
        <x:v>0.034999999999999996</x:v>
      </x:c>
      <x:c r="H834" s="12" t="str">
        <x:v>Central</x:v>
      </x:c>
      <x:c r="I834" s="10" t="n">
        <x:f>B834*C834*(1-D834)*(1-G834)-B834*E834-F834</x:f>
        <x:v>-4655.750250000001</x:v>
      </x:c>
      <x:c r="J834" s="12" t="str">
        <x:v>standard</x:v>
      </x:c>
    </x:row>
    <x:row r="835">
      <x:c r="A835" s="8" t="str">
        <x:v>CE-00834</x:v>
      </x:c>
      <x:c r="B835" s="9" t="n">
        <x:v>9</x:v>
      </x:c>
      <x:c r="C835" s="10" t="n">
        <x:v>388.1</x:v>
      </x:c>
      <x:c r="D835" s="11" t="n">
        <x:v>0.01</x:v>
      </x:c>
      <x:c r="E835" s="10" t="n">
        <x:v>66.55</x:v>
      </x:c>
      <x:c r="F835" s="10" t="n">
        <x:v>12</x:v>
      </x:c>
      <x:c r="G835" s="11" t="n">
        <x:v>0.034999999999999996</x:v>
      </x:c>
      <x:c r="H835" s="12" t="str">
        <x:v>Central</x:v>
      </x:c>
      <x:c r="I835" s="10" t="n">
        <x:f>B835*C835*(1-D835)*(1-G835)-B835*E835-F835</x:f>
        <x:v>2725.9920150000003</x:v>
      </x:c>
      <x:c r="J835" s="12" t="str">
        <x:v>standard</x:v>
      </x:c>
    </x:row>
    <x:row r="836">
      <x:c r="A836" s="8" t="str">
        <x:v>CE-00835</x:v>
      </x:c>
      <x:c r="B836" s="9" t="n">
        <x:v>86</x:v>
      </x:c>
      <x:c r="C836" s="10" t="n">
        <x:v>206.1</x:v>
      </x:c>
      <x:c r="D836" s="11" t="n">
        <x:v>0.02</x:v>
      </x:c>
      <x:c r="E836" s="10" t="n">
        <x:v>35.2</x:v>
      </x:c>
      <x:c r="F836" s="10" t="n">
        <x:v>5</x:v>
      </x:c>
      <x:c r="G836" s="11" t="n">
        <x:v>0.03</x:v>
      </x:c>
      <x:c r="H836" s="12" t="str">
        <x:v>Central</x:v>
      </x:c>
      <x:c r="I836" s="10" t="n">
        <x:f>B836*C836*(1-D836)*(1-G836)-B836*E836-F836</x:f>
        <x:v>13816.804759999995</x:v>
      </x:c>
      <x:c r="J836" s="12" t="str">
        <x:v>standard</x:v>
      </x:c>
    </x:row>
    <x:row r="837">
      <x:c r="A837" s="8" t="str">
        <x:v>CE-00836</x:v>
      </x:c>
      <x:c r="B837" s="9" t="n">
        <x:v>47</x:v>
      </x:c>
      <x:c r="C837" s="10" t="n">
        <x:v>207</x:v>
      </x:c>
      <x:c r="D837" s="11" t="n">
        <x:v>0.05</x:v>
      </x:c>
      <x:c r="E837" s="10" t="n">
        <x:v>55.85</x:v>
      </x:c>
      <x:c r="F837" s="10" t="n">
        <x:v>3</x:v>
      </x:c>
      <x:c r="G837" s="11" t="n">
        <x:v>0.03</x:v>
      </x:c>
      <x:c r="H837" s="12" t="str">
        <x:v>Central</x:v>
      </x:c>
      <x:c r="I837" s="10" t="n">
        <x:f>B837*C837*(1-D837)*(1-G837)-B837*E837-F837</x:f>
        <x:v>6337.323499999999</x:v>
      </x:c>
      <x:c r="J837" s="12" t="str">
        <x:v>standard</x:v>
      </x:c>
    </x:row>
    <x:row r="838">
      <x:c r="A838" s="8" t="str">
        <x:v>CE-00837</x:v>
      </x:c>
      <x:c r="B838" s="9" t="n">
        <x:v>56</x:v>
      </x:c>
      <x:c r="C838" s="10" t="n">
        <x:v>166</x:v>
      </x:c>
      <x:c r="D838" s="11" t="n">
        <x:v>0.06</x:v>
      </x:c>
      <x:c r="E838" s="10" t="n">
        <x:v>42.85</x:v>
      </x:c>
      <x:c r="F838" s="10" t="n">
        <x:v>14</x:v>
      </x:c>
      <x:c r="G838" s="11" t="n">
        <x:v>0.05</x:v>
      </x:c>
      <x:c r="H838" s="12" t="str">
        <x:v>Central</x:v>
      </x:c>
      <x:c r="I838" s="10" t="n">
        <x:f>B838*C838*(1-D838)*(1-G838)-B838*E838-F838</x:f>
        <x:v>5887.727999999999</x:v>
      </x:c>
      <x:c r="J838" s="12" t="str">
        <x:v>standard</x:v>
      </x:c>
    </x:row>
    <x:row r="839">
      <x:c r="A839" s="8" t="str">
        <x:v>CE-00838</x:v>
      </x:c>
      <x:c r="B839" s="9" t="n">
        <x:v>78</x:v>
      </x:c>
      <x:c r="C839" s="10" t="n">
        <x:v>156</x:v>
      </x:c>
      <x:c r="D839" s="11" t="n">
        <x:v>0.02</x:v>
      </x:c>
      <x:c r="E839" s="10" t="n">
        <x:v>45.95</x:v>
      </x:c>
      <x:c r="F839" s="10" t="n">
        <x:v>17</x:v>
      </x:c>
      <x:c r="G839" s="11" t="n">
        <x:v>0.03</x:v>
      </x:c>
      <x:c r="H839" s="12" t="str">
        <x:v>Central</x:v>
      </x:c>
      <x:c r="I839" s="10" t="n">
        <x:f>B839*C839*(1-D839)*(1-G839)-B839*E839-F839</x:f>
        <x:v>7965.800799999999</x:v>
      </x:c>
      <x:c r="J839" s="12" t="str">
        <x:v>standard</x:v>
      </x:c>
    </x:row>
    <x:row r="840">
      <x:c r="A840" s="8" t="str">
        <x:v>CE-00839</x:v>
      </x:c>
      <x:c r="B840" s="9" t="n">
        <x:v>65</x:v>
      </x:c>
      <x:c r="C840" s="10" t="n">
        <x:v>461.8</x:v>
      </x:c>
      <x:c r="D840" s="11" t="n">
        <x:v>0.05</x:v>
      </x:c>
      <x:c r="E840" s="10" t="n">
        <x:v>60.95</x:v>
      </x:c>
      <x:c r="F840" s="10" t="n">
        <x:v>17</x:v>
      </x:c>
      <x:c r="G840" s="11" t="n">
        <x:v>0.034999999999999996</x:v>
      </x:c>
      <x:c r="H840" s="12" t="str">
        <x:v>Central</x:v>
      </x:c>
      <x:c r="I840" s="10" t="n">
        <x:f>B840*C840*(1-D840)*(1-G840)-B840*E840-F840</x:f>
        <x:v>23539.334749999998</x:v>
      </x:c>
      <x:c r="J840" s="12" t="str">
        <x:v>standard</x:v>
      </x:c>
    </x:row>
    <x:row r="841">
      <x:c r="A841" s="8" t="str">
        <x:v>CE-00840</x:v>
      </x:c>
      <x:c r="B841" s="9" t="n">
        <x:v>12</x:v>
      </x:c>
      <x:c r="C841" s="10" t="n">
        <x:v>202.5</x:v>
      </x:c>
      <x:c r="D841" s="11" t="n">
        <x:v>0.05</x:v>
      </x:c>
      <x:c r="E841" s="10" t="n">
        <x:v>48.85</x:v>
      </x:c>
      <x:c r="F841" s="10" t="n">
        <x:v>9</x:v>
      </x:c>
      <x:c r="G841" s="11" t="n">
        <x:v>0.04</x:v>
      </x:c>
      <x:c r="H841" s="12" t="str">
        <x:v>Central</x:v>
      </x:c>
      <x:c r="I841" s="10" t="n">
        <x:f>B841*C841*(1-D841)*(1-G841)-B841*E841-F841</x:f>
        <x:v>1620.9599999999998</x:v>
      </x:c>
      <x:c r="J841" s="12" t="str">
        <x:v>standard</x:v>
      </x:c>
    </x:row>
    <x:row r="842">
      <x:c r="A842" s="8" t="str">
        <x:v>CE-00841</x:v>
      </x:c>
      <x:c r="B842" s="9" t="n">
        <x:v>63</x:v>
      </x:c>
      <x:c r="C842" s="10" t="n">
        <x:v>431.6</x:v>
      </x:c>
      <x:c r="D842" s="11" t="n">
        <x:v>0.05</x:v>
      </x:c>
      <x:c r="E842" s="10" t="n">
        <x:v>127.1</x:v>
      </x:c>
      <x:c r="F842" s="10" t="n">
        <x:v>19</x:v>
      </x:c>
      <x:c r="G842" s="11" t="n">
        <x:v>0.05</x:v>
      </x:c>
      <x:c r="H842" s="12" t="str">
        <x:v>Central</x:v>
      </x:c>
      <x:c r="I842" s="10" t="n">
        <x:f>B842*C842*(1-D842)*(1-G842)-B842*E842-F842</x:f>
        <x:v>16513.397</x:v>
      </x:c>
      <x:c r="J842" s="12" t="str">
        <x:v>standard</x:v>
      </x:c>
    </x:row>
    <x:row r="843">
      <x:c r="A843" s="8" t="str">
        <x:v>CE-00842</x:v>
      </x:c>
      <x:c r="B843" s="9" t="n">
        <x:v>97</x:v>
      </x:c>
      <x:c r="C843" s="10" t="n">
        <x:v>177.7</x:v>
      </x:c>
      <x:c r="D843" s="11" t="n">
        <x:v>0.03</x:v>
      </x:c>
      <x:c r="E843" s="10" t="n">
        <x:v>116.25</x:v>
      </x:c>
      <x:c r="F843" s="10" t="n">
        <x:v>10</x:v>
      </x:c>
      <x:c r="G843" s="11" t="n">
        <x:v>0.04</x:v>
      </x:c>
      <x:c r="H843" s="12" t="str">
        <x:v>Central</x:v>
      </x:c>
      <x:c r="I843" s="10" t="n">
        <x:f>B843*C843*(1-D843)*(1-G843)-B843*E843-F843</x:f>
        <x:v>4764.751279999997</x:v>
      </x:c>
      <x:c r="J843" s="12" t="str">
        <x:v>standard</x:v>
      </x:c>
    </x:row>
    <x:row r="844">
      <x:c r="A844" s="8" t="str">
        <x:v>CE-00843</x:v>
      </x:c>
      <x:c r="B844" s="9" t="n">
        <x:v>36</x:v>
      </x:c>
      <x:c r="C844" s="10" t="n">
        <x:v>319.6</x:v>
      </x:c>
      <x:c r="D844" s="11" t="n">
        <x:v>0.03</x:v>
      </x:c>
      <x:c r="E844" s="10" t="n">
        <x:v>111.15</x:v>
      </x:c>
      <x:c r="F844" s="10" t="n">
        <x:v>5</x:v>
      </x:c>
      <x:c r="G844" s="11" t="n">
        <x:v>0.05</x:v>
      </x:c>
      <x:c r="H844" s="12" t="str">
        <x:v>Central</x:v>
      </x:c>
      <x:c r="I844" s="10" t="n">
        <x:f>B844*C844*(1-D844)*(1-G844)-B844*E844-F844</x:f>
        <x:v>6596.010400000001</x:v>
      </x:c>
      <x:c r="J844" s="12" t="str">
        <x:v>standard</x:v>
      </x:c>
    </x:row>
    <x:row r="845">
      <x:c r="A845" s="8" t="str">
        <x:v>CE-00844</x:v>
      </x:c>
      <x:c r="B845" s="9" t="n">
        <x:v>20</x:v>
      </x:c>
      <x:c r="C845" s="10" t="n">
        <x:v>411</x:v>
      </x:c>
      <x:c r="D845" s="11" t="n">
        <x:v>0.01</x:v>
      </x:c>
      <x:c r="E845" s="10" t="n">
        <x:v>44.9</x:v>
      </x:c>
      <x:c r="F845" s="10" t="n">
        <x:v>6</x:v>
      </x:c>
      <x:c r="G845" s="11" t="n">
        <x:v>0.034999999999999996</x:v>
      </x:c>
      <x:c r="H845" s="12" t="str">
        <x:v>Central</x:v>
      </x:c>
      <x:c r="I845" s="10" t="n">
        <x:f>B845*C845*(1-D845)*(1-G845)-B845*E845-F845</x:f>
        <x:v>6948.977</x:v>
      </x:c>
      <x:c r="J845" s="12" t="str">
        <x:v>standard</x:v>
      </x:c>
    </x:row>
    <x:row r="846">
      <x:c r="A846" s="8" t="str">
        <x:v>CE-00845</x:v>
      </x:c>
      <x:c r="B846" s="9" t="n">
        <x:v>55</x:v>
      </x:c>
      <x:c r="C846" s="10" t="n">
        <x:v>459</x:v>
      </x:c>
      <x:c r="D846" s="11" t="n">
        <x:v>0.07</x:v>
      </x:c>
      <x:c r="E846" s="10" t="n">
        <x:v>25.7</x:v>
      </x:c>
      <x:c r="F846" s="10" t="n">
        <x:v>13</x:v>
      </x:c>
      <x:c r="G846" s="11" t="n">
        <x:v>0.045</x:v>
      </x:c>
      <x:c r="H846" s="12" t="str">
        <x:v>Central</x:v>
      </x:c>
      <x:c r="I846" s="10" t="n">
        <x:f>B846*C846*(1-D846)*(1-G846)-B846*E846-F846</x:f>
        <x:v>20994.846749999997</x:v>
      </x:c>
      <x:c r="J846" s="12" t="str">
        <x:v>standard</x:v>
      </x:c>
    </x:row>
    <x:row r="847">
      <x:c r="A847" s="8" t="str">
        <x:v>CE-00846</x:v>
      </x:c>
      <x:c r="B847" s="9" t="n">
        <x:v>10</x:v>
      </x:c>
      <x:c r="C847" s="10" t="n">
        <x:v>442.8</x:v>
      </x:c>
      <x:c r="D847" s="11" t="n">
        <x:v>0.06</x:v>
      </x:c>
      <x:c r="E847" s="10" t="n">
        <x:v>42.7</x:v>
      </x:c>
      <x:c r="F847" s="10" t="n">
        <x:v>5</x:v>
      </x:c>
      <x:c r="G847" s="11" t="n">
        <x:v>0.04</x:v>
      </x:c>
      <x:c r="H847" s="12" t="str">
        <x:v>Central</x:v>
      </x:c>
      <x:c r="I847" s="10" t="n">
        <x:f>B847*C847*(1-D847)*(1-G847)-B847*E847-F847</x:f>
        <x:v>3563.8271999999997</x:v>
      </x:c>
      <x:c r="J847" s="12" t="str">
        <x:v>standard</x:v>
      </x:c>
    </x:row>
    <x:row r="848">
      <x:c r="A848" s="8" t="str">
        <x:v>CE-00847</x:v>
      </x:c>
      <x:c r="B848" s="9" t="n">
        <x:v>43</x:v>
      </x:c>
      <x:c r="C848" s="10" t="n">
        <x:v>470.1</x:v>
      </x:c>
      <x:c r="D848" s="11" t="n">
        <x:v>0.03</x:v>
      </x:c>
      <x:c r="E848" s="10" t="n">
        <x:v>83.25</x:v>
      </x:c>
      <x:c r="F848" s="10" t="n">
        <x:v>8</x:v>
      </x:c>
      <x:c r="G848" s="11" t="n">
        <x:v>0.04</x:v>
      </x:c>
      <x:c r="H848" s="12" t="str">
        <x:v>Central</x:v>
      </x:c>
      <x:c r="I848" s="10" t="n">
        <x:f>B848*C848*(1-D848)*(1-G848)-B848*E848-F848</x:f>
        <x:v>15235.80616</x:v>
      </x:c>
      <x:c r="J848" s="12" t="str">
        <x:v>standard</x:v>
      </x:c>
    </x:row>
    <x:row r="849">
      <x:c r="A849" s="8" t="str">
        <x:v>CE-00848</x:v>
      </x:c>
      <x:c r="B849" s="9" t="n">
        <x:v>33</x:v>
      </x:c>
      <x:c r="C849" s="10" t="n">
        <x:v>125.5</x:v>
      </x:c>
      <x:c r="D849" s="11" t="n">
        <x:v>0.06</x:v>
      </x:c>
      <x:c r="E849" s="10" t="n">
        <x:v>83.3</x:v>
      </x:c>
      <x:c r="F849" s="10" t="n">
        <x:v>9</x:v>
      </x:c>
      <x:c r="G849" s="11" t="n">
        <x:v>0.04</x:v>
      </x:c>
      <x:c r="H849" s="12" t="str">
        <x:v>Central</x:v>
      </x:c>
      <x:c r="I849" s="10" t="n">
        <x:f>B849*C849*(1-D849)*(1-G849)-B849*E849-F849</x:f>
        <x:v>979.3895999999995</x:v>
      </x:c>
      <x:c r="J849" s="12" t="str">
        <x:v>standard</x:v>
      </x:c>
    </x:row>
    <x:row r="850">
      <x:c r="A850" s="8" t="str">
        <x:v>CE-00849</x:v>
      </x:c>
      <x:c r="B850" s="9" t="n">
        <x:v>21</x:v>
      </x:c>
      <x:c r="C850" s="10" t="n">
        <x:v>360.3</x:v>
      </x:c>
      <x:c r="D850" s="11" t="n">
        <x:v>0.03</x:v>
      </x:c>
      <x:c r="E850" s="10" t="n">
        <x:v>60.5</x:v>
      </x:c>
      <x:c r="F850" s="10" t="n">
        <x:v>8</x:v>
      </x:c>
      <x:c r="G850" s="11" t="n">
        <x:v>0.04</x:v>
      </x:c>
      <x:c r="H850" s="12" t="str">
        <x:v>Central</x:v>
      </x:c>
      <x:c r="I850" s="10" t="n">
        <x:f>B850*C850*(1-D850)*(1-G850)-B850*E850-F850</x:f>
        <x:v>5767.23856</x:v>
      </x:c>
      <x:c r="J850" s="12" t="str">
        <x:v>standard</x:v>
      </x:c>
    </x:row>
    <x:row r="851">
      <x:c r="A851" s="8" t="str">
        <x:v>CE-00850</x:v>
      </x:c>
      <x:c r="B851" s="9" t="n">
        <x:v>36</x:v>
      </x:c>
      <x:c r="C851" s="10" t="n">
        <x:v>261.6</x:v>
      </x:c>
      <x:c r="D851" s="11" t="n">
        <x:v>0.07</x:v>
      </x:c>
      <x:c r="E851" s="10" t="n">
        <x:v>85.2</x:v>
      </x:c>
      <x:c r="F851" s="10" t="n">
        <x:v>9</x:v>
      </x:c>
      <x:c r="G851" s="11" t="n">
        <x:v>0.04</x:v>
      </x:c>
      <x:c r="H851" s="12" t="str">
        <x:v>Central</x:v>
      </x:c>
      <x:c r="I851" s="10" t="n">
        <x:f>B851*C851*(1-D851)*(1-G851)-B851*E851-F851</x:f>
        <x:v>5331.833279999999</x:v>
      </x:c>
      <x:c r="J851" s="12" t="str">
        <x:v>standard</x:v>
      </x:c>
    </x:row>
    <x:row r="852">
      <x:c r="A852" s="8" t="str">
        <x:v>CE-00851</x:v>
      </x:c>
      <x:c r="B852" s="9" t="n">
        <x:v>68</x:v>
      </x:c>
      <x:c r="C852" s="10" t="n">
        <x:v>202.1</x:v>
      </x:c>
      <x:c r="D852" s="11" t="n">
        <x:v>0.03</x:v>
      </x:c>
      <x:c r="E852" s="10" t="n">
        <x:v>69.9</x:v>
      </x:c>
      <x:c r="F852" s="10" t="n">
        <x:v>16</x:v>
      </x:c>
      <x:c r="G852" s="11" t="n">
        <x:v>0.05</x:v>
      </x:c>
      <x:c r="H852" s="12" t="str">
        <x:v>Central</x:v>
      </x:c>
      <x:c r="I852" s="10" t="n">
        <x:f>B852*C852*(1-D852)*(1-G852)-B852*E852-F852</x:f>
        <x:v>7894.790199999998</x:v>
      </x:c>
      <x:c r="J852" s="12" t="str">
        <x:v>standard</x:v>
      </x:c>
    </x:row>
    <x:row r="853">
      <x:c r="A853" s="8" t="str">
        <x:v>CE-00852</x:v>
      </x:c>
      <x:c r="B853" s="9" t="n">
        <x:v>98</x:v>
      </x:c>
      <x:c r="C853" s="10" t="n">
        <x:v>350</x:v>
      </x:c>
      <x:c r="D853" s="11" t="n">
        <x:v>0.05</x:v>
      </x:c>
      <x:c r="E853" s="10" t="n">
        <x:v>105.15</x:v>
      </x:c>
      <x:c r="F853" s="10" t="n">
        <x:v>10</x:v>
      </x:c>
      <x:c r="G853" s="11" t="n">
        <x:v>0.04</x:v>
      </x:c>
      <x:c r="H853" s="12" t="str">
        <x:v>Central</x:v>
      </x:c>
      <x:c r="I853" s="10" t="n">
        <x:f>B853*C853*(1-D853)*(1-G853)-B853*E853-F853</x:f>
        <x:v>20966.899999999998</x:v>
      </x:c>
      <x:c r="J853" s="12" t="str">
        <x:v>standard</x:v>
      </x:c>
    </x:row>
    <x:row r="854">
      <x:c r="A854" s="8" t="str">
        <x:v>CE-00853</x:v>
      </x:c>
      <x:c r="B854" s="9" t="n">
        <x:v>84</x:v>
      </x:c>
      <x:c r="C854" s="10" t="n">
        <x:v>281.3</x:v>
      </x:c>
      <x:c r="D854" s="11" t="n">
        <x:v>0.05</x:v>
      </x:c>
      <x:c r="E854" s="10" t="n">
        <x:v>35.65</x:v>
      </x:c>
      <x:c r="F854" s="10" t="n">
        <x:v>19</x:v>
      </x:c>
      <x:c r="G854" s="11" t="n">
        <x:v>0.03</x:v>
      </x:c>
      <x:c r="H854" s="12" t="str">
        <x:v>Central</x:v>
      </x:c>
      <x:c r="I854" s="10" t="n">
        <x:f>B854*C854*(1-D854)*(1-G854)-B854*E854-F854</x:f>
        <x:v>18760.7078</x:v>
      </x:c>
      <x:c r="J854" s="12" t="str">
        <x:v>standard</x:v>
      </x:c>
    </x:row>
    <x:row r="855">
      <x:c r="A855" s="8" t="str">
        <x:v>CE-00854</x:v>
      </x:c>
      <x:c r="B855" s="9" t="n">
        <x:v>98</x:v>
      </x:c>
      <x:c r="C855" s="10" t="n">
        <x:v>180.8</x:v>
      </x:c>
      <x:c r="D855" s="11" t="n">
        <x:v>0.03</x:v>
      </x:c>
      <x:c r="E855" s="10" t="n">
        <x:v>43.55</x:v>
      </x:c>
      <x:c r="F855" s="10" t="n">
        <x:v>8</x:v>
      </x:c>
      <x:c r="G855" s="11" t="n">
        <x:v>0.05</x:v>
      </x:c>
      <x:c r="H855" s="12" t="str">
        <x:v>Central</x:v>
      </x:c>
      <x:c r="I855" s="10" t="n">
        <x:f>B855*C855*(1-D855)*(1-G855)-B855*E855-F855</x:f>
        <x:v>12051.6056</x:v>
      </x:c>
      <x:c r="J855" s="12" t="str">
        <x:v>standard</x:v>
      </x:c>
    </x:row>
    <x:row r="856">
      <x:c r="A856" s="8" t="str">
        <x:v>CE-00855</x:v>
      </x:c>
      <x:c r="B856" s="9" t="n">
        <x:v>37</x:v>
      </x:c>
      <x:c r="C856" s="10" t="n">
        <x:v>283.2</x:v>
      </x:c>
      <x:c r="D856" s="11" t="n">
        <x:v>0.06</x:v>
      </x:c>
      <x:c r="E856" s="10" t="n">
        <x:v>119.2</x:v>
      </x:c>
      <x:c r="F856" s="10" t="n">
        <x:v>7</x:v>
      </x:c>
      <x:c r="G856" s="11" t="n">
        <x:v>0.045</x:v>
      </x:c>
      <x:c r="H856" s="12" t="str">
        <x:v>Central</x:v>
      </x:c>
      <x:c r="I856" s="10" t="n">
        <x:f>B856*C856*(1-D856)*(1-G856)-B856*E856-F856</x:f>
        <x:v>4989.059679999999</x:v>
      </x:c>
      <x:c r="J856" s="12" t="str">
        <x:v>standard</x:v>
      </x:c>
    </x:row>
    <x:row r="857">
      <x:c r="A857" s="8" t="str">
        <x:v>CE-00856</x:v>
      </x:c>
      <x:c r="B857" s="9" t="n">
        <x:v>60</x:v>
      </x:c>
      <x:c r="C857" s="10" t="n">
        <x:v>454.4</x:v>
      </x:c>
      <x:c r="D857" s="11" t="n">
        <x:v>0.07</x:v>
      </x:c>
      <x:c r="E857" s="10" t="n">
        <x:v>68.45</x:v>
      </x:c>
      <x:c r="F857" s="10" t="n">
        <x:v>15</x:v>
      </x:c>
      <x:c r="G857" s="11" t="n">
        <x:v>0.05</x:v>
      </x:c>
      <x:c r="H857" s="12" t="str">
        <x:v>Central</x:v>
      </x:c>
      <x:c r="I857" s="10" t="n">
        <x:f>B857*C857*(1-D857)*(1-G857)-B857*E857-F857</x:f>
        <x:v>19965.743999999995</x:v>
      </x:c>
      <x:c r="J857" s="12" t="str">
        <x:v>standard</x:v>
      </x:c>
    </x:row>
    <x:row r="858">
      <x:c r="A858" s="8" t="str">
        <x:v>CE-00857</x:v>
      </x:c>
      <x:c r="B858" s="9" t="n">
        <x:v>20</x:v>
      </x:c>
      <x:c r="C858" s="10" t="n">
        <x:v>407.1</x:v>
      </x:c>
      <x:c r="D858" s="11" t="n">
        <x:v>0</x:v>
      </x:c>
      <x:c r="E858" s="10" t="n">
        <x:v>67.6</x:v>
      </x:c>
      <x:c r="F858" s="10" t="n">
        <x:v>11</x:v>
      </x:c>
      <x:c r="G858" s="11" t="n">
        <x:v>0.03</x:v>
      </x:c>
      <x:c r="H858" s="12" t="str">
        <x:v>Central</x:v>
      </x:c>
      <x:c r="I858" s="10" t="n">
        <x:f>B858*C858*(1-D858)*(1-G858)-B858*E858-F858</x:f>
        <x:v>6534.74</x:v>
      </x:c>
      <x:c r="J858" s="12" t="str">
        <x:v>standard</x:v>
      </x:c>
    </x:row>
    <x:row r="859">
      <x:c r="A859" s="8" t="str">
        <x:v>CE-00858</x:v>
      </x:c>
      <x:c r="B859" s="9" t="n">
        <x:v>12</x:v>
      </x:c>
      <x:c r="C859" s="10" t="n">
        <x:v>64.6</x:v>
      </x:c>
      <x:c r="D859" s="11" t="n">
        <x:v>0.01</x:v>
      </x:c>
      <x:c r="E859" s="10" t="n">
        <x:v>89.3</x:v>
      </x:c>
      <x:c r="F859" s="10" t="n">
        <x:v>19</x:v>
      </x:c>
      <x:c r="G859" s="11" t="n">
        <x:v>0.03</x:v>
      </x:c>
      <x:c r="H859" s="12" t="str">
        <x:v>Central</x:v>
      </x:c>
      <x:c r="I859" s="10" t="n">
        <x:f>B859*C859*(1-D859)*(1-G859)-B859*E859-F859</x:f>
        <x:v>-346.17544</x:v>
      </x:c>
      <x:c r="J859" s="12" t="str">
        <x:v>standard</x:v>
      </x:c>
    </x:row>
    <x:row r="860">
      <x:c r="A860" s="8" t="str">
        <x:v>CE-00859</x:v>
      </x:c>
      <x:c r="B860" s="9" t="n">
        <x:v>10</x:v>
      </x:c>
      <x:c r="C860" s="10" t="n">
        <x:v>75</x:v>
      </x:c>
      <x:c r="D860" s="11" t="n">
        <x:v>0.06</x:v>
      </x:c>
      <x:c r="E860" s="10" t="n">
        <x:v>118.6</x:v>
      </x:c>
      <x:c r="F860" s="10" t="n">
        <x:v>14</x:v>
      </x:c>
      <x:c r="G860" s="11" t="n">
        <x:v>0.045</x:v>
      </x:c>
      <x:c r="H860" s="12" t="str">
        <x:v>Central</x:v>
      </x:c>
      <x:c r="I860" s="10" t="n">
        <x:f>B860*C860*(1-D860)*(1-G860)-B860*E860-F860</x:f>
        <x:v>-526.725</x:v>
      </x:c>
      <x:c r="J860" s="12" t="str">
        <x:v>standard</x:v>
      </x:c>
    </x:row>
    <x:row r="861">
      <x:c r="A861" s="8" t="str">
        <x:v>CE-00860</x:v>
      </x:c>
      <x:c r="B861" s="9" t="n">
        <x:v>41</x:v>
      </x:c>
      <x:c r="C861" s="10" t="n">
        <x:v>79.9</x:v>
      </x:c>
      <x:c r="D861" s="11" t="n">
        <x:v>0.01</x:v>
      </x:c>
      <x:c r="E861" s="10" t="n">
        <x:v>63.95</x:v>
      </x:c>
      <x:c r="F861" s="10" t="n">
        <x:v>7</x:v>
      </x:c>
      <x:c r="G861" s="11" t="n">
        <x:v>0.03</x:v>
      </x:c>
      <x:c r="H861" s="12" t="str">
        <x:v>Central</x:v>
      </x:c>
      <x:c r="I861" s="10" t="n">
        <x:f>B861*C861*(1-D861)*(1-G861)-B861*E861-F861</x:f>
        <x:v>516.8967699999998</x:v>
      </x:c>
      <x:c r="J861" s="12" t="str">
        <x:v>standard</x:v>
      </x:c>
    </x:row>
    <x:row r="862">
      <x:c r="A862" s="8" t="str">
        <x:v>CE-00861</x:v>
      </x:c>
      <x:c r="B862" s="9" t="n">
        <x:v>27</x:v>
      </x:c>
      <x:c r="C862" s="10" t="n">
        <x:v>481.5</x:v>
      </x:c>
      <x:c r="D862" s="11" t="n">
        <x:v>0.02</x:v>
      </x:c>
      <x:c r="E862" s="10" t="n">
        <x:v>110.15</x:v>
      </x:c>
      <x:c r="F862" s="10" t="n">
        <x:v>7</x:v>
      </x:c>
      <x:c r="G862" s="11" t="n">
        <x:v>0.034999999999999996</x:v>
      </x:c>
      <x:c r="H862" s="12" t="str">
        <x:v>Central</x:v>
      </x:c>
      <x:c r="I862" s="10" t="n">
        <x:f>B862*C862*(1-D862)*(1-G862)-B862*E862-F862</x:f>
        <x:v>9313.522849999998</x:v>
      </x:c>
      <x:c r="J862" s="12" t="str">
        <x:v>standard</x:v>
      </x:c>
    </x:row>
    <x:row r="863">
      <x:c r="A863" s="8" t="str">
        <x:v>CE-00862</x:v>
      </x:c>
      <x:c r="B863" s="9" t="n">
        <x:v>62</x:v>
      </x:c>
      <x:c r="C863" s="10" t="n">
        <x:v>55.9</x:v>
      </x:c>
      <x:c r="D863" s="11" t="n">
        <x:v>0.02</x:v>
      </x:c>
      <x:c r="E863" s="10" t="n">
        <x:v>57</x:v>
      </x:c>
      <x:c r="F863" s="10" t="n">
        <x:v>19</x:v>
      </x:c>
      <x:c r="G863" s="11" t="n">
        <x:v>0.05</x:v>
      </x:c>
      <x:c r="H863" s="12" t="str">
        <x:v>Central</x:v>
      </x:c>
      <x:c r="I863" s="10" t="n">
        <x:f>B863*C863*(1-D863)*(1-G863)-B863*E863-F863</x:f>
        <x:v>-326.34020000000055</x:v>
      </x:c>
      <x:c r="J863" s="12" t="str">
        <x:v>standard</x:v>
      </x:c>
    </x:row>
    <x:row r="864">
      <x:c r="A864" s="8" t="str">
        <x:v>CE-00863</x:v>
      </x:c>
      <x:c r="B864" s="9" t="n">
        <x:v>83</x:v>
      </x:c>
      <x:c r="C864" s="10" t="n">
        <x:v>421.4</x:v>
      </x:c>
      <x:c r="D864" s="11" t="n">
        <x:v>0.07</x:v>
      </x:c>
      <x:c r="E864" s="10" t="n">
        <x:v>30.7</x:v>
      </x:c>
      <x:c r="F864" s="10" t="n">
        <x:v>7</x:v>
      </x:c>
      <x:c r="G864" s="11" t="n">
        <x:v>0.03</x:v>
      </x:c>
      <x:c r="H864" s="12" t="str">
        <x:v>Central</x:v>
      </x:c>
      <x:c r="I864" s="10" t="n">
        <x:f>B864*C864*(1-D864)*(1-G864)-B864*E864-F864</x:f>
        <x:v>28996.930019999996</x:v>
      </x:c>
      <x:c r="J864" s="12" t="str">
        <x:v>standard</x:v>
      </x:c>
    </x:row>
    <x:row r="865">
      <x:c r="A865" s="8" t="str">
        <x:v>CE-00864</x:v>
      </x:c>
      <x:c r="B865" s="9" t="n">
        <x:v>58</x:v>
      </x:c>
      <x:c r="C865" s="10" t="n">
        <x:v>106.3</x:v>
      </x:c>
      <x:c r="D865" s="11" t="n">
        <x:v>0</x:v>
      </x:c>
      <x:c r="E865" s="10" t="n">
        <x:v>81.25</x:v>
      </x:c>
      <x:c r="F865" s="10" t="n">
        <x:v>4</x:v>
      </x:c>
      <x:c r="G865" s="11" t="n">
        <x:v>0.045</x:v>
      </x:c>
      <x:c r="H865" s="12" t="str">
        <x:v>Central</x:v>
      </x:c>
      <x:c r="I865" s="10" t="n">
        <x:f>B865*C865*(1-D865)*(1-G865)-B865*E865-F865</x:f>
        <x:v>1171.4569999999994</x:v>
      </x:c>
      <x:c r="J865" s="12" t="str">
        <x:v>standard</x:v>
      </x:c>
    </x:row>
    <x:row r="866">
      <x:c r="A866" s="8" t="str">
        <x:v>CE-00865</x:v>
      </x:c>
      <x:c r="B866" s="9" t="n">
        <x:v>52</x:v>
      </x:c>
      <x:c r="C866" s="10" t="n">
        <x:v>283.5</x:v>
      </x:c>
      <x:c r="D866" s="11" t="n">
        <x:v>0.03</x:v>
      </x:c>
      <x:c r="E866" s="10" t="n">
        <x:v>78.45</x:v>
      </x:c>
      <x:c r="F866" s="10" t="n">
        <x:v>3</x:v>
      </x:c>
      <x:c r="G866" s="11" t="n">
        <x:v>0.045</x:v>
      </x:c>
      <x:c r="H866" s="12" t="str">
        <x:v>Central</x:v>
      </x:c>
      <x:c r="I866" s="10" t="n">
        <x:f>B866*C866*(1-D866)*(1-G866)-B866*E866-F866</x:f>
        <x:v>9573.8517</x:v>
      </x:c>
      <x:c r="J866" s="12" t="str">
        <x:v>standard</x:v>
      </x:c>
    </x:row>
    <x:row r="867">
      <x:c r="A867" s="8" t="str">
        <x:v>CE-00866</x:v>
      </x:c>
      <x:c r="B867" s="9" t="n">
        <x:v>44</x:v>
      </x:c>
      <x:c r="C867" s="10" t="n">
        <x:v>92</x:v>
      </x:c>
      <x:c r="D867" s="11" t="n">
        <x:v>0.07</x:v>
      </x:c>
      <x:c r="E867" s="10" t="n">
        <x:v>33.9</x:v>
      </x:c>
      <x:c r="F867" s="10" t="n">
        <x:v>18</x:v>
      </x:c>
      <x:c r="G867" s="11" t="n">
        <x:v>0.05</x:v>
      </x:c>
      <x:c r="H867" s="12" t="str">
        <x:v>Central</x:v>
      </x:c>
      <x:c r="I867" s="10" t="n">
        <x:f>B867*C867*(1-D867)*(1-G867)-B867*E867-F867</x:f>
        <x:v>2066.808</x:v>
      </x:c>
      <x:c r="J867" s="12" t="str">
        <x:v>standard</x:v>
      </x:c>
    </x:row>
    <x:row r="868">
      <x:c r="A868" s="8" t="str">
        <x:v>CE-00867</x:v>
      </x:c>
      <x:c r="B868" s="9" t="n">
        <x:v>5</x:v>
      </x:c>
      <x:c r="C868" s="10" t="n">
        <x:v>278.1</x:v>
      </x:c>
      <x:c r="D868" s="11" t="n">
        <x:v>0</x:v>
      </x:c>
      <x:c r="E868" s="10" t="n">
        <x:v>16.65</x:v>
      </x:c>
      <x:c r="F868" s="10" t="n">
        <x:v>13</x:v>
      </x:c>
      <x:c r="G868" s="11" t="n">
        <x:v>0.045</x:v>
      </x:c>
      <x:c r="H868" s="12" t="str">
        <x:v>Central</x:v>
      </x:c>
      <x:c r="I868" s="10" t="n">
        <x:f>B868*C868*(1-D868)*(1-G868)-B868*E868-F868</x:f>
        <x:v>1231.6775</x:v>
      </x:c>
      <x:c r="J868" s="12" t="str">
        <x:v>standard</x:v>
      </x:c>
    </x:row>
    <x:row r="869">
      <x:c r="A869" s="8" t="str">
        <x:v>CE-00868</x:v>
      </x:c>
      <x:c r="B869" s="9" t="n">
        <x:v>20</x:v>
      </x:c>
      <x:c r="C869" s="10" t="n">
        <x:v>253.9</x:v>
      </x:c>
      <x:c r="D869" s="11" t="n">
        <x:v>0.03</x:v>
      </x:c>
      <x:c r="E869" s="10" t="n">
        <x:v>8.85</x:v>
      </x:c>
      <x:c r="F869" s="10" t="n">
        <x:v>15</x:v>
      </x:c>
      <x:c r="G869" s="11" t="n">
        <x:v>0.03</x:v>
      </x:c>
      <x:c r="H869" s="12" t="str">
        <x:v>Central</x:v>
      </x:c>
      <x:c r="I869" s="10" t="n">
        <x:f>B869*C869*(1-D869)*(1-G869)-B869*E869-F869</x:f>
        <x:v>4585.8902</x:v>
      </x:c>
      <x:c r="J869" s="12" t="str">
        <x:v>standard</x:v>
      </x:c>
    </x:row>
    <x:row r="870">
      <x:c r="A870" s="8" t="str">
        <x:v>CE-00869</x:v>
      </x:c>
      <x:c r="B870" s="9" t="n">
        <x:v>79</x:v>
      </x:c>
      <x:c r="C870" s="10" t="n">
        <x:v>110.2</x:v>
      </x:c>
      <x:c r="D870" s="11" t="n">
        <x:v>0.03</x:v>
      </x:c>
      <x:c r="E870" s="10" t="n">
        <x:v>77.95</x:v>
      </x:c>
      <x:c r="F870" s="10" t="n">
        <x:v>13</x:v>
      </x:c>
      <x:c r="G870" s="11" t="n">
        <x:v>0.034999999999999996</x:v>
      </x:c>
      <x:c r="H870" s="12" t="str">
        <x:v>Central</x:v>
      </x:c>
      <x:c r="I870" s="10" t="n">
        <x:f>B870*C870*(1-D870)*(1-G870)-B870*E870-F870</x:f>
        <x:v>1978.0140899999997</x:v>
      </x:c>
      <x:c r="J870" s="12" t="str">
        <x:v>standard</x:v>
      </x:c>
    </x:row>
    <x:row r="871">
      <x:c r="A871" s="8" t="str">
        <x:v>CE-00870</x:v>
      </x:c>
      <x:c r="B871" s="9" t="n">
        <x:v>29</x:v>
      </x:c>
      <x:c r="C871" s="10" t="n">
        <x:v>392.6</x:v>
      </x:c>
      <x:c r="D871" s="11" t="n">
        <x:v>0.06</x:v>
      </x:c>
      <x:c r="E871" s="10" t="n">
        <x:v>124.05</x:v>
      </x:c>
      <x:c r="F871" s="10" t="n">
        <x:v>20</x:v>
      </x:c>
      <x:c r="G871" s="11" t="n">
        <x:v>0.03</x:v>
      </x:c>
      <x:c r="H871" s="12" t="str">
        <x:v>Central</x:v>
      </x:c>
      <x:c r="I871" s="10" t="n">
        <x:f>B871*C871*(1-D871)*(1-G871)-B871*E871-F871</x:f>
        <x:v>6763.757720000002</x:v>
      </x:c>
      <x:c r="J871" s="12" t="str">
        <x:v>standard</x:v>
      </x:c>
    </x:row>
    <x:row r="872">
      <x:c r="A872" s="8" t="str">
        <x:v>CE-00871</x:v>
      </x:c>
      <x:c r="B872" s="9" t="n">
        <x:v>45</x:v>
      </x:c>
      <x:c r="C872" s="10" t="n">
        <x:v>84.7</x:v>
      </x:c>
      <x:c r="D872" s="11" t="n">
        <x:v>0</x:v>
      </x:c>
      <x:c r="E872" s="10" t="n">
        <x:v>72.75</x:v>
      </x:c>
      <x:c r="F872" s="10" t="n">
        <x:v>9</x:v>
      </x:c>
      <x:c r="G872" s="11" t="n">
        <x:v>0.04</x:v>
      </x:c>
      <x:c r="H872" s="12" t="str">
        <x:v>Central</x:v>
      </x:c>
      <x:c r="I872" s="10" t="n">
        <x:f>B872*C872*(1-D872)*(1-G872)-B872*E872-F872</x:f>
        <x:v>376.28999999999996</x:v>
      </x:c>
      <x:c r="J872" s="12" t="str">
        <x:v>standard</x:v>
      </x:c>
    </x:row>
    <x:row r="873">
      <x:c r="A873" s="8" t="str">
        <x:v>CE-00872</x:v>
      </x:c>
      <x:c r="B873" s="9" t="n">
        <x:v>17</x:v>
      </x:c>
      <x:c r="C873" s="10" t="n">
        <x:v>35.6</x:v>
      </x:c>
      <x:c r="D873" s="11" t="n">
        <x:v>0.03</x:v>
      </x:c>
      <x:c r="E873" s="10" t="n">
        <x:v>110.95</x:v>
      </x:c>
      <x:c r="F873" s="10" t="n">
        <x:v>12</x:v>
      </x:c>
      <x:c r="G873" s="11" t="n">
        <x:v>0.045</x:v>
      </x:c>
      <x:c r="H873" s="12" t="str">
        <x:v>Central</x:v>
      </x:c>
      <x:c r="I873" s="10" t="n">
        <x:f>B873*C873*(1-D873)*(1-G873)-B873*E873-F873</x:f>
        <x:v>-1337.5229800000002</x:v>
      </x:c>
      <x:c r="J873" s="12" t="str">
        <x:v>standard</x:v>
      </x:c>
    </x:row>
    <x:row r="874">
      <x:c r="A874" s="8" t="str">
        <x:v>CE-00873</x:v>
      </x:c>
      <x:c r="B874" s="9" t="n">
        <x:v>36</x:v>
      </x:c>
      <x:c r="C874" s="10" t="n">
        <x:v>297.5</x:v>
      </x:c>
      <x:c r="D874" s="11" t="n">
        <x:v>0.04</x:v>
      </x:c>
      <x:c r="E874" s="10" t="n">
        <x:v>55.4</x:v>
      </x:c>
      <x:c r="F874" s="10" t="n">
        <x:v>4</x:v>
      </x:c>
      <x:c r="G874" s="11" t="n">
        <x:v>0.03</x:v>
      </x:c>
      <x:c r="H874" s="12" t="str">
        <x:v>Central</x:v>
      </x:c>
      <x:c r="I874" s="10" t="n">
        <x:f>B874*C874*(1-D874)*(1-G874)-B874*E874-F874</x:f>
        <x:v>7974.752</x:v>
      </x:c>
      <x:c r="J874" s="12" t="str">
        <x:v>standard</x:v>
      </x:c>
    </x:row>
    <x:row r="875">
      <x:c r="A875" s="8" t="str">
        <x:v>CE-00874</x:v>
      </x:c>
      <x:c r="B875" s="9" t="n">
        <x:v>79</x:v>
      </x:c>
      <x:c r="C875" s="10" t="n">
        <x:v>490.1</x:v>
      </x:c>
      <x:c r="D875" s="11" t="n">
        <x:v>0.01</x:v>
      </x:c>
      <x:c r="E875" s="10" t="n">
        <x:v>93.45</x:v>
      </x:c>
      <x:c r="F875" s="10" t="n">
        <x:v>8</x:v>
      </x:c>
      <x:c r="G875" s="11" t="n">
        <x:v>0.045</x:v>
      </x:c>
      <x:c r="H875" s="12" t="str">
        <x:v>Central</x:v>
      </x:c>
      <x:c r="I875" s="10" t="n">
        <x:f>B875*C875*(1-D875)*(1-G875)-B875*E875-F875</x:f>
        <x:v>29215.288554999996</x:v>
      </x:c>
      <x:c r="J875" s="12" t="str">
        <x:v>standard</x:v>
      </x:c>
    </x:row>
    <x:row r="876">
      <x:c r="A876" s="8" t="str">
        <x:v>CE-00875</x:v>
      </x:c>
      <x:c r="B876" s="9" t="n">
        <x:v>27</x:v>
      </x:c>
      <x:c r="C876" s="10" t="n">
        <x:v>311.2</x:v>
      </x:c>
      <x:c r="D876" s="11" t="n">
        <x:v>0.01</x:v>
      </x:c>
      <x:c r="E876" s="10" t="n">
        <x:v>33.7</x:v>
      </x:c>
      <x:c r="F876" s="10" t="n">
        <x:v>15</x:v>
      </x:c>
      <x:c r="G876" s="11" t="n">
        <x:v>0.04</x:v>
      </x:c>
      <x:c r="H876" s="12" t="str">
        <x:v>Central</x:v>
      </x:c>
      <x:c r="I876" s="10" t="n">
        <x:f>B876*C876*(1-D876)*(1-G876)-B876*E876-F876</x:f>
        <x:v>7060.740959999999</x:v>
      </x:c>
      <x:c r="J876" s="12" t="str">
        <x:v>standard</x:v>
      </x:c>
    </x:row>
    <x:row r="877">
      <x:c r="A877" s="8" t="str">
        <x:v>CE-00876</x:v>
      </x:c>
      <x:c r="B877" s="9" t="n">
        <x:v>34</x:v>
      </x:c>
      <x:c r="C877" s="10" t="n">
        <x:v>205.6</x:v>
      </x:c>
      <x:c r="D877" s="11" t="n">
        <x:v>0.02</x:v>
      </x:c>
      <x:c r="E877" s="10" t="n">
        <x:v>66.65</x:v>
      </x:c>
      <x:c r="F877" s="10" t="n">
        <x:v>16</x:v>
      </x:c>
      <x:c r="G877" s="11" t="n">
        <x:v>0.045</x:v>
      </x:c>
      <x:c r="H877" s="12" t="str">
        <x:v>Central</x:v>
      </x:c>
      <x:c r="I877" s="10" t="n">
        <x:f>B877*C877*(1-D877)*(1-G877)-B877*E877-F877</x:f>
        <x:v>4260.215359999999</x:v>
      </x:c>
      <x:c r="J877" s="12" t="str">
        <x:v>standard</x:v>
      </x:c>
    </x:row>
    <x:row r="878">
      <x:c r="A878" s="8" t="str">
        <x:v>CE-00877</x:v>
      </x:c>
      <x:c r="B878" s="9" t="n">
        <x:v>78</x:v>
      </x:c>
      <x:c r="C878" s="10" t="n">
        <x:v>257.5</x:v>
      </x:c>
      <x:c r="D878" s="11" t="n">
        <x:v>0.04</x:v>
      </x:c>
      <x:c r="E878" s="10" t="n">
        <x:v>32</x:v>
      </x:c>
      <x:c r="F878" s="10" t="n">
        <x:v>20</x:v>
      </x:c>
      <x:c r="G878" s="11" t="n">
        <x:v>0.045</x:v>
      </x:c>
      <x:c r="H878" s="12" t="str">
        <x:v>Central</x:v>
      </x:c>
      <x:c r="I878" s="10" t="n">
        <x:f>B878*C878*(1-D878)*(1-G878)-B878*E878-F878</x:f>
        <x:v>15897.927999999996</x:v>
      </x:c>
      <x:c r="J878" s="12" t="str">
        <x:v>standard</x:v>
      </x:c>
    </x:row>
    <x:row r="879">
      <x:c r="A879" s="8" t="str">
        <x:v>CE-00878</x:v>
      </x:c>
      <x:c r="B879" s="9" t="n">
        <x:v>53</x:v>
      </x:c>
      <x:c r="C879" s="10" t="n">
        <x:v>196.3</x:v>
      </x:c>
      <x:c r="D879" s="11" t="n">
        <x:v>0.03</x:v>
      </x:c>
      <x:c r="E879" s="10" t="n">
        <x:v>77.8</x:v>
      </x:c>
      <x:c r="F879" s="10" t="n">
        <x:v>14</x:v>
      </x:c>
      <x:c r="G879" s="11" t="n">
        <x:v>0.04</x:v>
      </x:c>
      <x:c r="H879" s="12" t="str">
        <x:v>Central</x:v>
      </x:c>
      <x:c r="I879" s="10" t="n">
        <x:f>B879*C879*(1-D879)*(1-G879)-B879*E879-F879</x:f>
        <x:v>5550.71168</x:v>
      </x:c>
      <x:c r="J879" s="12" t="str">
        <x:v>standard</x:v>
      </x:c>
    </x:row>
    <x:row r="880">
      <x:c r="A880" s="8" t="str">
        <x:v>CE-00879</x:v>
      </x:c>
      <x:c r="B880" s="9" t="n">
        <x:v>6</x:v>
      </x:c>
      <x:c r="C880" s="10" t="n">
        <x:v>31.2</x:v>
      </x:c>
      <x:c r="D880" s="11" t="n">
        <x:v>0.06</x:v>
      </x:c>
      <x:c r="E880" s="10" t="n">
        <x:v>48.6</x:v>
      </x:c>
      <x:c r="F880" s="10" t="n">
        <x:v>17</x:v>
      </x:c>
      <x:c r="G880" s="11" t="n">
        <x:v>0.04</x:v>
      </x:c>
      <x:c r="H880" s="12" t="str">
        <x:v>Central</x:v>
      </x:c>
      <x:c r="I880" s="10" t="n">
        <x:f>B880*C880*(1-D880)*(1-G880)-B880*E880-F880</x:f>
        <x:v>-139.67072000000005</x:v>
      </x:c>
      <x:c r="J880" s="12" t="str">
        <x:v>standard</x:v>
      </x:c>
    </x:row>
    <x:row r="881">
      <x:c r="A881" s="8" t="str">
        <x:v>CE-00880</x:v>
      </x:c>
      <x:c r="B881" s="9" t="n">
        <x:v>44</x:v>
      </x:c>
      <x:c r="C881" s="10" t="n">
        <x:v>355.8</x:v>
      </x:c>
      <x:c r="D881" s="11" t="n">
        <x:v>0.02</x:v>
      </x:c>
      <x:c r="E881" s="10" t="n">
        <x:v>53.9</x:v>
      </x:c>
      <x:c r="F881" s="10" t="n">
        <x:v>8</x:v>
      </x:c>
      <x:c r="G881" s="11" t="n">
        <x:v>0.04</x:v>
      </x:c>
      <x:c r="H881" s="12" t="str">
        <x:v>Central</x:v>
      </x:c>
      <x:c r="I881" s="10" t="n">
        <x:f>B881*C881*(1-D881)*(1-G881)-B881*E881-F881</x:f>
        <x:v>12348.81216</x:v>
      </x:c>
      <x:c r="J881" s="12" t="str">
        <x:v>standard</x:v>
      </x:c>
    </x:row>
    <x:row r="882">
      <x:c r="A882" s="8" t="str">
        <x:v>CE-00881</x:v>
      </x:c>
      <x:c r="B882" s="9" t="n">
        <x:v>13</x:v>
      </x:c>
      <x:c r="C882" s="10" t="n">
        <x:v>400.2</x:v>
      </x:c>
      <x:c r="D882" s="11" t="n">
        <x:v>0.07</x:v>
      </x:c>
      <x:c r="E882" s="10" t="n">
        <x:v>110.1</x:v>
      </x:c>
      <x:c r="F882" s="10" t="n">
        <x:v>19</x:v>
      </x:c>
      <x:c r="G882" s="11" t="n">
        <x:v>0.034999999999999996</x:v>
      </x:c>
      <x:c r="H882" s="12" t="str">
        <x:v>Central</x:v>
      </x:c>
      <x:c r="I882" s="10" t="n">
        <x:f>B882*C882*(1-D882)*(1-G882)-B882*E882-F882</x:f>
        <x:v>3218.773369999998</x:v>
      </x:c>
      <x:c r="J882" s="12" t="str">
        <x:v>standard</x:v>
      </x:c>
    </x:row>
    <x:row r="883">
      <x:c r="A883" s="8" t="str">
        <x:v>CE-00882</x:v>
      </x:c>
      <x:c r="B883" s="9" t="n">
        <x:v>88</x:v>
      </x:c>
      <x:c r="C883" s="10" t="n">
        <x:v>81.7</x:v>
      </x:c>
      <x:c r="D883" s="11" t="n">
        <x:v>0.01</x:v>
      </x:c>
      <x:c r="E883" s="10" t="n">
        <x:v>113.7</x:v>
      </x:c>
      <x:c r="F883" s="10" t="n">
        <x:v>12</x:v>
      </x:c>
      <x:c r="G883" s="11" t="n">
        <x:v>0.05</x:v>
      </x:c>
      <x:c r="H883" s="12" t="str">
        <x:v>Central</x:v>
      </x:c>
      <x:c r="I883" s="10" t="n">
        <x:f>B883*C883*(1-D883)*(1-G883)-B883*E883-F883</x:f>
        <x:v>-3255.7812000000004</x:v>
      </x:c>
      <x:c r="J883" s="12" t="str">
        <x:v>standard</x:v>
      </x:c>
    </x:row>
    <x:row r="884">
      <x:c r="A884" s="8" t="str">
        <x:v>CE-00883</x:v>
      </x:c>
      <x:c r="B884" s="9" t="n">
        <x:v>73</x:v>
      </x:c>
      <x:c r="C884" s="10" t="n">
        <x:v>273.6</x:v>
      </x:c>
      <x:c r="D884" s="11" t="n">
        <x:v>0.02</x:v>
      </x:c>
      <x:c r="E884" s="10" t="n">
        <x:v>107.7</x:v>
      </x:c>
      <x:c r="F884" s="10" t="n">
        <x:v>8</x:v>
      </x:c>
      <x:c r="G884" s="11" t="n">
        <x:v>0.03</x:v>
      </x:c>
      <x:c r="H884" s="12" t="str">
        <x:v>Central</x:v>
      </x:c>
      <x:c r="I884" s="10" t="n">
        <x:f>B884*C884*(1-D884)*(1-G884)-B884*E884-F884</x:f>
        <x:v>11116.04368</x:v>
      </x:c>
      <x:c r="J884" s="12" t="str">
        <x:v>standard</x:v>
      </x:c>
    </x:row>
    <x:row r="885">
      <x:c r="A885" s="8" t="str">
        <x:v>CE-00884</x:v>
      </x:c>
      <x:c r="B885" s="9" t="n">
        <x:v>12</x:v>
      </x:c>
      <x:c r="C885" s="10" t="n">
        <x:v>352.7</x:v>
      </x:c>
      <x:c r="D885" s="11" t="n">
        <x:v>0.04</x:v>
      </x:c>
      <x:c r="E885" s="10" t="n">
        <x:v>27.4</x:v>
      </x:c>
      <x:c r="F885" s="10" t="n">
        <x:v>18</x:v>
      </x:c>
      <x:c r="G885" s="11" t="n">
        <x:v>0.034999999999999996</x:v>
      </x:c>
      <x:c r="H885" s="12" t="str">
        <x:v>Central</x:v>
      </x:c>
      <x:c r="I885" s="10" t="n">
        <x:f>B885*C885*(1-D885)*(1-G885)-B885*E885-F885</x:f>
        <x:v>3574.0953599999993</x:v>
      </x:c>
      <x:c r="J885" s="12" t="str">
        <x:v>standard</x:v>
      </x:c>
    </x:row>
    <x:row r="886">
      <x:c r="A886" s="8" t="str">
        <x:v>CE-00885</x:v>
      </x:c>
      <x:c r="B886" s="9" t="n">
        <x:v>74</x:v>
      </x:c>
      <x:c r="C886" s="10" t="n">
        <x:v>213.7</x:v>
      </x:c>
      <x:c r="D886" s="11" t="n">
        <x:v>0.06</x:v>
      </x:c>
      <x:c r="E886" s="10" t="n">
        <x:v>103.5</x:v>
      </x:c>
      <x:c r="F886" s="10" t="n">
        <x:v>19</x:v>
      </x:c>
      <x:c r="G886" s="11" t="n">
        <x:v>0.04</x:v>
      </x:c>
      <x:c r="H886" s="12" t="str">
        <x:v>Central</x:v>
      </x:c>
      <x:c r="I886" s="10" t="n">
        <x:f>B886*C886*(1-D886)*(1-G886)-B886*E886-F886</x:f>
        <x:v>6592.373119999998</x:v>
      </x:c>
      <x:c r="J886" s="12" t="str">
        <x:v>standard</x:v>
      </x:c>
    </x:row>
    <x:row r="887">
      <x:c r="A887" s="8" t="str">
        <x:v>CE-00886</x:v>
      </x:c>
      <x:c r="B887" s="9" t="n">
        <x:v>21</x:v>
      </x:c>
      <x:c r="C887" s="10" t="n">
        <x:v>32.9</x:v>
      </x:c>
      <x:c r="D887" s="11" t="n">
        <x:v>0.01</x:v>
      </x:c>
      <x:c r="E887" s="10" t="n">
        <x:v>14.6</x:v>
      </x:c>
      <x:c r="F887" s="10" t="n">
        <x:v>9</x:v>
      </x:c>
      <x:c r="G887" s="11" t="n">
        <x:v>0.04</x:v>
      </x:c>
      <x:c r="H887" s="12" t="str">
        <x:v>Central</x:v>
      </x:c>
      <x:c r="I887" s="10" t="n">
        <x:f>B887*C887*(1-D887)*(1-G887)-B887*E887-F887</x:f>
        <x:v>341.03136</x:v>
      </x:c>
      <x:c r="J887" s="12" t="str">
        <x:v>standard</x:v>
      </x:c>
    </x:row>
    <x:row r="888">
      <x:c r="A888" s="8" t="str">
        <x:v>CE-00887</x:v>
      </x:c>
      <x:c r="B888" s="9" t="n">
        <x:v>70</x:v>
      </x:c>
      <x:c r="C888" s="10" t="n">
        <x:v>183.1</x:v>
      </x:c>
      <x:c r="D888" s="11" t="n">
        <x:v>0.05</x:v>
      </x:c>
      <x:c r="E888" s="10" t="n">
        <x:v>34.8</x:v>
      </x:c>
      <x:c r="F888" s="10" t="n">
        <x:v>20</x:v>
      </x:c>
      <x:c r="G888" s="11" t="n">
        <x:v>0.04</x:v>
      </x:c>
      <x:c r="H888" s="12" t="str">
        <x:v>Central</x:v>
      </x:c>
      <x:c r="I888" s="10" t="n">
        <x:f>B888*C888*(1-D888)*(1-G888)-B888*E888-F888</x:f>
        <x:v>9233.104</x:v>
      </x:c>
      <x:c r="J888" s="12" t="str">
        <x:v>standard</x:v>
      </x:c>
    </x:row>
    <x:row r="889">
      <x:c r="A889" s="8" t="str">
        <x:v>CE-00888</x:v>
      </x:c>
      <x:c r="B889" s="9" t="n">
        <x:v>81</x:v>
      </x:c>
      <x:c r="C889" s="10" t="n">
        <x:v>342.9</x:v>
      </x:c>
      <x:c r="D889" s="11" t="n">
        <x:v>0.05</x:v>
      </x:c>
      <x:c r="E889" s="10" t="n">
        <x:v>79.8</x:v>
      </x:c>
      <x:c r="F889" s="10" t="n">
        <x:v>19</x:v>
      </x:c>
      <x:c r="G889" s="11" t="n">
        <x:v>0.03</x:v>
      </x:c>
      <x:c r="H889" s="12" t="str">
        <x:v>Central</x:v>
      </x:c>
      <x:c r="I889" s="10" t="n">
        <x:f>B889*C889*(1-D889)*(1-G889)-B889*E889-F889</x:f>
        <x:v>19111.770349999995</x:v>
      </x:c>
      <x:c r="J889" s="12" t="str">
        <x:v>standard</x:v>
      </x:c>
    </x:row>
    <x:row r="890">
      <x:c r="A890" s="8" t="str">
        <x:v>CE-00889</x:v>
      </x:c>
      <x:c r="B890" s="9" t="n">
        <x:v>47</x:v>
      </x:c>
      <x:c r="C890" s="10" t="n">
        <x:v>181</x:v>
      </x:c>
      <x:c r="D890" s="11" t="n">
        <x:v>0</x:v>
      </x:c>
      <x:c r="E890" s="10" t="n">
        <x:v>24.35</x:v>
      </x:c>
      <x:c r="F890" s="10" t="n">
        <x:v>4</x:v>
      </x:c>
      <x:c r="G890" s="11" t="n">
        <x:v>0.05</x:v>
      </x:c>
      <x:c r="H890" s="12" t="str">
        <x:v>Central</x:v>
      </x:c>
      <x:c r="I890" s="10" t="n">
        <x:f>B890*C890*(1-D890)*(1-G890)-B890*E890-F890</x:f>
        <x:v>6933.2</x:v>
      </x:c>
      <x:c r="J890" s="12" t="str">
        <x:v>standard</x:v>
      </x:c>
    </x:row>
    <x:row r="891">
      <x:c r="A891" s="8" t="str">
        <x:v>CE-00890</x:v>
      </x:c>
      <x:c r="B891" s="9" t="n">
        <x:v>65</x:v>
      </x:c>
      <x:c r="C891" s="10" t="n">
        <x:v>212.6</x:v>
      </x:c>
      <x:c r="D891" s="11" t="n">
        <x:v>0.04</x:v>
      </x:c>
      <x:c r="E891" s="10" t="n">
        <x:v>89.7</x:v>
      </x:c>
      <x:c r="F891" s="10" t="n">
        <x:v>5</x:v>
      </x:c>
      <x:c r="G891" s="11" t="n">
        <x:v>0.04</x:v>
      </x:c>
      <x:c r="H891" s="12" t="str">
        <x:v>Central</x:v>
      </x:c>
      <x:c r="I891" s="10" t="n">
        <x:f>B891*C891*(1-D891)*(1-G891)-B891*E891-F891</x:f>
        <x:v>6900.090399999999</x:v>
      </x:c>
      <x:c r="J891" s="12" t="str">
        <x:v>standard</x:v>
      </x:c>
    </x:row>
    <x:row r="892">
      <x:c r="A892" s="8" t="str">
        <x:v>CE-00891</x:v>
      </x:c>
      <x:c r="B892" s="9" t="n">
        <x:v>69</x:v>
      </x:c>
      <x:c r="C892" s="10" t="n">
        <x:v>385.7</x:v>
      </x:c>
      <x:c r="D892" s="11" t="n">
        <x:v>0.07</x:v>
      </x:c>
      <x:c r="E892" s="10" t="n">
        <x:v>89.8</x:v>
      </x:c>
      <x:c r="F892" s="10" t="n">
        <x:v>3</x:v>
      </x:c>
      <x:c r="G892" s="11" t="n">
        <x:v>0.05</x:v>
      </x:c>
      <x:c r="H892" s="12" t="str">
        <x:v>Central</x:v>
      </x:c>
      <x:c r="I892" s="10" t="n">
        <x:f>B892*C892*(1-D892)*(1-G892)-B892*E892-F892</x:f>
        <x:v>17313.65055</x:v>
      </x:c>
      <x:c r="J892" s="12" t="str">
        <x:v>standard</x:v>
      </x:c>
    </x:row>
    <x:row r="893">
      <x:c r="A893" s="8" t="str">
        <x:v>CE-00892</x:v>
      </x:c>
      <x:c r="B893" s="9" t="n">
        <x:v>99</x:v>
      </x:c>
      <x:c r="C893" s="10" t="n">
        <x:v>268.1</x:v>
      </x:c>
      <x:c r="D893" s="11" t="n">
        <x:v>0.06</x:v>
      </x:c>
      <x:c r="E893" s="10" t="n">
        <x:v>76.45</x:v>
      </x:c>
      <x:c r="F893" s="10" t="n">
        <x:v>14</x:v>
      </x:c>
      <x:c r="G893" s="11" t="n">
        <x:v>0.034999999999999996</x:v>
      </x:c>
      <x:c r="H893" s="12" t="str">
        <x:v>Central</x:v>
      </x:c>
      <x:c r="I893" s="10" t="n">
        <x:f>B893*C893*(1-D893)*(1-G893)-B893*E893-F893</x:f>
        <x:v>16493.60749</x:v>
      </x:c>
      <x:c r="J893" s="12" t="str">
        <x:v>standard</x:v>
      </x:c>
    </x:row>
    <x:row r="894">
      <x:c r="A894" s="8" t="str">
        <x:v>CE-00893</x:v>
      </x:c>
      <x:c r="B894" s="9" t="n">
        <x:v>47</x:v>
      </x:c>
      <x:c r="C894" s="10" t="n">
        <x:v>346.2</x:v>
      </x:c>
      <x:c r="D894" s="11" t="n">
        <x:v>0.01</x:v>
      </x:c>
      <x:c r="E894" s="10" t="n">
        <x:v>85</x:v>
      </x:c>
      <x:c r="F894" s="10" t="n">
        <x:v>20</x:v>
      </x:c>
      <x:c r="G894" s="11" t="n">
        <x:v>0.04</x:v>
      </x:c>
      <x:c r="H894" s="12" t="str">
        <x:v>Central</x:v>
      </x:c>
      <x:c r="I894" s="10" t="n">
        <x:f>B894*C894*(1-D894)*(1-G894)-B894*E894-F894</x:f>
        <x:v>11449.338559999998</x:v>
      </x:c>
      <x:c r="J894" s="12" t="str">
        <x:v>standard</x:v>
      </x:c>
    </x:row>
    <x:row r="895">
      <x:c r="A895" s="8" t="str">
        <x:v>CE-00894</x:v>
      </x:c>
      <x:c r="B895" s="9" t="n">
        <x:v>37</x:v>
      </x:c>
      <x:c r="C895" s="10" t="n">
        <x:v>104.4</x:v>
      </x:c>
      <x:c r="D895" s="11" t="n">
        <x:v>0.01</x:v>
      </x:c>
      <x:c r="E895" s="10" t="n">
        <x:v>66.1</x:v>
      </x:c>
      <x:c r="F895" s="10" t="n">
        <x:v>17</x:v>
      </x:c>
      <x:c r="G895" s="11" t="n">
        <x:v>0.034999999999999996</x:v>
      </x:c>
      <x:c r="H895" s="12" t="str">
        <x:v>Central</x:v>
      </x:c>
      <x:c r="I895" s="10" t="n">
        <x:f>B895*C895*(1-D895)*(1-G895)-B895*E895-F895</x:f>
        <x:v>1227.6259800000003</x:v>
      </x:c>
      <x:c r="J895" s="12" t="str">
        <x:v>standard</x:v>
      </x:c>
    </x:row>
    <x:row r="896">
      <x:c r="A896" s="8" t="str">
        <x:v>CE-00895</x:v>
      </x:c>
      <x:c r="B896" s="9" t="n">
        <x:v>82</x:v>
      </x:c>
      <x:c r="C896" s="10" t="n">
        <x:v>99.1</x:v>
      </x:c>
      <x:c r="D896" s="11" t="n">
        <x:v>0</x:v>
      </x:c>
      <x:c r="E896" s="10" t="n">
        <x:v>12.1</x:v>
      </x:c>
      <x:c r="F896" s="10" t="n">
        <x:v>15</x:v>
      </x:c>
      <x:c r="G896" s="11" t="n">
        <x:v>0.04</x:v>
      </x:c>
      <x:c r="H896" s="12" t="str">
        <x:v>Central</x:v>
      </x:c>
      <x:c r="I896" s="10" t="n">
        <x:f>B896*C896*(1-D896)*(1-G896)-B896*E896-F896</x:f>
        <x:v>6793.951999999999</x:v>
      </x:c>
      <x:c r="J896" s="12" t="str">
        <x:v>standard</x:v>
      </x:c>
    </x:row>
    <x:row r="897">
      <x:c r="A897" s="8" t="str">
        <x:v>CE-00896</x:v>
      </x:c>
      <x:c r="B897" s="9" t="n">
        <x:v>93</x:v>
      </x:c>
      <x:c r="C897" s="10" t="n">
        <x:v>351</x:v>
      </x:c>
      <x:c r="D897" s="11" t="n">
        <x:v>0.01</x:v>
      </x:c>
      <x:c r="E897" s="10" t="n">
        <x:v>25.65</x:v>
      </x:c>
      <x:c r="F897" s="10" t="n">
        <x:v>4</x:v>
      </x:c>
      <x:c r="G897" s="11" t="n">
        <x:v>0.05</x:v>
      </x:c>
      <x:c r="H897" s="12" t="str">
        <x:v>Central</x:v>
      </x:c>
      <x:c r="I897" s="10" t="n">
        <x:f>B897*C897*(1-D897)*(1-G897)+B897*E897-F897</x:f>
        <x:v>33082.1915</x:v>
      </x:c>
      <x:c r="J897" s="12" t="str">
        <x:v>standard</x:v>
      </x:c>
    </x:row>
    <x:row r="898">
      <x:c r="A898" s="8" t="str">
        <x:v>CE-00897</x:v>
      </x:c>
      <x:c r="B898" s="9" t="n">
        <x:v>33</x:v>
      </x:c>
      <x:c r="C898" s="10" t="n">
        <x:v>310.5</x:v>
      </x:c>
      <x:c r="D898" s="11" t="n">
        <x:v>0.06</x:v>
      </x:c>
      <x:c r="E898" s="10" t="n">
        <x:v>90.25</x:v>
      </x:c>
      <x:c r="F898" s="10" t="n">
        <x:v>8</x:v>
      </x:c>
      <x:c r="G898" s="11" t="n">
        <x:v>0.045</x:v>
      </x:c>
      <x:c r="H898" s="12" t="str">
        <x:v>Central</x:v>
      </x:c>
      <x:c r="I898" s="10" t="n">
        <x:f>B898*C898*(1-D898)*(1-G898)-B898*E898-F898</x:f>
        <x:v>6212.033049999998</x:v>
      </x:c>
      <x:c r="J898" s="12" t="str">
        <x:v>standard</x:v>
      </x:c>
    </x:row>
    <x:row r="899">
      <x:c r="A899" s="8" t="str">
        <x:v>CE-00898</x:v>
      </x:c>
      <x:c r="B899" s="9" t="n">
        <x:v>30</x:v>
      </x:c>
      <x:c r="C899" s="10" t="n">
        <x:v>427</x:v>
      </x:c>
      <x:c r="D899" s="11" t="n">
        <x:v>0.06</x:v>
      </x:c>
      <x:c r="E899" s="10" t="n">
        <x:v>47.65</x:v>
      </x:c>
      <x:c r="F899" s="10" t="n">
        <x:v>19</x:v>
      </x:c>
      <x:c r="G899" s="11" t="n">
        <x:v>0.03</x:v>
      </x:c>
      <x:c r="H899" s="12" t="str">
        <x:v>Central</x:v>
      </x:c>
      <x:c r="I899" s="10" t="n">
        <x:f>B899*C899*(1-D899)*(1-G899)-B899*E899-F899</x:f>
        <x:v>10231.658</x:v>
      </x:c>
      <x:c r="J899" s="12" t="str">
        <x:v>standard</x:v>
      </x:c>
    </x:row>
    <x:row r="900">
      <x:c r="A900" s="8" t="str">
        <x:v>CE-00899</x:v>
      </x:c>
      <x:c r="B900" s="9" t="n">
        <x:v>61</x:v>
      </x:c>
      <x:c r="C900" s="10" t="n">
        <x:v>26.2</x:v>
      </x:c>
      <x:c r="D900" s="11" t="n">
        <x:v>0.04</x:v>
      </x:c>
      <x:c r="E900" s="10" t="n">
        <x:v>98.4</x:v>
      </x:c>
      <x:c r="F900" s="10" t="n">
        <x:v>14</x:v>
      </x:c>
      <x:c r="G900" s="11" t="n">
        <x:v>0.034999999999999996</x:v>
      </x:c>
      <x:c r="H900" s="12" t="str">
        <x:v>Central</x:v>
      </x:c>
      <x:c r="I900" s="10" t="n">
        <x:f>B900*C900*(1-D900)*(1-G900)-B900*E900-F900</x:f>
        <x:v>-4535.827520000001</x:v>
      </x:c>
      <x:c r="J900" s="12" t="str">
        <x:v>standard</x:v>
      </x:c>
    </x:row>
    <x:row r="901">
      <x:c r="A901" s="8" t="str">
        <x:v>CE-00900</x:v>
      </x:c>
      <x:c r="B901" s="9" t="n">
        <x:v>80</x:v>
      </x:c>
      <x:c r="C901" s="10" t="n">
        <x:v>128.1</x:v>
      </x:c>
      <x:c r="D901" s="11" t="n">
        <x:v>0.03</x:v>
      </x:c>
      <x:c r="E901" s="10" t="n">
        <x:v>66.4</x:v>
      </x:c>
      <x:c r="F901" s="10" t="n">
        <x:v>20</x:v>
      </x:c>
      <x:c r="G901" s="11" t="n">
        <x:v>0.05</x:v>
      </x:c>
      <x:c r="H901" s="12" t="str">
        <x:v>Central</x:v>
      </x:c>
      <x:c r="I901" s="10" t="n">
        <x:f>B901*C901*(1-D901)*(1-G901)-B901*E901-F901</x:f>
        <x:v>4111.531999999999</x:v>
      </x:c>
      <x:c r="J901" s="12" t="str">
        <x:v>standard</x:v>
      </x:c>
    </x:row>
    <x:row r="902">
      <x:c r="A902" s="8" t="str">
        <x:v>CE-00901</x:v>
      </x:c>
      <x:c r="B902" s="9" t="n">
        <x:v>98</x:v>
      </x:c>
      <x:c r="C902" s="10" t="n">
        <x:v>188.9</x:v>
      </x:c>
      <x:c r="D902" s="11" t="n">
        <x:v>0.03</x:v>
      </x:c>
      <x:c r="E902" s="10" t="n">
        <x:v>45.15</x:v>
      </x:c>
      <x:c r="F902" s="10" t="n">
        <x:v>5</x:v>
      </x:c>
      <x:c r="G902" s="11" t="n">
        <x:v>0.05</x:v>
      </x:c>
      <x:c r="H902" s="12" t="str">
        <x:v>Central</x:v>
      </x:c>
      <x:c r="I902" s="10" t="n">
        <x:f>B902*C902*(1-D902)*(1-G902)-B902*E902-F902</x:f>
        <x:v>12629.292299999997</x:v>
      </x:c>
      <x:c r="J902" s="12" t="str">
        <x:v>standard</x:v>
      </x:c>
    </x:row>
    <x:row r="903">
      <x:c r="A903" s="8" t="str">
        <x:v>CE-00902</x:v>
      </x:c>
      <x:c r="B903" s="9" t="n">
        <x:v>34</x:v>
      </x:c>
      <x:c r="C903" s="10" t="n">
        <x:v>257.1</x:v>
      </x:c>
      <x:c r="D903" s="11" t="n">
        <x:v>0.05</x:v>
      </x:c>
      <x:c r="E903" s="10" t="n">
        <x:v>34.15</x:v>
      </x:c>
      <x:c r="F903" s="10" t="n">
        <x:v>19</x:v>
      </x:c>
      <x:c r="G903" s="11" t="n">
        <x:v>0.04</x:v>
      </x:c>
      <x:c r="H903" s="12" t="str">
        <x:v>Central</x:v>
      </x:c>
      <x:c r="I903" s="10" t="n">
        <x:f>B903*C903*(1-D903)*(1-G903)-B903*E903-F903</x:f>
        <x:v>6792.056800000002</x:v>
      </x:c>
      <x:c r="J903" s="12" t="str">
        <x:v>standard</x:v>
      </x:c>
    </x:row>
    <x:row r="904">
      <x:c r="A904" s="8" t="str">
        <x:v>CE-00903</x:v>
      </x:c>
      <x:c r="B904" s="9" t="n">
        <x:v>97</x:v>
      </x:c>
      <x:c r="C904" s="10" t="n">
        <x:v>420</x:v>
      </x:c>
      <x:c r="D904" s="11" t="n">
        <x:v>0.07</x:v>
      </x:c>
      <x:c r="E904" s="10" t="n">
        <x:v>118.65</x:v>
      </x:c>
      <x:c r="F904" s="10" t="n">
        <x:v>18</x:v>
      </x:c>
      <x:c r="G904" s="11" t="n">
        <x:v>0.04</x:v>
      </x:c>
      <x:c r="H904" s="12" t="str">
        <x:v>Central</x:v>
      </x:c>
      <x:c r="I904" s="10" t="n">
        <x:f>B904*C904*(1-D904)*(1-G904)-B904*E904-F904</x:f>
        <x:v>24845.621999999996</x:v>
      </x:c>
      <x:c r="J904" s="12" t="str">
        <x:v>standard</x:v>
      </x:c>
    </x:row>
    <x:row r="905">
      <x:c r="A905" s="8" t="str">
        <x:v>CE-00904</x:v>
      </x:c>
      <x:c r="B905" s="9" t="n">
        <x:v>68</x:v>
      </x:c>
      <x:c r="C905" s="10" t="n">
        <x:v>375.4</x:v>
      </x:c>
      <x:c r="D905" s="11" t="n">
        <x:v>0.01</x:v>
      </x:c>
      <x:c r="E905" s="10" t="n">
        <x:v>118.6</x:v>
      </x:c>
      <x:c r="F905" s="10" t="n">
        <x:v>17</x:v>
      </x:c>
      <x:c r="G905" s="11" t="n">
        <x:v>0.034999999999999996</x:v>
      </x:c>
      <x:c r="H905" s="12" t="str">
        <x:v>Central</x:v>
      </x:c>
      <x:c r="I905" s="10" t="n">
        <x:f>B905*C905*(1-D905)*(1-G905)-B905*E905-F905</x:f>
        <x:v>16305.610519999995</x:v>
      </x:c>
      <x:c r="J905" s="12" t="str">
        <x:v>standard</x:v>
      </x:c>
    </x:row>
    <x:row r="906">
      <x:c r="A906" s="8" t="str">
        <x:v>CE-00905</x:v>
      </x:c>
      <x:c r="B906" s="9" t="n">
        <x:v>84</x:v>
      </x:c>
      <x:c r="C906" s="10" t="n">
        <x:v>136.6</x:v>
      </x:c>
      <x:c r="D906" s="11" t="n">
        <x:v>0.01</x:v>
      </x:c>
      <x:c r="E906" s="10" t="n">
        <x:v>29.15</x:v>
      </x:c>
      <x:c r="F906" s="10" t="n">
        <x:v>15</x:v>
      </x:c>
      <x:c r="G906" s="11" t="n">
        <x:v>0.034999999999999996</x:v>
      </x:c>
      <x:c r="H906" s="12" t="str">
        <x:v>Central</x:v>
      </x:c>
      <x:c r="I906" s="10" t="n">
        <x:f>B906*C906*(1-D906)*(1-G906)-B906*E906-F906</x:f>
        <x:v>8498.468039999998</x:v>
      </x:c>
      <x:c r="J906" s="12" t="str">
        <x:v>standard</x:v>
      </x:c>
    </x:row>
    <x:row r="907">
      <x:c r="A907" s="8" t="str">
        <x:v>CE-00906</x:v>
      </x:c>
      <x:c r="B907" s="9" t="n">
        <x:v>26</x:v>
      </x:c>
      <x:c r="C907" s="10" t="n">
        <x:v>390.3</x:v>
      </x:c>
      <x:c r="D907" s="11" t="n">
        <x:v>0</x:v>
      </x:c>
      <x:c r="E907" s="10" t="n">
        <x:v>43.1</x:v>
      </x:c>
      <x:c r="F907" s="10" t="n">
        <x:v>19</x:v>
      </x:c>
      <x:c r="G907" s="11" t="n">
        <x:v>0.04</x:v>
      </x:c>
      <x:c r="H907" s="12" t="str">
        <x:v>Central</x:v>
      </x:c>
      <x:c r="I907" s="10" t="n">
        <x:f>B907*C907*(1-D907)*(1-G907)-B907*E907-F907</x:f>
        <x:v>8602.288</x:v>
      </x:c>
      <x:c r="J907" s="12" t="str">
        <x:v>standard</x:v>
      </x:c>
    </x:row>
    <x:row r="908">
      <x:c r="A908" s="8" t="str">
        <x:v>CE-00907</x:v>
      </x:c>
      <x:c r="B908" s="9" t="n">
        <x:v>24</x:v>
      </x:c>
      <x:c r="C908" s="10" t="n">
        <x:v>135.2</x:v>
      </x:c>
      <x:c r="D908" s="11" t="n">
        <x:v>0</x:v>
      </x:c>
      <x:c r="E908" s="10" t="n">
        <x:v>42.15</x:v>
      </x:c>
      <x:c r="F908" s="10" t="n">
        <x:v>9</x:v>
      </x:c>
      <x:c r="G908" s="11" t="n">
        <x:v>0.03</x:v>
      </x:c>
      <x:c r="H908" s="12" t="str">
        <x:v>Central</x:v>
      </x:c>
      <x:c r="I908" s="10" t="n">
        <x:f>B908*C908*(1-D908)*(1-G908)-B908*E908-F908</x:f>
        <x:v>2126.8559999999998</x:v>
      </x:c>
      <x:c r="J908" s="12" t="str">
        <x:v>standard</x:v>
      </x:c>
    </x:row>
    <x:row r="909">
      <x:c r="A909" s="8" t="str">
        <x:v>CE-00908</x:v>
      </x:c>
      <x:c r="B909" s="9" t="n">
        <x:v>52</x:v>
      </x:c>
      <x:c r="C909" s="10" t="n">
        <x:v>226.2</x:v>
      </x:c>
      <x:c r="D909" s="11" t="n">
        <x:v>0.03</x:v>
      </x:c>
      <x:c r="E909" s="10" t="n">
        <x:v>118</x:v>
      </x:c>
      <x:c r="F909" s="10" t="n">
        <x:v>19</x:v>
      </x:c>
      <x:c r="G909" s="11" t="n">
        <x:v>0.03</x:v>
      </x:c>
      <x:c r="H909" s="12" t="str">
        <x:v>Central</x:v>
      </x:c>
      <x:c r="I909" s="10" t="n">
        <x:f>B909*C909*(1-D909)*(1-G909)-B909*E909-F909</x:f>
        <x:v>4912.242159999998</x:v>
      </x:c>
      <x:c r="J909" s="12" t="str">
        <x:v>standard</x:v>
      </x:c>
    </x:row>
    <x:row r="910">
      <x:c r="A910" s="8" t="str">
        <x:v>CE-00909</x:v>
      </x:c>
      <x:c r="B910" s="9" t="n">
        <x:v>62</x:v>
      </x:c>
      <x:c r="C910" s="10" t="n">
        <x:v>347.8</x:v>
      </x:c>
      <x:c r="D910" s="11" t="n">
        <x:v>0.01</x:v>
      </x:c>
      <x:c r="E910" s="10" t="n">
        <x:v>80.95</x:v>
      </x:c>
      <x:c r="F910" s="10" t="n">
        <x:v>12</x:v>
      </x:c>
      <x:c r="G910" s="11" t="n">
        <x:v>0.045</x:v>
      </x:c>
      <x:c r="H910" s="12" t="str">
        <x:v>Central</x:v>
      </x:c>
      <x:c r="I910" s="10" t="n">
        <x:f>B910*C910*(1-D910)*(1-G910)-B910*E910-F910</x:f>
        <x:v>15356.405620000001</x:v>
      </x:c>
      <x:c r="J910" s="12" t="str">
        <x:v>standard</x:v>
      </x:c>
    </x:row>
    <x:row r="911">
      <x:c r="A911" s="8" t="str">
        <x:v>CE-00910</x:v>
      </x:c>
      <x:c r="B911" s="9" t="n">
        <x:v>68</x:v>
      </x:c>
      <x:c r="C911" s="10" t="n">
        <x:v>457.5</x:v>
      </x:c>
      <x:c r="D911" s="11" t="n">
        <x:v>0.03</x:v>
      </x:c>
      <x:c r="E911" s="10" t="n">
        <x:v>108.9</x:v>
      </x:c>
      <x:c r="F911" s="10" t="n">
        <x:v>18</x:v>
      </x:c>
      <x:c r="G911" s="11" t="n">
        <x:v>0.04</x:v>
      </x:c>
      <x:c r="H911" s="12" t="str">
        <x:v>Central</x:v>
      </x:c>
      <x:c r="I911" s="10" t="n">
        <x:f>B911*C911*(1-D911)*(1-G911)-B911*E911-F911</x:f>
        <x:v>21546.432</x:v>
      </x:c>
      <x:c r="J911" s="12" t="str">
        <x:v>standard</x:v>
      </x:c>
    </x:row>
    <x:row r="912">
      <x:c r="A912" s="8" t="str">
        <x:v>CE-00911</x:v>
      </x:c>
      <x:c r="B912" s="9" t="n">
        <x:v>5</x:v>
      </x:c>
      <x:c r="C912" s="10" t="n">
        <x:v>464.8</x:v>
      </x:c>
      <x:c r="D912" s="11" t="n">
        <x:v>0</x:v>
      </x:c>
      <x:c r="E912" s="10" t="n">
        <x:v>35.6</x:v>
      </x:c>
      <x:c r="F912" s="10" t="n">
        <x:v>15</x:v>
      </x:c>
      <x:c r="G912" s="11" t="n">
        <x:v>0.05</x:v>
      </x:c>
      <x:c r="H912" s="12" t="str">
        <x:v>Central</x:v>
      </x:c>
      <x:c r="I912" s="10" t="n">
        <x:f>B912*C912*(1-D912)*(1-G912)-B912*E912-F912</x:f>
        <x:v>2014.7999999999997</x:v>
      </x:c>
      <x:c r="J912" s="12" t="str">
        <x:v>standard</x:v>
      </x:c>
    </x:row>
    <x:row r="913">
      <x:c r="A913" s="8" t="str">
        <x:v>CE-00912</x:v>
      </x:c>
      <x:c r="B913" s="9" t="n">
        <x:v>19</x:v>
      </x:c>
      <x:c r="C913" s="10" t="n">
        <x:v>51.7</x:v>
      </x:c>
      <x:c r="D913" s="11" t="n">
        <x:v>0</x:v>
      </x:c>
      <x:c r="E913" s="10" t="n">
        <x:v>18.1</x:v>
      </x:c>
      <x:c r="F913" s="10" t="n">
        <x:v>9</x:v>
      </x:c>
      <x:c r="G913" s="11" t="n">
        <x:v>0.03</x:v>
      </x:c>
      <x:c r="H913" s="12" t="str">
        <x:v>Central</x:v>
      </x:c>
      <x:c r="I913" s="10" t="n">
        <x:f>B913*C913*(1-D913)*(1-G913)-B913*E913-F913</x:f>
        <x:v>599.931</x:v>
      </x:c>
      <x:c r="J913" s="12" t="str">
        <x:v>standard</x:v>
      </x:c>
    </x:row>
    <x:row r="914">
      <x:c r="A914" s="8" t="str">
        <x:v>CE-00913</x:v>
      </x:c>
      <x:c r="B914" s="9" t="n">
        <x:v>46</x:v>
      </x:c>
      <x:c r="C914" s="10" t="n">
        <x:v>91.6</x:v>
      </x:c>
      <x:c r="D914" s="11" t="n">
        <x:v>0.04</x:v>
      </x:c>
      <x:c r="E914" s="10" t="n">
        <x:v>72.65</x:v>
      </x:c>
      <x:c r="F914" s="10" t="n">
        <x:v>10</x:v>
      </x:c>
      <x:c r="G914" s="11" t="n">
        <x:v>0.05</x:v>
      </x:c>
      <x:c r="H914" s="12" t="str">
        <x:v>Central</x:v>
      </x:c>
      <x:c r="I914" s="10" t="n">
        <x:f>B914*C914*(1-D914)*(1-G914)-B914*E914-F914</x:f>
        <x:v>490.90319999999883</x:v>
      </x:c>
      <x:c r="J914" s="12" t="str">
        <x:v>standard</x:v>
      </x:c>
    </x:row>
    <x:row r="915">
      <x:c r="A915" s="8" t="str">
        <x:v>CE-00914</x:v>
      </x:c>
      <x:c r="B915" s="9" t="n">
        <x:v>22</x:v>
      </x:c>
      <x:c r="C915" s="10" t="n">
        <x:v>367.3</x:v>
      </x:c>
      <x:c r="D915" s="11" t="n">
        <x:v>0.04</x:v>
      </x:c>
      <x:c r="E915" s="10" t="n">
        <x:v>41.8</x:v>
      </x:c>
      <x:c r="F915" s="10" t="n">
        <x:v>11</x:v>
      </x:c>
      <x:c r="G915" s="11" t="n">
        <x:v>0.03</x:v>
      </x:c>
      <x:c r="H915" s="12" t="str">
        <x:v>Central</x:v>
      </x:c>
      <x:c r="I915" s="10" t="n">
        <x:f>B915*C915*(1-D915)*(1-G915)-B915*E915-F915</x:f>
        <x:v>6594.05472</x:v>
      </x:c>
      <x:c r="J915" s="12" t="str">
        <x:v>standard</x:v>
      </x:c>
    </x:row>
    <x:row r="916">
      <x:c r="A916" s="8" t="str">
        <x:v>CE-00915</x:v>
      </x:c>
      <x:c r="B916" s="9" t="n">
        <x:v>50</x:v>
      </x:c>
      <x:c r="C916" s="10" t="n">
        <x:v>334.7</x:v>
      </x:c>
      <x:c r="D916" s="11" t="n">
        <x:v>0.06</x:v>
      </x:c>
      <x:c r="E916" s="10" t="n">
        <x:v>101</x:v>
      </x:c>
      <x:c r="F916" s="10" t="n">
        <x:v>11</x:v>
      </x:c>
      <x:c r="G916" s="11" t="n">
        <x:v>0.03</x:v>
      </x:c>
      <x:c r="H916" s="12" t="str">
        <x:v>Central</x:v>
      </x:c>
      <x:c r="I916" s="10" t="n">
        <x:f>B916*C916*(1-D916)*(1-G916)-B916*E916-F916</x:f>
        <x:v>10197.973</x:v>
      </x:c>
      <x:c r="J916" s="12" t="str">
        <x:v>standard</x:v>
      </x:c>
    </x:row>
    <x:row r="917">
      <x:c r="A917" s="8" t="str">
        <x:v>CE-00916</x:v>
      </x:c>
      <x:c r="B917" s="9" t="n">
        <x:v>40</x:v>
      </x:c>
      <x:c r="C917" s="10" t="n">
        <x:v>498.2</x:v>
      </x:c>
      <x:c r="D917" s="11" t="n">
        <x:v>0.05</x:v>
      </x:c>
      <x:c r="E917" s="10" t="n">
        <x:v>27.35</x:v>
      </x:c>
      <x:c r="F917" s="10" t="n">
        <x:v>20</x:v>
      </x:c>
      <x:c r="G917" s="11" t="n">
        <x:v>0.034999999999999996</x:v>
      </x:c>
      <x:c r="H917" s="12" t="str">
        <x:v>Central</x:v>
      </x:c>
      <x:c r="I917" s="10" t="n">
        <x:f>B917*C917*(1-D917)*(1-G917)-B917*E917-F917</x:f>
        <x:v>17154.994</x:v>
      </x:c>
      <x:c r="J917" s="12" t="str">
        <x:v>standard</x:v>
      </x:c>
    </x:row>
    <x:row r="918">
      <x:c r="A918" s="8" t="str">
        <x:v>CE-00917</x:v>
      </x:c>
      <x:c r="B918" s="9" t="n">
        <x:v>87</x:v>
      </x:c>
      <x:c r="C918" s="10" t="n">
        <x:v>114.1</x:v>
      </x:c>
      <x:c r="D918" s="11" t="n">
        <x:v>0.01</x:v>
      </x:c>
      <x:c r="E918" s="10" t="n">
        <x:v>77.6</x:v>
      </x:c>
      <x:c r="F918" s="10" t="n">
        <x:v>12</x:v>
      </x:c>
      <x:c r="G918" s="11" t="n">
        <x:v>0.034999999999999996</x:v>
      </x:c>
      <x:c r="H918" s="12" t="str">
        <x:v>Central</x:v>
      </x:c>
      <x:c r="I918" s="10" t="n">
        <x:f>B918*C918*(1-D918)*(1-G918)-B918*E918-F918</x:f>
        <x:v>2720.2728449999986</x:v>
      </x:c>
      <x:c r="J918" s="12" t="str">
        <x:v>standard</x:v>
      </x:c>
    </x:row>
    <x:row r="919">
      <x:c r="A919" s="8" t="str">
        <x:v>CE-00918</x:v>
      </x:c>
      <x:c r="B919" s="9" t="n">
        <x:v>26</x:v>
      </x:c>
      <x:c r="C919" s="10" t="n">
        <x:v>307.5</x:v>
      </x:c>
      <x:c r="D919" s="11" t="n">
        <x:v>0.02</x:v>
      </x:c>
      <x:c r="E919" s="10" t="n">
        <x:v>29.75</x:v>
      </x:c>
      <x:c r="F919" s="10" t="n">
        <x:v>5</x:v>
      </x:c>
      <x:c r="G919" s="11" t="n">
        <x:v>0.05</x:v>
      </x:c>
      <x:c r="H919" s="12" t="str">
        <x:v>Central</x:v>
      </x:c>
      <x:c r="I919" s="10" t="n">
        <x:f>B919*C919*(1-D919)*(1-G919)-B919*E919-F919</x:f>
        <x:v>6664.844999999999</x:v>
      </x:c>
      <x:c r="J919" s="12" t="str">
        <x:v>standard</x:v>
      </x:c>
    </x:row>
    <x:row r="920">
      <x:c r="A920" s="8" t="str">
        <x:v>CE-00919</x:v>
      </x:c>
      <x:c r="B920" s="9" t="n">
        <x:v>10</x:v>
      </x:c>
      <x:c r="C920" s="10" t="n">
        <x:v>152.9</x:v>
      </x:c>
      <x:c r="D920" s="11" t="n">
        <x:v>0.07</x:v>
      </x:c>
      <x:c r="E920" s="10" t="n">
        <x:v>78.6</x:v>
      </x:c>
      <x:c r="F920" s="10" t="n">
        <x:v>15</x:v>
      </x:c>
      <x:c r="G920" s="11" t="n">
        <x:v>0.034999999999999996</x:v>
      </x:c>
      <x:c r="H920" s="12" t="str">
        <x:v>Central</x:v>
      </x:c>
      <x:c r="I920" s="10" t="n">
        <x:f>B920*C920*(1-D920)*(1-G920)-B920*E920-F920</x:f>
        <x:v>571.2010499999997</x:v>
      </x:c>
      <x:c r="J920" s="12" t="str">
        <x:v>standard</x:v>
      </x:c>
    </x:row>
    <x:row r="921">
      <x:c r="A921" s="8" t="str">
        <x:v>CE-00920</x:v>
      </x:c>
      <x:c r="B921" s="9" t="n">
        <x:v>79</x:v>
      </x:c>
      <x:c r="C921" s="10" t="n">
        <x:v>93.8</x:v>
      </x:c>
      <x:c r="D921" s="11" t="n">
        <x:v>0.03</x:v>
      </x:c>
      <x:c r="E921" s="10" t="n">
        <x:v>11.9</x:v>
      </x:c>
      <x:c r="F921" s="10" t="n">
        <x:v>7</x:v>
      </x:c>
      <x:c r="G921" s="11" t="n">
        <x:v>0.034999999999999996</x:v>
      </x:c>
      <x:c r="H921" s="12" t="str">
        <x:v>Central</x:v>
      </x:c>
      <x:c r="I921" s="10" t="n">
        <x:f>B921*C921*(1-D921)*(1-G921)-B921*E921-F921</x:f>
        <x:v>5989.217709999999</x:v>
      </x:c>
      <x:c r="J921" s="12" t="str">
        <x:v>standard</x:v>
      </x:c>
    </x:row>
    <x:row r="922">
      <x:c r="A922" s="8" t="str">
        <x:v>CE-00921</x:v>
      </x:c>
      <x:c r="B922" s="9" t="n">
        <x:v>80</x:v>
      </x:c>
      <x:c r="C922" s="10" t="n">
        <x:v>243.6</x:v>
      </x:c>
      <x:c r="D922" s="11" t="n">
        <x:v>0.05</x:v>
      </x:c>
      <x:c r="E922" s="10" t="n">
        <x:v>122.6</x:v>
      </x:c>
      <x:c r="F922" s="10" t="n">
        <x:v>5</x:v>
      </x:c>
      <x:c r="G922" s="11" t="n">
        <x:v>0.034999999999999996</x:v>
      </x:c>
      <x:c r="H922" s="12" t="str">
        <x:v>Central</x:v>
      </x:c>
      <x:c r="I922" s="10" t="n">
        <x:f>B922*C922*(1-D922)*(1-G922)-B922*E922-F922</x:f>
        <x:v>8052.624</x:v>
      </x:c>
      <x:c r="J922" s="12" t="str">
        <x:v>standard</x:v>
      </x:c>
    </x:row>
    <x:row r="923">
      <x:c r="A923" s="8" t="str">
        <x:v>CE-00922</x:v>
      </x:c>
      <x:c r="B923" s="9" t="n">
        <x:v>15</x:v>
      </x:c>
      <x:c r="C923" s="10" t="n">
        <x:v>262.8</x:v>
      </x:c>
      <x:c r="D923" s="11" t="n">
        <x:v>0.05</x:v>
      </x:c>
      <x:c r="E923" s="10" t="n">
        <x:v>37.7</x:v>
      </x:c>
      <x:c r="F923" s="10" t="n">
        <x:v>5</x:v>
      </x:c>
      <x:c r="G923" s="11" t="n">
        <x:v>0.05</x:v>
      </x:c>
      <x:c r="H923" s="12" t="str">
        <x:v>Central</x:v>
      </x:c>
      <x:c r="I923" s="10" t="n">
        <x:f>B923*C923*(1-D923)*(1-G923)-B923*E923-F923</x:f>
        <x:v>2987.1549999999993</x:v>
      </x:c>
      <x:c r="J923" s="12" t="str">
        <x:v>standard</x:v>
      </x:c>
    </x:row>
    <x:row r="924">
      <x:c r="A924" s="8" t="str">
        <x:v>CE-00923</x:v>
      </x:c>
      <x:c r="B924" s="9" t="n">
        <x:v>65</x:v>
      </x:c>
      <x:c r="C924" s="10" t="n">
        <x:v>362.3</x:v>
      </x:c>
      <x:c r="D924" s="11" t="n">
        <x:v>0</x:v>
      </x:c>
      <x:c r="E924" s="10" t="n">
        <x:v>123.05</x:v>
      </x:c>
      <x:c r="F924" s="10" t="n">
        <x:v>12</x:v>
      </x:c>
      <x:c r="G924" s="11" t="n">
        <x:v>0.04</x:v>
      </x:c>
      <x:c r="H924" s="12" t="str">
        <x:v>Central</x:v>
      </x:c>
      <x:c r="I924" s="10" t="n">
        <x:f>B924*C924*(1-D924)*(1-G924)-B924*E924-F924</x:f>
        <x:v>14597.27</x:v>
      </x:c>
      <x:c r="J924" s="12" t="str">
        <x:v>standard</x:v>
      </x:c>
    </x:row>
    <x:row r="925">
      <x:c r="A925" s="8" t="str">
        <x:v>CE-00924</x:v>
      </x:c>
      <x:c r="B925" s="9" t="n">
        <x:v>92</x:v>
      </x:c>
      <x:c r="C925" s="10" t="n">
        <x:v>39</x:v>
      </x:c>
      <x:c r="D925" s="11" t="n">
        <x:v>0.03</x:v>
      </x:c>
      <x:c r="E925" s="10" t="n">
        <x:v>94.75</x:v>
      </x:c>
      <x:c r="F925" s="10" t="n">
        <x:v>14</x:v>
      </x:c>
      <x:c r="G925" s="11" t="n">
        <x:v>0.03</x:v>
      </x:c>
      <x:c r="H925" s="12" t="str">
        <x:v>Central</x:v>
      </x:c>
      <x:c r="I925" s="10" t="n">
        <x:f>B925*C925*(1-D925)*(1-G925)-B925*E925-F925</x:f>
        <x:v>-5355.0508</x:v>
      </x:c>
      <x:c r="J925" s="12" t="str">
        <x:v>standard</x:v>
      </x:c>
    </x:row>
    <x:row r="926">
      <x:c r="A926" s="8" t="str">
        <x:v>CE-00925</x:v>
      </x:c>
      <x:c r="B926" s="9" t="n">
        <x:v>57</x:v>
      </x:c>
      <x:c r="C926" s="10" t="n">
        <x:v>338.4</x:v>
      </x:c>
      <x:c r="D926" s="11" t="n">
        <x:v>0.07</x:v>
      </x:c>
      <x:c r="E926" s="10" t="n">
        <x:v>73.65</x:v>
      </x:c>
      <x:c r="F926" s="10" t="n">
        <x:v>18</x:v>
      </x:c>
      <x:c r="G926" s="11" t="n">
        <x:v>0.05</x:v>
      </x:c>
      <x:c r="H926" s="12" t="str">
        <x:v>Central</x:v>
      </x:c>
      <x:c r="I926" s="10" t="n">
        <x:f>B926*C926*(1-D926)*(1-G926)-B926*E926-F926</x:f>
        <x:v>12825.604799999997</x:v>
      </x:c>
      <x:c r="J926" s="12" t="str">
        <x:v>standard</x:v>
      </x:c>
    </x:row>
    <x:row r="927">
      <x:c r="A927" s="8" t="str">
        <x:v>CE-00926</x:v>
      </x:c>
      <x:c r="B927" s="9" t="n">
        <x:v>10</x:v>
      </x:c>
      <x:c r="C927" s="10" t="n">
        <x:v>494.1</x:v>
      </x:c>
      <x:c r="D927" s="11" t="n">
        <x:v>0.02</x:v>
      </x:c>
      <x:c r="E927" s="10" t="n">
        <x:v>46.35</x:v>
      </x:c>
      <x:c r="F927" s="10" t="n">
        <x:v>10</x:v>
      </x:c>
      <x:c r="G927" s="11" t="n">
        <x:v>0.045</x:v>
      </x:c>
      <x:c r="H927" s="12" t="str">
        <x:v>Central</x:v>
      </x:c>
      <x:c r="I927" s="10" t="n">
        <x:f>B927*C927*(1-D927)*(1-G927)-B927*E927-F927</x:f>
        <x:v>4150.7819</x:v>
      </x:c>
      <x:c r="J927" s="12" t="str">
        <x:v>standard</x:v>
      </x:c>
    </x:row>
    <x:row r="928">
      <x:c r="A928" s="8" t="str">
        <x:v>CE-00927</x:v>
      </x:c>
      <x:c r="B928" s="9" t="n">
        <x:v>48</x:v>
      </x:c>
      <x:c r="C928" s="10" t="n">
        <x:v>484.9</x:v>
      </x:c>
      <x:c r="D928" s="11" t="n">
        <x:v>0.07</x:v>
      </x:c>
      <x:c r="E928" s="10" t="n">
        <x:v>110.35</x:v>
      </x:c>
      <x:c r="F928" s="10" t="n">
        <x:v>12</x:v>
      </x:c>
      <x:c r="G928" s="11" t="n">
        <x:v>0.04</x:v>
      </x:c>
      <x:c r="H928" s="12" t="str">
        <x:v>Central</x:v>
      </x:c>
      <x:c r="I928" s="10" t="n">
        <x:f>B928*C928*(1-D928)*(1-G928)-B928*E928-F928</x:f>
        <x:v>15471.298559999996</x:v>
      </x:c>
      <x:c r="J928" s="12" t="str">
        <x:v>standard</x:v>
      </x:c>
    </x:row>
    <x:row r="929">
      <x:c r="A929" s="8" t="str">
        <x:v>CE-00928</x:v>
      </x:c>
      <x:c r="B929" s="9" t="n">
        <x:v>22</x:v>
      </x:c>
      <x:c r="C929" s="10" t="n">
        <x:v>376.8</x:v>
      </x:c>
      <x:c r="D929" s="11" t="n">
        <x:v>0.02</x:v>
      </x:c>
      <x:c r="E929" s="10" t="n">
        <x:v>56.85</x:v>
      </x:c>
      <x:c r="F929" s="10" t="n">
        <x:v>6</x:v>
      </x:c>
      <x:c r="G929" s="11" t="n">
        <x:v>0.03</x:v>
      </x:c>
      <x:c r="H929" s="12" t="str">
        <x:v>Central</x:v>
      </x:c>
      <x:c r="I929" s="10" t="n">
        <x:f>B929*C929*(1-D929)*(1-G929)-B929*E929-F929</x:f>
        <x:v>6623.39376</x:v>
      </x:c>
      <x:c r="J929" s="12" t="str">
        <x:v>standard</x:v>
      </x:c>
    </x:row>
    <x:row r="930">
      <x:c r="A930" s="8" t="str">
        <x:v>CE-00929</x:v>
      </x:c>
      <x:c r="B930" s="9" t="n">
        <x:v>82</x:v>
      </x:c>
      <x:c r="C930" s="10" t="n">
        <x:v>302.5</x:v>
      </x:c>
      <x:c r="D930" s="11" t="n">
        <x:v>0.01</x:v>
      </x:c>
      <x:c r="E930" s="10" t="n">
        <x:v>110.1</x:v>
      </x:c>
      <x:c r="F930" s="10" t="n">
        <x:v>12</x:v>
      </x:c>
      <x:c r="G930" s="11" t="n">
        <x:v>0.045</x:v>
      </x:c>
      <x:c r="H930" s="12" t="str">
        <x:v>Central</x:v>
      </x:c>
      <x:c r="I930" s="10" t="n">
        <x:f>B930*C930*(1-D930)*(1-G930)-B930*E930-F930</x:f>
        <x:v>14411.68725</x:v>
      </x:c>
      <x:c r="J930" s="12" t="str">
        <x:v>standard</x:v>
      </x:c>
    </x:row>
    <x:row r="931">
      <x:c r="A931" s="8" t="str">
        <x:v>CE-00930</x:v>
      </x:c>
      <x:c r="B931" s="9" t="n">
        <x:v>23</x:v>
      </x:c>
      <x:c r="C931" s="10" t="n">
        <x:v>101</x:v>
      </x:c>
      <x:c r="D931" s="11" t="n">
        <x:v>0.03</x:v>
      </x:c>
      <x:c r="E931" s="10" t="n">
        <x:v>56.15</x:v>
      </x:c>
      <x:c r="F931" s="10" t="n">
        <x:v>16</x:v>
      </x:c>
      <x:c r="G931" s="11" t="n">
        <x:v>0.04</x:v>
      </x:c>
      <x:c r="H931" s="12" t="str">
        <x:v>Central</x:v>
      </x:c>
      <x:c r="I931" s="10" t="n">
        <x:f>B931*C931*(1-D931)*(1-G931)-B931*E931-F931</x:f>
        <x:v>855.7275999999999</x:v>
      </x:c>
      <x:c r="J931" s="12" t="str">
        <x:v>standard</x:v>
      </x:c>
    </x:row>
    <x:row r="932">
      <x:c r="A932" s="8" t="str">
        <x:v>CE-00931</x:v>
      </x:c>
      <x:c r="B932" s="9" t="n">
        <x:v>20</x:v>
      </x:c>
      <x:c r="C932" s="10" t="n">
        <x:v>78.6</x:v>
      </x:c>
      <x:c r="D932" s="11" t="n">
        <x:v>0.03</x:v>
      </x:c>
      <x:c r="E932" s="10" t="n">
        <x:v>109.8</x:v>
      </x:c>
      <x:c r="F932" s="10" t="n">
        <x:v>10</x:v>
      </x:c>
      <x:c r="G932" s="11" t="n">
        <x:v>0.03</x:v>
      </x:c>
      <x:c r="H932" s="12" t="str">
        <x:v>Central</x:v>
      </x:c>
      <x:c r="I932" s="10" t="n">
        <x:f>B932*C932*(1-D932)*(1-G932)-B932*E932-F932</x:f>
        <x:v>-726.9052000000001</x:v>
      </x:c>
      <x:c r="J932" s="12" t="str">
        <x:v>standard</x:v>
      </x:c>
    </x:row>
    <x:row r="933">
      <x:c r="A933" s="8" t="str">
        <x:v>CE-00932</x:v>
      </x:c>
      <x:c r="B933" s="9" t="n">
        <x:v>90</x:v>
      </x:c>
      <x:c r="C933" s="10" t="n">
        <x:v>463.8</x:v>
      </x:c>
      <x:c r="D933" s="11" t="n">
        <x:v>0.03</x:v>
      </x:c>
      <x:c r="E933" s="10" t="n">
        <x:v>54.8</x:v>
      </x:c>
      <x:c r="F933" s="10" t="n">
        <x:v>18</x:v>
      </x:c>
      <x:c r="G933" s="11" t="n">
        <x:v>0.034999999999999996</x:v>
      </x:c>
      <x:c r="H933" s="12" t="str">
        <x:v>Central</x:v>
      </x:c>
      <x:c r="I933" s="10" t="n">
        <x:f>B933*C933*(1-D933)*(1-G933)-B933*E933-F933</x:f>
        <x:v>34122.5991</x:v>
      </x:c>
      <x:c r="J933" s="12" t="str">
        <x:v>standard</x:v>
      </x:c>
    </x:row>
    <x:row r="934">
      <x:c r="A934" s="8" t="str">
        <x:v>CE-00933</x:v>
      </x:c>
      <x:c r="B934" s="9" t="n">
        <x:v>71</x:v>
      </x:c>
      <x:c r="C934" s="10" t="n">
        <x:v>70.3</x:v>
      </x:c>
      <x:c r="D934" s="11" t="n">
        <x:v>0.06</x:v>
      </x:c>
      <x:c r="E934" s="10" t="n">
        <x:v>13.75</x:v>
      </x:c>
      <x:c r="F934" s="10" t="n">
        <x:v>9</x:v>
      </x:c>
      <x:c r="G934" s="11" t="n">
        <x:v>0.045</x:v>
      </x:c>
      <x:c r="H934" s="12" t="str">
        <x:v>Central</x:v>
      </x:c>
      <x:c r="I934" s="10" t="n">
        <x:f>B934*C934*(1-D934)*(1-G934)-B934*E934-F934</x:f>
        <x:v>3495.4400100000003</x:v>
      </x:c>
      <x:c r="J934" s="12" t="str">
        <x:v>standard</x:v>
      </x:c>
    </x:row>
    <x:row r="935">
      <x:c r="A935" s="8" t="str">
        <x:v>CE-00934</x:v>
      </x:c>
      <x:c r="B935" s="9" t="n">
        <x:v>52</x:v>
      </x:c>
      <x:c r="C935" s="10" t="n">
        <x:v>381.6</x:v>
      </x:c>
      <x:c r="D935" s="11" t="n">
        <x:v>0.07</x:v>
      </x:c>
      <x:c r="E935" s="10" t="n">
        <x:v>81.5</x:v>
      </x:c>
      <x:c r="F935" s="10" t="n">
        <x:v>14</x:v>
      </x:c>
      <x:c r="G935" s="11" t="n">
        <x:v>0.034999999999999996</x:v>
      </x:c>
      <x:c r="H935" s="12" t="str">
        <x:v>Central</x:v>
      </x:c>
      <x:c r="I935" s="10" t="n">
        <x:f>B935*C935*(1-D935)*(1-G935)-B935*E935-F935</x:f>
        <x:v>13556.27984</x:v>
      </x:c>
      <x:c r="J935" s="12" t="str">
        <x:v>standard</x:v>
      </x:c>
    </x:row>
    <x:row r="936">
      <x:c r="A936" s="8" t="str">
        <x:v>CE-00935</x:v>
      </x:c>
      <x:c r="B936" s="9" t="n">
        <x:v>81</x:v>
      </x:c>
      <x:c r="C936" s="10" t="n">
        <x:v>179.6</x:v>
      </x:c>
      <x:c r="D936" s="11" t="n">
        <x:v>0</x:v>
      </x:c>
      <x:c r="E936" s="10" t="n">
        <x:v>26.95</x:v>
      </x:c>
      <x:c r="F936" s="10" t="n">
        <x:v>7</x:v>
      </x:c>
      <x:c r="G936" s="11" t="n">
        <x:v>0.045</x:v>
      </x:c>
      <x:c r="H936" s="12" t="str">
        <x:v>Central</x:v>
      </x:c>
      <x:c r="I936" s="10" t="n">
        <x:f>B936*C936*(1-D936)*(1-G936)-B936*E936-F936</x:f>
        <x:v>11703.008000000002</x:v>
      </x:c>
      <x:c r="J936" s="12" t="str">
        <x:v>standard</x:v>
      </x:c>
    </x:row>
    <x:row r="937">
      <x:c r="A937" s="8" t="str">
        <x:v>CE-00936</x:v>
      </x:c>
      <x:c r="B937" s="9" t="n">
        <x:v>27</x:v>
      </x:c>
      <x:c r="C937" s="10" t="n">
        <x:v>414</x:v>
      </x:c>
      <x:c r="D937" s="11" t="n">
        <x:v>0.07</x:v>
      </x:c>
      <x:c r="E937" s="10" t="n">
        <x:v>21.15</x:v>
      </x:c>
      <x:c r="F937" s="10" t="n">
        <x:v>7</x:v>
      </x:c>
      <x:c r="G937" s="11" t="n">
        <x:v>0.03</x:v>
      </x:c>
      <x:c r="H937" s="12" t="str">
        <x:v>Central</x:v>
      </x:c>
      <x:c r="I937" s="10" t="n">
        <x:f>B937*C937*(1-D937)*(1-G937)-B937*E937-F937</x:f>
        <x:v>9505.6238</x:v>
      </x:c>
      <x:c r="J937" s="12" t="str">
        <x:v>standard</x:v>
      </x:c>
    </x:row>
    <x:row r="938">
      <x:c r="A938" s="8" t="str">
        <x:v>CE-00937</x:v>
      </x:c>
      <x:c r="B938" s="9" t="n">
        <x:v>68</x:v>
      </x:c>
      <x:c r="C938" s="10" t="n">
        <x:v>98.1</x:v>
      </x:c>
      <x:c r="D938" s="11" t="n">
        <x:v>0.01</x:v>
      </x:c>
      <x:c r="E938" s="10" t="n">
        <x:v>117.55</x:v>
      </x:c>
      <x:c r="F938" s="10" t="n">
        <x:v>15</x:v>
      </x:c>
      <x:c r="G938" s="11" t="n">
        <x:v>0.034999999999999996</x:v>
      </x:c>
      <x:c r="H938" s="12" t="str">
        <x:v>Central</x:v>
      </x:c>
      <x:c r="I938" s="10" t="n">
        <x:f>B938*C938*(1-D938)*(1-G938)-B938*E938-F938</x:f>
        <x:v>-1635.45122</x:v>
      </x:c>
      <x:c r="J938" s="12" t="str">
        <x:v>standard</x:v>
      </x:c>
    </x:row>
    <x:row r="939">
      <x:c r="A939" s="8" t="str">
        <x:v>CE-00938</x:v>
      </x:c>
      <x:c r="B939" s="9" t="n">
        <x:v>88</x:v>
      </x:c>
      <x:c r="C939" s="10" t="n">
        <x:v>28.4</x:v>
      </x:c>
      <x:c r="D939" s="11" t="n">
        <x:v>0.05</x:v>
      </x:c>
      <x:c r="E939" s="10" t="n">
        <x:v>34.55</x:v>
      </x:c>
      <x:c r="F939" s="10" t="n">
        <x:v>9</x:v>
      </x:c>
      <x:c r="G939" s="11" t="n">
        <x:v>0.045</x:v>
      </x:c>
      <x:c r="H939" s="12" t="str">
        <x:v>Central</x:v>
      </x:c>
      <x:c r="I939" s="10" t="n">
        <x:f>B939*C939*(1-D939)*(1-G939)-B939*E939-F939</x:f>
        <x:v>-782.0007999999998</x:v>
      </x:c>
      <x:c r="J939" s="12" t="str">
        <x:v>standard</x:v>
      </x:c>
    </x:row>
    <x:row r="940">
      <x:c r="A940" s="8" t="str">
        <x:v>CE-00939</x:v>
      </x:c>
      <x:c r="B940" s="9" t="n">
        <x:v>80</x:v>
      </x:c>
      <x:c r="C940" s="10" t="n">
        <x:v>422.7</x:v>
      </x:c>
      <x:c r="D940" s="11" t="n">
        <x:v>0.07</x:v>
      </x:c>
      <x:c r="E940" s="10" t="n">
        <x:v>87.85</x:v>
      </x:c>
      <x:c r="F940" s="10" t="n">
        <x:v>7</x:v>
      </x:c>
      <x:c r="G940" s="11" t="n">
        <x:v>0.034999999999999996</x:v>
      </x:c>
      <x:c r="H940" s="12" t="str">
        <x:v>Central</x:v>
      </x:c>
      <x:c r="I940" s="10" t="n">
        <x:f>B940*C940*(1-D940)*(1-G940)-B940*E940-F940</x:f>
        <x:v>23313.169199999997</x:v>
      </x:c>
      <x:c r="J940" s="12" t="str">
        <x:v>standard</x:v>
      </x:c>
    </x:row>
    <x:row r="941">
      <x:c r="A941" s="8" t="str">
        <x:v>CE-00940</x:v>
      </x:c>
      <x:c r="B941" s="9" t="n">
        <x:v>33</x:v>
      </x:c>
      <x:c r="C941" s="10" t="n">
        <x:v>145.1</x:v>
      </x:c>
      <x:c r="D941" s="11" t="n">
        <x:v>0.03</x:v>
      </x:c>
      <x:c r="E941" s="10" t="n">
        <x:v>28.3</x:v>
      </x:c>
      <x:c r="F941" s="10" t="n">
        <x:v>17</x:v>
      </x:c>
      <x:c r="G941" s="11" t="n">
        <x:v>0.034999999999999996</x:v>
      </x:c>
      <x:c r="H941" s="12" t="str">
        <x:v>Central</x:v>
      </x:c>
      <x:c r="I941" s="10" t="n">
        <x:f>B941*C941*(1-D941)*(1-G941)-B941*E941-F941</x:f>
        <x:v>3531.1882149999997</x:v>
      </x:c>
      <x:c r="J941" s="12" t="str">
        <x:v>standard</x:v>
      </x:c>
    </x:row>
    <x:row r="942">
      <x:c r="A942" s="8" t="str">
        <x:v>CE-00941</x:v>
      </x:c>
      <x:c r="B942" s="9" t="n">
        <x:v>62</x:v>
      </x:c>
      <x:c r="C942" s="10" t="n">
        <x:v>399.1</x:v>
      </x:c>
      <x:c r="D942" s="11" t="n">
        <x:v>0.03</x:v>
      </x:c>
      <x:c r="E942" s="10" t="n">
        <x:v>115.85</x:v>
      </x:c>
      <x:c r="F942" s="10" t="n">
        <x:v>7</x:v>
      </x:c>
      <x:c r="G942" s="11" t="n">
        <x:v>0.04</x:v>
      </x:c>
      <x:c r="H942" s="12" t="str">
        <x:v>Central</x:v>
      </x:c>
      <x:c r="I942" s="10" t="n">
        <x:f>B942*C942*(1-D942)*(1-G942)-B942*E942-F942</x:f>
        <x:v>15852.099039999997</x:v>
      </x:c>
      <x:c r="J942" s="12" t="str">
        <x:v>standard</x:v>
      </x:c>
    </x:row>
    <x:row r="943">
      <x:c r="A943" s="8" t="str">
        <x:v>CE-00942</x:v>
      </x:c>
      <x:c r="B943" s="9" t="n">
        <x:v>14</x:v>
      </x:c>
      <x:c r="C943" s="10" t="n">
        <x:v>414.5</x:v>
      </x:c>
      <x:c r="D943" s="11" t="n">
        <x:v>0.06</x:v>
      </x:c>
      <x:c r="E943" s="10" t="n">
        <x:v>84.35</x:v>
      </x:c>
      <x:c r="F943" s="10" t="n">
        <x:v>19</x:v>
      </x:c>
      <x:c r="G943" s="11" t="n">
        <x:v>0.045</x:v>
      </x:c>
      <x:c r="H943" s="12" t="str">
        <x:v>Central</x:v>
      </x:c>
      <x:c r="I943" s="10" t="n">
        <x:f>B943*C943*(1-D943)*(1-G943)-B943*E943-F943</x:f>
        <x:v>4009.4530999999997</x:v>
      </x:c>
      <x:c r="J943" s="12" t="str">
        <x:v>standard</x:v>
      </x:c>
    </x:row>
    <x:row r="944">
      <x:c r="A944" s="8" t="str">
        <x:v>CE-00943</x:v>
      </x:c>
      <x:c r="B944" s="9" t="n">
        <x:v>96</x:v>
      </x:c>
      <x:c r="C944" s="10" t="n">
        <x:v>478</x:v>
      </x:c>
      <x:c r="D944" s="11" t="n">
        <x:v>0.07</x:v>
      </x:c>
      <x:c r="E944" s="10" t="n">
        <x:v>111.65</x:v>
      </x:c>
      <x:c r="F944" s="10" t="n">
        <x:v>3</x:v>
      </x:c>
      <x:c r="G944" s="11" t="n">
        <x:v>0.034999999999999996</x:v>
      </x:c>
      <x:c r="H944" s="12" t="str">
        <x:v>Central</x:v>
      </x:c>
      <x:c r="I944" s="10" t="n">
        <x:f>B944*C944*(1-D944)*(1-G944)-B944*E944-F944</x:f>
        <x:v>30460.785599999996</x:v>
      </x:c>
      <x:c r="J944" s="12" t="str">
        <x:v>standard</x:v>
      </x:c>
    </x:row>
    <x:row r="945">
      <x:c r="A945" s="8" t="str">
        <x:v>CE-00944</x:v>
      </x:c>
      <x:c r="B945" s="9" t="n">
        <x:v>11</x:v>
      </x:c>
      <x:c r="C945" s="10" t="n">
        <x:v>323.1</x:v>
      </x:c>
      <x:c r="D945" s="11" t="n">
        <x:v>0.04</x:v>
      </x:c>
      <x:c r="E945" s="10" t="n">
        <x:v>43.35</x:v>
      </x:c>
      <x:c r="F945" s="10" t="n">
        <x:v>14</x:v>
      </x:c>
      <x:c r="G945" s="11" t="n">
        <x:v>0.03</x:v>
      </x:c>
      <x:c r="H945" s="12" t="str">
        <x:v>Central</x:v>
      </x:c>
      <x:c r="I945" s="10" t="n">
        <x:f>B945*C945*(1-D945)*(1-G945)-B945*E945-F945</x:f>
        <x:v>2818.7279200000003</x:v>
      </x:c>
      <x:c r="J945" s="12" t="str">
        <x:v>standard</x:v>
      </x:c>
    </x:row>
    <x:row r="946">
      <x:c r="A946" s="8" t="str">
        <x:v>CE-00945</x:v>
      </x:c>
      <x:c r="B946" s="9" t="n">
        <x:v>77</x:v>
      </x:c>
      <x:c r="C946" s="10" t="n">
        <x:v>62.5</x:v>
      </x:c>
      <x:c r="D946" s="11" t="n">
        <x:v>0.01</x:v>
      </x:c>
      <x:c r="E946" s="10" t="n">
        <x:v>16.45</x:v>
      </x:c>
      <x:c r="F946" s="10" t="n">
        <x:v>19</x:v>
      </x:c>
      <x:c r="G946" s="11" t="n">
        <x:v>0.034999999999999996</x:v>
      </x:c>
      <x:c r="H946" s="12" t="str">
        <x:v>Central</x:v>
      </x:c>
      <x:c r="I946" s="10" t="n">
        <x:f>B946*C946*(1-D946)*(1-G946)-B946*E946-F946</x:f>
        <x:v>3311.971875</x:v>
      </x:c>
      <x:c r="J946" s="12" t="str">
        <x:v>standard</x:v>
      </x:c>
    </x:row>
    <x:row r="947">
      <x:c r="A947" s="8" t="str">
        <x:v>CE-00946</x:v>
      </x:c>
      <x:c r="B947" s="9" t="n">
        <x:v>86</x:v>
      </x:c>
      <x:c r="C947" s="10" t="n">
        <x:v>308.5</x:v>
      </x:c>
      <x:c r="D947" s="11" t="n">
        <x:v>0.04</x:v>
      </x:c>
      <x:c r="E947" s="10" t="n">
        <x:v>57.75</x:v>
      </x:c>
      <x:c r="F947" s="10" t="n">
        <x:v>7</x:v>
      </x:c>
      <x:c r="G947" s="11" t="n">
        <x:v>0.03</x:v>
      </x:c>
      <x:c r="H947" s="12" t="str">
        <x:v>Central</x:v>
      </x:c>
      <x:c r="I947" s="10" t="n">
        <x:f>B947*C947*(1-D947)*(1-G947)-B947*E947-F947</x:f>
        <x:v>19732.167199999996</x:v>
      </x:c>
      <x:c r="J947" s="12" t="str">
        <x:v>standard</x:v>
      </x:c>
    </x:row>
    <x:row r="948">
      <x:c r="A948" s="8" t="str">
        <x:v>CE-00947</x:v>
      </x:c>
      <x:c r="B948" s="9" t="n">
        <x:v>52</x:v>
      </x:c>
      <x:c r="C948" s="10" t="n">
        <x:v>55.6</x:v>
      </x:c>
      <x:c r="D948" s="11" t="n">
        <x:v>0.05</x:v>
      </x:c>
      <x:c r="E948" s="10" t="n">
        <x:v>116.1</x:v>
      </x:c>
      <x:c r="F948" s="10" t="n">
        <x:v>9</x:v>
      </x:c>
      <x:c r="G948" s="11" t="n">
        <x:v>0.034999999999999996</x:v>
      </x:c>
      <x:c r="H948" s="12" t="str">
        <x:v>Central</x:v>
      </x:c>
      <x:c r="I948" s="10" t="n">
        <x:f>B948*C948*(1-D948)*(1-G948)-B948*E948-F948</x:f>
        <x:v>-3395.6923999999995</x:v>
      </x:c>
      <x:c r="J948" s="12" t="str">
        <x:v>standard</x:v>
      </x:c>
    </x:row>
    <x:row r="949">
      <x:c r="A949" s="8" t="str">
        <x:v>CE-00948</x:v>
      </x:c>
      <x:c r="B949" s="9" t="n">
        <x:v>44</x:v>
      </x:c>
      <x:c r="C949" s="10" t="n">
        <x:v>459.7</x:v>
      </x:c>
      <x:c r="D949" s="11" t="n">
        <x:v>0.04</x:v>
      </x:c>
      <x:c r="E949" s="10" t="n">
        <x:v>50.3</x:v>
      </x:c>
      <x:c r="F949" s="10" t="n">
        <x:v>16</x:v>
      </x:c>
      <x:c r="G949" s="11" t="n">
        <x:v>0.034999999999999996</x:v>
      </x:c>
      <x:c r="H949" s="12" t="str">
        <x:v>Central</x:v>
      </x:c>
      <x:c r="I949" s="10" t="n">
        <x:f>B949*C949*(1-D949)*(1-G949)-B949*E949-F949</x:f>
        <x:v>16508.907519999997</x:v>
      </x:c>
      <x:c r="J949" s="12" t="str">
        <x:v>standard</x:v>
      </x:c>
    </x:row>
    <x:row r="950">
      <x:c r="A950" s="8" t="str">
        <x:v>CE-00949</x:v>
      </x:c>
      <x:c r="B950" s="9" t="n">
        <x:v>81</x:v>
      </x:c>
      <x:c r="C950" s="10" t="n">
        <x:v>135.8</x:v>
      </x:c>
      <x:c r="D950" s="11" t="n">
        <x:v>0.06</x:v>
      </x:c>
      <x:c r="E950" s="10" t="n">
        <x:v>26.3</x:v>
      </x:c>
      <x:c r="F950" s="10" t="n">
        <x:v>19</x:v>
      </x:c>
      <x:c r="G950" s="11" t="n">
        <x:v>0.045</x:v>
      </x:c>
      <x:c r="H950" s="12" t="str">
        <x:v>Central</x:v>
      </x:c>
      <x:c r="I950" s="10" t="n">
        <x:f>B950*C950*(1-D950)*(1-G950)-B950*E950-F950</x:f>
        <x:v>7725.22046</x:v>
      </x:c>
      <x:c r="J950" s="12" t="str">
        <x:v>standard</x:v>
      </x:c>
    </x:row>
    <x:row r="951">
      <x:c r="A951" s="8" t="str">
        <x:v>CE-00950</x:v>
      </x:c>
      <x:c r="B951" s="9" t="n">
        <x:v>71</x:v>
      </x:c>
      <x:c r="C951" s="10" t="n">
        <x:v>197.7</x:v>
      </x:c>
      <x:c r="D951" s="11" t="n">
        <x:v>0.05</x:v>
      </x:c>
      <x:c r="E951" s="10" t="n">
        <x:v>35.35</x:v>
      </x:c>
      <x:c r="F951" s="10" t="n">
        <x:v>17</x:v>
      </x:c>
      <x:c r="G951" s="11" t="n">
        <x:v>0.034999999999999996</x:v>
      </x:c>
      <x:c r="H951" s="12" t="str">
        <x:v>Central</x:v>
      </x:c>
      <x:c r="I951" s="10" t="n">
        <x:f>B951*C951*(1-D951)*(1-G951)-B951*E951-F951</x:f>
        <x:v>10341.294724999998</x:v>
      </x:c>
      <x:c r="J951" s="12" t="str">
        <x:v>standard</x:v>
      </x:c>
    </x:row>
    <x:row r="952">
      <x:c r="A952" s="8" t="str">
        <x:v>CE-00951</x:v>
      </x:c>
      <x:c r="B952" s="9" t="n">
        <x:v>5</x:v>
      </x:c>
      <x:c r="C952" s="10" t="n">
        <x:v>340.6</x:v>
      </x:c>
      <x:c r="D952" s="11" t="n">
        <x:v>0.02</x:v>
      </x:c>
      <x:c r="E952" s="10" t="n">
        <x:v>78</x:v>
      </x:c>
      <x:c r="F952" s="10" t="n">
        <x:v>8</x:v>
      </x:c>
      <x:c r="G952" s="11" t="n">
        <x:v>0.045</x:v>
      </x:c>
      <x:c r="H952" s="12" t="str">
        <x:v>Central</x:v>
      </x:c>
      <x:c r="I952" s="10" t="n">
        <x:f>B952*C952*(1-D952)*(1-G952)-B952*E952-F952</x:f>
        <x:v>1195.8377</x:v>
      </x:c>
      <x:c r="J952" s="12" t="str">
        <x:v>standard</x:v>
      </x:c>
    </x:row>
    <x:row r="953">
      <x:c r="A953" s="8" t="str">
        <x:v>CE-00952</x:v>
      </x:c>
      <x:c r="B953" s="9" t="n">
        <x:v>13</x:v>
      </x:c>
      <x:c r="C953" s="10" t="n">
        <x:v>338.9</x:v>
      </x:c>
      <x:c r="D953" s="11" t="n">
        <x:v>0</x:v>
      </x:c>
      <x:c r="E953" s="10" t="n">
        <x:v>51</x:v>
      </x:c>
      <x:c r="F953" s="10" t="n">
        <x:v>17</x:v>
      </x:c>
      <x:c r="G953" s="11" t="n">
        <x:v>0.03</x:v>
      </x:c>
      <x:c r="H953" s="12" t="str">
        <x:v>Central</x:v>
      </x:c>
      <x:c r="I953" s="10" t="n">
        <x:f>B953*C953*(1-D953)*(1-G953)-B953*E953-F953</x:f>
        <x:v>3593.5289999999995</x:v>
      </x:c>
      <x:c r="J953" s="12" t="str">
        <x:v>standard</x:v>
      </x:c>
    </x:row>
    <x:row r="954">
      <x:c r="A954" s="8" t="str">
        <x:v>CE-00953</x:v>
      </x:c>
      <x:c r="B954" s="9" t="n">
        <x:v>77</x:v>
      </x:c>
      <x:c r="C954" s="10" t="n">
        <x:v>262.1</x:v>
      </x:c>
      <x:c r="D954" s="11" t="n">
        <x:v>0.05</x:v>
      </x:c>
      <x:c r="E954" s="10" t="n">
        <x:v>68.7</x:v>
      </x:c>
      <x:c r="F954" s="10" t="n">
        <x:v>14</x:v>
      </x:c>
      <x:c r="G954" s="11" t="n">
        <x:v>0.05</x:v>
      </x:c>
      <x:c r="H954" s="12" t="str">
        <x:v>Central</x:v>
      </x:c>
      <x:c r="I954" s="10" t="n">
        <x:f>B954*C954*(1-D954)*(1-G954)-B954*E954-F954</x:f>
        <x:v>12910.08425</x:v>
      </x:c>
      <x:c r="J954" s="12" t="str">
        <x:v>standard</x:v>
      </x:c>
    </x:row>
    <x:row r="955">
      <x:c r="A955" s="8" t="str">
        <x:v>CE-00954</x:v>
      </x:c>
      <x:c r="B955" s="9" t="n">
        <x:v>11</x:v>
      </x:c>
      <x:c r="C955" s="10" t="n">
        <x:v>366.4</x:v>
      </x:c>
      <x:c r="D955" s="11" t="n">
        <x:v>0.05</x:v>
      </x:c>
      <x:c r="E955" s="10" t="n">
        <x:v>119.7</x:v>
      </x:c>
      <x:c r="F955" s="10" t="n">
        <x:v>20</x:v>
      </x:c>
      <x:c r="G955" s="11" t="n">
        <x:v>0.03</x:v>
      </x:c>
      <x:c r="H955" s="12" t="str">
        <x:v>Central</x:v>
      </x:c>
      <x:c r="I955" s="10" t="n">
        <x:f>B955*C955*(1-D955)*(1-G955)-B955*E955-F955</x:f>
        <x:v>2377.3135999999995</x:v>
      </x:c>
      <x:c r="J955" s="12" t="str">
        <x:v>standard</x:v>
      </x:c>
    </x:row>
    <x:row r="956">
      <x:c r="A956" s="8" t="str">
        <x:v>CE-00955</x:v>
      </x:c>
      <x:c r="B956" s="9" t="n">
        <x:v>52</x:v>
      </x:c>
      <x:c r="C956" s="10" t="n">
        <x:v>156.9</x:v>
      </x:c>
      <x:c r="D956" s="11" t="n">
        <x:v>0</x:v>
      </x:c>
      <x:c r="E956" s="10" t="n">
        <x:v>46.7</x:v>
      </x:c>
      <x:c r="F956" s="10" t="n">
        <x:v>8</x:v>
      </x:c>
      <x:c r="G956" s="11" t="n">
        <x:v>0.034999999999999996</x:v>
      </x:c>
      <x:c r="H956" s="12" t="str">
        <x:v>Central</x:v>
      </x:c>
      <x:c r="I956" s="10" t="n">
        <x:f>B956*C956*(1-D956)*(1-G956)-B956*E956-F956</x:f>
        <x:v>5436.842000000001</x:v>
      </x:c>
      <x:c r="J956" s="12" t="str">
        <x:v>standard</x:v>
      </x:c>
    </x:row>
    <x:row r="957">
      <x:c r="A957" s="8" t="str">
        <x:v>CE-00956</x:v>
      </x:c>
      <x:c r="B957" s="9" t="n">
        <x:v>75</x:v>
      </x:c>
      <x:c r="C957" s="10" t="n">
        <x:v>22.5</x:v>
      </x:c>
      <x:c r="D957" s="11" t="n">
        <x:v>0.07</x:v>
      </x:c>
      <x:c r="E957" s="10" t="n">
        <x:v>64.15</x:v>
      </x:c>
      <x:c r="F957" s="10" t="n">
        <x:v>9</x:v>
      </x:c>
      <x:c r="G957" s="11" t="n">
        <x:v>0.05</x:v>
      </x:c>
      <x:c r="H957" s="12" t="str">
        <x:v>Central</x:v>
      </x:c>
      <x:c r="I957" s="10" t="n">
        <x:f>B957*C957*(1-D957)*(1-G957)-B957*E957-F957</x:f>
        <x:v>-3329.34375</x:v>
      </x:c>
      <x:c r="J957" s="12" t="str">
        <x:v>standard</x:v>
      </x:c>
    </x:row>
    <x:row r="958">
      <x:c r="A958" s="8" t="str">
        <x:v>CE-00957</x:v>
      </x:c>
      <x:c r="B958" s="9" t="n">
        <x:v>12</x:v>
      </x:c>
      <x:c r="C958" s="10" t="n">
        <x:v>127</x:v>
      </x:c>
      <x:c r="D958" s="11" t="n">
        <x:v>0.01</x:v>
      </x:c>
      <x:c r="E958" s="10" t="n">
        <x:v>22.45</x:v>
      </x:c>
      <x:c r="F958" s="10" t="n">
        <x:v>20</x:v>
      </x:c>
      <x:c r="G958" s="11" t="n">
        <x:v>0.04</x:v>
      </x:c>
      <x:c r="H958" s="12" t="str">
        <x:v>Central</x:v>
      </x:c>
      <x:c r="I958" s="10" t="n">
        <x:f>B958*C958*(1-D958)*(1-G958)-B958*E958-F958</x:f>
        <x:v>1159.0095999999999</x:v>
      </x:c>
      <x:c r="J958" s="12" t="str">
        <x:v>standard</x:v>
      </x:c>
    </x:row>
    <x:row r="959">
      <x:c r="A959" s="8" t="str">
        <x:v>CE-00958</x:v>
      </x:c>
      <x:c r="B959" s="9" t="n">
        <x:v>37</x:v>
      </x:c>
      <x:c r="C959" s="10" t="n">
        <x:v>415.1</x:v>
      </x:c>
      <x:c r="D959" s="11" t="n">
        <x:v>0.06</x:v>
      </x:c>
      <x:c r="E959" s="10" t="n">
        <x:v>65.05</x:v>
      </x:c>
      <x:c r="F959" s="10" t="n">
        <x:v>19</x:v>
      </x:c>
      <x:c r="G959" s="11" t="n">
        <x:v>0.03</x:v>
      </x:c>
      <x:c r="H959" s="12" t="str">
        <x:v>Central</x:v>
      </x:c>
      <x:c r="I959" s="10" t="n">
        <x:f>B959*C959*(1-D959)*(1-G959)-B959*E959-F959</x:f>
        <x:v>11578.21266</x:v>
      </x:c>
      <x:c r="J959" s="12" t="str">
        <x:v>standard</x:v>
      </x:c>
    </x:row>
    <x:row r="960">
      <x:c r="A960" s="8" t="str">
        <x:v>CE-00959</x:v>
      </x:c>
      <x:c r="B960" s="9" t="n">
        <x:v>36</x:v>
      </x:c>
      <x:c r="C960" s="10" t="n">
        <x:v>285.8</x:v>
      </x:c>
      <x:c r="D960" s="11" t="n">
        <x:v>0.02</x:v>
      </x:c>
      <x:c r="E960" s="10" t="n">
        <x:v>31.8</x:v>
      </x:c>
      <x:c r="F960" s="10" t="n">
        <x:v>18</x:v>
      </x:c>
      <x:c r="G960" s="11" t="n">
        <x:v>0.03</x:v>
      </x:c>
      <x:c r="H960" s="12" t="str">
        <x:v>Central</x:v>
      </x:c>
      <x:c r="I960" s="10" t="n">
        <x:f>B960*C960*(1-D960)*(1-G960)-B960*E960-F960</x:f>
        <x:v>8617.733280000002</x:v>
      </x:c>
      <x:c r="J960" s="12" t="str">
        <x:v>standard</x:v>
      </x:c>
    </x:row>
    <x:row r="961">
      <x:c r="A961" s="8" t="str">
        <x:v>CE-00960</x:v>
      </x:c>
      <x:c r="B961" s="9" t="n">
        <x:v>91</x:v>
      </x:c>
      <x:c r="C961" s="10" t="n">
        <x:v>332.6</x:v>
      </x:c>
      <x:c r="D961" s="11" t="n">
        <x:v>0.02</x:v>
      </x:c>
      <x:c r="E961" s="10" t="n">
        <x:v>123.15</x:v>
      </x:c>
      <x:c r="F961" s="10" t="n">
        <x:v>13</x:v>
      </x:c>
      <x:c r="G961" s="11" t="n">
        <x:v>0.034999999999999996</x:v>
      </x:c>
      <x:c r="H961" s="12" t="str">
        <x:v>Central</x:v>
      </x:c>
      <x:c r="I961" s="10" t="n">
        <x:f>B961*C961*(1-D961)*(1-G961)-B961*E961-F961</x:f>
        <x:v>17403.473619999997</x:v>
      </x:c>
      <x:c r="J961" s="12" t="str">
        <x:v>standard</x:v>
      </x:c>
    </x:row>
    <x:row r="962">
      <x:c r="A962" s="8" t="str">
        <x:v>CE-00961</x:v>
      </x:c>
      <x:c r="B962" s="9" t="n">
        <x:v>61</x:v>
      </x:c>
      <x:c r="C962" s="10" t="n">
        <x:v>409.6</x:v>
      </x:c>
      <x:c r="D962" s="11" t="n">
        <x:v>0.03</x:v>
      </x:c>
      <x:c r="E962" s="10" t="n">
        <x:v>84.45</x:v>
      </x:c>
      <x:c r="F962" s="10" t="n">
        <x:v>16</x:v>
      </x:c>
      <x:c r="G962" s="11" t="n">
        <x:v>0.05</x:v>
      </x:c>
      <x:c r="H962" s="12" t="str">
        <x:v>Central</x:v>
      </x:c>
      <x:c r="I962" s="10" t="n">
        <x:f>B962*C962*(1-D962)*(1-G962)-B962*E962-F962</x:f>
        <x:v>17856.7804</x:v>
      </x:c>
      <x:c r="J962" s="12" t="str">
        <x:v>standard</x:v>
      </x:c>
    </x:row>
    <x:row r="963">
      <x:c r="A963" s="8" t="str">
        <x:v>CE-00962</x:v>
      </x:c>
      <x:c r="B963" s="9" t="n">
        <x:v>75</x:v>
      </x:c>
      <x:c r="C963" s="10" t="n">
        <x:v>226.2</x:v>
      </x:c>
      <x:c r="D963" s="11" t="n">
        <x:v>0.06</x:v>
      </x:c>
      <x:c r="E963" s="10" t="n">
        <x:v>126.65</x:v>
      </x:c>
      <x:c r="F963" s="10" t="n">
        <x:v>10</x:v>
      </x:c>
      <x:c r="G963" s="11" t="n">
        <x:v>0.03</x:v>
      </x:c>
      <x:c r="H963" s="12" t="str">
        <x:v>Central</x:v>
      </x:c>
      <x:c r="I963" s="10" t="n">
        <x:f>B963*C963*(1-D963)*(1-G963)-B963*E963-F963</x:f>
        <x:v>5959.936999999998</x:v>
      </x:c>
      <x:c r="J963" s="12" t="str">
        <x:v>standard</x:v>
      </x:c>
    </x:row>
    <x:row r="964">
      <x:c r="A964" s="8" t="str">
        <x:v>CE-00963</x:v>
      </x:c>
      <x:c r="B964" s="9" t="n">
        <x:v>31</x:v>
      </x:c>
      <x:c r="C964" s="10" t="n">
        <x:v>105.3</x:v>
      </x:c>
      <x:c r="D964" s="11" t="n">
        <x:v>0.06</x:v>
      </x:c>
      <x:c r="E964" s="10" t="n">
        <x:v>116.15</x:v>
      </x:c>
      <x:c r="F964" s="10" t="n">
        <x:v>20</x:v>
      </x:c>
      <x:c r="G964" s="11" t="n">
        <x:v>0.045</x:v>
      </x:c>
      <x:c r="H964" s="12" t="str">
        <x:v>Central</x:v>
      </x:c>
      <x:c r="I964" s="10" t="n">
        <x:f>B964*C964*(1-D964)*(1-G964)-B964*E964-F964</x:f>
        <x:v>-690.2878900000005</x:v>
      </x:c>
      <x:c r="J964" s="12" t="str">
        <x:v>standard</x:v>
      </x:c>
    </x:row>
    <x:row r="965">
      <x:c r="A965" s="8" t="str">
        <x:v>CE-00964</x:v>
      </x:c>
      <x:c r="B965" s="9" t="n">
        <x:v>6</x:v>
      </x:c>
      <x:c r="C965" s="10" t="n">
        <x:v>447.9</x:v>
      </x:c>
      <x:c r="D965" s="11" t="n">
        <x:v>0.02</x:v>
      </x:c>
      <x:c r="E965" s="10" t="n">
        <x:v>40.4</x:v>
      </x:c>
      <x:c r="F965" s="10" t="n">
        <x:v>12</x:v>
      </x:c>
      <x:c r="G965" s="11" t="n">
        <x:v>0.034999999999999996</x:v>
      </x:c>
      <x:c r="H965" s="12" t="str">
        <x:v>Central</x:v>
      </x:c>
      <x:c r="I965" s="10" t="n">
        <x:f>B965*C965*(1-D965)*(1-G965)-B965*E965-F965</x:f>
        <x:v>2287.0741799999996</x:v>
      </x:c>
      <x:c r="J965" s="12" t="str">
        <x:v>standard</x:v>
      </x:c>
    </x:row>
    <x:row r="966">
      <x:c r="A966" s="8" t="str">
        <x:v>CE-00965</x:v>
      </x:c>
      <x:c r="B966" s="9" t="n">
        <x:v>51</x:v>
      </x:c>
      <x:c r="C966" s="10" t="n">
        <x:v>386.5</x:v>
      </x:c>
      <x:c r="D966" s="11" t="n">
        <x:v>0.01</x:v>
      </x:c>
      <x:c r="E966" s="10" t="n">
        <x:v>49.05</x:v>
      </x:c>
      <x:c r="F966" s="10" t="n">
        <x:v>9</x:v>
      </x:c>
      <x:c r="G966" s="11" t="n">
        <x:v>0.04</x:v>
      </x:c>
      <x:c r="H966" s="12" t="str">
        <x:v>Central</x:v>
      </x:c>
      <x:c r="I966" s="10" t="n">
        <x:f>B966*C966*(1-D966)*(1-G966)-B966*E966-F966</x:f>
        <x:v>16223.259599999998</x:v>
      </x:c>
      <x:c r="J966" s="12" t="str">
        <x:v>standard</x:v>
      </x:c>
    </x:row>
    <x:row r="967">
      <x:c r="A967" s="8" t="str">
        <x:v>CE-00966</x:v>
      </x:c>
      <x:c r="B967" s="9" t="n">
        <x:v>40</x:v>
      </x:c>
      <x:c r="C967" s="10" t="n">
        <x:v>434.1</x:v>
      </x:c>
      <x:c r="D967" s="11" t="n">
        <x:v>0.03</x:v>
      </x:c>
      <x:c r="E967" s="10" t="n">
        <x:v>94.4</x:v>
      </x:c>
      <x:c r="F967" s="10" t="n">
        <x:v>6</x:v>
      </x:c>
      <x:c r="G967" s="11" t="n">
        <x:v>0.034999999999999996</x:v>
      </x:c>
      <x:c r="H967" s="12" t="str">
        <x:v>Central</x:v>
      </x:c>
      <x:c r="I967" s="10" t="n">
        <x:f>B967*C967*(1-D967)*(1-G967)-B967*E967-F967</x:f>
        <x:v>12471.572199999997</x:v>
      </x:c>
      <x:c r="J967" s="12" t="str">
        <x:v>standard</x:v>
      </x:c>
    </x:row>
    <x:row r="968">
      <x:c r="A968" s="8" t="str">
        <x:v>CE-00967</x:v>
      </x:c>
      <x:c r="B968" s="9" t="n">
        <x:v>53</x:v>
      </x:c>
      <x:c r="C968" s="10" t="n">
        <x:v>472.6</x:v>
      </x:c>
      <x:c r="D968" s="11" t="n">
        <x:v>0.01</x:v>
      </x:c>
      <x:c r="E968" s="10" t="n">
        <x:v>105</x:v>
      </x:c>
      <x:c r="F968" s="10" t="n">
        <x:v>14</x:v>
      </x:c>
      <x:c r="G968" s="11" t="n">
        <x:v>0.03</x:v>
      </x:c>
      <x:c r="H968" s="12" t="str">
        <x:v>Central</x:v>
      </x:c>
      <x:c r="I968" s="10" t="n">
        <x:f>B968*C968*(1-D968)*(1-G968)-B968*E968-F968</x:f>
        <x:v>18474.402340000004</x:v>
      </x:c>
      <x:c r="J968" s="12" t="str">
        <x:v>standard</x:v>
      </x:c>
    </x:row>
    <x:row r="969">
      <x:c r="A969" s="8" t="str">
        <x:v>CE-00968</x:v>
      </x:c>
      <x:c r="B969" s="9" t="n">
        <x:v>44</x:v>
      </x:c>
      <x:c r="C969" s="10" t="n">
        <x:v>302.5</x:v>
      </x:c>
      <x:c r="D969" s="11" t="n">
        <x:v>0.03</x:v>
      </x:c>
      <x:c r="E969" s="10" t="n">
        <x:v>125.95</x:v>
      </x:c>
      <x:c r="F969" s="10" t="n">
        <x:v>19</x:v>
      </x:c>
      <x:c r="G969" s="11" t="n">
        <x:v>0.03</x:v>
      </x:c>
      <x:c r="H969" s="12" t="str">
        <x:v>Central</x:v>
      </x:c>
      <x:c r="I969" s="10" t="n">
        <x:f>B969*C969*(1-D969)*(1-G969)-B969*E969-F969</x:f>
        <x:v>6962.578999999999</x:v>
      </x:c>
      <x:c r="J969" s="12" t="str">
        <x:v>standard</x:v>
      </x:c>
    </x:row>
    <x:row r="970">
      <x:c r="A970" s="8" t="str">
        <x:v>CE-00969</x:v>
      </x:c>
      <x:c r="B970" s="9" t="n">
        <x:v>43</x:v>
      </x:c>
      <x:c r="C970" s="10" t="n">
        <x:v>333.9</x:v>
      </x:c>
      <x:c r="D970" s="11" t="n">
        <x:v>0.04</x:v>
      </x:c>
      <x:c r="E970" s="10" t="n">
        <x:v>27.95</x:v>
      </x:c>
      <x:c r="F970" s="10" t="n">
        <x:v>7</x:v>
      </x:c>
      <x:c r="G970" s="11" t="n">
        <x:v>0.03</x:v>
      </x:c>
      <x:c r="H970" s="12" t="str">
        <x:v>Central</x:v>
      </x:c>
      <x:c r="I970" s="10" t="n">
        <x:f>B970*C970*(1-D970)*(1-G970)-B970*E970-F970</x:f>
        <x:v>12161.040239999997</x:v>
      </x:c>
      <x:c r="J970" s="12" t="str">
        <x:v>standard</x:v>
      </x:c>
    </x:row>
    <x:row r="971">
      <x:c r="A971" s="8" t="str">
        <x:v>CE-00970</x:v>
      </x:c>
      <x:c r="B971" s="9" t="n">
        <x:v>32</x:v>
      </x:c>
      <x:c r="C971" s="10" t="n">
        <x:v>34.4</x:v>
      </x:c>
      <x:c r="D971" s="11" t="n">
        <x:v>0.07</x:v>
      </x:c>
      <x:c r="E971" s="10" t="n">
        <x:v>14.1</x:v>
      </x:c>
      <x:c r="F971" s="10" t="n">
        <x:v>13</x:v>
      </x:c>
      <x:c r="G971" s="11" t="n">
        <x:v>0.034999999999999996</x:v>
      </x:c>
      <x:c r="H971" s="12" t="str">
        <x:v>Central</x:v>
      </x:c>
      <x:c r="I971" s="10" t="n">
        <x:f>B971*C971*(1-D971)*(1-G971)-B971*E971-F971</x:f>
        <x:v>523.7129599999998</x:v>
      </x:c>
      <x:c r="J971" s="12" t="str">
        <x:v>standard</x:v>
      </x:c>
    </x:row>
    <x:row r="972">
      <x:c r="A972" s="8" t="str">
        <x:v>CE-00971</x:v>
      </x:c>
      <x:c r="B972" s="9" t="n">
        <x:v>59</x:v>
      </x:c>
      <x:c r="C972" s="10" t="n">
        <x:v>361.7</x:v>
      </x:c>
      <x:c r="D972" s="11" t="n">
        <x:v>0.05</x:v>
      </x:c>
      <x:c r="E972" s="10" t="n">
        <x:v>115</x:v>
      </x:c>
      <x:c r="F972" s="10" t="n">
        <x:v>10</x:v>
      </x:c>
      <x:c r="G972" s="11" t="n">
        <x:v>0.03</x:v>
      </x:c>
      <x:c r="H972" s="12" t="str">
        <x:v>Central</x:v>
      </x:c>
      <x:c r="I972" s="10" t="n">
        <x:f>B972*C972*(1-D972)*(1-G972)-B972*E972-F972</x:f>
        <x:v>12870.086449999999</x:v>
      </x:c>
      <x:c r="J972" s="12" t="str">
        <x:v>standard</x:v>
      </x:c>
    </x:row>
    <x:row r="973">
      <x:c r="A973" s="8" t="str">
        <x:v>CE-00972</x:v>
      </x:c>
      <x:c r="B973" s="9" t="n">
        <x:v>31</x:v>
      </x:c>
      <x:c r="C973" s="10" t="n">
        <x:v>110.2</x:v>
      </x:c>
      <x:c r="D973" s="11" t="n">
        <x:v>0.02</x:v>
      </x:c>
      <x:c r="E973" s="10" t="n">
        <x:v>104.85</x:v>
      </x:c>
      <x:c r="F973" s="10" t="n">
        <x:v>9</x:v>
      </x:c>
      <x:c r="G973" s="11" t="n">
        <x:v>0.03</x:v>
      </x:c>
      <x:c r="H973" s="12" t="str">
        <x:v>Central</x:v>
      </x:c>
      <x:c r="I973" s="10" t="n">
        <x:f>B973*C973*(1-D973)*(1-G973)-B973*E973-F973</x:f>
        <x:v>-11.910279999999602</x:v>
      </x:c>
      <x:c r="J973" s="12" t="str">
        <x:v>standard</x:v>
      </x:c>
    </x:row>
    <x:row r="974">
      <x:c r="A974" s="8" t="str">
        <x:v>CE-00973</x:v>
      </x:c>
      <x:c r="B974" s="9" t="n">
        <x:v>35</x:v>
      </x:c>
      <x:c r="C974" s="10" t="n">
        <x:v>82.3</x:v>
      </x:c>
      <x:c r="D974" s="11" t="n">
        <x:v>0.01</x:v>
      </x:c>
      <x:c r="E974" s="10" t="n">
        <x:v>85.1</x:v>
      </x:c>
      <x:c r="F974" s="10" t="n">
        <x:v>7</x:v>
      </x:c>
      <x:c r="G974" s="11" t="n">
        <x:v>0.045</x:v>
      </x:c>
      <x:c r="H974" s="12" t="str">
        <x:v>Central</x:v>
      </x:c>
      <x:c r="I974" s="10" t="n">
        <x:f>B974*C974*(1-D974)*(1-G974)-B974*E974-F974</x:f>
        <x:v>-262.13127499999973</x:v>
      </x:c>
      <x:c r="J974" s="12" t="str">
        <x:v>standard</x:v>
      </x:c>
    </x:row>
    <x:row r="975">
      <x:c r="A975" s="8" t="str">
        <x:v>CE-00974</x:v>
      </x:c>
      <x:c r="B975" s="9" t="n">
        <x:v>39</x:v>
      </x:c>
      <x:c r="C975" s="10" t="n">
        <x:v>217.3</x:v>
      </x:c>
      <x:c r="D975" s="11" t="n">
        <x:v>0.01</x:v>
      </x:c>
      <x:c r="E975" s="10" t="n">
        <x:v>72.45</x:v>
      </x:c>
      <x:c r="F975" s="10" t="n">
        <x:v>18</x:v>
      </x:c>
      <x:c r="G975" s="11" t="n">
        <x:v>0.04</x:v>
      </x:c>
      <x:c r="H975" s="12" t="str">
        <x:v>Central</x:v>
      </x:c>
      <x:c r="I975" s="10" t="n">
        <x:f>B975*C975*(1-D975)*(1-G975)-B975*E975-F975</x:f>
        <x:v>5210.804880000001</x:v>
      </x:c>
      <x:c r="J975" s="12" t="str">
        <x:v>standard</x:v>
      </x:c>
    </x:row>
    <x:row r="976">
      <x:c r="A976" s="8" t="str">
        <x:v>CE-00975</x:v>
      </x:c>
      <x:c r="B976" s="9" t="n">
        <x:v>43</x:v>
      </x:c>
      <x:c r="C976" s="10" t="n">
        <x:v>223.9</x:v>
      </x:c>
      <x:c r="D976" s="11" t="n">
        <x:v>0.03</x:v>
      </x:c>
      <x:c r="E976" s="10" t="n">
        <x:v>103</x:v>
      </x:c>
      <x:c r="F976" s="10" t="n">
        <x:v>18</x:v>
      </x:c>
      <x:c r="G976" s="11" t="n">
        <x:v>0.04</x:v>
      </x:c>
      <x:c r="H976" s="12" t="str">
        <x:v>Central</x:v>
      </x:c>
      <x:c r="I976" s="10" t="n">
        <x:f>B976*C976*(1-D976)*(1-G976)-B976*E976-F976</x:f>
        <x:v>4518.31424</x:v>
      </x:c>
      <x:c r="J976" s="12" t="str">
        <x:v>standard</x:v>
      </x:c>
    </x:row>
    <x:row r="977">
      <x:c r="A977" s="8" t="str">
        <x:v>CE-00976</x:v>
      </x:c>
      <x:c r="B977" s="9" t="n">
        <x:v>75</x:v>
      </x:c>
      <x:c r="C977" s="10" t="n">
        <x:v>361.2</x:v>
      </x:c>
      <x:c r="D977" s="11" t="n">
        <x:v>0.07</x:v>
      </x:c>
      <x:c r="E977" s="10" t="n">
        <x:v>78.85</x:v>
      </x:c>
      <x:c r="F977" s="10" t="n">
        <x:v>5</x:v>
      </x:c>
      <x:c r="G977" s="11" t="n">
        <x:v>0.04</x:v>
      </x:c>
      <x:c r="H977" s="12" t="str">
        <x:v>Central</x:v>
      </x:c>
      <x:c r="I977" s="10" t="n">
        <x:f>B977*C977*(1-D977)*(1-G977)-B977*E977-F977</x:f>
        <x:v>18267.201999999997</x:v>
      </x:c>
      <x:c r="J977" s="12" t="str">
        <x:v>standard</x:v>
      </x:c>
    </x:row>
    <x:row r="978">
      <x:c r="A978" s="8" t="str">
        <x:v>CE-00977</x:v>
      </x:c>
      <x:c r="B978" s="9" t="n">
        <x:v>64</x:v>
      </x:c>
      <x:c r="C978" s="10" t="n">
        <x:v>463.1</x:v>
      </x:c>
      <x:c r="D978" s="11" t="n">
        <x:v>0.04</x:v>
      </x:c>
      <x:c r="E978" s="10" t="n">
        <x:v>8.85</x:v>
      </x:c>
      <x:c r="F978" s="10" t="n">
        <x:v>10</x:v>
      </x:c>
      <x:c r="G978" s="11" t="n">
        <x:v>0.05</x:v>
      </x:c>
      <x:c r="H978" s="12" t="str">
        <x:v>Central</x:v>
      </x:c>
      <x:c r="I978" s="10" t="n">
        <x:f>B978*C978*(1-D978)*(1-G978)-B978*E978-F978</x:f>
        <x:v>26453.820799999998</x:v>
      </x:c>
      <x:c r="J978" s="12" t="str">
        <x:v>standard</x:v>
      </x:c>
    </x:row>
    <x:row r="979">
      <x:c r="A979" s="8" t="str">
        <x:v>CE-00978</x:v>
      </x:c>
      <x:c r="B979" s="9" t="n">
        <x:v>44</x:v>
      </x:c>
      <x:c r="C979" s="10" t="n">
        <x:v>54.5</x:v>
      </x:c>
      <x:c r="D979" s="11" t="n">
        <x:v>0.01</x:v>
      </x:c>
      <x:c r="E979" s="10" t="n">
        <x:v>108.85</x:v>
      </x:c>
      <x:c r="F979" s="10" t="n">
        <x:v>18</x:v>
      </x:c>
      <x:c r="G979" s="11" t="n">
        <x:v>0.034999999999999996</x:v>
      </x:c>
      <x:c r="H979" s="12" t="str">
        <x:v>Central</x:v>
      </x:c>
      <x:c r="I979" s="10" t="n">
        <x:f>B979*C979*(1-D979)*(1-G979)-B979*E979-F979</x:f>
        <x:v>-2516.4707</x:v>
      </x:c>
      <x:c r="J979" s="12" t="str">
        <x:v>standard</x:v>
      </x:c>
    </x:row>
    <x:row r="980">
      <x:c r="A980" s="8" t="str">
        <x:v>CE-00979</x:v>
      </x:c>
      <x:c r="B980" s="9" t="n">
        <x:v>37</x:v>
      </x:c>
      <x:c r="C980" s="10" t="n">
        <x:v>66.4</x:v>
      </x:c>
      <x:c r="D980" s="11" t="n">
        <x:v>0.06</x:v>
      </x:c>
      <x:c r="E980" s="10" t="n">
        <x:v>102.25</x:v>
      </x:c>
      <x:c r="F980" s="10" t="n">
        <x:v>3</x:v>
      </x:c>
      <x:c r="G980" s="11" t="n">
        <x:v>0.05</x:v>
      </x:c>
      <x:c r="H980" s="12" t="str">
        <x:v>Central</x:v>
      </x:c>
      <x:c r="I980" s="10" t="n">
        <x:f>B980*C980*(1-D980)*(1-G980)-B980*E980-F980</x:f>
        <x:v>-1592.3276</x:v>
      </x:c>
      <x:c r="J980" s="12" t="str">
        <x:v>standard</x:v>
      </x:c>
    </x:row>
    <x:row r="981">
      <x:c r="A981" s="8" t="str">
        <x:v>CE-00980</x:v>
      </x:c>
      <x:c r="B981" s="9" t="n">
        <x:v>79</x:v>
      </x:c>
      <x:c r="C981" s="10" t="n">
        <x:v>385.2</x:v>
      </x:c>
      <x:c r="D981" s="11" t="n">
        <x:v>0.01</x:v>
      </x:c>
      <x:c r="E981" s="10" t="n">
        <x:v>47.6</x:v>
      </x:c>
      <x:c r="F981" s="10" t="n">
        <x:v>7</x:v>
      </x:c>
      <x:c r="G981" s="11" t="n">
        <x:v>0.03</x:v>
      </x:c>
      <x:c r="H981" s="12" t="str">
        <x:v>Central</x:v>
      </x:c>
      <x:c r="I981" s="10" t="n">
        <x:f>B981*C981*(1-D981)*(1-G981)-B981*E981-F981</x:f>
        <x:v>25455.297239999996</x:v>
      </x:c>
      <x:c r="J981" s="12" t="str">
        <x:v>standard</x:v>
      </x:c>
    </x:row>
    <x:row r="982">
      <x:c r="A982" s="8" t="str">
        <x:v>CE-00981</x:v>
      </x:c>
      <x:c r="B982" s="9" t="n">
        <x:v>14</x:v>
      </x:c>
      <x:c r="C982" s="10" t="n">
        <x:v>424.7</x:v>
      </x:c>
      <x:c r="D982" s="11" t="n">
        <x:v>0.03</x:v>
      </x:c>
      <x:c r="E982" s="10" t="n">
        <x:v>17.8</x:v>
      </x:c>
      <x:c r="F982" s="10" t="n">
        <x:v>3</x:v>
      </x:c>
      <x:c r="G982" s="11" t="n">
        <x:v>0.034999999999999996</x:v>
      </x:c>
      <x:c r="H982" s="12" t="str">
        <x:v>Central</x:v>
      </x:c>
      <x:c r="I982" s="10" t="n">
        <x:f>B982*C982*(1-D982)*(1-G982)-B982*E982-F982</x:f>
        <x:v>5313.36609</x:v>
      </x:c>
      <x:c r="J982" s="12" t="str">
        <x:v>standard</x:v>
      </x:c>
    </x:row>
    <x:row r="983">
      <x:c r="A983" s="8" t="str">
        <x:v>CE-00982</x:v>
      </x:c>
      <x:c r="B983" s="9" t="n">
        <x:v>17</x:v>
      </x:c>
      <x:c r="C983" s="10" t="n">
        <x:v>330.3</x:v>
      </x:c>
      <x:c r="D983" s="11" t="n">
        <x:v>0</x:v>
      </x:c>
      <x:c r="E983" s="10" t="n">
        <x:v>100.65</x:v>
      </x:c>
      <x:c r="F983" s="10" t="n">
        <x:v>8</x:v>
      </x:c>
      <x:c r="G983" s="11" t="n">
        <x:v>0.05</x:v>
      </x:c>
      <x:c r="H983" s="12" t="str">
        <x:v>Central</x:v>
      </x:c>
      <x:c r="I983" s="10" t="n">
        <x:f>B983*C983*(1-D983)*(1-G983)-B983*E983-F983</x:f>
        <x:v>3615.295</x:v>
      </x:c>
      <x:c r="J983" s="12" t="str">
        <x:v>standard</x:v>
      </x:c>
    </x:row>
    <x:row r="984">
      <x:c r="A984" s="8" t="str">
        <x:v>CE-00983</x:v>
      </x:c>
      <x:c r="B984" s="9" t="n">
        <x:v>15</x:v>
      </x:c>
      <x:c r="C984" s="10" t="n">
        <x:v>416.2</x:v>
      </x:c>
      <x:c r="D984" s="11" t="n">
        <x:v>0.05</x:v>
      </x:c>
      <x:c r="E984" s="10" t="n">
        <x:v>101.3</x:v>
      </x:c>
      <x:c r="F984" s="10" t="n">
        <x:v>3</x:v>
      </x:c>
      <x:c r="G984" s="11" t="n">
        <x:v>0.05</x:v>
      </x:c>
      <x:c r="H984" s="12" t="str">
        <x:v>Central</x:v>
      </x:c>
      <x:c r="I984" s="10" t="n">
        <x:f>B984*C984*(1-D984)*(1-G984)-B984*E984-F984</x:f>
        <x:v>4111.807499999999</x:v>
      </x:c>
      <x:c r="J984" s="12" t="str">
        <x:v>standard</x:v>
      </x:c>
    </x:row>
    <x:row r="985">
      <x:c r="A985" s="8" t="str">
        <x:v>CE-00984</x:v>
      </x:c>
      <x:c r="B985" s="9" t="n">
        <x:v>31</x:v>
      </x:c>
      <x:c r="C985" s="10" t="n">
        <x:v>265.5</x:v>
      </x:c>
      <x:c r="D985" s="11" t="n">
        <x:v>0.03</x:v>
      </x:c>
      <x:c r="E985" s="10" t="n">
        <x:v>27.55</x:v>
      </x:c>
      <x:c r="F985" s="10" t="n">
        <x:v>14</x:v>
      </x:c>
      <x:c r="G985" s="11" t="n">
        <x:v>0.034999999999999996</x:v>
      </x:c>
      <x:c r="H985" s="12" t="str">
        <x:v>Central</x:v>
      </x:c>
      <x:c r="I985" s="10" t="n">
        <x:f>B985*C985*(1-D985)*(1-G985)-B985*E985-F985</x:f>
        <x:v>6836.109525</x:v>
      </x:c>
      <x:c r="J985" s="12" t="str">
        <x:v>standard</x:v>
      </x:c>
    </x:row>
    <x:row r="986">
      <x:c r="A986" s="8" t="str">
        <x:v>CE-00985</x:v>
      </x:c>
      <x:c r="B986" s="9" t="n">
        <x:v>92</x:v>
      </x:c>
      <x:c r="C986" s="10" t="n">
        <x:v>390.5</x:v>
      </x:c>
      <x:c r="D986" s="11" t="n">
        <x:v>0.06</x:v>
      </x:c>
      <x:c r="E986" s="10" t="n">
        <x:v>49</x:v>
      </x:c>
      <x:c r="F986" s="10" t="n">
        <x:v>16</x:v>
      </x:c>
      <x:c r="G986" s="11" t="n">
        <x:v>0.045</x:v>
      </x:c>
      <x:c r="H986" s="12" t="str">
        <x:v>Central</x:v>
      </x:c>
      <x:c r="I986" s="10" t="n">
        <x:f>B986*C986*(1-D986)*(1-G986)-B986*E986-F986</x:f>
        <x:v>27726.770199999995</x:v>
      </x:c>
      <x:c r="J986" s="12" t="str">
        <x:v>standard</x:v>
      </x:c>
    </x:row>
    <x:row r="987">
      <x:c r="A987" s="8" t="str">
        <x:v>CE-00986</x:v>
      </x:c>
      <x:c r="B987" s="9" t="n">
        <x:v>12</x:v>
      </x:c>
      <x:c r="C987" s="10" t="n">
        <x:v>191.5</x:v>
      </x:c>
      <x:c r="D987" s="11" t="n">
        <x:v>0.01</x:v>
      </x:c>
      <x:c r="E987" s="10" t="n">
        <x:v>43.9</x:v>
      </x:c>
      <x:c r="F987" s="10" t="n">
        <x:v>15</x:v>
      </x:c>
      <x:c r="G987" s="11" t="n">
        <x:v>0.05</x:v>
      </x:c>
      <x:c r="H987" s="12" t="str">
        <x:v>Central</x:v>
      </x:c>
      <x:c r="I987" s="10" t="n">
        <x:f>B987*C987*(1-D987)*(1-G987)-B987*E987-F987</x:f>
        <x:v>1619.4689999999998</x:v>
      </x:c>
      <x:c r="J987" s="12" t="str">
        <x:v>standard</x:v>
      </x:c>
    </x:row>
    <x:row r="988">
      <x:c r="A988" s="8" t="str">
        <x:v>CE-00987</x:v>
      </x:c>
      <x:c r="B988" s="9" t="n">
        <x:v>84</x:v>
      </x:c>
      <x:c r="C988" s="10" t="n">
        <x:v>397.7</x:v>
      </x:c>
      <x:c r="D988" s="11" t="n">
        <x:v>0.06</x:v>
      </x:c>
      <x:c r="E988" s="10" t="n">
        <x:v>46</x:v>
      </x:c>
      <x:c r="F988" s="10" t="n">
        <x:v>9</x:v>
      </x:c>
      <x:c r="G988" s="11" t="n">
        <x:v>0.05</x:v>
      </x:c>
      <x:c r="H988" s="12" t="str">
        <x:v>Central</x:v>
      </x:c>
      <x:c r="I988" s="10" t="n">
        <x:f>B988*C988*(1-D988)*(1-G988)-B988*E988-F988</x:f>
        <x:v>25959.27239999999</x:v>
      </x:c>
      <x:c r="J988" s="12" t="str">
        <x:v>standard</x:v>
      </x:c>
    </x:row>
    <x:row r="989">
      <x:c r="A989" s="8" t="str">
        <x:v>CE-00988</x:v>
      </x:c>
      <x:c r="B989" s="9" t="n">
        <x:v>5</x:v>
      </x:c>
      <x:c r="C989" s="10" t="n">
        <x:v>367.9</x:v>
      </x:c>
      <x:c r="D989" s="11" t="n">
        <x:v>0</x:v>
      </x:c>
      <x:c r="E989" s="10" t="n">
        <x:v>52.95</x:v>
      </x:c>
      <x:c r="F989" s="10" t="n">
        <x:v>17</x:v>
      </x:c>
      <x:c r="G989" s="11" t="n">
        <x:v>0.05</x:v>
      </x:c>
      <x:c r="H989" s="12" t="str">
        <x:v>Central</x:v>
      </x:c>
      <x:c r="I989" s="10" t="n">
        <x:f>B989*C989*(1-D989)*(1-G989)-B989*E989-F989</x:f>
        <x:v>1465.7749999999999</x:v>
      </x:c>
      <x:c r="J989" s="12" t="str">
        <x:v>standard</x:v>
      </x:c>
    </x:row>
    <x:row r="990">
      <x:c r="A990" s="8" t="str">
        <x:v>CE-00989</x:v>
      </x:c>
      <x:c r="B990" s="9" t="n">
        <x:v>64</x:v>
      </x:c>
      <x:c r="C990" s="10" t="n">
        <x:v>343.1</x:v>
      </x:c>
      <x:c r="D990" s="11" t="n">
        <x:v>0.07</x:v>
      </x:c>
      <x:c r="E990" s="10" t="n">
        <x:v>120.65</x:v>
      </x:c>
      <x:c r="F990" s="10" t="n">
        <x:v>9</x:v>
      </x:c>
      <x:c r="G990" s="11" t="n">
        <x:v>0.034999999999999996</x:v>
      </x:c>
      <x:c r="H990" s="12" t="str">
        <x:v>Central</x:v>
      </x:c>
      <x:c r="I990" s="10" t="n">
        <x:f>B990*C990*(1-D990)*(1-G990)-B990*E990-F990</x:f>
        <x:v>11975.96608</x:v>
      </x:c>
      <x:c r="J990" s="12" t="str">
        <x:v>standard</x:v>
      </x:c>
    </x:row>
    <x:row r="991">
      <x:c r="A991" s="8" t="str">
        <x:v>CE-00990</x:v>
      </x:c>
      <x:c r="B991" s="9" t="n">
        <x:v>75</x:v>
      </x:c>
      <x:c r="C991" s="10" t="n">
        <x:v>498.4</x:v>
      </x:c>
      <x:c r="D991" s="11" t="n">
        <x:v>0.01</x:v>
      </x:c>
      <x:c r="E991" s="10" t="n">
        <x:v>69.6</x:v>
      </x:c>
      <x:c r="F991" s="10" t="n">
        <x:v>7</x:v>
      </x:c>
      <x:c r="G991" s="11" t="n">
        <x:v>0.034999999999999996</x:v>
      </x:c>
      <x:c r="H991" s="12" t="str">
        <x:v>Central</x:v>
      </x:c>
      <x:c r="I991" s="10" t="n">
        <x:f>B991*C991*(1-D991)*(1-G991)-B991*E991-F991</x:f>
        <x:v>30483.982999999993</x:v>
      </x:c>
      <x:c r="J991" s="12" t="str">
        <x:v>standard</x:v>
      </x:c>
    </x:row>
    <x:row r="992">
      <x:c r="A992" s="8" t="str">
        <x:v>CE-00991</x:v>
      </x:c>
      <x:c r="B992" s="9" t="n">
        <x:v>100</x:v>
      </x:c>
      <x:c r="C992" s="10" t="n">
        <x:v>131</x:v>
      </x:c>
      <x:c r="D992" s="11" t="n">
        <x:v>0.01</x:v>
      </x:c>
      <x:c r="E992" s="10" t="n">
        <x:v>82.65</x:v>
      </x:c>
      <x:c r="F992" s="10" t="n">
        <x:v>16</x:v>
      </x:c>
      <x:c r="G992" s="11" t="n">
        <x:v>0.045</x:v>
      </x:c>
      <x:c r="H992" s="12" t="str">
        <x:v>Central</x:v>
      </x:c>
      <x:c r="I992" s="10" t="n">
        <x:f>B992*C992*(1-D992)*(1-G992)-B992*E992-F992</x:f>
        <x:v>4104.394999999999</x:v>
      </x:c>
      <x:c r="J992" s="12" t="str">
        <x:v>standard</x:v>
      </x:c>
    </x:row>
    <x:row r="993">
      <x:c r="A993" s="8" t="str">
        <x:v>CE-00992</x:v>
      </x:c>
      <x:c r="B993" s="9" t="n">
        <x:v>67</x:v>
      </x:c>
      <x:c r="C993" s="10" t="n">
        <x:v>369.6</x:v>
      </x:c>
      <x:c r="D993" s="11" t="n">
        <x:v>0.07</x:v>
      </x:c>
      <x:c r="E993" s="10" t="n">
        <x:v>52.95</x:v>
      </x:c>
      <x:c r="F993" s="10" t="n">
        <x:v>7</x:v>
      </x:c>
      <x:c r="G993" s="11" t="n">
        <x:v>0.05</x:v>
      </x:c>
      <x:c r="H993" s="12" t="str">
        <x:v>Central</x:v>
      </x:c>
      <x:c r="I993" s="10" t="n">
        <x:f>B993*C993*(1-D993)*(1-G993)-B993*E993-F993</x:f>
        <x:v>18323.637199999997</x:v>
      </x:c>
      <x:c r="J993" s="12" t="str">
        <x:v>standard</x:v>
      </x:c>
    </x:row>
    <x:row r="994">
      <x:c r="A994" s="8" t="str">
        <x:v>CE-00993</x:v>
      </x:c>
      <x:c r="B994" s="9" t="n">
        <x:v>22</x:v>
      </x:c>
      <x:c r="C994" s="10" t="n">
        <x:v>302.9</x:v>
      </x:c>
      <x:c r="D994" s="11" t="n">
        <x:v>0.02</x:v>
      </x:c>
      <x:c r="E994" s="10" t="n">
        <x:v>81.5</x:v>
      </x:c>
      <x:c r="F994" s="10" t="n">
        <x:v>3</x:v>
      </x:c>
      <x:c r="G994" s="11" t="n">
        <x:v>0.05</x:v>
      </x:c>
      <x:c r="H994" s="12" t="str">
        <x:v>Central</x:v>
      </x:c>
      <x:c r="I994" s="10" t="n">
        <x:f>B994*C994*(1-D994)*(1-G994)-B994*E994-F994</x:f>
        <x:v>4407.997799999999</x:v>
      </x:c>
      <x:c r="J994" s="12" t="str">
        <x:v>standard</x:v>
      </x:c>
    </x:row>
    <x:row r="995">
      <x:c r="A995" s="8" t="str">
        <x:v>CE-00994</x:v>
      </x:c>
      <x:c r="B995" s="9" t="n">
        <x:v>49</x:v>
      </x:c>
      <x:c r="C995" s="10" t="n">
        <x:v>471.7</x:v>
      </x:c>
      <x:c r="D995" s="11" t="n">
        <x:v>0.05</x:v>
      </x:c>
      <x:c r="E995" s="10" t="n">
        <x:v>86.5</x:v>
      </x:c>
      <x:c r="F995" s="10" t="n">
        <x:v>20</x:v>
      </x:c>
      <x:c r="G995" s="11" t="n">
        <x:v>0.034999999999999996</x:v>
      </x:c>
      <x:c r="H995" s="12" t="str">
        <x:v>Central</x:v>
      </x:c>
      <x:c r="I995" s="10" t="n">
        <x:f>B995*C995*(1-D995)*(1-G995)-B995*E995-F995</x:f>
        <x:v>16930.617775</x:v>
      </x:c>
      <x:c r="J995" s="12" t="str">
        <x:v>standard</x:v>
      </x:c>
    </x:row>
    <x:row r="996">
      <x:c r="A996" s="8" t="str">
        <x:v>CE-00995</x:v>
      </x:c>
      <x:c r="B996" s="9" t="n">
        <x:v>53</x:v>
      </x:c>
      <x:c r="C996" s="10" t="n">
        <x:v>256.4</x:v>
      </x:c>
      <x:c r="D996" s="11" t="n">
        <x:v>0.01</x:v>
      </x:c>
      <x:c r="E996" s="10" t="n">
        <x:v>67.75</x:v>
      </x:c>
      <x:c r="F996" s="10" t="n">
        <x:v>8</x:v>
      </x:c>
      <x:c r="G996" s="11" t="n">
        <x:v>0.05</x:v>
      </x:c>
      <x:c r="H996" s="12" t="str">
        <x:v>Central</x:v>
      </x:c>
      <x:c r="I996" s="10" t="n">
        <x:f>B996*C996*(1-D996)*(1-G996)-B996*E996-F996</x:f>
        <x:v>9181.8926</x:v>
      </x:c>
      <x:c r="J996" s="12" t="str">
        <x:v>standard</x:v>
      </x:c>
    </x:row>
    <x:row r="997">
      <x:c r="A997" s="8" t="str">
        <x:v>CE-00996</x:v>
      </x:c>
      <x:c r="B997" s="9" t="n">
        <x:v>76</x:v>
      </x:c>
      <x:c r="C997" s="10" t="n">
        <x:v>231.5</x:v>
      </x:c>
      <x:c r="D997" s="11" t="n">
        <x:v>0.05</x:v>
      </x:c>
      <x:c r="E997" s="10" t="n">
        <x:v>93.45</x:v>
      </x:c>
      <x:c r="F997" s="10" t="n">
        <x:v>20</x:v>
      </x:c>
      <x:c r="G997" s="11" t="n">
        <x:v>0.034999999999999996</x:v>
      </x:c>
      <x:c r="H997" s="12" t="str">
        <x:v>Central</x:v>
      </x:c>
      <x:c r="I997" s="10" t="n">
        <x:f>B997*C997*(1-D997)*(1-G997)-B997*E997-F997</x:f>
        <x:v>9007.0995</x:v>
      </x:c>
      <x:c r="J997" s="12" t="str">
        <x:v>standard</x:v>
      </x:c>
    </x:row>
    <x:row r="998">
      <x:c r="A998" s="8" t="str">
        <x:v>CE-00997</x:v>
      </x:c>
      <x:c r="B998" s="9" t="n">
        <x:v>94</x:v>
      </x:c>
      <x:c r="C998" s="10" t="n">
        <x:v>327.4</x:v>
      </x:c>
      <x:c r="D998" s="11" t="n">
        <x:v>0.02</x:v>
      </x:c>
      <x:c r="E998" s="10" t="n">
        <x:v>101.4</x:v>
      </x:c>
      <x:c r="F998" s="10" t="n">
        <x:v>6</x:v>
      </x:c>
      <x:c r="G998" s="11" t="n">
        <x:v>0.045</x:v>
      </x:c>
      <x:c r="H998" s="12" t="str">
        <x:v>Central</x:v>
      </x:c>
      <x:c r="I998" s="10" t="n">
        <x:f>B998*C998*(1-D998)*(1-G998)-B998*E998-F998</x:f>
        <x:v>19265.28404</x:v>
      </x:c>
      <x:c r="J998" s="12" t="str">
        <x:v>standard</x:v>
      </x:c>
    </x:row>
    <x:row r="999">
      <x:c r="A999" s="8" t="str">
        <x:v>CE-00998</x:v>
      </x:c>
      <x:c r="B999" s="9" t="n">
        <x:v>53</x:v>
      </x:c>
      <x:c r="C999" s="10" t="n">
        <x:v>85.7</x:v>
      </x:c>
      <x:c r="D999" s="11" t="n">
        <x:v>0.06</x:v>
      </x:c>
      <x:c r="E999" s="10" t="n">
        <x:v>19.15</x:v>
      </x:c>
      <x:c r="F999" s="10" t="n">
        <x:v>14</x:v>
      </x:c>
      <x:c r="G999" s="11" t="n">
        <x:v>0.03</x:v>
      </x:c>
      <x:c r="H999" s="12" t="str">
        <x:v>Central</x:v>
      </x:c>
      <x:c r="I999" s="10" t="n">
        <x:f>B999*C999*(1-D999)*(1-G999)-B999*E999-F999</x:f>
        <x:v>3112.5367800000004</x:v>
      </x:c>
      <x:c r="J999" s="12" t="str">
        <x:v>standard</x:v>
      </x:c>
    </x:row>
    <x:row r="1000">
      <x:c r="A1000" s="8" t="str">
        <x:v>CE-00999</x:v>
      </x:c>
      <x:c r="B1000" s="9" t="n">
        <x:v>66</x:v>
      </x:c>
      <x:c r="C1000" s="10" t="n">
        <x:v>489.1</x:v>
      </x:c>
      <x:c r="D1000" s="11" t="n">
        <x:v>0.01</x:v>
      </x:c>
      <x:c r="E1000" s="10" t="n">
        <x:v>60.1</x:v>
      </x:c>
      <x:c r="F1000" s="10" t="n">
        <x:v>5</x:v>
      </x:c>
      <x:c r="G1000" s="11" t="n">
        <x:v>0.04</x:v>
      </x:c>
      <x:c r="H1000" s="12" t="str">
        <x:v>Central</x:v>
      </x:c>
      <x:c r="I1000" s="10" t="n">
        <x:f>B1000*C1000*(1-D1000)*(1-G1000)-B1000*E1000-F1000</x:f>
        <x:v>26707.882240000003</x:v>
      </x:c>
      <x:c r="J1000" s="12" t="str">
        <x:v>standard</x:v>
      </x:c>
    </x:row>
    <x:row r="1001">
      <x:c r="A1001" s="8" t="str">
        <x:v>CE-01000</x:v>
      </x:c>
      <x:c r="B1001" s="9" t="n">
        <x:v>76</x:v>
      </x:c>
      <x:c r="C1001" s="10" t="n">
        <x:v>187.9</x:v>
      </x:c>
      <x:c r="D1001" s="11" t="n">
        <x:v>0.04</x:v>
      </x:c>
      <x:c r="E1001" s="10" t="n">
        <x:v>19.25</x:v>
      </x:c>
      <x:c r="F1001" s="10" t="n">
        <x:v>19</x:v>
      </x:c>
      <x:c r="G1001" s="11" t="n">
        <x:v>0.05</x:v>
      </x:c>
      <x:c r="H1001" s="12" t="str">
        <x:v>Central</x:v>
      </x:c>
      <x:c r="I1001" s="10" t="n">
        <x:f>B1001*C1001*(1-D1001)*(1-G1001)-B1001*E1001-F1001</x:f>
        <x:v>11541.724799999998</x:v>
      </x:c>
      <x:c r="J1001" s="12" t="str">
        <x:v>standard</x:v>
      </x:c>
    </x:row>
    <x:row r="1002">
      <x:c r="A1002" s="8" t="str">
        <x:v>CE-01001</x:v>
      </x:c>
      <x:c r="B1002" s="9" t="n">
        <x:v>62</x:v>
      </x:c>
      <x:c r="C1002" s="10" t="n">
        <x:v>31.1</x:v>
      </x:c>
      <x:c r="D1002" s="11" t="n">
        <x:v>0</x:v>
      </x:c>
      <x:c r="E1002" s="10" t="n">
        <x:v>66.65</x:v>
      </x:c>
      <x:c r="F1002" s="10" t="n">
        <x:v>9</x:v>
      </x:c>
      <x:c r="G1002" s="11" t="n">
        <x:v>0.04</x:v>
      </x:c>
      <x:c r="H1002" s="12" t="str">
        <x:v>Central</x:v>
      </x:c>
      <x:c r="I1002" s="10" t="n">
        <x:f>B1002*C1002*(1-D1002)*(1-G1002)-B1002*E1002-F1002</x:f>
        <x:v>-2290.228</x:v>
      </x:c>
      <x:c r="J1002" s="12" t="str">
        <x:v>standard</x:v>
      </x:c>
    </x:row>
    <x:row r="1003">
      <x:c r="A1003" s="8" t="str">
        <x:v>CE-01002</x:v>
      </x:c>
      <x:c r="B1003" s="9" t="n">
        <x:v>6</x:v>
      </x:c>
      <x:c r="C1003" s="10" t="n">
        <x:v>77.4</x:v>
      </x:c>
      <x:c r="D1003" s="11" t="n">
        <x:v>0.04</x:v>
      </x:c>
      <x:c r="E1003" s="10" t="n">
        <x:v>50.1</x:v>
      </x:c>
      <x:c r="F1003" s="10" t="n">
        <x:v>17</x:v>
      </x:c>
      <x:c r="G1003" s="11" t="n">
        <x:v>0.045</x:v>
      </x:c>
      <x:c r="H1003" s="12" t="str">
        <x:v>Central</x:v>
      </x:c>
      <x:c r="I1003" s="10" t="n">
        <x:f>B1003*C1003*(1-D1003)*(1-G1003)-B1003*E1003-F1003</x:f>
        <x:v>108.16191999999995</x:v>
      </x:c>
      <x:c r="J1003" s="12" t="str">
        <x:v>standard</x:v>
      </x:c>
    </x:row>
    <x:row r="1004">
      <x:c r="A1004" s="8" t="str">
        <x:v>CE-01003</x:v>
      </x:c>
      <x:c r="B1004" s="9" t="n">
        <x:v>14</x:v>
      </x:c>
      <x:c r="C1004" s="10" t="n">
        <x:v>103.4</x:v>
      </x:c>
      <x:c r="D1004" s="11" t="n">
        <x:v>0.07</x:v>
      </x:c>
      <x:c r="E1004" s="10" t="n">
        <x:v>74.05</x:v>
      </x:c>
      <x:c r="F1004" s="10" t="n">
        <x:v>18</x:v>
      </x:c>
      <x:c r="G1004" s="11" t="n">
        <x:v>0.034999999999999996</x:v>
      </x:c>
      <x:c r="H1004" s="12" t="str">
        <x:v>Central</x:v>
      </x:c>
      <x:c r="I1004" s="10" t="n">
        <x:f>B1004*C1004*(1-D1004)*(1-G1004)-B1004*E1004-F1004</x:f>
        <x:v>244.4486199999999</x:v>
      </x:c>
      <x:c r="J1004" s="12" t="str">
        <x:v>standard</x:v>
      </x:c>
    </x:row>
    <x:row r="1005">
      <x:c r="A1005" s="8" t="str">
        <x:v>CE-01004</x:v>
      </x:c>
      <x:c r="B1005" s="9" t="n">
        <x:v>100</x:v>
      </x:c>
      <x:c r="C1005" s="10" t="n">
        <x:v>272.6</x:v>
      </x:c>
      <x:c r="D1005" s="11" t="n">
        <x:v>0.05</x:v>
      </x:c>
      <x:c r="E1005" s="10" t="n">
        <x:v>52.95</x:v>
      </x:c>
      <x:c r="F1005" s="10" t="n">
        <x:v>16</x:v>
      </x:c>
      <x:c r="G1005" s="11" t="n">
        <x:v>0.04</x:v>
      </x:c>
      <x:c r="H1005" s="12" t="str">
        <x:v>Central</x:v>
      </x:c>
      <x:c r="I1005" s="10" t="n">
        <x:f>B1005*C1005*(1-D1005)*(1-G1005)-B1005*E1005-F1005</x:f>
        <x:v>19550.120000000003</x:v>
      </x:c>
      <x:c r="J1005" s="12" t="str">
        <x:v>standard</x:v>
      </x:c>
    </x:row>
    <x:row r="1006">
      <x:c r="A1006" s="8" t="str">
        <x:v>CE-01005</x:v>
      </x:c>
      <x:c r="B1006" s="9" t="n">
        <x:v>35</x:v>
      </x:c>
      <x:c r="C1006" s="10" t="n">
        <x:v>27.6</x:v>
      </x:c>
      <x:c r="D1006" s="11" t="n">
        <x:v>0.02</x:v>
      </x:c>
      <x:c r="E1006" s="10" t="n">
        <x:v>58.95</x:v>
      </x:c>
      <x:c r="F1006" s="10" t="n">
        <x:v>13</x:v>
      </x:c>
      <x:c r="G1006" s="11" t="n">
        <x:v>0.04</x:v>
      </x:c>
      <x:c r="H1006" s="12" t="str">
        <x:v>Central</x:v>
      </x:c>
      <x:c r="I1006" s="10" t="n">
        <x:f>B1006*C1006*(1-D1006)*(1-G1006)-B1006*E1006-F1006</x:f>
        <x:v>-1167.4372</x:v>
      </x:c>
      <x:c r="J1006" s="12" t="str">
        <x:v>standard</x:v>
      </x:c>
    </x:row>
    <x:row r="1007">
      <x:c r="A1007" s="8" t="str">
        <x:v>CE-01006</x:v>
      </x:c>
      <x:c r="B1007" s="9" t="n">
        <x:v>7</x:v>
      </x:c>
      <x:c r="C1007" s="10" t="n">
        <x:v>497.9</x:v>
      </x:c>
      <x:c r="D1007" s="11" t="n">
        <x:v>0.04</x:v>
      </x:c>
      <x:c r="E1007" s="10" t="n">
        <x:v>19.5</x:v>
      </x:c>
      <x:c r="F1007" s="10" t="n">
        <x:v>15</x:v>
      </x:c>
      <x:c r="G1007" s="11" t="n">
        <x:v>0.034999999999999996</x:v>
      </x:c>
      <x:c r="H1007" s="12" t="str">
        <x:v>Central</x:v>
      </x:c>
      <x:c r="I1007" s="10" t="n">
        <x:f>B1007*C1007*(1-D1007)*(1-G1007)-B1007*E1007-F1007</x:f>
        <x:v>3077.2819199999994</x:v>
      </x:c>
      <x:c r="J1007" s="12" t="str">
        <x:v>standard</x:v>
      </x:c>
    </x:row>
    <x:row r="1008">
      <x:c r="A1008" s="8" t="str">
        <x:v>CE-01007</x:v>
      </x:c>
      <x:c r="B1008" s="9" t="n">
        <x:v>93</x:v>
      </x:c>
      <x:c r="C1008" s="10" t="n">
        <x:v>329.6</x:v>
      </x:c>
      <x:c r="D1008" s="11" t="n">
        <x:v>0.01</x:v>
      </x:c>
      <x:c r="E1008" s="10" t="n">
        <x:v>80</x:v>
      </x:c>
      <x:c r="F1008" s="10" t="n">
        <x:v>8</x:v>
      </x:c>
      <x:c r="G1008" s="11" t="n">
        <x:v>0.04</x:v>
      </x:c>
      <x:c r="H1008" s="12" t="str">
        <x:v>Central</x:v>
      </x:c>
      <x:c r="I1008" s="10" t="n">
        <x:f>B1008*C1008*(1-D1008)*(1-G1008)-B1008*E1008-F1008</x:f>
        <x:v>21684.42112</x:v>
      </x:c>
      <x:c r="J1008" s="12" t="str">
        <x:v>standard</x:v>
      </x:c>
    </x:row>
    <x:row r="1009">
      <x:c r="A1009" s="8" t="str">
        <x:v>CE-01008</x:v>
      </x:c>
      <x:c r="B1009" s="9" t="n">
        <x:v>72</x:v>
      </x:c>
      <x:c r="C1009" s="10" t="n">
        <x:v>315.9</x:v>
      </x:c>
      <x:c r="D1009" s="11" t="n">
        <x:v>0.06</x:v>
      </x:c>
      <x:c r="E1009" s="10" t="n">
        <x:v>68.95</x:v>
      </x:c>
      <x:c r="F1009" s="10" t="n">
        <x:v>19</x:v>
      </x:c>
      <x:c r="G1009" s="11" t="n">
        <x:v>0.05</x:v>
      </x:c>
      <x:c r="H1009" s="12" t="str">
        <x:v>Central</x:v>
      </x:c>
      <x:c r="I1009" s="10" t="n">
        <x:f>B1009*C1009*(1-D1009)*(1-G1009)-B1009*E1009-F1009</x:f>
        <x:v>15327.706399999995</x:v>
      </x:c>
      <x:c r="J1009" s="12" t="str">
        <x:v>standard</x:v>
      </x:c>
    </x:row>
    <x:row r="1010">
      <x:c r="A1010" s="8" t="str">
        <x:v>CE-01009</x:v>
      </x:c>
      <x:c r="B1010" s="9" t="n">
        <x:v>61</x:v>
      </x:c>
      <x:c r="C1010" s="10" t="n">
        <x:v>485.3</x:v>
      </x:c>
      <x:c r="D1010" s="11" t="n">
        <x:v>0.03</x:v>
      </x:c>
      <x:c r="E1010" s="10" t="n">
        <x:v>116.15</x:v>
      </x:c>
      <x:c r="F1010" s="10" t="n">
        <x:v>20</x:v>
      </x:c>
      <x:c r="G1010" s="11" t="n">
        <x:v>0.05</x:v>
      </x:c>
      <x:c r="H1010" s="12" t="str">
        <x:v>Central</x:v>
      </x:c>
      <x:c r="I1010" s="10" t="n">
        <x:f>B1010*C1010*(1-D1010)*(1-G1010)-B1010*E1010-F1010</x:f>
        <x:v>20174.290949999995</x:v>
      </x:c>
      <x:c r="J1010" s="12" t="str">
        <x:v>standard</x:v>
      </x:c>
    </x:row>
    <x:row r="1011">
      <x:c r="A1011" s="8" t="str">
        <x:v>CE-01010</x:v>
      </x:c>
      <x:c r="B1011" s="9" t="n">
        <x:v>47</x:v>
      </x:c>
      <x:c r="C1011" s="10" t="n">
        <x:v>235.2</x:v>
      </x:c>
      <x:c r="D1011" s="11" t="n">
        <x:v>0.01</x:v>
      </x:c>
      <x:c r="E1011" s="10" t="n">
        <x:v>22.5</x:v>
      </x:c>
      <x:c r="F1011" s="10" t="n">
        <x:v>9</x:v>
      </x:c>
      <x:c r="G1011" s="11" t="n">
        <x:v>0.045</x:v>
      </x:c>
      <x:c r="H1011" s="12" t="str">
        <x:v>Central</x:v>
      </x:c>
      <x:c r="I1011" s="10" t="n">
        <x:f>B1011*C1011*(1-D1011)*(1-G1011)-B1011*E1011-F1011</x:f>
        <x:v>9384.88248</x:v>
      </x:c>
      <x:c r="J1011" s="12" t="str">
        <x:v>standard</x:v>
      </x:c>
    </x:row>
    <x:row r="1012">
      <x:c r="A1012" s="8" t="str">
        <x:v>CE-01011</x:v>
      </x:c>
      <x:c r="B1012" s="9" t="n">
        <x:v>60</x:v>
      </x:c>
      <x:c r="C1012" s="10" t="n">
        <x:v>36</x:v>
      </x:c>
      <x:c r="D1012" s="11" t="n">
        <x:v>0</x:v>
      </x:c>
      <x:c r="E1012" s="10" t="n">
        <x:v>125.85</x:v>
      </x:c>
      <x:c r="F1012" s="10" t="n">
        <x:v>12</x:v>
      </x:c>
      <x:c r="G1012" s="11" t="n">
        <x:v>0.034999999999999996</x:v>
      </x:c>
      <x:c r="H1012" s="12" t="str">
        <x:v>Central</x:v>
      </x:c>
      <x:c r="I1012" s="10" t="n">
        <x:f>B1012*C1012*(1-D1012)*(1-G1012)-B1012*E1012-F1012</x:f>
        <x:v>-5478.6</x:v>
      </x:c>
      <x:c r="J1012" s="12" t="str">
        <x:v>standard</x:v>
      </x:c>
    </x:row>
    <x:row r="1013">
      <x:c r="A1013" s="8" t="str">
        <x:v>CE-01012</x:v>
      </x:c>
      <x:c r="B1013" s="9" t="n">
        <x:v>5</x:v>
      </x:c>
      <x:c r="C1013" s="10" t="n">
        <x:v>424.7</x:v>
      </x:c>
      <x:c r="D1013" s="11" t="n">
        <x:v>0.01</x:v>
      </x:c>
      <x:c r="E1013" s="10" t="n">
        <x:v>82.5</x:v>
      </x:c>
      <x:c r="F1013" s="10" t="n">
        <x:v>13</x:v>
      </x:c>
      <x:c r="G1013" s="11" t="n">
        <x:v>0.045</x:v>
      </x:c>
      <x:c r="H1013" s="12" t="str">
        <x:v>Central</x:v>
      </x:c>
      <x:c r="I1013" s="10" t="n">
        <x:f>B1013*C1013*(1-D1013)*(1-G1013)-B1013*E1013-F1013</x:f>
        <x:v>1582.1630749999997</x:v>
      </x:c>
      <x:c r="J1013" s="12" t="str">
        <x:v>standard</x:v>
      </x:c>
    </x:row>
    <x:row r="1014">
      <x:c r="A1014" s="8" t="str">
        <x:v>CE-01013</x:v>
      </x:c>
      <x:c r="B1014" s="9" t="n">
        <x:v>35</x:v>
      </x:c>
      <x:c r="C1014" s="10" t="n">
        <x:v>173.9</x:v>
      </x:c>
      <x:c r="D1014" s="11" t="n">
        <x:v>0.06</x:v>
      </x:c>
      <x:c r="E1014" s="10" t="n">
        <x:v>116.55</x:v>
      </x:c>
      <x:c r="F1014" s="10" t="n">
        <x:v>3</x:v>
      </x:c>
      <x:c r="G1014" s="11" t="n">
        <x:v>0.03</x:v>
      </x:c>
      <x:c r="H1014" s="12" t="str">
        <x:v>Central</x:v>
      </x:c>
      <x:c r="I1014" s="10" t="n">
        <x:f>B1014*C1014*(1-D1014)*(1-G1014)-B1014*E1014-F1014</x:f>
        <x:v>1467.4206999999997</x:v>
      </x:c>
      <x:c r="J1014" s="12" t="str">
        <x:v>standard</x:v>
      </x:c>
    </x:row>
    <x:row r="1015">
      <x:c r="A1015" s="8" t="str">
        <x:v>CE-01014</x:v>
      </x:c>
      <x:c r="B1015" s="9" t="n">
        <x:v>14</x:v>
      </x:c>
      <x:c r="C1015" s="10" t="n">
        <x:v>378.7</x:v>
      </x:c>
      <x:c r="D1015" s="11" t="n">
        <x:v>0.03</x:v>
      </x:c>
      <x:c r="E1015" s="10" t="n">
        <x:v>52</x:v>
      </x:c>
      <x:c r="F1015" s="10" t="n">
        <x:v>16</x:v>
      </x:c>
      <x:c r="G1015" s="11" t="n">
        <x:v>0.03</x:v>
      </x:c>
      <x:c r="H1015" s="12" t="str">
        <x:v>Central</x:v>
      </x:c>
      <x:c r="I1015" s="10" t="n">
        <x:f>B1015*C1015*(1-D1015)*(1-G1015)-B1015*E1015-F1015</x:f>
        <x:v>4244.4636199999995</x:v>
      </x:c>
      <x:c r="J1015" s="12" t="str">
        <x:v>standard</x:v>
      </x:c>
    </x:row>
    <x:row r="1016">
      <x:c r="A1016" s="8" t="str">
        <x:v>CE-01015</x:v>
      </x:c>
      <x:c r="B1016" s="9" t="n">
        <x:v>93</x:v>
      </x:c>
      <x:c r="C1016" s="10" t="n">
        <x:v>51.8</x:v>
      </x:c>
      <x:c r="D1016" s="11" t="n">
        <x:v>0.06</x:v>
      </x:c>
      <x:c r="E1016" s="10" t="n">
        <x:v>95.8</x:v>
      </x:c>
      <x:c r="F1016" s="10" t="n">
        <x:v>17</x:v>
      </x:c>
      <x:c r="G1016" s="11" t="n">
        <x:v>0.034999999999999996</x:v>
      </x:c>
      <x:c r="H1016" s="12" t="str">
        <x:v>Central</x:v>
      </x:c>
      <x:c r="I1016" s="10" t="n">
        <x:f>B1016*C1016*(1-D1016)*(1-G1016)-B1016*E1016-F1016</x:f>
        <x:v>-4556.53646</x:v>
      </x:c>
      <x:c r="J1016" s="12" t="str">
        <x:v>standard</x:v>
      </x:c>
    </x:row>
    <x:row r="1017">
      <x:c r="A1017" s="8" t="str">
        <x:v>CE-01016</x:v>
      </x:c>
      <x:c r="B1017" s="9" t="n">
        <x:v>92</x:v>
      </x:c>
      <x:c r="C1017" s="10" t="n">
        <x:v>26.5</x:v>
      </x:c>
      <x:c r="D1017" s="11" t="n">
        <x:v>0.02</x:v>
      </x:c>
      <x:c r="E1017" s="10" t="n">
        <x:v>126.7</x:v>
      </x:c>
      <x:c r="F1017" s="10" t="n">
        <x:v>16</x:v>
      </x:c>
      <x:c r="G1017" s="11" t="n">
        <x:v>0.05</x:v>
      </x:c>
      <x:c r="H1017" s="12" t="str">
        <x:v>Central</x:v>
      </x:c>
      <x:c r="I1017" s="10" t="n">
        <x:f>B1017*C1017*(1-D1017)*(1-G1017)-B1017*E1017-F1017</x:f>
        <x:v>-9402.622</x:v>
      </x:c>
      <x:c r="J1017" s="12" t="str">
        <x:v>standard</x:v>
      </x:c>
    </x:row>
    <x:row r="1018">
      <x:c r="A1018" s="8" t="str">
        <x:v>CE-01017</x:v>
      </x:c>
      <x:c r="B1018" s="9" t="n">
        <x:v>82</x:v>
      </x:c>
      <x:c r="C1018" s="10" t="n">
        <x:v>295.9</x:v>
      </x:c>
      <x:c r="D1018" s="11" t="n">
        <x:v>0.07</x:v>
      </x:c>
      <x:c r="E1018" s="10" t="n">
        <x:v>12.75</x:v>
      </x:c>
      <x:c r="F1018" s="10" t="n">
        <x:v>10</x:v>
      </x:c>
      <x:c r="G1018" s="11" t="n">
        <x:v>0.034999999999999996</x:v>
      </x:c>
      <x:c r="H1018" s="12" t="str">
        <x:v>Central</x:v>
      </x:c>
      <x:c r="I1018" s="10" t="n">
        <x:f>B1018*C1018*(1-D1018)*(1-G1018)-B1018*E1018-F1018</x:f>
        <x:v>20720.047309999998</x:v>
      </x:c>
      <x:c r="J1018" s="12" t="str">
        <x:v>standard</x:v>
      </x:c>
    </x:row>
    <x:row r="1019">
      <x:c r="A1019" s="8" t="str">
        <x:v>CE-01018</x:v>
      </x:c>
      <x:c r="B1019" s="9" t="n">
        <x:v>70</x:v>
      </x:c>
      <x:c r="C1019" s="10" t="n">
        <x:v>370.2</x:v>
      </x:c>
      <x:c r="D1019" s="11" t="n">
        <x:v>0</x:v>
      </x:c>
      <x:c r="E1019" s="10" t="n">
        <x:v>118.7</x:v>
      </x:c>
      <x:c r="F1019" s="10" t="n">
        <x:v>9</x:v>
      </x:c>
      <x:c r="G1019" s="11" t="n">
        <x:v>0.034999999999999996</x:v>
      </x:c>
      <x:c r="H1019" s="12" t="str">
        <x:v>Central</x:v>
      </x:c>
      <x:c r="I1019" s="10" t="n">
        <x:f>B1019*C1019*(1-D1019)*(1-G1019)-B1019*E1019-F1019</x:f>
        <x:v>16689.01</x:v>
      </x:c>
      <x:c r="J1019" s="12" t="str">
        <x:v>standard</x:v>
      </x:c>
    </x:row>
    <x:row r="1020">
      <x:c r="A1020" s="8" t="str">
        <x:v>CE-01019</x:v>
      </x:c>
      <x:c r="B1020" s="9" t="n">
        <x:v>23</x:v>
      </x:c>
      <x:c r="C1020" s="10" t="n">
        <x:v>276.5</x:v>
      </x:c>
      <x:c r="D1020" s="11" t="n">
        <x:v>0</x:v>
      </x:c>
      <x:c r="E1020" s="10" t="n">
        <x:v>71.35</x:v>
      </x:c>
      <x:c r="F1020" s="10" t="n">
        <x:v>16</x:v>
      </x:c>
      <x:c r="G1020" s="11" t="n">
        <x:v>0.034999999999999996</x:v>
      </x:c>
      <x:c r="H1020" s="12" t="str">
        <x:v>Central</x:v>
      </x:c>
      <x:c r="I1020" s="10" t="n">
        <x:f>B1020*C1020*(1-D1020)*(1-G1020)-B1020*E1020-F1020</x:f>
        <x:v>4479.867499999999</x:v>
      </x:c>
      <x:c r="J1020" s="12" t="str">
        <x:v>standard</x:v>
      </x:c>
    </x:row>
    <x:row r="1021">
      <x:c r="A1021" s="8" t="str">
        <x:v>CE-01020</x:v>
      </x:c>
      <x:c r="B1021" s="9" t="n">
        <x:v>34</x:v>
      </x:c>
      <x:c r="C1021" s="10" t="n">
        <x:v>264.1</x:v>
      </x:c>
      <x:c r="D1021" s="11" t="n">
        <x:v>0.05</x:v>
      </x:c>
      <x:c r="E1021" s="10" t="n">
        <x:v>127.45</x:v>
      </x:c>
      <x:c r="F1021" s="10" t="n">
        <x:v>5</x:v>
      </x:c>
      <x:c r="G1021" s="11" t="n">
        <x:v>0.05</x:v>
      </x:c>
      <x:c r="H1021" s="12" t="str">
        <x:v>Central</x:v>
      </x:c>
      <x:c r="I1021" s="10" t="n">
        <x:f>B1021*C1021*(1-D1021)*(1-G1021)-B1021*E1021-F1021</x:f>
        <x:v>3765.6084999999994</x:v>
      </x:c>
      <x:c r="J1021" s="12" t="str">
        <x:v>standard</x:v>
      </x:c>
    </x:row>
    <x:row r="1022">
      <x:c r="A1022" s="8" t="str">
        <x:v>CE-01021</x:v>
      </x:c>
      <x:c r="B1022" s="9" t="n">
        <x:v>74</x:v>
      </x:c>
      <x:c r="C1022" s="10" t="n">
        <x:v>175.8</x:v>
      </x:c>
      <x:c r="D1022" s="11" t="n">
        <x:v>0.07</x:v>
      </x:c>
      <x:c r="E1022" s="10" t="n">
        <x:v>74.65</x:v>
      </x:c>
      <x:c r="F1022" s="10" t="n">
        <x:v>5</x:v>
      </x:c>
      <x:c r="G1022" s="11" t="n">
        <x:v>0.045</x:v>
      </x:c>
      <x:c r="H1022" s="12" t="str">
        <x:v>Central</x:v>
      </x:c>
      <x:c r="I1022" s="10" t="n">
        <x:f>B1022*C1022*(1-D1022)*(1-G1022)-B1022*E1022-F1022</x:f>
        <x:v>6025.020979999999</x:v>
      </x:c>
      <x:c r="J1022" s="12" t="str">
        <x:v>standard</x:v>
      </x:c>
    </x:row>
    <x:row r="1023">
      <x:c r="A1023" s="8" t="str">
        <x:v>CE-01022</x:v>
      </x:c>
      <x:c r="B1023" s="9" t="n">
        <x:v>82</x:v>
      </x:c>
      <x:c r="C1023" s="10" t="n">
        <x:v>412.1</x:v>
      </x:c>
      <x:c r="D1023" s="11" t="n">
        <x:v>0.03</x:v>
      </x:c>
      <x:c r="E1023" s="10" t="n">
        <x:v>126.25</x:v>
      </x:c>
      <x:c r="F1023" s="10" t="n">
        <x:v>13</x:v>
      </x:c>
      <x:c r="G1023" s="11" t="n">
        <x:v>0.05</x:v>
      </x:c>
      <x:c r="H1023" s="12" t="str">
        <x:v>Central</x:v>
      </x:c>
      <x:c r="I1023" s="10" t="n">
        <x:f>B1023*C1023*(1-D1023)*(1-G1023)-B1023*E1023-F1023</x:f>
        <x:v>20774.0123</x:v>
      </x:c>
      <x:c r="J1023" s="12" t="str">
        <x:v>standard</x:v>
      </x:c>
    </x:row>
    <x:row r="1024">
      <x:c r="A1024" s="8" t="str">
        <x:v>CE-01023</x:v>
      </x:c>
      <x:c r="B1024" s="9" t="n">
        <x:v>5</x:v>
      </x:c>
      <x:c r="C1024" s="10" t="n">
        <x:v>174.4</x:v>
      </x:c>
      <x:c r="D1024" s="11" t="n">
        <x:v>0.02</x:v>
      </x:c>
      <x:c r="E1024" s="10" t="n">
        <x:v>91.3</x:v>
      </x:c>
      <x:c r="F1024" s="10" t="n">
        <x:v>8</x:v>
      </x:c>
      <x:c r="G1024" s="11" t="n">
        <x:v>0.045</x:v>
      </x:c>
      <x:c r="H1024" s="12" t="str">
        <x:v>Central</x:v>
      </x:c>
      <x:c r="I1024" s="10" t="n">
        <x:f>B1024*C1024*(1-D1024)*(1-G1024)-B1024*E1024-F1024</x:f>
        <x:v>351.60479999999995</x:v>
      </x:c>
      <x:c r="J1024" s="12" t="str">
        <x:v>standard</x:v>
      </x:c>
    </x:row>
    <x:row r="1025">
      <x:c r="A1025" s="8" t="str">
        <x:v>CE-01024</x:v>
      </x:c>
      <x:c r="B1025" s="9" t="n">
        <x:v>99</x:v>
      </x:c>
      <x:c r="C1025" s="10" t="n">
        <x:v>157.8</x:v>
      </x:c>
      <x:c r="D1025" s="11" t="n">
        <x:v>0.07</x:v>
      </x:c>
      <x:c r="E1025" s="10" t="n">
        <x:v>31.45</x:v>
      </x:c>
      <x:c r="F1025" s="10" t="n">
        <x:v>6</x:v>
      </x:c>
      <x:c r="G1025" s="11" t="n">
        <x:v>0.034999999999999996</x:v>
      </x:c>
      <x:c r="H1025" s="12" t="str">
        <x:v>Central</x:v>
      </x:c>
      <x:c r="I1025" s="10" t="n">
        <x:f>B1025*C1025*(1-D1025)*(1-G1025)-B1025*E1025-F1025</x:f>
        <x:v>10900.59339</x:v>
      </x:c>
      <x:c r="J1025" s="12" t="str">
        <x:v>standard</x:v>
      </x:c>
    </x:row>
    <x:row r="1026">
      <x:c r="A1026" s="8" t="str">
        <x:v>CE-01025</x:v>
      </x:c>
      <x:c r="B1026" s="9" t="n">
        <x:v>20</x:v>
      </x:c>
      <x:c r="C1026" s="10" t="n">
        <x:v>131.4</x:v>
      </x:c>
      <x:c r="D1026" s="11" t="n">
        <x:v>0.05</x:v>
      </x:c>
      <x:c r="E1026" s="10" t="n">
        <x:v>47.6</x:v>
      </x:c>
      <x:c r="F1026" s="10" t="n">
        <x:v>11</x:v>
      </x:c>
      <x:c r="G1026" s="11" t="n">
        <x:v>0.04</x:v>
      </x:c>
      <x:c r="H1026" s="12" t="str">
        <x:v>Central</x:v>
      </x:c>
      <x:c r="I1026" s="10" t="n">
        <x:f>B1026*C1026*(1-D1026)*(1-G1026)-B1026*E1026-F1026</x:f>
        <x:v>1433.7359999999999</x:v>
      </x:c>
      <x:c r="J1026" s="12" t="str">
        <x:v>standard</x:v>
      </x:c>
    </x:row>
    <x:row r="1027">
      <x:c r="A1027" s="8" t="str">
        <x:v>CE-01026</x:v>
      </x:c>
      <x:c r="B1027" s="9" t="n">
        <x:v>95</x:v>
      </x:c>
      <x:c r="C1027" s="10" t="n">
        <x:v>26.4</x:v>
      </x:c>
      <x:c r="D1027" s="11" t="n">
        <x:v>0.06</x:v>
      </x:c>
      <x:c r="E1027" s="10" t="n">
        <x:v>122.95</x:v>
      </x:c>
      <x:c r="F1027" s="10" t="n">
        <x:v>12</x:v>
      </x:c>
      <x:c r="G1027" s="11" t="n">
        <x:v>0.034999999999999996</x:v>
      </x:c>
      <x:c r="H1027" s="12" t="str">
        <x:v>Central</x:v>
      </x:c>
      <x:c r="I1027" s="10" t="n">
        <x:f>B1027*C1027*(1-D1027)*(1-G1027)-B1027*E1027-F1027</x:f>
        <x:v>-9417.2432</x:v>
      </x:c>
      <x:c r="J1027" s="12" t="str">
        <x:v>standard</x:v>
      </x:c>
    </x:row>
    <x:row r="1028">
      <x:c r="A1028" s="8" t="str">
        <x:v>CE-01027</x:v>
      </x:c>
      <x:c r="B1028" s="9" t="n">
        <x:v>43</x:v>
      </x:c>
      <x:c r="C1028" s="10" t="n">
        <x:v>203.8</x:v>
      </x:c>
      <x:c r="D1028" s="11" t="n">
        <x:v>0.04</x:v>
      </x:c>
      <x:c r="E1028" s="10" t="n">
        <x:v>30.9</x:v>
      </x:c>
      <x:c r="F1028" s="10" t="n">
        <x:v>11</x:v>
      </x:c>
      <x:c r="G1028" s="11" t="n">
        <x:v>0.04</x:v>
      </x:c>
      <x:c r="H1028" s="12" t="str">
        <x:v>Central</x:v>
      </x:c>
      <x:c r="I1028" s="10" t="n">
        <x:f>B1028*C1028*(1-D1028)*(1-G1028)-B1028*E1028-F1028</x:f>
        <x:v>6736.649439999999</x:v>
      </x:c>
      <x:c r="J1028" s="12" t="str">
        <x:v>standard</x:v>
      </x:c>
    </x:row>
    <x:row r="1029">
      <x:c r="A1029" s="8" t="str">
        <x:v>CE-01028</x:v>
      </x:c>
      <x:c r="B1029" s="9" t="n">
        <x:v>65</x:v>
      </x:c>
      <x:c r="C1029" s="10" t="n">
        <x:v>444.8</x:v>
      </x:c>
      <x:c r="D1029" s="11" t="n">
        <x:v>0.03</x:v>
      </x:c>
      <x:c r="E1029" s="10" t="n">
        <x:v>39.3</x:v>
      </x:c>
      <x:c r="F1029" s="10" t="n">
        <x:v>7</x:v>
      </x:c>
      <x:c r="G1029" s="11" t="n">
        <x:v>0.04</x:v>
      </x:c>
      <x:c r="H1029" s="12" t="str">
        <x:v>Central</x:v>
      </x:c>
      <x:c r="I1029" s="10" t="n">
        <x:f>B1029*C1029*(1-D1029)*(1-G1029)-B1029*E1029-F1029</x:f>
        <x:v>24361.3544</x:v>
      </x:c>
      <x:c r="J1029" s="12" t="str">
        <x:v>standard</x:v>
      </x:c>
    </x:row>
    <x:row r="1030">
      <x:c r="A1030" s="8" t="str">
        <x:v>CE-01029</x:v>
      </x:c>
      <x:c r="B1030" s="9" t="n">
        <x:v>60</x:v>
      </x:c>
      <x:c r="C1030" s="10" t="n">
        <x:v>42.2</x:v>
      </x:c>
      <x:c r="D1030" s="11" t="n">
        <x:v>0.02</x:v>
      </x:c>
      <x:c r="E1030" s="10" t="n">
        <x:v>116.05</x:v>
      </x:c>
      <x:c r="F1030" s="10" t="n">
        <x:v>18</x:v>
      </x:c>
      <x:c r="G1030" s="11" t="n">
        <x:v>0.045</x:v>
      </x:c>
      <x:c r="H1030" s="12" t="str">
        <x:v>Central</x:v>
      </x:c>
      <x:c r="I1030" s="10" t="n">
        <x:f>B1030*C1030*(1-D1030)*(1-G1030)-B1030*E1030-F1030</x:f>
        <x:v>-4611.3012</x:v>
      </x:c>
      <x:c r="J1030" s="12" t="str">
        <x:v>standard</x:v>
      </x:c>
    </x:row>
    <x:row r="1031">
      <x:c r="A1031" s="8" t="str">
        <x:v>CE-01030</x:v>
      </x:c>
      <x:c r="B1031" s="9" t="n">
        <x:v>49</x:v>
      </x:c>
      <x:c r="C1031" s="10" t="n">
        <x:v>446.5</x:v>
      </x:c>
      <x:c r="D1031" s="11" t="n">
        <x:v>0.07</x:v>
      </x:c>
      <x:c r="E1031" s="10" t="n">
        <x:v>44.15</x:v>
      </x:c>
      <x:c r="F1031" s="10" t="n">
        <x:v>4</x:v>
      </x:c>
      <x:c r="G1031" s="11" t="n">
        <x:v>0.045</x:v>
      </x:c>
      <x:c r="H1031" s="12" t="str">
        <x:v>Central</x:v>
      </x:c>
      <x:c r="I1031" s="10" t="n">
        <x:f>B1031*C1031*(1-D1031)*(1-G1031)-B1031*E1031-F1031</x:f>
        <x:v>17264.039774999997</x:v>
      </x:c>
      <x:c r="J1031" s="12" t="str">
        <x:v>standard</x:v>
      </x:c>
    </x:row>
    <x:row r="1032">
      <x:c r="A1032" s="8" t="str">
        <x:v>CE-01031</x:v>
      </x:c>
      <x:c r="B1032" s="9" t="n">
        <x:v>79</x:v>
      </x:c>
      <x:c r="C1032" s="10" t="n">
        <x:v>379.1</x:v>
      </x:c>
      <x:c r="D1032" s="11" t="n">
        <x:v>0.07</x:v>
      </x:c>
      <x:c r="E1032" s="10" t="n">
        <x:v>80.6</x:v>
      </x:c>
      <x:c r="F1032" s="10" t="n">
        <x:v>16</x:v>
      </x:c>
      <x:c r="G1032" s="11" t="n">
        <x:v>0.05</x:v>
      </x:c>
      <x:c r="H1032" s="12" t="str">
        <x:v>Central</x:v>
      </x:c>
      <x:c r="I1032" s="10" t="n">
        <x:f>B1032*C1032*(1-D1032)*(1-G1032)-B1032*E1032-F1032</x:f>
        <x:v>20076.45315</x:v>
      </x:c>
      <x:c r="J1032" s="12" t="str">
        <x:v>standard</x:v>
      </x:c>
    </x:row>
    <x:row r="1033">
      <x:c r="A1033" s="8" t="str">
        <x:v>CE-01032</x:v>
      </x:c>
      <x:c r="B1033" s="9" t="n">
        <x:v>83</x:v>
      </x:c>
      <x:c r="C1033" s="10" t="n">
        <x:v>221.3</x:v>
      </x:c>
      <x:c r="D1033" s="11" t="n">
        <x:v>0</x:v>
      </x:c>
      <x:c r="E1033" s="10" t="n">
        <x:v>10.4</x:v>
      </x:c>
      <x:c r="F1033" s="10" t="n">
        <x:v>7</x:v>
      </x:c>
      <x:c r="G1033" s="11" t="n">
        <x:v>0.034999999999999996</x:v>
      </x:c>
      <x:c r="H1033" s="12" t="str">
        <x:v>Central</x:v>
      </x:c>
      <x:c r="I1033" s="10" t="n">
        <x:f>B1033*C1033*(1-D1033)*(1-G1033)-B1033*E1033-F1033</x:f>
        <x:v>16854.8235</x:v>
      </x:c>
      <x:c r="J1033" s="12" t="str">
        <x:v>standard</x:v>
      </x:c>
    </x:row>
    <x:row r="1034">
      <x:c r="A1034" s="8" t="str">
        <x:v>CE-01033</x:v>
      </x:c>
      <x:c r="B1034" s="9" t="n">
        <x:v>84</x:v>
      </x:c>
      <x:c r="C1034" s="10" t="n">
        <x:v>302.9</x:v>
      </x:c>
      <x:c r="D1034" s="11" t="n">
        <x:v>0.03</x:v>
      </x:c>
      <x:c r="E1034" s="10" t="n">
        <x:v>61</x:v>
      </x:c>
      <x:c r="F1034" s="10" t="n">
        <x:v>5</x:v>
      </x:c>
      <x:c r="G1034" s="11" t="n">
        <x:v>0.034999999999999996</x:v>
      </x:c>
      <x:c r="H1034" s="12" t="str">
        <x:v>Central</x:v>
      </x:c>
      <x:c r="I1034" s="10" t="n">
        <x:f>B1034*C1034*(1-D1034)*(1-G1034)-B1034*E1034-F1034</x:f>
        <x:v>18687.48178</x:v>
      </x:c>
      <x:c r="J1034" s="12" t="str">
        <x:v>standard</x:v>
      </x:c>
    </x:row>
    <x:row r="1035">
      <x:c r="A1035" s="8" t="str">
        <x:v>CE-01034</x:v>
      </x:c>
      <x:c r="B1035" s="9" t="n">
        <x:v>66</x:v>
      </x:c>
      <x:c r="C1035" s="10" t="n">
        <x:v>308.4</x:v>
      </x:c>
      <x:c r="D1035" s="11" t="n">
        <x:v>0.04</x:v>
      </x:c>
      <x:c r="E1035" s="10" t="n">
        <x:v>90.8</x:v>
      </x:c>
      <x:c r="F1035" s="10" t="n">
        <x:v>20</x:v>
      </x:c>
      <x:c r="G1035" s="11" t="n">
        <x:v>0.03</x:v>
      </x:c>
      <x:c r="H1035" s="12" t="str">
        <x:v>Central</x:v>
      </x:c>
      <x:c r="I1035" s="10" t="n">
        <x:f>B1035*C1035*(1-D1035)*(1-G1035)-B1035*E1035-F1035</x:f>
        <x:v>12941.217279999997</x:v>
      </x:c>
      <x:c r="J1035" s="12" t="str">
        <x:v>standard</x:v>
      </x:c>
    </x:row>
    <x:row r="1036">
      <x:c r="A1036" s="8" t="str">
        <x:v>CE-01035</x:v>
      </x:c>
      <x:c r="B1036" s="9" t="n">
        <x:v>94</x:v>
      </x:c>
      <x:c r="C1036" s="10" t="n">
        <x:v>277.7</x:v>
      </x:c>
      <x:c r="D1036" s="11" t="n">
        <x:v>0.04</x:v>
      </x:c>
      <x:c r="E1036" s="10" t="n">
        <x:v>31.2</x:v>
      </x:c>
      <x:c r="F1036" s="10" t="n">
        <x:v>16</x:v>
      </x:c>
      <x:c r="G1036" s="11" t="n">
        <x:v>0.045</x:v>
      </x:c>
      <x:c r="H1036" s="12" t="str">
        <x:v>Central</x:v>
      </x:c>
      <x:c r="I1036" s="10" t="n">
        <x:f>B1036*C1036*(1-D1036)*(1-G1036)-B1036*E1036-F1036</x:f>
        <x:v>20983.163839999997</x:v>
      </x:c>
      <x:c r="J1036" s="12" t="str">
        <x:v>standard</x:v>
      </x:c>
    </x:row>
    <x:row r="1037">
      <x:c r="A1037" s="8" t="str">
        <x:v>CE-01036</x:v>
      </x:c>
      <x:c r="B1037" s="9" t="n">
        <x:v>5</x:v>
      </x:c>
      <x:c r="C1037" s="10" t="n">
        <x:v>301.3</x:v>
      </x:c>
      <x:c r="D1037" s="11" t="n">
        <x:v>0.03</x:v>
      </x:c>
      <x:c r="E1037" s="10" t="n">
        <x:v>60.95</x:v>
      </x:c>
      <x:c r="F1037" s="10" t="n">
        <x:v>20</x:v>
      </x:c>
      <x:c r="G1037" s="11" t="n">
        <x:v>0.03</x:v>
      </x:c>
      <x:c r="H1037" s="12" t="str">
        <x:v>Central</x:v>
      </x:c>
      <x:c r="I1037" s="10" t="n">
        <x:f>B1037*C1037*(1-D1037)*(1-G1037)-B1037*E1037-F1037</x:f>
        <x:v>1092.71585</x:v>
      </x:c>
      <x:c r="J1037" s="12" t="str">
        <x:v>standard</x:v>
      </x:c>
    </x:row>
    <x:row r="1038">
      <x:c r="A1038" s="8" t="str">
        <x:v>CE-01037</x:v>
      </x:c>
      <x:c r="B1038" s="9" t="n">
        <x:v>21</x:v>
      </x:c>
      <x:c r="C1038" s="10" t="n">
        <x:v>384</x:v>
      </x:c>
      <x:c r="D1038" s="11" t="n">
        <x:v>0.04</x:v>
      </x:c>
      <x:c r="E1038" s="10" t="n">
        <x:v>100.7</x:v>
      </x:c>
      <x:c r="F1038" s="10" t="n">
        <x:v>8</x:v>
      </x:c>
      <x:c r="G1038" s="11" t="n">
        <x:v>0.034999999999999996</x:v>
      </x:c>
      <x:c r="H1038" s="12" t="str">
        <x:v>Central</x:v>
      </x:c>
      <x:c r="I1038" s="10" t="n">
        <x:f>B1038*C1038*(1-D1038)*(1-G1038)-B1038*E1038-F1038</x:f>
        <x:v>5347.789599999998</x:v>
      </x:c>
      <x:c r="J1038" s="12" t="str">
        <x:v>standard</x:v>
      </x:c>
    </x:row>
    <x:row r="1039">
      <x:c r="A1039" s="8" t="str">
        <x:v>CE-01038</x:v>
      </x:c>
      <x:c r="B1039" s="9" t="n">
        <x:v>66</x:v>
      </x:c>
      <x:c r="C1039" s="10" t="n">
        <x:v>443.5</x:v>
      </x:c>
      <x:c r="D1039" s="11" t="n">
        <x:v>0.05</x:v>
      </x:c>
      <x:c r="E1039" s="10" t="n">
        <x:v>114.85</x:v>
      </x:c>
      <x:c r="F1039" s="10" t="n">
        <x:v>11</x:v>
      </x:c>
      <x:c r="G1039" s="11" t="n">
        <x:v>0.03</x:v>
      </x:c>
      <x:c r="H1039" s="12" t="str">
        <x:v>Central</x:v>
      </x:c>
      <x:c r="I1039" s="10" t="n">
        <x:f>B1039*C1039*(1-D1039)*(1-G1039)-B1039*E1039-F1039</x:f>
        <x:v>19382.1265</x:v>
      </x:c>
      <x:c r="J1039" s="12" t="str">
        <x:v>standard</x:v>
      </x:c>
    </x:row>
    <x:row r="1040">
      <x:c r="A1040" s="8" t="str">
        <x:v>CE-01039</x:v>
      </x:c>
      <x:c r="B1040" s="9" t="n">
        <x:v>12</x:v>
      </x:c>
      <x:c r="C1040" s="10" t="n">
        <x:v>466.1</x:v>
      </x:c>
      <x:c r="D1040" s="11" t="n">
        <x:v>0</x:v>
      </x:c>
      <x:c r="E1040" s="10" t="n">
        <x:v>108.9</x:v>
      </x:c>
      <x:c r="F1040" s="10" t="n">
        <x:v>10</x:v>
      </x:c>
      <x:c r="G1040" s="11" t="n">
        <x:v>0.03</x:v>
      </x:c>
      <x:c r="H1040" s="12" t="str">
        <x:v>Central</x:v>
      </x:c>
      <x:c r="I1040" s="10" t="n">
        <x:f>B1040*C1040*(1-D1040)*(1-G1040)-B1040*E1040-F1040</x:f>
        <x:v>4108.604</x:v>
      </x:c>
      <x:c r="J1040" s="12" t="str">
        <x:v>standard</x:v>
      </x:c>
    </x:row>
    <x:row r="1041">
      <x:c r="A1041" s="8" t="str">
        <x:v>CE-01040</x:v>
      </x:c>
      <x:c r="B1041" s="9" t="n">
        <x:v>57</x:v>
      </x:c>
      <x:c r="C1041" s="10" t="n">
        <x:v>334.4</x:v>
      </x:c>
      <x:c r="D1041" s="11" t="n">
        <x:v>0.07</x:v>
      </x:c>
      <x:c r="E1041" s="10" t="n">
        <x:v>82</x:v>
      </x:c>
      <x:c r="F1041" s="10" t="n">
        <x:v>4</x:v>
      </x:c>
      <x:c r="G1041" s="11" t="n">
        <x:v>0.03</x:v>
      </x:c>
      <x:c r="H1041" s="12" t="str">
        <x:v>Central</x:v>
      </x:c>
      <x:c r="I1041" s="10" t="n">
        <x:f>B1041*C1041*(1-D1041)*(1-G1041)-B1041*E1041-F1041</x:f>
        <x:v>12516.747679999997</x:v>
      </x:c>
      <x:c r="J1041" s="12" t="str">
        <x:v>standard</x:v>
      </x:c>
    </x:row>
    <x:row r="1042">
      <x:c r="A1042" s="8" t="str">
        <x:v>CE-01041</x:v>
      </x:c>
      <x:c r="B1042" s="9" t="n">
        <x:v>26</x:v>
      </x:c>
      <x:c r="C1042" s="10" t="n">
        <x:v>278.3</x:v>
      </x:c>
      <x:c r="D1042" s="11" t="n">
        <x:v>0.05</x:v>
      </x:c>
      <x:c r="E1042" s="10" t="n">
        <x:v>47.6</x:v>
      </x:c>
      <x:c r="F1042" s="10" t="n">
        <x:v>15</x:v>
      </x:c>
      <x:c r="G1042" s="11" t="n">
        <x:v>0.05</x:v>
      </x:c>
      <x:c r="H1042" s="12" t="str">
        <x:v>Central</x:v>
      </x:c>
      <x:c r="I1042" s="10" t="n">
        <x:f>B1042*C1042*(1-D1042)*(1-G1042)-B1042*E1042-F1042</x:f>
        <x:v>5277.7095</x:v>
      </x:c>
      <x:c r="J1042" s="12" t="str">
        <x:v>standard</x:v>
      </x:c>
    </x:row>
    <x:row r="1043">
      <x:c r="A1043" s="8" t="str">
        <x:v>CE-01042</x:v>
      </x:c>
      <x:c r="B1043" s="9" t="n">
        <x:v>53</x:v>
      </x:c>
      <x:c r="C1043" s="10" t="n">
        <x:v>41.7</x:v>
      </x:c>
      <x:c r="D1043" s="11" t="n">
        <x:v>0.03</x:v>
      </x:c>
      <x:c r="E1043" s="10" t="n">
        <x:v>107.95</x:v>
      </x:c>
      <x:c r="F1043" s="10" t="n">
        <x:v>19</x:v>
      </x:c>
      <x:c r="G1043" s="11" t="n">
        <x:v>0.034999999999999996</x:v>
      </x:c>
      <x:c r="H1043" s="12" t="str">
        <x:v>Central</x:v>
      </x:c>
      <x:c r="I1043" s="10" t="n">
        <x:f>B1043*C1043*(1-D1043)*(1-G1043)-B1043*E1043-F1043</x:f>
        <x:v>-3671.585895</x:v>
      </x:c>
      <x:c r="J1043" s="12" t="str">
        <x:v>standard</x:v>
      </x:c>
    </x:row>
    <x:row r="1044">
      <x:c r="A1044" s="8" t="str">
        <x:v>CE-01043</x:v>
      </x:c>
      <x:c r="B1044" s="9" t="n">
        <x:v>79</x:v>
      </x:c>
      <x:c r="C1044" s="10" t="n">
        <x:v>116.5</x:v>
      </x:c>
      <x:c r="D1044" s="11" t="n">
        <x:v>0</x:v>
      </x:c>
      <x:c r="E1044" s="10" t="n">
        <x:v>14.15</x:v>
      </x:c>
      <x:c r="F1044" s="10" t="n">
        <x:v>19</x:v>
      </x:c>
      <x:c r="G1044" s="11" t="n">
        <x:v>0.05</x:v>
      </x:c>
      <x:c r="H1044" s="12" t="str">
        <x:v>Central</x:v>
      </x:c>
      <x:c r="I1044" s="10" t="n">
        <x:f>B1044*C1044*(1-D1044)*(1-G1044)-B1044*E1044-F1044</x:f>
        <x:v>7606.4749999999985</x:v>
      </x:c>
      <x:c r="J1044" s="12" t="str">
        <x:v>standard</x:v>
      </x:c>
    </x:row>
    <x:row r="1045">
      <x:c r="A1045" s="8" t="str">
        <x:v>CE-01044</x:v>
      </x:c>
      <x:c r="B1045" s="9" t="n">
        <x:v>70</x:v>
      </x:c>
      <x:c r="C1045" s="10" t="n">
        <x:v>249.4</x:v>
      </x:c>
      <x:c r="D1045" s="11" t="n">
        <x:v>0.05</x:v>
      </x:c>
      <x:c r="E1045" s="10" t="n">
        <x:v>105.4</x:v>
      </x:c>
      <x:c r="F1045" s="10" t="n">
        <x:v>17</x:v>
      </x:c>
      <x:c r="G1045" s="11" t="n">
        <x:v>0.05</x:v>
      </x:c>
      <x:c r="H1045" s="12" t="str">
        <x:v>Central</x:v>
      </x:c>
      <x:c r="I1045" s="10" t="n">
        <x:f>B1045*C1045*(1-D1045)*(1-G1045)-B1045*E1045-F1045</x:f>
        <x:v>8360.844999999998</x:v>
      </x:c>
      <x:c r="J1045" s="12" t="str">
        <x:v>standard</x:v>
      </x:c>
    </x:row>
    <x:row r="1046">
      <x:c r="A1046" s="8" t="str">
        <x:v>CE-01045</x:v>
      </x:c>
      <x:c r="B1046" s="9" t="n">
        <x:v>7</x:v>
      </x:c>
      <x:c r="C1046" s="10" t="n">
        <x:v>491.5</x:v>
      </x:c>
      <x:c r="D1046" s="11" t="n">
        <x:v>0.05</x:v>
      </x:c>
      <x:c r="E1046" s="10" t="n">
        <x:v>33.75</x:v>
      </x:c>
      <x:c r="F1046" s="10" t="n">
        <x:v>19</x:v>
      </x:c>
      <x:c r="G1046" s="11" t="n">
        <x:v>0.045</x:v>
      </x:c>
      <x:c r="H1046" s="12" t="str">
        <x:v>Central</x:v>
      </x:c>
      <x:c r="I1046" s="10" t="n">
        <x:f>B1046*C1046*(1-D1046)*(1-G1046)-B1046*E1046-F1046</x:f>
        <x:v>2866.1436249999997</x:v>
      </x:c>
      <x:c r="J1046" s="12" t="str">
        <x:v>standard</x:v>
      </x:c>
    </x:row>
    <x:row r="1047">
      <x:c r="A1047" s="8" t="str">
        <x:v>CE-01046</x:v>
      </x:c>
      <x:c r="B1047" s="9" t="n">
        <x:v>21</x:v>
      </x:c>
      <x:c r="C1047" s="10" t="n">
        <x:v>489.7</x:v>
      </x:c>
      <x:c r="D1047" s="11" t="n">
        <x:v>0.03</x:v>
      </x:c>
      <x:c r="E1047" s="10" t="n">
        <x:v>77.65</x:v>
      </x:c>
      <x:c r="F1047" s="10" t="n">
        <x:v>6</x:v>
      </x:c>
      <x:c r="G1047" s="11" t="n">
        <x:v>0.034999999999999996</x:v>
      </x:c>
      <x:c r="H1047" s="12" t="str">
        <x:v>Central</x:v>
      </x:c>
      <x:c r="I1047" s="10" t="n">
        <x:f>B1047*C1047*(1-D1047)*(1-G1047)-B1047*E1047-F1047</x:f>
        <x:v>7989.407384999999</x:v>
      </x:c>
      <x:c r="J1047" s="12" t="str">
        <x:v>standard</x:v>
      </x:c>
    </x:row>
    <x:row r="1048">
      <x:c r="A1048" s="8" t="str">
        <x:v>CE-01047</x:v>
      </x:c>
      <x:c r="B1048" s="9" t="n">
        <x:v>6</x:v>
      </x:c>
      <x:c r="C1048" s="10" t="n">
        <x:v>354.6</x:v>
      </x:c>
      <x:c r="D1048" s="11" t="n">
        <x:v>0.04</x:v>
      </x:c>
      <x:c r="E1048" s="10" t="n">
        <x:v>8.8</x:v>
      </x:c>
      <x:c r="F1048" s="10" t="n">
        <x:v>16</x:v>
      </x:c>
      <x:c r="G1048" s="11" t="n">
        <x:v>0.03</x:v>
      </x:c>
      <x:c r="H1048" s="12" t="str">
        <x:v>Central</x:v>
      </x:c>
      <x:c r="I1048" s="10" t="n">
        <x:f>B1048*C1048*(1-D1048)*(1-G1048)-B1048*E1048-F1048</x:f>
        <x:v>1912.4211200000002</x:v>
      </x:c>
      <x:c r="J1048" s="12" t="str">
        <x:v>standard</x:v>
      </x:c>
    </x:row>
    <x:row r="1049">
      <x:c r="A1049" s="8" t="str">
        <x:v>CE-01048</x:v>
      </x:c>
      <x:c r="B1049" s="9" t="n">
        <x:v>58</x:v>
      </x:c>
      <x:c r="C1049" s="10" t="n">
        <x:v>251</x:v>
      </x:c>
      <x:c r="D1049" s="11" t="n">
        <x:v>0.02</x:v>
      </x:c>
      <x:c r="E1049" s="10" t="n">
        <x:v>55.9</x:v>
      </x:c>
      <x:c r="F1049" s="10" t="n">
        <x:v>8</x:v>
      </x:c>
      <x:c r="G1049" s="11" t="n">
        <x:v>0.04</x:v>
      </x:c>
      <x:c r="H1049" s="12" t="str">
        <x:v>Central</x:v>
      </x:c>
      <x:c r="I1049" s="10" t="n">
        <x:f>B1049*C1049*(1-D1049)*(1-G1049)-B1049*E1049-F1049</x:f>
        <x:v>10445.966400000001</x:v>
      </x:c>
      <x:c r="J1049" s="12" t="str">
        <x:v>standard</x:v>
      </x:c>
    </x:row>
    <x:row r="1050">
      <x:c r="A1050" s="8" t="str">
        <x:v>CE-01049</x:v>
      </x:c>
      <x:c r="B1050" s="9" t="n">
        <x:v>5</x:v>
      </x:c>
      <x:c r="C1050" s="10" t="n">
        <x:v>129.2</x:v>
      </x:c>
      <x:c r="D1050" s="11" t="n">
        <x:v>0.07</x:v>
      </x:c>
      <x:c r="E1050" s="10" t="n">
        <x:v>26.25</x:v>
      </x:c>
      <x:c r="F1050" s="10" t="n">
        <x:v>16</x:v>
      </x:c>
      <x:c r="G1050" s="11" t="n">
        <x:v>0.05</x:v>
      </x:c>
      <x:c r="H1050" s="12" t="str">
        <x:v>Central</x:v>
      </x:c>
      <x:c r="I1050" s="10" t="n">
        <x:f>B1050*C1050*(1-D1050)*(1-G1050)-B1050*E1050-F1050</x:f>
        <x:v>423.491</x:v>
      </x:c>
      <x:c r="J1050" s="12" t="str">
        <x:v>standard</x:v>
      </x:c>
    </x:row>
    <x:row r="1051">
      <x:c r="A1051" s="8" t="str">
        <x:v>CE-01050</x:v>
      </x:c>
      <x:c r="B1051" s="9" t="n">
        <x:v>49</x:v>
      </x:c>
      <x:c r="C1051" s="10" t="n">
        <x:v>90.4</x:v>
      </x:c>
      <x:c r="D1051" s="11" t="n">
        <x:v>0</x:v>
      </x:c>
      <x:c r="E1051" s="10" t="n">
        <x:v>49.4</x:v>
      </x:c>
      <x:c r="F1051" s="10" t="n">
        <x:v>3</x:v>
      </x:c>
      <x:c r="G1051" s="11" t="n">
        <x:v>0.045</x:v>
      </x:c>
      <x:c r="H1051" s="12" t="str">
        <x:v>Central</x:v>
      </x:c>
      <x:c r="I1051" s="10" t="n">
        <x:f>B1051*C1051*(1-D1051)*(1-G1051)-B1051*E1051-F1051</x:f>
        <x:v>1806.6680000000001</x:v>
      </x:c>
      <x:c r="J1051" s="12" t="str">
        <x:v>standard</x:v>
      </x:c>
    </x:row>
    <x:row r="1052">
      <x:c r="A1052" s="8" t="str">
        <x:v>CE-01051</x:v>
      </x:c>
      <x:c r="B1052" s="9" t="n">
        <x:v>19</x:v>
      </x:c>
      <x:c r="C1052" s="10" t="n">
        <x:v>422.6</x:v>
      </x:c>
      <x:c r="D1052" s="11" t="n">
        <x:v>0.04</x:v>
      </x:c>
      <x:c r="E1052" s="10" t="n">
        <x:v>67.95</x:v>
      </x:c>
      <x:c r="F1052" s="10" t="n">
        <x:v>13</x:v>
      </x:c>
      <x:c r="G1052" s="11" t="n">
        <x:v>0.034999999999999996</x:v>
      </x:c>
      <x:c r="H1052" s="12" t="str">
        <x:v>Central</x:v>
      </x:c>
      <x:c r="I1052" s="10" t="n">
        <x:f>B1052*C1052*(1-D1052)*(1-G1052)-B1052*E1052-F1052</x:f>
        <x:v>6134.38616</x:v>
      </x:c>
      <x:c r="J1052" s="12" t="str">
        <x:v>standard</x:v>
      </x:c>
    </x:row>
    <x:row r="1053">
      <x:c r="A1053" s="8" t="str">
        <x:v>CE-01052</x:v>
      </x:c>
      <x:c r="B1053" s="9" t="n">
        <x:v>21</x:v>
      </x:c>
      <x:c r="C1053" s="10" t="n">
        <x:v>343.1</x:v>
      </x:c>
      <x:c r="D1053" s="11" t="n">
        <x:v>0.03</x:v>
      </x:c>
      <x:c r="E1053" s="10" t="n">
        <x:v>116</x:v>
      </x:c>
      <x:c r="F1053" s="10" t="n">
        <x:v>9</x:v>
      </x:c>
      <x:c r="G1053" s="11" t="n">
        <x:v>0.034999999999999996</x:v>
      </x:c>
      <x:c r="H1053" s="12" t="str">
        <x:v>Central</x:v>
      </x:c>
      <x:c r="I1053" s="10" t="n">
        <x:f>B1053*C1053*(1-D1053)*(1-G1053)-B1053*E1053-F1053</x:f>
        <x:v>4299.333855</x:v>
      </x:c>
      <x:c r="J1053" s="12" t="str">
        <x:v>standard</x:v>
      </x:c>
    </x:row>
    <x:row r="1054">
      <x:c r="A1054" s="8" t="str">
        <x:v>CE-01053</x:v>
      </x:c>
      <x:c r="B1054" s="9" t="n">
        <x:v>97</x:v>
      </x:c>
      <x:c r="C1054" s="10" t="n">
        <x:v>253.2</x:v>
      </x:c>
      <x:c r="D1054" s="11" t="n">
        <x:v>0.07</x:v>
      </x:c>
      <x:c r="E1054" s="10" t="n">
        <x:v>71.75</x:v>
      </x:c>
      <x:c r="F1054" s="10" t="n">
        <x:v>9</x:v>
      </x:c>
      <x:c r="G1054" s="11" t="n">
        <x:v>0.045</x:v>
      </x:c>
      <x:c r="H1054" s="12" t="str">
        <x:v>Central</x:v>
      </x:c>
      <x:c r="I1054" s="10" t="n">
        <x:f>B1054*C1054*(1-D1054)*(1-G1054)-B1054*E1054-F1054</x:f>
        <x:v>14844.569259999993</x:v>
      </x:c>
      <x:c r="J1054" s="12" t="str">
        <x:v>standard</x:v>
      </x:c>
    </x:row>
    <x:row r="1055">
      <x:c r="A1055" s="8" t="str">
        <x:v>CE-01054</x:v>
      </x:c>
      <x:c r="B1055" s="9" t="n">
        <x:v>15</x:v>
      </x:c>
      <x:c r="C1055" s="10" t="n">
        <x:v>308.3</x:v>
      </x:c>
      <x:c r="D1055" s="11" t="n">
        <x:v>0.02</x:v>
      </x:c>
      <x:c r="E1055" s="10" t="n">
        <x:v>65.3</x:v>
      </x:c>
      <x:c r="F1055" s="10" t="n">
        <x:v>19</x:v>
      </x:c>
      <x:c r="G1055" s="11" t="n">
        <x:v>0.03</x:v>
      </x:c>
      <x:c r="H1055" s="12" t="str">
        <x:v>Central</x:v>
      </x:c>
      <x:c r="I1055" s="10" t="n">
        <x:f>B1055*C1055*(1-D1055)*(1-G1055)-B1055*E1055-F1055</x:f>
        <x:v>3397.5497000000005</x:v>
      </x:c>
      <x:c r="J1055" s="12" t="str">
        <x:v>standard</x:v>
      </x:c>
    </x:row>
    <x:row r="1056">
      <x:c r="A1056" s="8" t="str">
        <x:v>CE-01055</x:v>
      </x:c>
      <x:c r="B1056" s="9" t="n">
        <x:v>95</x:v>
      </x:c>
      <x:c r="C1056" s="10" t="n">
        <x:v>83.2</x:v>
      </x:c>
      <x:c r="D1056" s="11" t="n">
        <x:v>0.03</x:v>
      </x:c>
      <x:c r="E1056" s="10" t="n">
        <x:v>125.05</x:v>
      </x:c>
      <x:c r="F1056" s="10" t="n">
        <x:v>11</x:v>
      </x:c>
      <x:c r="G1056" s="11" t="n">
        <x:v>0.04</x:v>
      </x:c>
      <x:c r="H1056" s="12" t="str">
        <x:v>Central</x:v>
      </x:c>
      <x:c r="I1056" s="10" t="n">
        <x:f>B1056*C1056*(1-D1056)*(1-G1056)-B1056*E1056-F1056</x:f>
        <x:v>-4530.5452000000005</x:v>
      </x:c>
      <x:c r="J1056" s="12" t="str">
        <x:v>standard</x:v>
      </x:c>
    </x:row>
    <x:row r="1057">
      <x:c r="A1057" s="8" t="str">
        <x:v>CE-01056</x:v>
      </x:c>
      <x:c r="B1057" s="9" t="n">
        <x:v>49</x:v>
      </x:c>
      <x:c r="C1057" s="10" t="n">
        <x:v>325.3</x:v>
      </x:c>
      <x:c r="D1057" s="11" t="n">
        <x:v>0.01</x:v>
      </x:c>
      <x:c r="E1057" s="10" t="n">
        <x:v>127.05</x:v>
      </x:c>
      <x:c r="F1057" s="10" t="n">
        <x:v>13</x:v>
      </x:c>
      <x:c r="G1057" s="11" t="n">
        <x:v>0.045</x:v>
      </x:c>
      <x:c r="H1057" s="12" t="str">
        <x:v>Central</x:v>
      </x:c>
      <x:c r="I1057" s="10" t="n">
        <x:f>B1057*C1057*(1-D1057)*(1-G1057)-B1057*E1057-F1057</x:f>
        <x:v>8831.739364999998</x:v>
      </x:c>
      <x:c r="J1057" s="12" t="str">
        <x:v>standard</x:v>
      </x:c>
    </x:row>
    <x:row r="1058">
      <x:c r="A1058" s="8" t="str">
        <x:v>CE-01057</x:v>
      </x:c>
      <x:c r="B1058" s="9" t="n">
        <x:v>13</x:v>
      </x:c>
      <x:c r="C1058" s="10" t="n">
        <x:v>45.2</x:v>
      </x:c>
      <x:c r="D1058" s="11" t="n">
        <x:v>0.01</x:v>
      </x:c>
      <x:c r="E1058" s="10" t="n">
        <x:v>50.05</x:v>
      </x:c>
      <x:c r="F1058" s="10" t="n">
        <x:v>3</x:v>
      </x:c>
      <x:c r="G1058" s="11" t="n">
        <x:v>0.045</x:v>
      </x:c>
      <x:c r="H1058" s="12" t="str">
        <x:v>Central</x:v>
      </x:c>
      <x:c r="I1058" s="10" t="n">
        <x:f>B1058*C1058*(1-D1058)*(1-G1058)-B1058*E1058-F1058</x:f>
        <x:v>-98.10357999999997</x:v>
      </x:c>
      <x:c r="J1058" s="12" t="str">
        <x:v>standard</x:v>
      </x:c>
    </x:row>
    <x:row r="1059">
      <x:c r="A1059" s="8" t="str">
        <x:v>CE-01058</x:v>
      </x:c>
      <x:c r="B1059" s="9" t="n">
        <x:v>74</x:v>
      </x:c>
      <x:c r="C1059" s="10" t="n">
        <x:v>481.5</x:v>
      </x:c>
      <x:c r="D1059" s="11" t="n">
        <x:v>0</x:v>
      </x:c>
      <x:c r="E1059" s="10" t="n">
        <x:v>62.45</x:v>
      </x:c>
      <x:c r="F1059" s="10" t="n">
        <x:v>4</x:v>
      </x:c>
      <x:c r="G1059" s="11" t="n">
        <x:v>0.04</x:v>
      </x:c>
      <x:c r="H1059" s="12" t="str">
        <x:v>Central</x:v>
      </x:c>
      <x:c r="I1059" s="10" t="n">
        <x:f>B1059*C1059*(1-D1059)*(1-G1059)-B1059*E1059-F1059</x:f>
        <x:v>29580.460000000003</x:v>
      </x:c>
      <x:c r="J1059" s="12" t="str">
        <x:v>standard</x:v>
      </x:c>
    </x:row>
    <x:row r="1060">
      <x:c r="A1060" s="8" t="str">
        <x:v>CE-01059</x:v>
      </x:c>
      <x:c r="B1060" s="9" t="n">
        <x:v>55</x:v>
      </x:c>
      <x:c r="C1060" s="10" t="n">
        <x:v>95.7</x:v>
      </x:c>
      <x:c r="D1060" s="11" t="n">
        <x:v>0.05</x:v>
      </x:c>
      <x:c r="E1060" s="10" t="n">
        <x:v>71.95</x:v>
      </x:c>
      <x:c r="F1060" s="10" t="n">
        <x:v>14</x:v>
      </x:c>
      <x:c r="G1060" s="11" t="n">
        <x:v>0.034999999999999996</x:v>
      </x:c>
      <x:c r="H1060" s="12" t="str">
        <x:v>Central</x:v>
      </x:c>
      <x:c r="I1060" s="10" t="n">
        <x:f>B1060*C1060*(1-D1060)*(1-G1060)-B1060*E1060-F1060</x:f>
        <x:v>854.0636249999998</x:v>
      </x:c>
      <x:c r="J1060" s="12" t="str">
        <x:v>standard</x:v>
      </x:c>
    </x:row>
    <x:row r="1061">
      <x:c r="A1061" s="8" t="str">
        <x:v>CE-01060</x:v>
      </x:c>
      <x:c r="B1061" s="9" t="n">
        <x:v>27</x:v>
      </x:c>
      <x:c r="C1061" s="10" t="n">
        <x:v>277.7</x:v>
      </x:c>
      <x:c r="D1061" s="11" t="n">
        <x:v>0.03</x:v>
      </x:c>
      <x:c r="E1061" s="10" t="n">
        <x:v>65.3</x:v>
      </x:c>
      <x:c r="F1061" s="10" t="n">
        <x:v>10</x:v>
      </x:c>
      <x:c r="G1061" s="11" t="n">
        <x:v>0.045</x:v>
      </x:c>
      <x:c r="H1061" s="12" t="str">
        <x:v>Central</x:v>
      </x:c>
      <x:c r="I1061" s="10" t="n">
        <x:f>B1061*C1061*(1-D1061)*(1-G1061)-B1061*E1061-F1061</x:f>
        <x:v>5172.579664999999</x:v>
      </x:c>
      <x:c r="J1061" s="12" t="str">
        <x:v>standard</x:v>
      </x:c>
    </x:row>
    <x:row r="1062">
      <x:c r="A1062" s="8" t="str">
        <x:v>CE-01061</x:v>
      </x:c>
      <x:c r="B1062" s="9" t="n">
        <x:v>100</x:v>
      </x:c>
      <x:c r="C1062" s="10" t="n">
        <x:v>161.9</x:v>
      </x:c>
      <x:c r="D1062" s="11" t="n">
        <x:v>0.05</x:v>
      </x:c>
      <x:c r="E1062" s="10" t="n">
        <x:v>41.4</x:v>
      </x:c>
      <x:c r="F1062" s="10" t="n">
        <x:v>11</x:v>
      </x:c>
      <x:c r="G1062" s="11" t="n">
        <x:v>0.05</x:v>
      </x:c>
      <x:c r="H1062" s="12" t="str">
        <x:v>Central</x:v>
      </x:c>
      <x:c r="I1062" s="10" t="n">
        <x:f>B1062*C1062*(1-D1062)*(1-G1062)-B1062*E1062-F1062</x:f>
        <x:v>10460.474999999999</x:v>
      </x:c>
      <x:c r="J1062" s="12" t="str">
        <x:v>standard</x:v>
      </x:c>
    </x:row>
    <x:row r="1063">
      <x:c r="A1063" s="8" t="str">
        <x:v>CE-01062</x:v>
      </x:c>
      <x:c r="B1063" s="9" t="n">
        <x:v>81</x:v>
      </x:c>
      <x:c r="C1063" s="10" t="n">
        <x:v>225.6</x:v>
      </x:c>
      <x:c r="D1063" s="11" t="n">
        <x:v>0.05</x:v>
      </x:c>
      <x:c r="E1063" s="10" t="n">
        <x:v>116.6</x:v>
      </x:c>
      <x:c r="F1063" s="10" t="n">
        <x:v>13</x:v>
      </x:c>
      <x:c r="G1063" s="11" t="n">
        <x:v>0.05</x:v>
      </x:c>
      <x:c r="H1063" s="12" t="str">
        <x:v>Central</x:v>
      </x:c>
      <x:c r="I1063" s="10" t="n">
        <x:f>B1063*C1063*(1-D1063)*(1-G1063)-B1063*E1063-F1063</x:f>
        <x:v>7034.323999999999</x:v>
      </x:c>
      <x:c r="J1063" s="12" t="str">
        <x:v>standard</x:v>
      </x:c>
    </x:row>
    <x:row r="1064">
      <x:c r="A1064" s="8" t="str">
        <x:v>CE-01063</x:v>
      </x:c>
      <x:c r="B1064" s="9" t="n">
        <x:v>48</x:v>
      </x:c>
      <x:c r="C1064" s="10" t="n">
        <x:v>293.8</x:v>
      </x:c>
      <x:c r="D1064" s="11" t="n">
        <x:v>0</x:v>
      </x:c>
      <x:c r="E1064" s="10" t="n">
        <x:v>113.7</x:v>
      </x:c>
      <x:c r="F1064" s="10" t="n">
        <x:v>13</x:v>
      </x:c>
      <x:c r="G1064" s="11" t="n">
        <x:v>0.045</x:v>
      </x:c>
      <x:c r="H1064" s="12" t="str">
        <x:v>Central</x:v>
      </x:c>
      <x:c r="I1064" s="10" t="n">
        <x:f>B1064*C1064*(1-D1064)*(1-G1064)-B1064*E1064-F1064</x:f>
        <x:v>7997.192000000001</x:v>
      </x:c>
      <x:c r="J1064" s="12" t="str">
        <x:v>standard</x:v>
      </x:c>
    </x:row>
    <x:row r="1065">
      <x:c r="A1065" s="8" t="str">
        <x:v>CE-01064</x:v>
      </x:c>
      <x:c r="B1065" s="9" t="n">
        <x:v>22</x:v>
      </x:c>
      <x:c r="C1065" s="10" t="n">
        <x:v>73.7</x:v>
      </x:c>
      <x:c r="D1065" s="11" t="n">
        <x:v>0.05</x:v>
      </x:c>
      <x:c r="E1065" s="10" t="n">
        <x:v>45.7</x:v>
      </x:c>
      <x:c r="F1065" s="10" t="n">
        <x:v>20</x:v>
      </x:c>
      <x:c r="G1065" s="11" t="n">
        <x:v>0.034999999999999996</x:v>
      </x:c>
      <x:c r="H1065" s="12" t="str">
        <x:v>Central</x:v>
      </x:c>
      <x:c r="I1065" s="10" t="n">
        <x:f>B1065*C1065*(1-D1065)*(1-G1065)-B1065*E1065-F1065</x:f>
        <x:v>461.0184499999998</x:v>
      </x:c>
      <x:c r="J1065" s="12" t="str">
        <x:v>standard</x:v>
      </x:c>
    </x:row>
    <x:row r="1066">
      <x:c r="A1066" s="8" t="str">
        <x:v>CE-01065</x:v>
      </x:c>
      <x:c r="B1066" s="9" t="n">
        <x:v>67</x:v>
      </x:c>
      <x:c r="C1066" s="10" t="n">
        <x:v>336.1</x:v>
      </x:c>
      <x:c r="D1066" s="11" t="n">
        <x:v>0.03</x:v>
      </x:c>
      <x:c r="E1066" s="10" t="n">
        <x:v>81.3</x:v>
      </x:c>
      <x:c r="F1066" s="10" t="n">
        <x:v>13</x:v>
      </x:c>
      <x:c r="G1066" s="11" t="n">
        <x:v>0.034999999999999996</x:v>
      </x:c>
      <x:c r="H1066" s="12" t="str">
        <x:v>Central</x:v>
      </x:c>
      <x:c r="I1066" s="10" t="n">
        <x:f>B1066*C1066*(1-D1066)*(1-G1066)-B1066*E1066-F1066</x:f>
        <x:v>15618.529135</x:v>
      </x:c>
      <x:c r="J1066" s="12" t="str">
        <x:v>standard</x:v>
      </x:c>
    </x:row>
    <x:row r="1067">
      <x:c r="A1067" s="8" t="str">
        <x:v>CE-01066</x:v>
      </x:c>
      <x:c r="B1067" s="9" t="n">
        <x:v>74</x:v>
      </x:c>
      <x:c r="C1067" s="10" t="n">
        <x:v>396.5</x:v>
      </x:c>
      <x:c r="D1067" s="11" t="n">
        <x:v>0.04</x:v>
      </x:c>
      <x:c r="E1067" s="10" t="n">
        <x:v>80.55</x:v>
      </x:c>
      <x:c r="F1067" s="10" t="n">
        <x:v>5</x:v>
      </x:c>
      <x:c r="G1067" s="11" t="n">
        <x:v>0.03</x:v>
      </x:c>
      <x:c r="H1067" s="12" t="str">
        <x:v>Central</x:v>
      </x:c>
      <x:c r="I1067" s="10" t="n">
        <x:f>B1067*C1067*(1-D1067)*(1-G1067)-B1067*E1067-F1067</x:f>
        <x:v>21356.639199999998</x:v>
      </x:c>
      <x:c r="J1067" s="12" t="str">
        <x:v>standard</x:v>
      </x:c>
    </x:row>
    <x:row r="1068">
      <x:c r="A1068" s="8" t="str">
        <x:v>CE-01067</x:v>
      </x:c>
      <x:c r="B1068" s="9" t="n">
        <x:v>67</x:v>
      </x:c>
      <x:c r="C1068" s="10" t="n">
        <x:v>73.8</x:v>
      </x:c>
      <x:c r="D1068" s="11" t="n">
        <x:v>0.03</x:v>
      </x:c>
      <x:c r="E1068" s="10" t="n">
        <x:v>54.85</x:v>
      </x:c>
      <x:c r="F1068" s="10" t="n">
        <x:v>4</x:v>
      </x:c>
      <x:c r="G1068" s="11" t="n">
        <x:v>0.05</x:v>
      </x:c>
      <x:c r="H1068" s="12" t="str">
        <x:v>Central</x:v>
      </x:c>
      <x:c r="I1068" s="10" t="n">
        <x:f>B1068*C1068*(1-D1068)*(1-G1068)-B1068*E1068-F1068</x:f>
        <x:v>877.4988999999991</x:v>
      </x:c>
      <x:c r="J1068" s="12" t="str">
        <x:v>standard</x:v>
      </x:c>
    </x:row>
    <x:row r="1069">
      <x:c r="A1069" s="8" t="str">
        <x:v>CE-01068</x:v>
      </x:c>
      <x:c r="B1069" s="9" t="n">
        <x:v>89</x:v>
      </x:c>
      <x:c r="C1069" s="10" t="n">
        <x:v>347.5</x:v>
      </x:c>
      <x:c r="D1069" s="11" t="n">
        <x:v>0.02</x:v>
      </x:c>
      <x:c r="E1069" s="10" t="n">
        <x:v>77.15</x:v>
      </x:c>
      <x:c r="F1069" s="10" t="n">
        <x:v>5</x:v>
      </x:c>
      <x:c r="G1069" s="11" t="n">
        <x:v>0.05</x:v>
      </x:c>
      <x:c r="H1069" s="12" t="str">
        <x:v>Central</x:v>
      </x:c>
      <x:c r="I1069" s="10" t="n">
        <x:f>B1069*C1069*(1-D1069)*(1-G1069)-B1069*E1069-F1069</x:f>
        <x:v>21922.152499999997</x:v>
      </x:c>
      <x:c r="J1069" s="12" t="str">
        <x:v>standard</x:v>
      </x:c>
    </x:row>
    <x:row r="1070">
      <x:c r="A1070" s="8" t="str">
        <x:v>CE-01069</x:v>
      </x:c>
      <x:c r="B1070" s="9" t="n">
        <x:v>45</x:v>
      </x:c>
      <x:c r="C1070" s="10" t="n">
        <x:v>342.6</x:v>
      </x:c>
      <x:c r="D1070" s="11" t="n">
        <x:v>0.06</x:v>
      </x:c>
      <x:c r="E1070" s="10" t="n">
        <x:v>40.65</x:v>
      </x:c>
      <x:c r="F1070" s="10" t="n">
        <x:v>11</x:v>
      </x:c>
      <x:c r="G1070" s="11" t="n">
        <x:v>0.034999999999999996</x:v>
      </x:c>
      <x:c r="H1070" s="12" t="str">
        <x:v>Central</x:v>
      </x:c>
      <x:c r="I1070" s="10" t="n">
        <x:f>B1070*C1070*(1-D1070)*(1-G1070)-B1070*E1070-F1070</x:f>
        <x:v>12144.5107</x:v>
      </x:c>
      <x:c r="J1070" s="12" t="str">
        <x:v>standard</x:v>
      </x:c>
    </x:row>
    <x:row r="1071">
      <x:c r="A1071" s="8" t="str">
        <x:v>CE-01070</x:v>
      </x:c>
      <x:c r="B1071" s="9" t="n">
        <x:v>80</x:v>
      </x:c>
      <x:c r="C1071" s="10" t="n">
        <x:v>206</x:v>
      </x:c>
      <x:c r="D1071" s="11" t="n">
        <x:v>0.02</x:v>
      </x:c>
      <x:c r="E1071" s="10" t="n">
        <x:v>63.75</x:v>
      </x:c>
      <x:c r="F1071" s="10" t="n">
        <x:v>9</x:v>
      </x:c>
      <x:c r="G1071" s="11" t="n">
        <x:v>0.04</x:v>
      </x:c>
      <x:c r="H1071" s="12" t="str">
        <x:v>Central</x:v>
      </x:c>
      <x:c r="I1071" s="10" t="n">
        <x:f>B1071*C1071*(1-D1071)*(1-G1071)-B1071*E1071-F1071</x:f>
        <x:v>10395.383999999998</x:v>
      </x:c>
      <x:c r="J1071" s="12" t="str">
        <x:v>standard</x:v>
      </x:c>
    </x:row>
    <x:row r="1072">
      <x:c r="A1072" s="8" t="str">
        <x:v>CE-01071</x:v>
      </x:c>
      <x:c r="B1072" s="9" t="n">
        <x:v>45</x:v>
      </x:c>
      <x:c r="C1072" s="10" t="n">
        <x:v>304.4</x:v>
      </x:c>
      <x:c r="D1072" s="11" t="n">
        <x:v>0.07</x:v>
      </x:c>
      <x:c r="E1072" s="10" t="n">
        <x:v>15.05</x:v>
      </x:c>
      <x:c r="F1072" s="10" t="n">
        <x:v>7</x:v>
      </x:c>
      <x:c r="G1072" s="11" t="n">
        <x:v>0.05</x:v>
      </x:c>
      <x:c r="H1072" s="12" t="str">
        <x:v>Central</x:v>
      </x:c>
      <x:c r="I1072" s="10" t="n">
        <x:f>B1072*C1072*(1-D1072)*(1-G1072)-B1072*E1072-F1072</x:f>
        <x:v>11417.932999999997</x:v>
      </x:c>
      <x:c r="J1072" s="12" t="str">
        <x:v>standard</x:v>
      </x:c>
    </x:row>
    <x:row r="1073">
      <x:c r="A1073" s="8" t="str">
        <x:v>CE-01072</x:v>
      </x:c>
      <x:c r="B1073" s="9" t="n">
        <x:v>83</x:v>
      </x:c>
      <x:c r="C1073" s="10" t="n">
        <x:v>89.7</x:v>
      </x:c>
      <x:c r="D1073" s="11" t="n">
        <x:v>0.02</x:v>
      </x:c>
      <x:c r="E1073" s="10" t="n">
        <x:v>68.25</x:v>
      </x:c>
      <x:c r="F1073" s="10" t="n">
        <x:v>15</x:v>
      </x:c>
      <x:c r="G1073" s="11" t="n">
        <x:v>0.03</x:v>
      </x:c>
      <x:c r="H1073" s="12" t="str">
        <x:v>Central</x:v>
      </x:c>
      <x:c r="I1073" s="10" t="n">
        <x:f>B1073*C1073*(1-D1073)*(1-G1073)-B1073*E1073-F1073</x:f>
        <x:v>1397.5620600000002</x:v>
      </x:c>
      <x:c r="J1073" s="12" t="str">
        <x:v>standard</x:v>
      </x:c>
    </x:row>
    <x:row r="1074">
      <x:c r="A1074" s="8" t="str">
        <x:v>CE-01073</x:v>
      </x:c>
      <x:c r="B1074" s="9" t="n">
        <x:v>13</x:v>
      </x:c>
      <x:c r="C1074" s="10" t="n">
        <x:v>471.2</x:v>
      </x:c>
      <x:c r="D1074" s="11" t="n">
        <x:v>0</x:v>
      </x:c>
      <x:c r="E1074" s="10" t="n">
        <x:v>109.65</x:v>
      </x:c>
      <x:c r="F1074" s="10" t="n">
        <x:v>15</x:v>
      </x:c>
      <x:c r="G1074" s="11" t="n">
        <x:v>0.05</x:v>
      </x:c>
      <x:c r="H1074" s="12" t="str">
        <x:v>Central</x:v>
      </x:c>
      <x:c r="I1074" s="10" t="n">
        <x:f>B1074*C1074*(1-D1074)*(1-G1074)-B1074*E1074-F1074</x:f>
        <x:v>4378.869999999999</x:v>
      </x:c>
      <x:c r="J1074" s="12" t="str">
        <x:v>standard</x:v>
      </x:c>
    </x:row>
    <x:row r="1075">
      <x:c r="A1075" s="8" t="str">
        <x:v>CE-01074</x:v>
      </x:c>
      <x:c r="B1075" s="9" t="n">
        <x:v>20</x:v>
      </x:c>
      <x:c r="C1075" s="10" t="n">
        <x:v>103.1</x:v>
      </x:c>
      <x:c r="D1075" s="11" t="n">
        <x:v>0.05</x:v>
      </x:c>
      <x:c r="E1075" s="10" t="n">
        <x:v>70.5</x:v>
      </x:c>
      <x:c r="F1075" s="10" t="n">
        <x:v>12</x:v>
      </x:c>
      <x:c r="G1075" s="11" t="n">
        <x:v>0.045</x:v>
      </x:c>
      <x:c r="H1075" s="12" t="str">
        <x:v>Central</x:v>
      </x:c>
      <x:c r="I1075" s="10" t="n">
        <x:f>B1075*C1075*(1-D1075)*(1-G1075)-B1075*E1075-F1075</x:f>
        <x:v>448.7494999999999</x:v>
      </x:c>
      <x:c r="J1075" s="12" t="str">
        <x:v>standard</x:v>
      </x:c>
    </x:row>
    <x:row r="1076">
      <x:c r="A1076" s="8" t="str">
        <x:v>CE-01075</x:v>
      </x:c>
      <x:c r="B1076" s="9" t="n">
        <x:v>51</x:v>
      </x:c>
      <x:c r="C1076" s="10" t="n">
        <x:v>457.1</x:v>
      </x:c>
      <x:c r="D1076" s="11" t="n">
        <x:v>0.06</x:v>
      </x:c>
      <x:c r="E1076" s="10" t="n">
        <x:v>75.5</x:v>
      </x:c>
      <x:c r="F1076" s="10" t="n">
        <x:v>8</x:v>
      </x:c>
      <x:c r="G1076" s="11" t="n">
        <x:v>0.05</x:v>
      </x:c>
      <x:c r="H1076" s="12" t="str">
        <x:v>Central</x:v>
      </x:c>
      <x:c r="I1076" s="10" t="n">
        <x:f>B1076*C1076*(1-D1076)*(1-G1076)-B1076*E1076-F1076</x:f>
        <x:v>16959.205299999998</x:v>
      </x:c>
      <x:c r="J1076" s="12" t="str">
        <x:v>standard</x:v>
      </x:c>
    </x:row>
    <x:row r="1077">
      <x:c r="A1077" s="8" t="str">
        <x:v>CE-01076</x:v>
      </x:c>
      <x:c r="B1077" s="9" t="n">
        <x:v>39</x:v>
      </x:c>
      <x:c r="C1077" s="10" t="n">
        <x:v>488.3</x:v>
      </x:c>
      <x:c r="D1077" s="11" t="n">
        <x:v>0.01</x:v>
      </x:c>
      <x:c r="E1077" s="10" t="n">
        <x:v>63.55</x:v>
      </x:c>
      <x:c r="F1077" s="10" t="n">
        <x:v>20</x:v>
      </x:c>
      <x:c r="G1077" s="11" t="n">
        <x:v>0.03</x:v>
      </x:c>
      <x:c r="H1077" s="12" t="str">
        <x:v>Central</x:v>
      </x:c>
      <x:c r="I1077" s="10" t="n">
        <x:f>B1077*C1077*(1-D1077)*(1-G1077)-B1077*E1077-F1077</x:f>
        <x:v>15789.215109999997</x:v>
      </x:c>
      <x:c r="J1077" s="12" t="str">
        <x:v>standard</x:v>
      </x:c>
    </x:row>
    <x:row r="1078">
      <x:c r="A1078" s="8" t="str">
        <x:v>CE-01077</x:v>
      </x:c>
      <x:c r="B1078" s="9" t="n">
        <x:v>81</x:v>
      </x:c>
      <x:c r="C1078" s="10" t="n">
        <x:v>88.6</x:v>
      </x:c>
      <x:c r="D1078" s="11" t="n">
        <x:v>0</x:v>
      </x:c>
      <x:c r="E1078" s="10" t="n">
        <x:v>74.75</x:v>
      </x:c>
      <x:c r="F1078" s="10" t="n">
        <x:v>17</x:v>
      </x:c>
      <x:c r="G1078" s="11" t="n">
        <x:v>0.03</x:v>
      </x:c>
      <x:c r="H1078" s="12" t="str">
        <x:v>Central</x:v>
      </x:c>
      <x:c r="I1078" s="10" t="n">
        <x:f>B1078*C1078*(1-D1078)*(1-G1078)-B1078*E1078-F1078</x:f>
        <x:v>889.5519999999997</x:v>
      </x:c>
      <x:c r="J1078" s="12" t="str">
        <x:v>standard</x:v>
      </x:c>
    </x:row>
    <x:row r="1079">
      <x:c r="A1079" s="8" t="str">
        <x:v>CE-01078</x:v>
      </x:c>
      <x:c r="B1079" s="9" t="n">
        <x:v>91</x:v>
      </x:c>
      <x:c r="C1079" s="10" t="n">
        <x:v>334.5</x:v>
      </x:c>
      <x:c r="D1079" s="11" t="n">
        <x:v>0.07</x:v>
      </x:c>
      <x:c r="E1079" s="10" t="n">
        <x:v>124</x:v>
      </x:c>
      <x:c r="F1079" s="10" t="n">
        <x:v>16</x:v>
      </x:c>
      <x:c r="G1079" s="11" t="n">
        <x:v>0.04</x:v>
      </x:c>
      <x:c r="H1079" s="12" t="str">
        <x:v>Central</x:v>
      </x:c>
      <x:c r="I1079" s="10" t="n">
        <x:f>B1079*C1079*(1-D1079)*(1-G1079)-B1079*E1079-F1079</x:f>
        <x:v>15876.385599999998</x:v>
      </x:c>
      <x:c r="J1079" s="12" t="str">
        <x:v>standard</x:v>
      </x:c>
    </x:row>
    <x:row r="1080">
      <x:c r="A1080" s="8" t="str">
        <x:v>CE-01079</x:v>
      </x:c>
      <x:c r="B1080" s="9" t="n">
        <x:v>94</x:v>
      </x:c>
      <x:c r="C1080" s="10" t="n">
        <x:v>36.4</x:v>
      </x:c>
      <x:c r="D1080" s="11" t="n">
        <x:v>0.05</x:v>
      </x:c>
      <x:c r="E1080" s="10" t="n">
        <x:v>27.65</x:v>
      </x:c>
      <x:c r="F1080" s="10" t="n">
        <x:v>19</x:v>
      </x:c>
      <x:c r="G1080" s="11" t="n">
        <x:v>0.045</x:v>
      </x:c>
      <x:c r="H1080" s="12" t="str">
        <x:v>Central</x:v>
      </x:c>
      <x:c r="I1080" s="10" t="n">
        <x:f>B1080*C1080*(1-D1080)*(1-G1080)-B1080*E1080-F1080</x:f>
        <x:v>486.14660000000003</x:v>
      </x:c>
      <x:c r="J1080" s="12" t="str">
        <x:v>standard</x:v>
      </x:c>
    </x:row>
    <x:row r="1081">
      <x:c r="A1081" s="8" t="str">
        <x:v>CE-01080</x:v>
      </x:c>
      <x:c r="B1081" s="9" t="n">
        <x:v>78</x:v>
      </x:c>
      <x:c r="C1081" s="10" t="n">
        <x:v>128.1</x:v>
      </x:c>
      <x:c r="D1081" s="11" t="n">
        <x:v>0.04</x:v>
      </x:c>
      <x:c r="E1081" s="10" t="n">
        <x:v>123.4</x:v>
      </x:c>
      <x:c r="F1081" s="10" t="n">
        <x:v>7</x:v>
      </x:c>
      <x:c r="G1081" s="11" t="n">
        <x:v>0.03</x:v>
      </x:c>
      <x:c r="H1081" s="12" t="str">
        <x:v>Central</x:v>
      </x:c>
      <x:c r="I1081" s="10" t="n">
        <x:f>B1081*C1081*(1-D1081)*(1-G1081)-B1081*E1081-F1081</x:f>
        <x:v>-327.83584000000155</x:v>
      </x:c>
      <x:c r="J1081" s="12" t="str">
        <x:v>standard</x:v>
      </x:c>
    </x:row>
    <x:row r="1082">
      <x:c r="A1082" s="8" t="str">
        <x:v>CE-01081</x:v>
      </x:c>
      <x:c r="B1082" s="9" t="n">
        <x:v>12</x:v>
      </x:c>
      <x:c r="C1082" s="10" t="n">
        <x:v>40.7</x:v>
      </x:c>
      <x:c r="D1082" s="11" t="n">
        <x:v>0.05</x:v>
      </x:c>
      <x:c r="E1082" s="10" t="n">
        <x:v>38.9</x:v>
      </x:c>
      <x:c r="F1082" s="10" t="n">
        <x:v>18</x:v>
      </x:c>
      <x:c r="G1082" s="11" t="n">
        <x:v>0.05</x:v>
      </x:c>
      <x:c r="H1082" s="12" t="str">
        <x:v>Central</x:v>
      </x:c>
      <x:c r="I1082" s="10" t="n">
        <x:f>B1082*C1082*(1-D1082)*(1-G1082)-B1082*E1082-F1082</x:f>
        <x:v>-44.01899999999995</x:v>
      </x:c>
      <x:c r="J1082" s="12" t="str">
        <x:v>standard</x:v>
      </x:c>
    </x:row>
    <x:row r="1083">
      <x:c r="A1083" s="8" t="str">
        <x:v>CE-01082</x:v>
      </x:c>
      <x:c r="B1083" s="9" t="n">
        <x:v>99</x:v>
      </x:c>
      <x:c r="C1083" s="10" t="n">
        <x:v>464.2</x:v>
      </x:c>
      <x:c r="D1083" s="11" t="n">
        <x:v>0.07</x:v>
      </x:c>
      <x:c r="E1083" s="10" t="n">
        <x:v>26.3</x:v>
      </x:c>
      <x:c r="F1083" s="10" t="n">
        <x:v>17</x:v>
      </x:c>
      <x:c r="G1083" s="11" t="n">
        <x:v>0.04</x:v>
      </x:c>
      <x:c r="H1083" s="12" t="str">
        <x:v>Central</x:v>
      </x:c>
      <x:c r="I1083" s="10" t="n">
        <x:f>B1083*C1083*(1-D1083)*(1-G1083)-B1083*E1083-F1083</x:f>
        <x:v>38408.63823999999</x:v>
      </x:c>
      <x:c r="J1083" s="12" t="str">
        <x:v>standard</x:v>
      </x:c>
    </x:row>
    <x:row r="1084">
      <x:c r="A1084" s="8" t="str">
        <x:v>CE-01083</x:v>
      </x:c>
      <x:c r="B1084" s="9" t="n">
        <x:v>29</x:v>
      </x:c>
      <x:c r="C1084" s="10" t="n">
        <x:v>26</x:v>
      </x:c>
      <x:c r="D1084" s="11" t="n">
        <x:v>0.02</x:v>
      </x:c>
      <x:c r="E1084" s="10" t="n">
        <x:v>103.15</x:v>
      </x:c>
      <x:c r="F1084" s="10" t="n">
        <x:v>19</x:v>
      </x:c>
      <x:c r="G1084" s="11" t="n">
        <x:v>0.04</x:v>
      </x:c>
      <x:c r="H1084" s="12" t="str">
        <x:v>Central</x:v>
      </x:c>
      <x:c r="I1084" s="10" t="n">
        <x:f>B1084*C1084*(1-D1084)*(1-G1084)-B1084*E1084-F1084</x:f>
        <x:v>-2300.9868000000006</x:v>
      </x:c>
      <x:c r="J1084" s="12" t="str">
        <x:v>standard</x:v>
      </x:c>
    </x:row>
    <x:row r="1085">
      <x:c r="A1085" s="8" t="str">
        <x:v>CE-01084</x:v>
      </x:c>
      <x:c r="B1085" s="9" t="n">
        <x:v>23</x:v>
      </x:c>
      <x:c r="C1085" s="10" t="n">
        <x:v>273.2</x:v>
      </x:c>
      <x:c r="D1085" s="11" t="n">
        <x:v>0.03</x:v>
      </x:c>
      <x:c r="E1085" s="10" t="n">
        <x:v>86.9</x:v>
      </x:c>
      <x:c r="F1085" s="10" t="n">
        <x:v>11</x:v>
      </x:c>
      <x:c r="G1085" s="11" t="n">
        <x:v>0.04</x:v>
      </x:c>
      <x:c r="H1085" s="12" t="str">
        <x:v>Central</x:v>
      </x:c>
      <x:c r="I1085" s="10" t="n">
        <x:f>B1085*C1085*(1-D1085)*(1-G1085)-B1085*E1085-F1085</x:f>
        <x:v>3841.58832</x:v>
      </x:c>
      <x:c r="J1085" s="12" t="str">
        <x:v>standard</x:v>
      </x:c>
    </x:row>
    <x:row r="1086">
      <x:c r="A1086" s="8" t="str">
        <x:v>CE-01085</x:v>
      </x:c>
      <x:c r="B1086" s="9" t="n">
        <x:v>90</x:v>
      </x:c>
      <x:c r="C1086" s="10" t="n">
        <x:v>249.3</x:v>
      </x:c>
      <x:c r="D1086" s="11" t="n">
        <x:v>0.06</x:v>
      </x:c>
      <x:c r="E1086" s="10" t="n">
        <x:v>60.2</x:v>
      </x:c>
      <x:c r="F1086" s="10" t="n">
        <x:v>3</x:v>
      </x:c>
      <x:c r="G1086" s="11" t="n">
        <x:v>0.034999999999999996</x:v>
      </x:c>
      <x:c r="H1086" s="12" t="str">
        <x:v>Central</x:v>
      </x:c>
      <x:c r="I1086" s="10" t="n">
        <x:f>B1086*C1086*(1-D1086)*(1-G1086)-B1086*E1086-F1086</x:f>
        <x:v>14931.6027</x:v>
      </x:c>
      <x:c r="J1086" s="12" t="str">
        <x:v>standard</x:v>
      </x:c>
    </x:row>
    <x:row r="1087">
      <x:c r="A1087" s="8" t="str">
        <x:v>CE-01086</x:v>
      </x:c>
      <x:c r="B1087" s="9" t="n">
        <x:v>26</x:v>
      </x:c>
      <x:c r="C1087" s="10" t="n">
        <x:v>335</x:v>
      </x:c>
      <x:c r="D1087" s="11" t="n">
        <x:v>0.05</x:v>
      </x:c>
      <x:c r="E1087" s="10" t="n">
        <x:v>71.1</x:v>
      </x:c>
      <x:c r="F1087" s="10" t="n">
        <x:v>9</x:v>
      </x:c>
      <x:c r="G1087" s="11" t="n">
        <x:v>0.034999999999999996</x:v>
      </x:c>
      <x:c r="H1087" s="12" t="str">
        <x:v>Central</x:v>
      </x:c>
      <x:c r="I1087" s="10" t="n">
        <x:f>B1087*C1087*(1-D1087)*(1-G1087)-B1087*E1087-F1087</x:f>
        <x:v>6127.2925</x:v>
      </x:c>
      <x:c r="J1087" s="12" t="str">
        <x:v>standard</x:v>
      </x:c>
    </x:row>
    <x:row r="1088">
      <x:c r="A1088" s="8" t="str">
        <x:v>CE-01087</x:v>
      </x:c>
      <x:c r="B1088" s="9" t="n">
        <x:v>37</x:v>
      </x:c>
      <x:c r="C1088" s="10" t="n">
        <x:v>488.4</x:v>
      </x:c>
      <x:c r="D1088" s="11" t="n">
        <x:v>0.03</x:v>
      </x:c>
      <x:c r="E1088" s="10" t="n">
        <x:v>12.2</x:v>
      </x:c>
      <x:c r="F1088" s="10" t="n">
        <x:v>10</x:v>
      </x:c>
      <x:c r="G1088" s="11" t="n">
        <x:v>0.03</x:v>
      </x:c>
      <x:c r="H1088" s="12" t="str">
        <x:v>Central</x:v>
      </x:c>
      <x:c r="I1088" s="10" t="n">
        <x:f>B1088*C1088*(1-D1088)*(1-G1088)-B1088*E1088-F1088</x:f>
        <x:v>16541.415719999997</x:v>
      </x:c>
      <x:c r="J1088" s="12" t="str">
        <x:v>standard</x:v>
      </x:c>
    </x:row>
    <x:row r="1089">
      <x:c r="A1089" s="8" t="str">
        <x:v>CE-01088</x:v>
      </x:c>
      <x:c r="B1089" s="9" t="n">
        <x:v>68</x:v>
      </x:c>
      <x:c r="C1089" s="10" t="n">
        <x:v>65.2</x:v>
      </x:c>
      <x:c r="D1089" s="11" t="n">
        <x:v>0.04</x:v>
      </x:c>
      <x:c r="E1089" s="10" t="n">
        <x:v>48.05</x:v>
      </x:c>
      <x:c r="F1089" s="10" t="n">
        <x:v>10</x:v>
      </x:c>
      <x:c r="G1089" s="11" t="n">
        <x:v>0.034999999999999996</x:v>
      </x:c>
      <x:c r="H1089" s="12" t="str">
        <x:v>Central</x:v>
      </x:c>
      <x:c r="I1089" s="10" t="n">
        <x:f>B1089*C1089*(1-D1089)*(1-G1089)-B1089*E1089-F1089</x:f>
        <x:v>829.8870400000005</x:v>
      </x:c>
      <x:c r="J1089" s="12" t="str">
        <x:v>standard</x:v>
      </x:c>
    </x:row>
    <x:row r="1090">
      <x:c r="A1090" s="8" t="str">
        <x:v>CE-01089</x:v>
      </x:c>
      <x:c r="B1090" s="9" t="n">
        <x:v>56</x:v>
      </x:c>
      <x:c r="C1090" s="10" t="n">
        <x:v>194.3</x:v>
      </x:c>
      <x:c r="D1090" s="11" t="n">
        <x:v>0.07</x:v>
      </x:c>
      <x:c r="E1090" s="10" t="n">
        <x:v>38.2</x:v>
      </x:c>
      <x:c r="F1090" s="10" t="n">
        <x:v>18</x:v>
      </x:c>
      <x:c r="G1090" s="11" t="n">
        <x:v>0.03</x:v>
      </x:c>
      <x:c r="H1090" s="12" t="str">
        <x:v>Central</x:v>
      </x:c>
      <x:c r="I1090" s="10" t="n">
        <x:f>B1090*C1090*(1-D1090)*(1-G1090)-B1090*E1090-F1090</x:f>
        <x:v>7658.36968</x:v>
      </x:c>
      <x:c r="J1090" s="12" t="str">
        <x:v>standard</x:v>
      </x:c>
    </x:row>
    <x:row r="1091">
      <x:c r="A1091" s="8" t="str">
        <x:v>CE-01090</x:v>
      </x:c>
      <x:c r="B1091" s="9" t="n">
        <x:v>41</x:v>
      </x:c>
      <x:c r="C1091" s="10" t="n">
        <x:v>66</x:v>
      </x:c>
      <x:c r="D1091" s="11" t="n">
        <x:v>0.01</x:v>
      </x:c>
      <x:c r="E1091" s="10" t="n">
        <x:v>94.15</x:v>
      </x:c>
      <x:c r="F1091" s="10" t="n">
        <x:v>16</x:v>
      </x:c>
      <x:c r="G1091" s="11" t="n">
        <x:v>0.034999999999999996</x:v>
      </x:c>
      <x:c r="H1091" s="12" t="str">
        <x:v>Central</x:v>
      </x:c>
      <x:c r="I1091" s="10" t="n">
        <x:f>B1091*C1091*(1-D1091)*(1-G1091)-B1091*E1091-F1091</x:f>
        <x:v>-1290.9729000000002</x:v>
      </x:c>
      <x:c r="J1091" s="12" t="str">
        <x:v>standard</x:v>
      </x:c>
    </x:row>
    <x:row r="1092">
      <x:c r="A1092" s="8" t="str">
        <x:v>CE-01091</x:v>
      </x:c>
      <x:c r="B1092" s="9" t="n">
        <x:v>48</x:v>
      </x:c>
      <x:c r="C1092" s="10" t="n">
        <x:v>81.2</x:v>
      </x:c>
      <x:c r="D1092" s="11" t="n">
        <x:v>0.03</x:v>
      </x:c>
      <x:c r="E1092" s="10" t="n">
        <x:v>19.2</x:v>
      </x:c>
      <x:c r="F1092" s="10" t="n">
        <x:v>16</x:v>
      </x:c>
      <x:c r="G1092" s="11" t="n">
        <x:v>0.034999999999999996</x:v>
      </x:c>
      <x:c r="H1092" s="12" t="str">
        <x:v>Central</x:v>
      </x:c>
      <x:c r="I1092" s="10" t="n">
        <x:f>B1092*C1092*(1-D1092)*(1-G1092)-B1092*E1092-F1092</x:f>
        <x:v>2710.74848</x:v>
      </x:c>
      <x:c r="J1092" s="12" t="str">
        <x:v>standard</x:v>
      </x:c>
    </x:row>
    <x:row r="1093">
      <x:c r="A1093" s="8" t="str">
        <x:v>CE-01092</x:v>
      </x:c>
      <x:c r="B1093" s="9" t="n">
        <x:v>17</x:v>
      </x:c>
      <x:c r="C1093" s="10" t="n">
        <x:v>359.3</x:v>
      </x:c>
      <x:c r="D1093" s="11" t="n">
        <x:v>0.04</x:v>
      </x:c>
      <x:c r="E1093" s="10" t="n">
        <x:v>121.7</x:v>
      </x:c>
      <x:c r="F1093" s="10" t="n">
        <x:v>12</x:v>
      </x:c>
      <x:c r="G1093" s="11" t="n">
        <x:v>0.04</x:v>
      </x:c>
      <x:c r="H1093" s="12" t="str">
        <x:v>Central</x:v>
      </x:c>
      <x:c r="I1093" s="10" t="n">
        <x:f>B1093*C1093*(1-D1093)*(1-G1093)-B1093*E1093-F1093</x:f>
        <x:v>3548.3249599999995</x:v>
      </x:c>
      <x:c r="J1093" s="12" t="str">
        <x:v>standard</x:v>
      </x:c>
    </x:row>
    <x:row r="1094">
      <x:c r="A1094" s="8" t="str">
        <x:v>CE-01093</x:v>
      </x:c>
      <x:c r="B1094" s="9" t="n">
        <x:v>76</x:v>
      </x:c>
      <x:c r="C1094" s="10" t="n">
        <x:v>354.6</x:v>
      </x:c>
      <x:c r="D1094" s="11" t="n">
        <x:v>0.03</x:v>
      </x:c>
      <x:c r="E1094" s="10" t="n">
        <x:v>65.7</x:v>
      </x:c>
      <x:c r="F1094" s="10" t="n">
        <x:v>5</x:v>
      </x:c>
      <x:c r="G1094" s="11" t="n">
        <x:v>0.03</x:v>
      </x:c>
      <x:c r="H1094" s="12" t="str">
        <x:v>Central</x:v>
      </x:c>
      <x:c r="I1094" s="10" t="n">
        <x:f>B1094*C1094*(1-D1094)*(1-G1094)-B1094*E1094-F1094</x:f>
        <x:v>20358.67864</x:v>
      </x:c>
      <x:c r="J1094" s="12" t="str">
        <x:v>standard</x:v>
      </x:c>
    </x:row>
    <x:row r="1095">
      <x:c r="A1095" s="8" t="str">
        <x:v>CE-01094</x:v>
      </x:c>
      <x:c r="B1095" s="9" t="n">
        <x:v>11</x:v>
      </x:c>
      <x:c r="C1095" s="10" t="n">
        <x:v>54.9</x:v>
      </x:c>
      <x:c r="D1095" s="11" t="n">
        <x:v>0.07</x:v>
      </x:c>
      <x:c r="E1095" s="10" t="n">
        <x:v>64.9</x:v>
      </x:c>
      <x:c r="F1095" s="10" t="n">
        <x:v>5</x:v>
      </x:c>
      <x:c r="G1095" s="11" t="n">
        <x:v>0.034999999999999996</x:v>
      </x:c>
      <x:c r="H1095" s="12" t="str">
        <x:v>Central</x:v>
      </x:c>
      <x:c r="I1095" s="10" t="n">
        <x:f>B1095*C1095*(1-D1095)*(1-G1095)-B1095*E1095-F1095</x:f>
        <x:v>-176.9299450000002</x:v>
      </x:c>
      <x:c r="J1095" s="12" t="str">
        <x:v>standard</x:v>
      </x:c>
    </x:row>
    <x:row r="1096">
      <x:c r="A1096" s="8" t="str">
        <x:v>CE-01095</x:v>
      </x:c>
      <x:c r="B1096" s="9" t="n">
        <x:v>29</x:v>
      </x:c>
      <x:c r="C1096" s="10" t="n">
        <x:v>381.1</x:v>
      </x:c>
      <x:c r="D1096" s="11" t="n">
        <x:v>0.04</x:v>
      </x:c>
      <x:c r="E1096" s="10" t="n">
        <x:v>105.85</x:v>
      </x:c>
      <x:c r="F1096" s="10" t="n">
        <x:v>14</x:v>
      </x:c>
      <x:c r="G1096" s="11" t="n">
        <x:v>0.05</x:v>
      </x:c>
      <x:c r="H1096" s="12" t="str">
        <x:v>Central</x:v>
      </x:c>
      <x:c r="I1096" s="10" t="n">
        <x:f>B1096*C1096*(1-D1096)*(1-G1096)-B1096*E1096-F1096</x:f>
        <x:v>6995.6828000000005</x:v>
      </x:c>
      <x:c r="J1096" s="12" t="str">
        <x:v>standard</x:v>
      </x:c>
    </x:row>
    <x:row r="1097">
      <x:c r="A1097" s="8" t="str">
        <x:v>CE-01096</x:v>
      </x:c>
      <x:c r="B1097" s="9" t="n">
        <x:v>42</x:v>
      </x:c>
      <x:c r="C1097" s="10" t="n">
        <x:v>374.2</x:v>
      </x:c>
      <x:c r="D1097" s="11" t="n">
        <x:v>0.03</x:v>
      </x:c>
      <x:c r="E1097" s="10" t="n">
        <x:v>72.45</x:v>
      </x:c>
      <x:c r="F1097" s="10" t="n">
        <x:v>6</x:v>
      </x:c>
      <x:c r="G1097" s="11" t="n">
        <x:v>0.045</x:v>
      </x:c>
      <x:c r="H1097" s="12" t="str">
        <x:v>Central</x:v>
      </x:c>
      <x:c r="I1097" s="10" t="n">
        <x:f>B1097*C1097*(1-D1097)*(1-G1097)-B1097*E1097-F1097</x:f>
        <x:v>11509.98714</x:v>
      </x:c>
      <x:c r="J1097" s="12" t="str">
        <x:v>standard</x:v>
      </x:c>
    </x:row>
    <x:row r="1098">
      <x:c r="A1098" s="8" t="str">
        <x:v>CE-01097</x:v>
      </x:c>
      <x:c r="B1098" s="9" t="n">
        <x:v>64</x:v>
      </x:c>
      <x:c r="C1098" s="10" t="n">
        <x:v>282</x:v>
      </x:c>
      <x:c r="D1098" s="11" t="n">
        <x:v>0.01</x:v>
      </x:c>
      <x:c r="E1098" s="10" t="n">
        <x:v>71.85</x:v>
      </x:c>
      <x:c r="F1098" s="10" t="n">
        <x:v>17</x:v>
      </x:c>
      <x:c r="G1098" s="11" t="n">
        <x:v>0.03</x:v>
      </x:c>
      <x:c r="H1098" s="12" t="str">
        <x:v>Central</x:v>
      </x:c>
      <x:c r="I1098" s="10" t="n">
        <x:f>B1098*C1098*(1-D1098)*(1-G1098)-B1098*E1098-F1098</x:f>
        <x:v>12716.0944</x:v>
      </x:c>
      <x:c r="J1098" s="12" t="str">
        <x:v>standard</x:v>
      </x:c>
    </x:row>
    <x:row r="1099">
      <x:c r="A1099" s="8" t="str">
        <x:v>CE-01098</x:v>
      </x:c>
      <x:c r="B1099" s="9" t="n">
        <x:v>82</x:v>
      </x:c>
      <x:c r="C1099" s="10" t="n">
        <x:v>493.8</x:v>
      </x:c>
      <x:c r="D1099" s="11" t="n">
        <x:v>0.03</x:v>
      </x:c>
      <x:c r="E1099" s="10" t="n">
        <x:v>90.65</x:v>
      </x:c>
      <x:c r="F1099" s="10" t="n">
        <x:v>11</x:v>
      </x:c>
      <x:c r="G1099" s="11" t="n">
        <x:v>0.04</x:v>
      </x:c>
      <x:c r="H1099" s="12" t="str">
        <x:v>Central</x:v>
      </x:c>
      <x:c r="I1099" s="10" t="n">
        <x:f>B1099*C1099*(1-D1099)*(1-G1099)-B1099*E1099-F1099</x:f>
        <x:v>30261.47792</x:v>
      </x:c>
      <x:c r="J1099" s="12" t="str">
        <x:v>standard</x:v>
      </x:c>
    </x:row>
    <x:row r="1100">
      <x:c r="A1100" s="8" t="str">
        <x:v>CE-01099</x:v>
      </x:c>
      <x:c r="B1100" s="9" t="n">
        <x:v>81</x:v>
      </x:c>
      <x:c r="C1100" s="10" t="n">
        <x:v>121.7</x:v>
      </x:c>
      <x:c r="D1100" s="11" t="n">
        <x:v>0.02</x:v>
      </x:c>
      <x:c r="E1100" s="10" t="n">
        <x:v>90.25</x:v>
      </x:c>
      <x:c r="F1100" s="10" t="n">
        <x:v>19</x:v>
      </x:c>
      <x:c r="G1100" s="11" t="n">
        <x:v>0.03</x:v>
      </x:c>
      <x:c r="H1100" s="12" t="str">
        <x:v>Central</x:v>
      </x:c>
      <x:c r="I1100" s="10" t="n">
        <x:f>B1100*C1100*(1-D1100)*(1-G1100)-B1100*E1100-F1100</x:f>
        <x:v>2041.47962</x:v>
      </x:c>
      <x:c r="J1100" s="12" t="str">
        <x:v>standard</x:v>
      </x:c>
    </x:row>
    <x:row r="1101">
      <x:c r="A1101" s="8" t="str">
        <x:v>CE-01100</x:v>
      </x:c>
      <x:c r="B1101" s="9" t="n">
        <x:v>21</x:v>
      </x:c>
      <x:c r="C1101" s="10" t="n">
        <x:v>80.2</x:v>
      </x:c>
      <x:c r="D1101" s="11" t="n">
        <x:v>0.02</x:v>
      </x:c>
      <x:c r="E1101" s="10" t="n">
        <x:v>48.8</x:v>
      </x:c>
      <x:c r="F1101" s="10" t="n">
        <x:v>8</x:v>
      </x:c>
      <x:c r="G1101" s="11" t="n">
        <x:v>0.04</x:v>
      </x:c>
      <x:c r="H1101" s="12" t="str">
        <x:v>Central</x:v>
      </x:c>
      <x:c r="I1101" s="10" t="n">
        <x:f>B1101*C1101*(1-D1101)*(1-G1101)-B1101*E1101-F1101</x:f>
        <x:v>551.6953600000002</x:v>
      </x:c>
      <x:c r="J1101" s="12" t="str">
        <x:v>standard</x:v>
      </x:c>
    </x:row>
    <x:row r="1102">
      <x:c r="A1102" s="8" t="str">
        <x:v>CE-01101</x:v>
      </x:c>
      <x:c r="B1102" s="9" t="n">
        <x:v>68</x:v>
      </x:c>
      <x:c r="C1102" s="10" t="n">
        <x:v>52.5</x:v>
      </x:c>
      <x:c r="D1102" s="11" t="n">
        <x:v>0.06</x:v>
      </x:c>
      <x:c r="E1102" s="10" t="n">
        <x:v>65.15</x:v>
      </x:c>
      <x:c r="F1102" s="10" t="n">
        <x:v>6</x:v>
      </x:c>
      <x:c r="G1102" s="11" t="n">
        <x:v>0.03</x:v>
      </x:c>
      <x:c r="H1102" s="12" t="str">
        <x:v>Central</x:v>
      </x:c>
      <x:c r="I1102" s="10" t="n">
        <x:f>B1102*C1102*(1-D1102)*(1-G1102)-B1102*E1102-F1102</x:f>
        <x:v>-1181.074000000001</x:v>
      </x:c>
      <x:c r="J1102" s="12" t="str">
        <x:v>standard</x:v>
      </x:c>
    </x:row>
    <x:row r="1103">
      <x:c r="A1103" s="8" t="str">
        <x:v>CE-01102</x:v>
      </x:c>
      <x:c r="B1103" s="9" t="n">
        <x:v>5</x:v>
      </x:c>
      <x:c r="C1103" s="10" t="n">
        <x:v>415.6</x:v>
      </x:c>
      <x:c r="D1103" s="11" t="n">
        <x:v>0.02</x:v>
      </x:c>
      <x:c r="E1103" s="10" t="n">
        <x:v>54.55</x:v>
      </x:c>
      <x:c r="F1103" s="10" t="n">
        <x:v>9</x:v>
      </x:c>
      <x:c r="G1103" s="11" t="n">
        <x:v>0.045</x:v>
      </x:c>
      <x:c r="H1103" s="12" t="str">
        <x:v>Central</x:v>
      </x:c>
      <x:c r="I1103" s="10" t="n">
        <x:f>B1103*C1103*(1-D1103)*(1-G1103)-B1103*E1103-F1103</x:f>
        <x:v>1663.0502</x:v>
      </x:c>
      <x:c r="J1103" s="12" t="str">
        <x:v>standard</x:v>
      </x:c>
    </x:row>
    <x:row r="1104">
      <x:c r="A1104" s="8" t="str">
        <x:v>CE-01103</x:v>
      </x:c>
      <x:c r="B1104" s="9" t="n">
        <x:v>55</x:v>
      </x:c>
      <x:c r="C1104" s="10" t="n">
        <x:v>473.7</x:v>
      </x:c>
      <x:c r="D1104" s="11" t="n">
        <x:v>0.03</x:v>
      </x:c>
      <x:c r="E1104" s="10" t="n">
        <x:v>109.8</x:v>
      </x:c>
      <x:c r="F1104" s="10" t="n">
        <x:v>17</x:v>
      </x:c>
      <x:c r="G1104" s="11" t="n">
        <x:v>0.05</x:v>
      </x:c>
      <x:c r="H1104" s="12" t="str">
        <x:v>Central</x:v>
      </x:c>
      <x:c r="I1104" s="10" t="n">
        <x:f>B1104*C1104*(1-D1104)*(1-G1104)-B1104*E1104-F1104</x:f>
        <x:v>17952.30025</x:v>
      </x:c>
      <x:c r="J1104" s="12" t="str">
        <x:v>standard</x:v>
      </x:c>
    </x:row>
    <x:row r="1105">
      <x:c r="A1105" s="8" t="str">
        <x:v>CE-01104</x:v>
      </x:c>
      <x:c r="B1105" s="9" t="n">
        <x:v>12</x:v>
      </x:c>
      <x:c r="C1105" s="10" t="n">
        <x:v>210.8</x:v>
      </x:c>
      <x:c r="D1105" s="11" t="n">
        <x:v>0.04</x:v>
      </x:c>
      <x:c r="E1105" s="10" t="n">
        <x:v>92.05</x:v>
      </x:c>
      <x:c r="F1105" s="10" t="n">
        <x:v>17</x:v>
      </x:c>
      <x:c r="G1105" s="11" t="n">
        <x:v>0.04</x:v>
      </x:c>
      <x:c r="H1105" s="12" t="str">
        <x:v>Central</x:v>
      </x:c>
      <x:c r="I1105" s="10" t="n">
        <x:f>B1105*C1105*(1-D1105)*(1-G1105)-B1105*E1105-F1105</x:f>
        <x:v>1209.67936</x:v>
      </x:c>
      <x:c r="J1105" s="12" t="str">
        <x:v>standard</x:v>
      </x:c>
    </x:row>
    <x:row r="1106">
      <x:c r="A1106" s="8" t="str">
        <x:v>CE-01105</x:v>
      </x:c>
      <x:c r="B1106" s="9" t="n">
        <x:v>76</x:v>
      </x:c>
      <x:c r="C1106" s="10" t="n">
        <x:v>254.9</x:v>
      </x:c>
      <x:c r="D1106" s="11" t="n">
        <x:v>0.04</x:v>
      </x:c>
      <x:c r="E1106" s="10" t="n">
        <x:v>10.5</x:v>
      </x:c>
      <x:c r="F1106" s="10" t="n">
        <x:v>19</x:v>
      </x:c>
      <x:c r="G1106" s="11" t="n">
        <x:v>0.04</x:v>
      </x:c>
      <x:c r="H1106" s="12" t="str">
        <x:v>Central</x:v>
      </x:c>
      <x:c r="I1106" s="10" t="n">
        <x:f>B1106*C1106*(1-D1106)*(1-G1106)-B1106*E1106-F1106</x:f>
        <x:v>17036.60384</x:v>
      </x:c>
      <x:c r="J1106" s="12" t="str">
        <x:v>standard</x:v>
      </x:c>
    </x:row>
    <x:row r="1107">
      <x:c r="A1107" s="8" t="str">
        <x:v>CE-01106</x:v>
      </x:c>
      <x:c r="B1107" s="9" t="n">
        <x:v>97</x:v>
      </x:c>
      <x:c r="C1107" s="10" t="n">
        <x:v>89.5</x:v>
      </x:c>
      <x:c r="D1107" s="11" t="n">
        <x:v>0.06</x:v>
      </x:c>
      <x:c r="E1107" s="10" t="n">
        <x:v>98.5</x:v>
      </x:c>
      <x:c r="F1107" s="10" t="n">
        <x:v>7</x:v>
      </x:c>
      <x:c r="G1107" s="11" t="n">
        <x:v>0.05</x:v>
      </x:c>
      <x:c r="H1107" s="12" t="str">
        <x:v>Central</x:v>
      </x:c>
      <x:c r="I1107" s="10" t="n">
        <x:f>B1107*C1107*(1-D1107)*(1-G1107)-B1107*E1107-F1107</x:f>
        <x:v>-1808.920500000001</x:v>
      </x:c>
      <x:c r="J1107" s="12" t="str">
        <x:v>standard</x:v>
      </x:c>
    </x:row>
    <x:row r="1108">
      <x:c r="A1108" s="8" t="str">
        <x:v>CE-01107</x:v>
      </x:c>
      <x:c r="B1108" s="9" t="n">
        <x:v>30</x:v>
      </x:c>
      <x:c r="C1108" s="10" t="n">
        <x:v>246.7</x:v>
      </x:c>
      <x:c r="D1108" s="11" t="n">
        <x:v>0.07</x:v>
      </x:c>
      <x:c r="E1108" s="10" t="n">
        <x:v>16.2</x:v>
      </x:c>
      <x:c r="F1108" s="10" t="n">
        <x:v>16</x:v>
      </x:c>
      <x:c r="G1108" s="11" t="n">
        <x:v>0.04</x:v>
      </x:c>
      <x:c r="H1108" s="12" t="str">
        <x:v>Central</x:v>
      </x:c>
      <x:c r="I1108" s="10" t="n">
        <x:f>B1108*C1108*(1-D1108)*(1-G1108)-B1108*E1108-F1108</x:f>
        <x:v>6105.612799999999</x:v>
      </x:c>
      <x:c r="J1108" s="12" t="str">
        <x:v>standard</x:v>
      </x:c>
    </x:row>
    <x:row r="1109">
      <x:c r="A1109" s="8" t="str">
        <x:v>CE-01108</x:v>
      </x:c>
      <x:c r="B1109" s="9" t="n">
        <x:v>62</x:v>
      </x:c>
      <x:c r="C1109" s="10" t="n">
        <x:v>331.5</x:v>
      </x:c>
      <x:c r="D1109" s="11" t="n">
        <x:v>0.05</x:v>
      </x:c>
      <x:c r="E1109" s="10" t="n">
        <x:v>23.3</x:v>
      </x:c>
      <x:c r="F1109" s="10" t="n">
        <x:v>5</x:v>
      </x:c>
      <x:c r="G1109" s="11" t="n">
        <x:v>0.045</x:v>
      </x:c>
      <x:c r="H1109" s="12" t="str">
        <x:v>Central</x:v>
      </x:c>
      <x:c r="I1109" s="10" t="n">
        <x:f>B1109*C1109*(1-D1109)*(1-G1109)-B1109*E1109-F1109</x:f>
        <x:v>17197.109249999998</x:v>
      </x:c>
      <x:c r="J1109" s="12" t="str">
        <x:v>standard</x:v>
      </x:c>
    </x:row>
    <x:row r="1110">
      <x:c r="A1110" s="8" t="str">
        <x:v>CE-01109</x:v>
      </x:c>
      <x:c r="B1110" s="9" t="n">
        <x:v>21</x:v>
      </x:c>
      <x:c r="C1110" s="10" t="n">
        <x:v>75.1</x:v>
      </x:c>
      <x:c r="D1110" s="11" t="n">
        <x:v>0.05</x:v>
      </x:c>
      <x:c r="E1110" s="10" t="n">
        <x:v>67.9</x:v>
      </x:c>
      <x:c r="F1110" s="10" t="n">
        <x:v>15</x:v>
      </x:c>
      <x:c r="G1110" s="11" t="n">
        <x:v>0.03</x:v>
      </x:c>
      <x:c r="H1110" s="12" t="str">
        <x:v>Central</x:v>
      </x:c>
      <x:c r="I1110" s="10" t="n">
        <x:f>B1110*C1110*(1-D1110)*(1-G1110)-B1110*E1110-F1110</x:f>
        <x:v>12.397649999999658</x:v>
      </x:c>
      <x:c r="J1110" s="12" t="str">
        <x:v>standard</x:v>
      </x:c>
    </x:row>
    <x:row r="1111">
      <x:c r="A1111" s="8" t="str">
        <x:v>CE-01110</x:v>
      </x:c>
      <x:c r="B1111" s="9" t="n">
        <x:v>87</x:v>
      </x:c>
      <x:c r="C1111" s="10" t="n">
        <x:v>63.1</x:v>
      </x:c>
      <x:c r="D1111" s="11" t="n">
        <x:v>0.05</x:v>
      </x:c>
      <x:c r="E1111" s="10" t="n">
        <x:v>20.35</x:v>
      </x:c>
      <x:c r="F1111" s="10" t="n">
        <x:v>9</x:v>
      </x:c>
      <x:c r="G1111" s="11" t="n">
        <x:v>0.045</x:v>
      </x:c>
      <x:c r="H1111" s="12" t="str">
        <x:v>Central</x:v>
      </x:c>
      <x:c r="I1111" s="10" t="n">
        <x:f>B1111*C1111*(1-D1111)*(1-G1111)-B1111*E1111-F1111</x:f>
        <x:v>3201.080324999999</x:v>
      </x:c>
      <x:c r="J1111" s="12" t="str">
        <x:v>standard</x:v>
      </x:c>
    </x:row>
    <x:row r="1112">
      <x:c r="A1112" s="8" t="str">
        <x:v>CE-01111</x:v>
      </x:c>
      <x:c r="B1112" s="9" t="n">
        <x:v>29</x:v>
      </x:c>
      <x:c r="C1112" s="10" t="n">
        <x:v>206.5</x:v>
      </x:c>
      <x:c r="D1112" s="11" t="n">
        <x:v>0.07</x:v>
      </x:c>
      <x:c r="E1112" s="10" t="n">
        <x:v>99.6</x:v>
      </x:c>
      <x:c r="F1112" s="10" t="n">
        <x:v>10</x:v>
      </x:c>
      <x:c r="G1112" s="11" t="n">
        <x:v>0.034999999999999996</x:v>
      </x:c>
      <x:c r="H1112" s="12" t="str">
        <x:v>Central</x:v>
      </x:c>
      <x:c r="I1112" s="10" t="n">
        <x:f>B1112*C1112*(1-D1112)*(1-G1112)-B1112*E1112-F1112</x:f>
        <x:v>2475.9793249999993</x:v>
      </x:c>
      <x:c r="J1112" s="12" t="str">
        <x:v>standard</x:v>
      </x:c>
    </x:row>
    <x:row r="1113">
      <x:c r="A1113" s="8" t="str">
        <x:v>CE-01112</x:v>
      </x:c>
      <x:c r="B1113" s="9" t="n">
        <x:v>16</x:v>
      </x:c>
      <x:c r="C1113" s="10" t="n">
        <x:v>289.9</x:v>
      </x:c>
      <x:c r="D1113" s="11" t="n">
        <x:v>0.05</x:v>
      </x:c>
      <x:c r="E1113" s="10" t="n">
        <x:v>36.5</x:v>
      </x:c>
      <x:c r="F1113" s="10" t="n">
        <x:v>16</x:v>
      </x:c>
      <x:c r="G1113" s="11" t="n">
        <x:v>0.034999999999999996</x:v>
      </x:c>
      <x:c r="H1113" s="12" t="str">
        <x:v>Central</x:v>
      </x:c>
      <x:c r="I1113" s="10" t="n">
        <x:f>B1113*C1113*(1-D1113)*(1-G1113)-B1113*E1113-F1113</x:f>
        <x:v>3652.253199999999</x:v>
      </x:c>
      <x:c r="J1113" s="12" t="str">
        <x:v>standard</x:v>
      </x:c>
    </x:row>
    <x:row r="1114">
      <x:c r="A1114" s="8" t="str">
        <x:v>CE-01113</x:v>
      </x:c>
      <x:c r="B1114" s="9" t="n">
        <x:v>61</x:v>
      </x:c>
      <x:c r="C1114" s="10" t="n">
        <x:v>180.3</x:v>
      </x:c>
      <x:c r="D1114" s="11" t="n">
        <x:v>0.05</x:v>
      </x:c>
      <x:c r="E1114" s="10" t="n">
        <x:v>115.95</x:v>
      </x:c>
      <x:c r="F1114" s="10" t="n">
        <x:v>15</x:v>
      </x:c>
      <x:c r="G1114" s="11" t="n">
        <x:v>0.034999999999999996</x:v>
      </x:c>
      <x:c r="H1114" s="12" t="str">
        <x:v>Central</x:v>
      </x:c>
      <x:c r="I1114" s="10" t="n">
        <x:f>B1114*C1114*(1-D1114)*(1-G1114)-B1114*E1114-F1114</x:f>
        <x:v>2994.7415250000004</x:v>
      </x:c>
      <x:c r="J1114" s="12" t="str">
        <x:v>standard</x:v>
      </x:c>
    </x:row>
    <x:row r="1115">
      <x:c r="A1115" s="8" t="str">
        <x:v>CE-01114</x:v>
      </x:c>
      <x:c r="B1115" s="9" t="n">
        <x:v>80</x:v>
      </x:c>
      <x:c r="C1115" s="10" t="n">
        <x:v>200.8</x:v>
      </x:c>
      <x:c r="D1115" s="11" t="n">
        <x:v>0.06</x:v>
      </x:c>
      <x:c r="E1115" s="10" t="n">
        <x:v>115.7</x:v>
      </x:c>
      <x:c r="F1115" s="10" t="n">
        <x:v>15</x:v>
      </x:c>
      <x:c r="G1115" s="11" t="n">
        <x:v>0.05</x:v>
      </x:c>
      <x:c r="H1115" s="12" t="str">
        <x:v>Central</x:v>
      </x:c>
      <x:c r="I1115" s="10" t="n">
        <x:f>B1115*C1115*(1-D1115)*(1-G1115)-B1115*E1115-F1115</x:f>
        <x:v>5074.152</x:v>
      </x:c>
      <x:c r="J1115" s="12" t="str">
        <x:v>standard</x:v>
      </x:c>
    </x:row>
    <x:row r="1116">
      <x:c r="A1116" s="8" t="str">
        <x:v>CE-01115</x:v>
      </x:c>
      <x:c r="B1116" s="9" t="n">
        <x:v>13</x:v>
      </x:c>
      <x:c r="C1116" s="10" t="n">
        <x:v>197.7</x:v>
      </x:c>
      <x:c r="D1116" s="11" t="n">
        <x:v>0.06</x:v>
      </x:c>
      <x:c r="E1116" s="10" t="n">
        <x:v>126.3</x:v>
      </x:c>
      <x:c r="F1116" s="10" t="n">
        <x:v>17</x:v>
      </x:c>
      <x:c r="G1116" s="11" t="n">
        <x:v>0.03</x:v>
      </x:c>
      <x:c r="H1116" s="12" t="str">
        <x:v>Central</x:v>
      </x:c>
      <x:c r="I1116" s="10" t="n">
        <x:f>B1116*C1116*(1-D1116)*(1-G1116)-B1116*E1116-F1116</x:f>
        <x:v>684.51718</x:v>
      </x:c>
      <x:c r="J1116" s="12" t="str">
        <x:v>standard</x:v>
      </x:c>
    </x:row>
    <x:row r="1117">
      <x:c r="A1117" s="8" t="str">
        <x:v>CE-01116</x:v>
      </x:c>
      <x:c r="B1117" s="9" t="n">
        <x:v>92</x:v>
      </x:c>
      <x:c r="C1117" s="10" t="n">
        <x:v>206.3</x:v>
      </x:c>
      <x:c r="D1117" s="11" t="n">
        <x:v>0.02</x:v>
      </x:c>
      <x:c r="E1117" s="10" t="n">
        <x:v>106.45</x:v>
      </x:c>
      <x:c r="F1117" s="10" t="n">
        <x:v>14</x:v>
      </x:c>
      <x:c r="G1117" s="11" t="n">
        <x:v>0.05</x:v>
      </x:c>
      <x:c r="H1117" s="12" t="str">
        <x:v>Central</x:v>
      </x:c>
      <x:c r="I1117" s="10" t="n">
        <x:f>B1117*C1117*(1-D1117)*(1-G1117)-B1117*E1117-F1117</x:f>
        <x:v>7862.607600000001</x:v>
      </x:c>
      <x:c r="J1117" s="12" t="str">
        <x:v>standard</x:v>
      </x:c>
    </x:row>
    <x:row r="1118">
      <x:c r="A1118" s="8" t="str">
        <x:v>CE-01117</x:v>
      </x:c>
      <x:c r="B1118" s="9" t="n">
        <x:v>11</x:v>
      </x:c>
      <x:c r="C1118" s="10" t="n">
        <x:v>311.2</x:v>
      </x:c>
      <x:c r="D1118" s="11" t="n">
        <x:v>0.03</x:v>
      </x:c>
      <x:c r="E1118" s="10" t="n">
        <x:v>108.35</x:v>
      </x:c>
      <x:c r="F1118" s="10" t="n">
        <x:v>7</x:v>
      </x:c>
      <x:c r="G1118" s="11" t="n">
        <x:v>0.03</x:v>
      </x:c>
      <x:c r="H1118" s="12" t="str">
        <x:v>Central</x:v>
      </x:c>
      <x:c r="I1118" s="10" t="n">
        <x:f>B1118*C1118*(1-D1118)*(1-G1118)-B1118*E1118-F1118</x:f>
        <x:v>2022.03888</x:v>
      </x:c>
      <x:c r="J1118" s="12" t="str">
        <x:v>standard</x:v>
      </x:c>
    </x:row>
    <x:row r="1119">
      <x:c r="A1119" s="8" t="str">
        <x:v>CE-01118</x:v>
      </x:c>
      <x:c r="B1119" s="9" t="n">
        <x:v>72</x:v>
      </x:c>
      <x:c r="C1119" s="10" t="n">
        <x:v>163.3</x:v>
      </x:c>
      <x:c r="D1119" s="11" t="n">
        <x:v>0.01</x:v>
      </x:c>
      <x:c r="E1119" s="10" t="n">
        <x:v>94</x:v>
      </x:c>
      <x:c r="F1119" s="10" t="n">
        <x:v>19</x:v>
      </x:c>
      <x:c r="G1119" s="11" t="n">
        <x:v>0.04</x:v>
      </x:c>
      <x:c r="H1119" s="12" t="str">
        <x:v>Central</x:v>
      </x:c>
      <x:c r="I1119" s="10" t="n">
        <x:f>B1119*C1119*(1-D1119)*(1-G1119)-B1119*E1119-F1119</x:f>
        <x:v>4387.42304</x:v>
      </x:c>
      <x:c r="J1119" s="12" t="str">
        <x:v>standard</x:v>
      </x:c>
    </x:row>
    <x:row r="1120">
      <x:c r="A1120" s="8" t="str">
        <x:v>CE-01119</x:v>
      </x:c>
      <x:c r="B1120" s="9" t="n">
        <x:v>80</x:v>
      </x:c>
      <x:c r="C1120" s="10" t="n">
        <x:v>99</x:v>
      </x:c>
      <x:c r="D1120" s="11" t="n">
        <x:v>0.01</x:v>
      </x:c>
      <x:c r="E1120" s="10" t="n">
        <x:v>60.1</x:v>
      </x:c>
      <x:c r="F1120" s="10" t="n">
        <x:v>5</x:v>
      </x:c>
      <x:c r="G1120" s="11" t="n">
        <x:v>0.03</x:v>
      </x:c>
      <x:c r="H1120" s="12" t="str">
        <x:v>Central</x:v>
      </x:c>
      <x:c r="I1120" s="10" t="n">
        <x:f>B1120*C1120*(1-D1120)*(1-G1120)-B1120*E1120-F1120</x:f>
        <x:v>2792.576</x:v>
      </x:c>
      <x:c r="J1120" s="12" t="str">
        <x:v>standard</x:v>
      </x:c>
    </x:row>
    <x:row r="1121">
      <x:c r="A1121" s="8" t="str">
        <x:v>CE-01120</x:v>
      </x:c>
      <x:c r="B1121" s="9" t="n">
        <x:v>18</x:v>
      </x:c>
      <x:c r="C1121" s="10" t="n">
        <x:v>485.5</x:v>
      </x:c>
      <x:c r="D1121" s="11" t="n">
        <x:v>0.06</x:v>
      </x:c>
      <x:c r="E1121" s="10" t="n">
        <x:v>102.75</x:v>
      </x:c>
      <x:c r="F1121" s="10" t="n">
        <x:v>17</x:v>
      </x:c>
      <x:c r="G1121" s="11" t="n">
        <x:v>0.05</x:v>
      </x:c>
      <x:c r="H1121" s="12" t="str">
        <x:v>Central</x:v>
      </x:c>
      <x:c r="I1121" s="10" t="n">
        <x:f>B1121*C1121*(1-D1121)*(1-G1121)-B1121*E1121-F1121</x:f>
        <x:v>5937.427</x:v>
      </x:c>
      <x:c r="J1121" s="12" t="str">
        <x:v>standard</x:v>
      </x:c>
    </x:row>
    <x:row r="1122">
      <x:c r="A1122" s="8" t="str">
        <x:v>CE-01121</x:v>
      </x:c>
      <x:c r="B1122" s="9" t="n">
        <x:v>9</x:v>
      </x:c>
      <x:c r="C1122" s="10" t="n">
        <x:v>249.9</x:v>
      </x:c>
      <x:c r="D1122" s="11" t="n">
        <x:v>0.04</x:v>
      </x:c>
      <x:c r="E1122" s="10" t="n">
        <x:v>78.3</x:v>
      </x:c>
      <x:c r="F1122" s="10" t="n">
        <x:v>3</x:v>
      </x:c>
      <x:c r="G1122" s="11" t="n">
        <x:v>0.04</x:v>
      </x:c>
      <x:c r="H1122" s="12" t="str">
        <x:v>Central</x:v>
      </x:c>
      <x:c r="I1122" s="10" t="n">
        <x:f>B1122*C1122*(1-D1122)*(1-G1122)-B1122*E1122-F1122</x:f>
        <x:v>1365.0705600000001</x:v>
      </x:c>
      <x:c r="J1122" s="12" t="str">
        <x:v>standard</x:v>
      </x:c>
    </x:row>
    <x:row r="1123">
      <x:c r="A1123" s="8" t="str">
        <x:v>CE-01122</x:v>
      </x:c>
      <x:c r="B1123" s="9" t="n">
        <x:v>50</x:v>
      </x:c>
      <x:c r="C1123" s="10" t="n">
        <x:v>371.9</x:v>
      </x:c>
      <x:c r="D1123" s="11" t="n">
        <x:v>0.01</x:v>
      </x:c>
      <x:c r="E1123" s="10" t="n">
        <x:v>45.5</x:v>
      </x:c>
      <x:c r="F1123" s="10" t="n">
        <x:v>13</x:v>
      </x:c>
      <x:c r="G1123" s="11" t="n">
        <x:v>0.05</x:v>
      </x:c>
      <x:c r="H1123" s="12" t="str">
        <x:v>Central</x:v>
      </x:c>
      <x:c r="I1123" s="10" t="n">
        <x:f>B1123*C1123*(1-D1123)*(1-G1123)-B1123*E1123-F1123</x:f>
        <x:v>15200.5975</x:v>
      </x:c>
      <x:c r="J1123" s="12" t="str">
        <x:v>standard</x:v>
      </x:c>
    </x:row>
    <x:row r="1124">
      <x:c r="A1124" s="8" t="str">
        <x:v>CE-01123</x:v>
      </x:c>
      <x:c r="B1124" s="9" t="n">
        <x:v>76</x:v>
      </x:c>
      <x:c r="C1124" s="10" t="n">
        <x:v>312.2</x:v>
      </x:c>
      <x:c r="D1124" s="11" t="n">
        <x:v>0.04</x:v>
      </x:c>
      <x:c r="E1124" s="10" t="n">
        <x:v>60.95</x:v>
      </x:c>
      <x:c r="F1124" s="10" t="n">
        <x:v>20</x:v>
      </x:c>
      <x:c r="G1124" s="11" t="n">
        <x:v>0.034999999999999996</x:v>
      </x:c>
      <x:c r="H1124" s="12" t="str">
        <x:v>Central</x:v>
      </x:c>
      <x:c r="I1124" s="10" t="n">
        <x:f>B1124*C1124*(1-D1124)*(1-G1124)-B1124*E1124-F1124</x:f>
        <x:v>17328.678079999998</x:v>
      </x:c>
      <x:c r="J1124" s="12" t="str">
        <x:v>standard</x:v>
      </x:c>
    </x:row>
    <x:row r="1125">
      <x:c r="A1125" s="8" t="str">
        <x:v>CE-01124</x:v>
      </x:c>
      <x:c r="B1125" s="9" t="n">
        <x:v>87</x:v>
      </x:c>
      <x:c r="C1125" s="10" t="n">
        <x:v>361.7</x:v>
      </x:c>
      <x:c r="D1125" s="11" t="n">
        <x:v>0.03</x:v>
      </x:c>
      <x:c r="E1125" s="10" t="n">
        <x:v>32.85</x:v>
      </x:c>
      <x:c r="F1125" s="10" t="n">
        <x:v>16</x:v>
      </x:c>
      <x:c r="G1125" s="11" t="n">
        <x:v>0.05</x:v>
      </x:c>
      <x:c r="H1125" s="12" t="str">
        <x:v>Central</x:v>
      </x:c>
      <x:c r="I1125" s="10" t="n">
        <x:f>B1125*C1125*(1-D1125)*(1-G1125)-B1125*E1125-F1125</x:f>
        <x:v>26123.719849999994</x:v>
      </x:c>
      <x:c r="J1125" s="12" t="str">
        <x:v>standard</x:v>
      </x:c>
    </x:row>
    <x:row r="1126">
      <x:c r="A1126" s="8" t="str">
        <x:v>CE-01125</x:v>
      </x:c>
      <x:c r="B1126" s="9" t="n">
        <x:v>42</x:v>
      </x:c>
      <x:c r="C1126" s="10" t="n">
        <x:v>291.3</x:v>
      </x:c>
      <x:c r="D1126" s="11" t="n">
        <x:v>0.02</x:v>
      </x:c>
      <x:c r="E1126" s="10" t="n">
        <x:v>14.25</x:v>
      </x:c>
      <x:c r="F1126" s="10" t="n">
        <x:v>17</x:v>
      </x:c>
      <x:c r="G1126" s="11" t="n">
        <x:v>0.034999999999999996</x:v>
      </x:c>
      <x:c r="H1126" s="12" t="str">
        <x:v>Central</x:v>
      </x:c>
      <x:c r="I1126" s="10" t="n">
        <x:f>B1126*C1126*(1-D1126)*(1-G1126)-B1126*E1126-F1126</x:f>
        <x:v>10954.761219999999</x:v>
      </x:c>
      <x:c r="J1126" s="12" t="str">
        <x:v>standard</x:v>
      </x:c>
    </x:row>
    <x:row r="1127">
      <x:c r="A1127" s="8" t="str">
        <x:v>CE-01126</x:v>
      </x:c>
      <x:c r="B1127" s="9" t="n">
        <x:v>86</x:v>
      </x:c>
      <x:c r="C1127" s="10" t="n">
        <x:v>81.5</x:v>
      </x:c>
      <x:c r="D1127" s="11" t="n">
        <x:v>0.02</x:v>
      </x:c>
      <x:c r="E1127" s="10" t="n">
        <x:v>75.35</x:v>
      </x:c>
      <x:c r="F1127" s="10" t="n">
        <x:v>19</x:v>
      </x:c>
      <x:c r="G1127" s="11" t="n">
        <x:v>0.03</x:v>
      </x:c>
      <x:c r="H1127" s="12" t="str">
        <x:v>Central</x:v>
      </x:c>
      <x:c r="I1127" s="10" t="n">
        <x:f>B1127*C1127*(1-D1127)*(1-G1127)-B1127*E1127-F1127</x:f>
        <x:v>163.65539999999964</x:v>
      </x:c>
      <x:c r="J1127" s="12" t="str">
        <x:v>standard</x:v>
      </x:c>
    </x:row>
    <x:row r="1128">
      <x:c r="A1128" s="8" t="str">
        <x:v>CE-01127</x:v>
      </x:c>
      <x:c r="B1128" s="9" t="n">
        <x:v>75</x:v>
      </x:c>
      <x:c r="C1128" s="10" t="n">
        <x:v>312.1</x:v>
      </x:c>
      <x:c r="D1128" s="11" t="n">
        <x:v>0.01</x:v>
      </x:c>
      <x:c r="E1128" s="10" t="n">
        <x:v>124.25</x:v>
      </x:c>
      <x:c r="F1128" s="10" t="n">
        <x:v>3</x:v>
      </x:c>
      <x:c r="G1128" s="11" t="n">
        <x:v>0.04</x:v>
      </x:c>
      <x:c r="H1128" s="12" t="str">
        <x:v>Central</x:v>
      </x:c>
      <x:c r="I1128" s="10" t="n">
        <x:f>B1128*C1128*(1-D1128)*(1-G1128)-B1128*E1128-F1128</x:f>
        <x:v>12924.737999999998</x:v>
      </x:c>
      <x:c r="J1128" s="12" t="str">
        <x:v>standard</x:v>
      </x:c>
    </x:row>
    <x:row r="1129">
      <x:c r="A1129" s="8" t="str">
        <x:v>CE-01128</x:v>
      </x:c>
      <x:c r="B1129" s="9" t="n">
        <x:v>6</x:v>
      </x:c>
      <x:c r="C1129" s="10" t="n">
        <x:v>312.9</x:v>
      </x:c>
      <x:c r="D1129" s="11" t="n">
        <x:v>0.07</x:v>
      </x:c>
      <x:c r="E1129" s="10" t="n">
        <x:v>38</x:v>
      </x:c>
      <x:c r="F1129" s="10" t="n">
        <x:v>19</x:v>
      </x:c>
      <x:c r="G1129" s="11" t="n">
        <x:v>0.05</x:v>
      </x:c>
      <x:c r="H1129" s="12" t="str">
        <x:v>Central</x:v>
      </x:c>
      <x:c r="I1129" s="10" t="n">
        <x:f>B1129*C1129*(1-D1129)*(1-G1129)-B1129*E1129-F1129</x:f>
        <x:v>1411.6828999999998</x:v>
      </x:c>
      <x:c r="J1129" s="12" t="str">
        <x:v>standard</x:v>
      </x:c>
    </x:row>
    <x:row r="1130">
      <x:c r="A1130" s="8" t="str">
        <x:v>CE-01129</x:v>
      </x:c>
      <x:c r="B1130" s="9" t="n">
        <x:v>34</x:v>
      </x:c>
      <x:c r="C1130" s="10" t="n">
        <x:v>292.6</x:v>
      </x:c>
      <x:c r="D1130" s="11" t="n">
        <x:v>0.01</x:v>
      </x:c>
      <x:c r="E1130" s="10" t="n">
        <x:v>101.95</x:v>
      </x:c>
      <x:c r="F1130" s="10" t="n">
        <x:v>17</x:v>
      </x:c>
      <x:c r="G1130" s="11" t="n">
        <x:v>0.05</x:v>
      </x:c>
      <x:c r="H1130" s="12" t="str">
        <x:v>Central</x:v>
      </x:c>
      <x:c r="I1130" s="10" t="n">
        <x:f>B1130*C1130*(1-D1130)*(1-G1130)-B1130*E1130-F1130</x:f>
        <x:v>5873.1702</x:v>
      </x:c>
      <x:c r="J1130" s="12" t="str">
        <x:v>standard</x:v>
      </x:c>
    </x:row>
    <x:row r="1131">
      <x:c r="A1131" s="8" t="str">
        <x:v>CE-01130</x:v>
      </x:c>
      <x:c r="B1131" s="9" t="n">
        <x:v>50</x:v>
      </x:c>
      <x:c r="C1131" s="10" t="n">
        <x:v>266.4</x:v>
      </x:c>
      <x:c r="D1131" s="11" t="n">
        <x:v>0.07</x:v>
      </x:c>
      <x:c r="E1131" s="10" t="n">
        <x:v>65.45</x:v>
      </x:c>
      <x:c r="F1131" s="10" t="n">
        <x:v>20</x:v>
      </x:c>
      <x:c r="G1131" s="11" t="n">
        <x:v>0.034999999999999996</x:v>
      </x:c>
      <x:c r="H1131" s="12" t="str">
        <x:v>Central</x:v>
      </x:c>
      <x:c r="I1131" s="10" t="n">
        <x:f>B1131*C1131*(1-D1131)*(1-G1131)-B1131*E1131-F1131</x:f>
        <x:v>8661.533999999996</x:v>
      </x:c>
      <x:c r="J1131" s="12" t="str">
        <x:v>standard</x:v>
      </x:c>
    </x:row>
    <x:row r="1132">
      <x:c r="A1132" s="8" t="str">
        <x:v>CE-01131</x:v>
      </x:c>
      <x:c r="B1132" s="9" t="n">
        <x:v>96</x:v>
      </x:c>
      <x:c r="C1132" s="10" t="n">
        <x:v>92.5</x:v>
      </x:c>
      <x:c r="D1132" s="11" t="n">
        <x:v>0</x:v>
      </x:c>
      <x:c r="E1132" s="10" t="n">
        <x:v>86.7</x:v>
      </x:c>
      <x:c r="F1132" s="10" t="n">
        <x:v>8</x:v>
      </x:c>
      <x:c r="G1132" s="11" t="n">
        <x:v>0.045</x:v>
      </x:c>
      <x:c r="H1132" s="12" t="str">
        <x:v>Central</x:v>
      </x:c>
      <x:c r="I1132" s="10" t="n">
        <x:f>B1132*C1132*(1-D1132)*(1-G1132)-B1132*E1132-F1132</x:f>
        <x:v>149.1999999999989</x:v>
      </x:c>
      <x:c r="J1132" s="12" t="str">
        <x:v>standard</x:v>
      </x:c>
    </x:row>
    <x:row r="1133">
      <x:c r="A1133" s="8" t="str">
        <x:v>CE-01132</x:v>
      </x:c>
      <x:c r="B1133" s="9" t="n">
        <x:v>49</x:v>
      </x:c>
      <x:c r="C1133" s="10" t="n">
        <x:v>131.4</x:v>
      </x:c>
      <x:c r="D1133" s="11" t="n">
        <x:v>0.07</x:v>
      </x:c>
      <x:c r="E1133" s="10" t="n">
        <x:v>43.3</x:v>
      </x:c>
      <x:c r="F1133" s="10" t="n">
        <x:v>12</x:v>
      </x:c>
      <x:c r="G1133" s="11" t="n">
        <x:v>0.045</x:v>
      </x:c>
      <x:c r="H1133" s="12" t="str">
        <x:v>Central</x:v>
      </x:c>
      <x:c r="I1133" s="10" t="n">
        <x:f>B1133*C1133*(1-D1133)*(1-G1133)-B1133*E1133-F1133</x:f>
        <x:v>3584.74259</x:v>
      </x:c>
      <x:c r="J1133" s="12" t="str">
        <x:v>standard</x:v>
      </x:c>
    </x:row>
    <x:row r="1134">
      <x:c r="A1134" s="8" t="str">
        <x:v>CE-01133</x:v>
      </x:c>
      <x:c r="B1134" s="9" t="n">
        <x:v>45</x:v>
      </x:c>
      <x:c r="C1134" s="10" t="n">
        <x:v>144.6</x:v>
      </x:c>
      <x:c r="D1134" s="11" t="n">
        <x:v>0.02</x:v>
      </x:c>
      <x:c r="E1134" s="10" t="n">
        <x:v>122.55</x:v>
      </x:c>
      <x:c r="F1134" s="10" t="n">
        <x:v>11</x:v>
      </x:c>
      <x:c r="G1134" s="11" t="n">
        <x:v>0.04</x:v>
      </x:c>
      <x:c r="H1134" s="12" t="str">
        <x:v>Central</x:v>
      </x:c>
      <x:c r="I1134" s="10" t="n">
        <x:f>B1134*C1134*(1-D1134)*(1-G1134)-B1134*E1134-F1134</x:f>
        <x:v>596.0355999999992</x:v>
      </x:c>
      <x:c r="J1134" s="12" t="str">
        <x:v>standard</x:v>
      </x:c>
    </x:row>
    <x:row r="1135">
      <x:c r="A1135" s="8" t="str">
        <x:v>CE-01134</x:v>
      </x:c>
      <x:c r="B1135" s="9" t="n">
        <x:v>89</x:v>
      </x:c>
      <x:c r="C1135" s="10" t="n">
        <x:v>260.4</x:v>
      </x:c>
      <x:c r="D1135" s="11" t="n">
        <x:v>0.03</x:v>
      </x:c>
      <x:c r="E1135" s="10" t="n">
        <x:v>34.55</x:v>
      </x:c>
      <x:c r="F1135" s="10" t="n">
        <x:v>12</x:v>
      </x:c>
      <x:c r="G1135" s="11" t="n">
        <x:v>0.034999999999999996</x:v>
      </x:c>
      <x:c r="H1135" s="12" t="str">
        <x:v>Central</x:v>
      </x:c>
      <x:c r="I1135" s="10" t="n">
        <x:f>B1135*C1135*(1-D1135)*(1-G1135)-B1135*E1135-F1135</x:f>
        <x:v>18606.570379999997</x:v>
      </x:c>
      <x:c r="J1135" s="12" t="str">
        <x:v>standard</x:v>
      </x:c>
    </x:row>
    <x:row r="1136">
      <x:c r="A1136" s="8" t="str">
        <x:v>CE-01135</x:v>
      </x:c>
      <x:c r="B1136" s="9" t="n">
        <x:v>96</x:v>
      </x:c>
      <x:c r="C1136" s="10" t="n">
        <x:v>164</x:v>
      </x:c>
      <x:c r="D1136" s="11" t="n">
        <x:v>0.05</x:v>
      </x:c>
      <x:c r="E1136" s="10" t="n">
        <x:v>97.4</x:v>
      </x:c>
      <x:c r="F1136" s="10" t="n">
        <x:v>6</x:v>
      </x:c>
      <x:c r="G1136" s="11" t="n">
        <x:v>0.045</x:v>
      </x:c>
      <x:c r="H1136" s="12" t="str">
        <x:v>Central</x:v>
      </x:c>
      <x:c r="I1136" s="10" t="n">
        <x:f>B1136*C1136*(1-D1136)*(1-G1136)-B1136*E1136-F1136</x:f>
        <x:v>4927.343999999997</x:v>
      </x:c>
      <x:c r="J1136" s="12" t="str">
        <x:v>standard</x:v>
      </x:c>
    </x:row>
    <x:row r="1137">
      <x:c r="A1137" s="8" t="str">
        <x:v>CE-01136</x:v>
      </x:c>
      <x:c r="B1137" s="9" t="n">
        <x:v>91</x:v>
      </x:c>
      <x:c r="C1137" s="10" t="n">
        <x:v>367.9</x:v>
      </x:c>
      <x:c r="D1137" s="11" t="n">
        <x:v>0.05</x:v>
      </x:c>
      <x:c r="E1137" s="10" t="n">
        <x:v>103.7</x:v>
      </x:c>
      <x:c r="F1137" s="10" t="n">
        <x:v>10</x:v>
      </x:c>
      <x:c r="G1137" s="11" t="n">
        <x:v>0.034999999999999996</x:v>
      </x:c>
      <x:c r="H1137" s="12" t="str">
        <x:v>Central</x:v>
      </x:c>
      <x:c r="I1137" s="10" t="n">
        <x:f>B1137*C1137*(1-D1137)*(1-G1137)-B1137*E1137-F1137</x:f>
        <x:v>21245.081574999997</x:v>
      </x:c>
      <x:c r="J1137" s="12" t="str">
        <x:v>standard</x:v>
      </x:c>
    </x:row>
    <x:row r="1138">
      <x:c r="A1138" s="8" t="str">
        <x:v>CE-01137</x:v>
      </x:c>
      <x:c r="B1138" s="9" t="n">
        <x:v>78</x:v>
      </x:c>
      <x:c r="C1138" s="10" t="n">
        <x:v>258.5</x:v>
      </x:c>
      <x:c r="D1138" s="11" t="n">
        <x:v>0.06</x:v>
      </x:c>
      <x:c r="E1138" s="10" t="n">
        <x:v>56.45</x:v>
      </x:c>
      <x:c r="F1138" s="10" t="n">
        <x:v>11</x:v>
      </x:c>
      <x:c r="G1138" s="11" t="n">
        <x:v>0.04</x:v>
      </x:c>
      <x:c r="H1138" s="12" t="str">
        <x:v>Central</x:v>
      </x:c>
      <x:c r="I1138" s="10" t="n">
        <x:f>B1138*C1138*(1-D1138)*(1-G1138)-B1138*E1138-F1138</x:f>
        <x:v>13780.991199999995</x:v>
      </x:c>
      <x:c r="J1138" s="12" t="str">
        <x:v>standard</x:v>
      </x:c>
    </x:row>
    <x:row r="1139">
      <x:c r="A1139" s="8" t="str">
        <x:v>CE-01138</x:v>
      </x:c>
      <x:c r="B1139" s="9" t="n">
        <x:v>51</x:v>
      </x:c>
      <x:c r="C1139" s="10" t="n">
        <x:v>151.8</x:v>
      </x:c>
      <x:c r="D1139" s="11" t="n">
        <x:v>0.03</x:v>
      </x:c>
      <x:c r="E1139" s="10" t="n">
        <x:v>19.25</x:v>
      </x:c>
      <x:c r="F1139" s="10" t="n">
        <x:v>6</x:v>
      </x:c>
      <x:c r="G1139" s="11" t="n">
        <x:v>0.04</x:v>
      </x:c>
      <x:c r="H1139" s="12" t="str">
        <x:v>Central</x:v>
      </x:c>
      <x:c r="I1139" s="10" t="n">
        <x:f>B1139*C1139*(1-D1139)*(1-G1139)-B1139*E1139-F1139</x:f>
        <x:v>6221.41416</x:v>
      </x:c>
      <x:c r="J1139" s="12" t="str">
        <x:v>standard</x:v>
      </x:c>
    </x:row>
    <x:row r="1140">
      <x:c r="A1140" s="8" t="str">
        <x:v>CE-01139</x:v>
      </x:c>
      <x:c r="B1140" s="9" t="n">
        <x:v>71</x:v>
      </x:c>
      <x:c r="C1140" s="10" t="n">
        <x:v>116.5</x:v>
      </x:c>
      <x:c r="D1140" s="11" t="n">
        <x:v>0.03</x:v>
      </x:c>
      <x:c r="E1140" s="10" t="n">
        <x:v>24.6</x:v>
      </x:c>
      <x:c r="F1140" s="10" t="n">
        <x:v>7</x:v>
      </x:c>
      <x:c r="G1140" s="11" t="n">
        <x:v>0.04</x:v>
      </x:c>
      <x:c r="H1140" s="12" t="str">
        <x:v>Central</x:v>
      </x:c>
      <x:c r="I1140" s="10" t="n">
        <x:f>B1140*C1140*(1-D1140)*(1-G1140)-B1140*E1140-F1140</x:f>
        <x:v>5948.820799999999</x:v>
      </x:c>
      <x:c r="J1140" s="12" t="str">
        <x:v>standard</x:v>
      </x:c>
    </x:row>
    <x:row r="1141">
      <x:c r="A1141" s="8" t="str">
        <x:v>CE-01140</x:v>
      </x:c>
      <x:c r="B1141" s="9" t="n">
        <x:v>97</x:v>
      </x:c>
      <x:c r="C1141" s="10" t="n">
        <x:v>409</x:v>
      </x:c>
      <x:c r="D1141" s="11" t="n">
        <x:v>0</x:v>
      </x:c>
      <x:c r="E1141" s="10" t="n">
        <x:v>52.9</x:v>
      </x:c>
      <x:c r="F1141" s="10" t="n">
        <x:v>9</x:v>
      </x:c>
      <x:c r="G1141" s="11" t="n">
        <x:v>0.03</x:v>
      </x:c>
      <x:c r="H1141" s="12" t="str">
        <x:v>Central</x:v>
      </x:c>
      <x:c r="I1141" s="10" t="n">
        <x:f>B1141*C1141*(1-D1141)*(1-G1141)-B1141*E1141-F1141</x:f>
        <x:v>33342.509999999995</x:v>
      </x:c>
      <x:c r="J1141" s="12" t="str">
        <x:v>standard</x:v>
      </x:c>
    </x:row>
    <x:row r="1142">
      <x:c r="A1142" s="8" t="str">
        <x:v>CE-01141</x:v>
      </x:c>
      <x:c r="B1142" s="9" t="n">
        <x:v>74</x:v>
      </x:c>
      <x:c r="C1142" s="10" t="n">
        <x:v>121.3</x:v>
      </x:c>
      <x:c r="D1142" s="11" t="n">
        <x:v>0.02</x:v>
      </x:c>
      <x:c r="E1142" s="10" t="n">
        <x:v>79.5</x:v>
      </x:c>
      <x:c r="F1142" s="10" t="n">
        <x:v>15</x:v>
      </x:c>
      <x:c r="G1142" s="11" t="n">
        <x:v>0.034999999999999996</x:v>
      </x:c>
      <x:c r="H1142" s="12" t="str">
        <x:v>Central</x:v>
      </x:c>
      <x:c r="I1142" s="10" t="n">
        <x:f>B1142*C1142*(1-D1142)*(1-G1142)-B1142*E1142-F1142</x:f>
        <x:v>2590.79234</x:v>
      </x:c>
      <x:c r="J1142" s="12" t="str">
        <x:v>standard</x:v>
      </x:c>
    </x:row>
    <x:row r="1143">
      <x:c r="A1143" s="8" t="str">
        <x:v>CE-01142</x:v>
      </x:c>
      <x:c r="B1143" s="9" t="n">
        <x:v>63</x:v>
      </x:c>
      <x:c r="C1143" s="10" t="n">
        <x:v>306.6</x:v>
      </x:c>
      <x:c r="D1143" s="11" t="n">
        <x:v>0.04</x:v>
      </x:c>
      <x:c r="E1143" s="10" t="n">
        <x:v>72.95</x:v>
      </x:c>
      <x:c r="F1143" s="10" t="n">
        <x:v>7</x:v>
      </x:c>
      <x:c r="G1143" s="11" t="n">
        <x:v>0.034999999999999996</x:v>
      </x:c>
      <x:c r="H1143" s="12" t="str">
        <x:v>Central</x:v>
      </x:c>
      <x:c r="I1143" s="10" t="n">
        <x:f>B1143*C1143*(1-D1143)*(1-G1143)-B1143*E1143-F1143</x:f>
        <x:v>13291.30712</x:v>
      </x:c>
      <x:c r="J1143" s="12" t="str">
        <x:v>standard</x:v>
      </x:c>
    </x:row>
    <x:row r="1144">
      <x:c r="A1144" s="8" t="str">
        <x:v>CE-01143</x:v>
      </x:c>
      <x:c r="B1144" s="9" t="n">
        <x:v>55</x:v>
      </x:c>
      <x:c r="C1144" s="10" t="n">
        <x:v>55.8</x:v>
      </x:c>
      <x:c r="D1144" s="11" t="n">
        <x:v>0.02</x:v>
      </x:c>
      <x:c r="E1144" s="10" t="n">
        <x:v>53.05</x:v>
      </x:c>
      <x:c r="F1144" s="10" t="n">
        <x:v>7</x:v>
      </x:c>
      <x:c r="G1144" s="11" t="n">
        <x:v>0.04</x:v>
      </x:c>
      <x:c r="H1144" s="12" t="str">
        <x:v>Central</x:v>
      </x:c>
      <x:c r="I1144" s="10" t="n">
        <x:f>B1144*C1144*(1-D1144)*(1-G1144)-B1144*E1144-F1144</x:f>
        <x:v>-37.434799999999996</x:v>
      </x:c>
      <x:c r="J1144" s="12" t="str">
        <x:v>standard</x:v>
      </x:c>
    </x:row>
    <x:row r="1145">
      <x:c r="A1145" s="8" t="str">
        <x:v>CE-01144</x:v>
      </x:c>
      <x:c r="B1145" s="9" t="n">
        <x:v>20</x:v>
      </x:c>
      <x:c r="C1145" s="10" t="n">
        <x:v>403.3</x:v>
      </x:c>
      <x:c r="D1145" s="11" t="n">
        <x:v>0.04</x:v>
      </x:c>
      <x:c r="E1145" s="10" t="n">
        <x:v>103.5</x:v>
      </x:c>
      <x:c r="F1145" s="10" t="n">
        <x:v>16</x:v>
      </x:c>
      <x:c r="G1145" s="11" t="n">
        <x:v>0.05</x:v>
      </x:c>
      <x:c r="H1145" s="12" t="str">
        <x:v>Central</x:v>
      </x:c>
      <x:c r="I1145" s="10" t="n">
        <x:f>B1145*C1145*(1-D1145)*(1-G1145)-B1145*E1145-F1145</x:f>
        <x:v>5270.191999999999</x:v>
      </x:c>
      <x:c r="J1145" s="12" t="str">
        <x:v>standard</x:v>
      </x:c>
    </x:row>
    <x:row r="1146">
      <x:c r="A1146" s="8" t="str">
        <x:v>CE-01145</x:v>
      </x:c>
      <x:c r="B1146" s="9" t="n">
        <x:v>13</x:v>
      </x:c>
      <x:c r="C1146" s="10" t="n">
        <x:v>217.1</x:v>
      </x:c>
      <x:c r="D1146" s="11" t="n">
        <x:v>0</x:v>
      </x:c>
      <x:c r="E1146" s="10" t="n">
        <x:v>84.7</x:v>
      </x:c>
      <x:c r="F1146" s="10" t="n">
        <x:v>10</x:v>
      </x:c>
      <x:c r="G1146" s="11" t="n">
        <x:v>0.05</x:v>
      </x:c>
      <x:c r="H1146" s="12" t="str">
        <x:v>Central</x:v>
      </x:c>
      <x:c r="I1146" s="10" t="n">
        <x:f>B1146*C1146*(1-D1146)*(1-G1146)-B1146*E1146-F1146</x:f>
        <x:v>1570.0849999999994</x:v>
      </x:c>
      <x:c r="J1146" s="12" t="str">
        <x:v>standard</x:v>
      </x:c>
    </x:row>
    <x:row r="1147">
      <x:c r="A1147" s="8" t="str">
        <x:v>CE-01146</x:v>
      </x:c>
      <x:c r="B1147" s="9" t="n">
        <x:v>48</x:v>
      </x:c>
      <x:c r="C1147" s="10" t="n">
        <x:v>409.1</x:v>
      </x:c>
      <x:c r="D1147" s="11" t="n">
        <x:v>0</x:v>
      </x:c>
      <x:c r="E1147" s="10" t="n">
        <x:v>23.9</x:v>
      </x:c>
      <x:c r="F1147" s="10" t="n">
        <x:v>17</x:v>
      </x:c>
      <x:c r="G1147" s="11" t="n">
        <x:v>0.03</x:v>
      </x:c>
      <x:c r="H1147" s="12" t="str">
        <x:v>Central</x:v>
      </x:c>
      <x:c r="I1147" s="10" t="n">
        <x:f>B1147*C1147*(1-D1147)*(1-G1147)-B1147*E1147-F1147</x:f>
        <x:v>17883.496000000003</x:v>
      </x:c>
      <x:c r="J1147" s="12" t="str">
        <x:v>standard</x:v>
      </x:c>
    </x:row>
    <x:row r="1148">
      <x:c r="A1148" s="8" t="str">
        <x:v>CE-01147</x:v>
      </x:c>
      <x:c r="B1148" s="9" t="n">
        <x:v>24</x:v>
      </x:c>
      <x:c r="C1148" s="10" t="n">
        <x:v>125.7</x:v>
      </x:c>
      <x:c r="D1148" s="11" t="n">
        <x:v>0.01</x:v>
      </x:c>
      <x:c r="E1148" s="10" t="n">
        <x:v>83.7</x:v>
      </x:c>
      <x:c r="F1148" s="10" t="n">
        <x:v>7</x:v>
      </x:c>
      <x:c r="G1148" s="11" t="n">
        <x:v>0.045</x:v>
      </x:c>
      <x:c r="H1148" s="12" t="str">
        <x:v>Central</x:v>
      </x:c>
      <x:c r="I1148" s="10" t="n">
        <x:f>B1148*C1148*(1-D1148)*(1-G1148)-B1148*E1148-F1148</x:f>
        <x:v>836.4335599999999</x:v>
      </x:c>
      <x:c r="J1148" s="12" t="str">
        <x:v>standard</x:v>
      </x:c>
    </x:row>
    <x:row r="1149">
      <x:c r="A1149" s="8" t="str">
        <x:v>CE-01148</x:v>
      </x:c>
      <x:c r="B1149" s="9" t="n">
        <x:v>90</x:v>
      </x:c>
      <x:c r="C1149" s="10" t="n">
        <x:v>291.4</x:v>
      </x:c>
      <x:c r="D1149" s="11" t="n">
        <x:v>0.06</x:v>
      </x:c>
      <x:c r="E1149" s="10" t="n">
        <x:v>122.95</x:v>
      </x:c>
      <x:c r="F1149" s="10" t="n">
        <x:v>19</x:v>
      </x:c>
      <x:c r="G1149" s="11" t="n">
        <x:v>0.034999999999999996</x:v>
      </x:c>
      <x:c r="H1149" s="12" t="str">
        <x:v>Central</x:v>
      </x:c>
      <x:c r="I1149" s="10" t="n">
        <x:f>B1149*C1149*(1-D1149)*(1-G1149)-B1149*E1149-F1149</x:f>
        <x:v>12705.104599999995</x:v>
      </x:c>
      <x:c r="J1149" s="12" t="str">
        <x:v>standard</x:v>
      </x:c>
    </x:row>
    <x:row r="1150">
      <x:c r="A1150" s="8" t="str">
        <x:v>CE-01149</x:v>
      </x:c>
      <x:c r="B1150" s="9" t="n">
        <x:v>10</x:v>
      </x:c>
      <x:c r="C1150" s="10" t="n">
        <x:v>110.9</x:v>
      </x:c>
      <x:c r="D1150" s="11" t="n">
        <x:v>0.03</x:v>
      </x:c>
      <x:c r="E1150" s="10" t="n">
        <x:v>41.5</x:v>
      </x:c>
      <x:c r="F1150" s="10" t="n">
        <x:v>5</x:v>
      </x:c>
      <x:c r="G1150" s="11" t="n">
        <x:v>0.05</x:v>
      </x:c>
      <x:c r="H1150" s="12" t="str">
        <x:v>Central</x:v>
      </x:c>
      <x:c r="I1150" s="10" t="n">
        <x:f>B1150*C1150*(1-D1150)*(1-G1150)-B1150*E1150-F1150</x:f>
        <x:v>601.9435</x:v>
      </x:c>
      <x:c r="J1150" s="12" t="str">
        <x:v>standard</x:v>
      </x:c>
    </x:row>
    <x:row r="1151">
      <x:c r="A1151" s="8" t="str">
        <x:v>CE-01150</x:v>
      </x:c>
      <x:c r="B1151" s="9" t="n">
        <x:v>15</x:v>
      </x:c>
      <x:c r="C1151" s="10" t="n">
        <x:v>423.2</x:v>
      </x:c>
      <x:c r="D1151" s="11" t="n">
        <x:v>0.07</x:v>
      </x:c>
      <x:c r="E1151" s="10" t="n">
        <x:v>79.2</x:v>
      </x:c>
      <x:c r="F1151" s="10" t="n">
        <x:v>15</x:v>
      </x:c>
      <x:c r="G1151" s="11" t="n">
        <x:v>0.04</x:v>
      </x:c>
      <x:c r="H1151" s="12" t="str">
        <x:v>Central</x:v>
      </x:c>
      <x:c r="I1151" s="10" t="n">
        <x:f>B1151*C1151*(1-D1151)*(1-G1151)-B1151*E1151-F1151</x:f>
        <x:v>4464.4944</x:v>
      </x:c>
      <x:c r="J1151" s="12" t="str">
        <x:v>standard</x:v>
      </x:c>
    </x:row>
    <x:row r="1152">
      <x:c r="A1152" s="8" t="str">
        <x:v>CE-01151</x:v>
      </x:c>
      <x:c r="B1152" s="9" t="n">
        <x:v>84</x:v>
      </x:c>
      <x:c r="C1152" s="10" t="n">
        <x:v>26.2</x:v>
      </x:c>
      <x:c r="D1152" s="11" t="n">
        <x:v>0.02</x:v>
      </x:c>
      <x:c r="E1152" s="10" t="n">
        <x:v>95</x:v>
      </x:c>
      <x:c r="F1152" s="10" t="n">
        <x:v>16</x:v>
      </x:c>
      <x:c r="G1152" s="11" t="n">
        <x:v>0.045</x:v>
      </x:c>
      <x:c r="H1152" s="12" t="str">
        <x:v>Central</x:v>
      </x:c>
      <x:c r="I1152" s="10" t="n">
        <x:f>B1152*C1152*(1-D1152)*(1-G1152)-B1152*E1152-F1152</x:f>
        <x:v>-5936.271280000001</x:v>
      </x:c>
      <x:c r="J1152" s="12" t="str">
        <x:v>standard</x:v>
      </x:c>
    </x:row>
    <x:row r="1153">
      <x:c r="A1153" s="8" t="str">
        <x:v>CE-01152</x:v>
      </x:c>
      <x:c r="B1153" s="9" t="n">
        <x:v>47</x:v>
      </x:c>
      <x:c r="C1153" s="10" t="n">
        <x:v>295.2</x:v>
      </x:c>
      <x:c r="D1153" s="11" t="n">
        <x:v>0.05</x:v>
      </x:c>
      <x:c r="E1153" s="10" t="n">
        <x:v>116.45</x:v>
      </x:c>
      <x:c r="F1153" s="10" t="n">
        <x:v>16</x:v>
      </x:c>
      <x:c r="G1153" s="11" t="n">
        <x:v>0.03</x:v>
      </x:c>
      <x:c r="H1153" s="12" t="str">
        <x:v>Central</x:v>
      </x:c>
      <x:c r="I1153" s="10" t="n">
        <x:f>B1153*C1153*(1-D1153)*(1-G1153)-B1153*E1153-F1153</x:f>
        <x:v>7296.109599999997</x:v>
      </x:c>
      <x:c r="J1153" s="12" t="str">
        <x:v>standard</x:v>
      </x:c>
    </x:row>
    <x:row r="1154">
      <x:c r="A1154" s="8" t="str">
        <x:v>CE-01153</x:v>
      </x:c>
      <x:c r="B1154" s="9" t="n">
        <x:v>24</x:v>
      </x:c>
      <x:c r="C1154" s="10" t="n">
        <x:v>359.9</x:v>
      </x:c>
      <x:c r="D1154" s="11" t="n">
        <x:v>0.07</x:v>
      </x:c>
      <x:c r="E1154" s="10" t="n">
        <x:v>117.75</x:v>
      </x:c>
      <x:c r="F1154" s="10" t="n">
        <x:v>12</x:v>
      </x:c>
      <x:c r="G1154" s="11" t="n">
        <x:v>0.05</x:v>
      </x:c>
      <x:c r="H1154" s="12" t="str">
        <x:v>Central</x:v>
      </x:c>
      <x:c r="I1154" s="10" t="n">
        <x:f>B1154*C1154*(1-D1154)*(1-G1154)-B1154*E1154-F1154</x:f>
        <x:v>4793.319599999998</x:v>
      </x:c>
      <x:c r="J1154" s="12" t="str">
        <x:v>standard</x:v>
      </x:c>
    </x:row>
    <x:row r="1155">
      <x:c r="A1155" s="8" t="str">
        <x:v>CE-01154</x:v>
      </x:c>
      <x:c r="B1155" s="9" t="n">
        <x:v>59</x:v>
      </x:c>
      <x:c r="C1155" s="10" t="n">
        <x:v>107.4</x:v>
      </x:c>
      <x:c r="D1155" s="11" t="n">
        <x:v>0.05</x:v>
      </x:c>
      <x:c r="E1155" s="10" t="n">
        <x:v>103.75</x:v>
      </x:c>
      <x:c r="F1155" s="10" t="n">
        <x:v>13</x:v>
      </x:c>
      <x:c r="G1155" s="11" t="n">
        <x:v>0.045</x:v>
      </x:c>
      <x:c r="H1155" s="12" t="str">
        <x:v>Central</x:v>
      </x:c>
      <x:c r="I1155" s="10" t="n">
        <x:f>B1155*C1155*(1-D1155)*(1-G1155)-B1155*E1155-F1155</x:f>
        <x:v>-385.36964999999964</x:v>
      </x:c>
      <x:c r="J1155" s="12" t="str">
        <x:v>standard</x:v>
      </x:c>
    </x:row>
    <x:row r="1156">
      <x:c r="A1156" s="8" t="str">
        <x:v>CE-01155</x:v>
      </x:c>
      <x:c r="B1156" s="9" t="n">
        <x:v>95</x:v>
      </x:c>
      <x:c r="C1156" s="10" t="n">
        <x:v>458</x:v>
      </x:c>
      <x:c r="D1156" s="11" t="n">
        <x:v>0.07</x:v>
      </x:c>
      <x:c r="E1156" s="10" t="n">
        <x:v>23.5</x:v>
      </x:c>
      <x:c r="F1156" s="10" t="n">
        <x:v>8</x:v>
      </x:c>
      <x:c r="G1156" s="11" t="n">
        <x:v>0.05</x:v>
      </x:c>
      <x:c r="H1156" s="12" t="str">
        <x:v>Central</x:v>
      </x:c>
      <x:c r="I1156" s="10" t="n">
        <x:f>B1156*C1156*(1-D1156)*(1-G1156)-B1156*E1156-F1156</x:f>
        <x:v>36200.58499999999</x:v>
      </x:c>
      <x:c r="J1156" s="12" t="str">
        <x:v>standard</x:v>
      </x:c>
    </x:row>
    <x:row r="1157">
      <x:c r="A1157" s="8" t="str">
        <x:v>CE-01156</x:v>
      </x:c>
      <x:c r="B1157" s="9" t="n">
        <x:v>100</x:v>
      </x:c>
      <x:c r="C1157" s="10" t="n">
        <x:v>433</x:v>
      </x:c>
      <x:c r="D1157" s="11" t="n">
        <x:v>0.07</x:v>
      </x:c>
      <x:c r="E1157" s="10" t="n">
        <x:v>106</x:v>
      </x:c>
      <x:c r="F1157" s="10" t="n">
        <x:v>3</x:v>
      </x:c>
      <x:c r="G1157" s="11" t="n">
        <x:v>0.04</x:v>
      </x:c>
      <x:c r="H1157" s="12" t="str">
        <x:v>Central</x:v>
      </x:c>
      <x:c r="I1157" s="10" t="n">
        <x:f>B1157*C1157*(1-D1157)*(1-G1157)-B1157*E1157-F1157</x:f>
        <x:v>28055.239999999998</x:v>
      </x:c>
      <x:c r="J1157" s="12" t="str">
        <x:v>standard</x:v>
      </x:c>
    </x:row>
    <x:row r="1158">
      <x:c r="A1158" s="8" t="str">
        <x:v>CE-01157</x:v>
      </x:c>
      <x:c r="B1158" s="9" t="n">
        <x:v>51</x:v>
      </x:c>
      <x:c r="C1158" s="10" t="n">
        <x:v>123.2</x:v>
      </x:c>
      <x:c r="D1158" s="11" t="n">
        <x:v>0.01</x:v>
      </x:c>
      <x:c r="E1158" s="10" t="n">
        <x:v>76.4</x:v>
      </x:c>
      <x:c r="F1158" s="10" t="n">
        <x:v>14</x:v>
      </x:c>
      <x:c r="G1158" s="11" t="n">
        <x:v>0.034999999999999996</x:v>
      </x:c>
      <x:c r="H1158" s="12" t="str">
        <x:v>Central</x:v>
      </x:c>
      <x:c r="I1158" s="10" t="n">
        <x:f>B1158*C1158*(1-D1158)*(1-G1158)-B1158*E1158-F1158</x:f>
        <x:v>2092.2551199999994</x:v>
      </x:c>
      <x:c r="J1158" s="12" t="str">
        <x:v>standard</x:v>
      </x:c>
    </x:row>
    <x:row r="1159">
      <x:c r="A1159" s="8" t="str">
        <x:v>CE-01158</x:v>
      </x:c>
      <x:c r="B1159" s="9" t="n">
        <x:v>72</x:v>
      </x:c>
      <x:c r="C1159" s="10" t="n">
        <x:v>457.6</x:v>
      </x:c>
      <x:c r="D1159" s="11" t="n">
        <x:v>0.05</x:v>
      </x:c>
      <x:c r="E1159" s="10" t="n">
        <x:v>96.2</x:v>
      </x:c>
      <x:c r="F1159" s="10" t="n">
        <x:v>18</x:v>
      </x:c>
      <x:c r="G1159" s="11" t="n">
        <x:v>0.045</x:v>
      </x:c>
      <x:c r="H1159" s="12" t="str">
        <x:v>Central</x:v>
      </x:c>
      <x:c r="I1159" s="10" t="n">
        <x:f>B1159*C1159*(1-D1159)*(1-G1159)-B1159*E1159-F1159</x:f>
        <x:v>22946.947200000002</x:v>
      </x:c>
      <x:c r="J1159" s="12" t="str">
        <x:v>standard</x:v>
      </x:c>
    </x:row>
    <x:row r="1160">
      <x:c r="A1160" s="8" t="str">
        <x:v>CE-01159</x:v>
      </x:c>
      <x:c r="B1160" s="9" t="n">
        <x:v>48</x:v>
      </x:c>
      <x:c r="C1160" s="10" t="n">
        <x:v>236</x:v>
      </x:c>
      <x:c r="D1160" s="11" t="n">
        <x:v>0.05</x:v>
      </x:c>
      <x:c r="E1160" s="10" t="n">
        <x:v>118.25</x:v>
      </x:c>
      <x:c r="F1160" s="10" t="n">
        <x:v>17</x:v>
      </x:c>
      <x:c r="G1160" s="11" t="n">
        <x:v>0.03</x:v>
      </x:c>
      <x:c r="H1160" s="12" t="str">
        <x:v>Central</x:v>
      </x:c>
      <x:c r="I1160" s="10" t="n">
        <x:f>B1160*C1160*(1-D1160)*(1-G1160)-B1160*E1160-F1160</x:f>
        <x:v>4745.752</x:v>
      </x:c>
      <x:c r="J1160" s="12" t="str">
        <x:v>standard</x:v>
      </x:c>
    </x:row>
    <x:row r="1161">
      <x:c r="A1161" s="8" t="str">
        <x:v>CE-01160</x:v>
      </x:c>
      <x:c r="B1161" s="9" t="n">
        <x:v>65</x:v>
      </x:c>
      <x:c r="C1161" s="10" t="n">
        <x:v>39.9</x:v>
      </x:c>
      <x:c r="D1161" s="11" t="n">
        <x:v>0.01</x:v>
      </x:c>
      <x:c r="E1161" s="10" t="n">
        <x:v>12.6</x:v>
      </x:c>
      <x:c r="F1161" s="10" t="n">
        <x:v>8</x:v>
      </x:c>
      <x:c r="G1161" s="11" t="n">
        <x:v>0.034999999999999996</x:v>
      </x:c>
      <x:c r="H1161" s="12" t="str">
        <x:v>Central</x:v>
      </x:c>
      <x:c r="I1161" s="10" t="n">
        <x:f>B1161*C1161*(1-D1161)*(1-G1161)-B1161*E1161-F1161</x:f>
        <x:v>1650.700225</x:v>
      </x:c>
      <x:c r="J1161" s="12" t="str">
        <x:v>standard</x:v>
      </x:c>
    </x:row>
    <x:row r="1162">
      <x:c r="A1162" s="8" t="str">
        <x:v>CE-01161</x:v>
      </x:c>
      <x:c r="B1162" s="9" t="n">
        <x:v>30</x:v>
      </x:c>
      <x:c r="C1162" s="10" t="n">
        <x:v>35.9</x:v>
      </x:c>
      <x:c r="D1162" s="11" t="n">
        <x:v>0.02</x:v>
      </x:c>
      <x:c r="E1162" s="10" t="n">
        <x:v>117.95</x:v>
      </x:c>
      <x:c r="F1162" s="10" t="n">
        <x:v>16</x:v>
      </x:c>
      <x:c r="G1162" s="11" t="n">
        <x:v>0.03</x:v>
      </x:c>
      <x:c r="H1162" s="12" t="str">
        <x:v>Central</x:v>
      </x:c>
      <x:c r="I1162" s="10" t="n">
        <x:f>B1162*C1162*(1-D1162)*(1-G1162)-B1162*E1162-F1162</x:f>
        <x:v>-2530.7038000000002</x:v>
      </x:c>
      <x:c r="J1162" s="12" t="str">
        <x:v>standard</x:v>
      </x:c>
    </x:row>
    <x:row r="1163">
      <x:c r="A1163" s="8" t="str">
        <x:v>CE-01162</x:v>
      </x:c>
      <x:c r="B1163" s="9" t="n">
        <x:v>31</x:v>
      </x:c>
      <x:c r="C1163" s="10" t="n">
        <x:v>348.3</x:v>
      </x:c>
      <x:c r="D1163" s="11" t="n">
        <x:v>0</x:v>
      </x:c>
      <x:c r="E1163" s="10" t="n">
        <x:v>74.2</x:v>
      </x:c>
      <x:c r="F1163" s="10" t="n">
        <x:v>15</x:v>
      </x:c>
      <x:c r="G1163" s="11" t="n">
        <x:v>0.03</x:v>
      </x:c>
      <x:c r="H1163" s="12" t="str">
        <x:v>Central</x:v>
      </x:c>
      <x:c r="I1163" s="10" t="n">
        <x:f>B1163*C1163*(1-D1163)*(1-G1163)-B1163*E1163-F1163</x:f>
        <x:v>8158.1810000000005</x:v>
      </x:c>
      <x:c r="J1163" s="12" t="str">
        <x:v>standard</x:v>
      </x:c>
    </x:row>
    <x:row r="1164">
      <x:c r="A1164" s="8" t="str">
        <x:v>CE-01163</x:v>
      </x:c>
      <x:c r="B1164" s="9" t="n">
        <x:v>68</x:v>
      </x:c>
      <x:c r="C1164" s="10" t="n">
        <x:v>135.1</x:v>
      </x:c>
      <x:c r="D1164" s="11" t="n">
        <x:v>0.03</x:v>
      </x:c>
      <x:c r="E1164" s="10" t="n">
        <x:v>111.6</x:v>
      </x:c>
      <x:c r="F1164" s="10" t="n">
        <x:v>9</x:v>
      </x:c>
      <x:c r="G1164" s="11" t="n">
        <x:v>0.045</x:v>
      </x:c>
      <x:c r="H1164" s="12" t="str">
        <x:v>Central</x:v>
      </x:c>
      <x:c r="I1164" s="10" t="n">
        <x:f>B1164*C1164*(1-D1164)*(1-G1164)-B1164*E1164-F1164</x:f>
        <x:v>912.3921800000007</x:v>
      </x:c>
      <x:c r="J1164" s="12" t="str">
        <x:v>standard</x:v>
      </x:c>
    </x:row>
    <x:row r="1165">
      <x:c r="A1165" s="8" t="str">
        <x:v>CE-01164</x:v>
      </x:c>
      <x:c r="B1165" s="9" t="n">
        <x:v>32</x:v>
      </x:c>
      <x:c r="C1165" s="10" t="n">
        <x:v>168.2</x:v>
      </x:c>
      <x:c r="D1165" s="11" t="n">
        <x:v>0.02</x:v>
      </x:c>
      <x:c r="E1165" s="10" t="n">
        <x:v>8.95</x:v>
      </x:c>
      <x:c r="F1165" s="10" t="n">
        <x:v>17</x:v>
      </x:c>
      <x:c r="G1165" s="11" t="n">
        <x:v>0.045</x:v>
      </x:c>
      <x:c r="H1165" s="12" t="str">
        <x:v>Central</x:v>
      </x:c>
      <x:c r="I1165" s="10" t="n">
        <x:f>B1165*C1165*(1-D1165)*(1-G1165)-B1165*E1165-F1165</x:f>
        <x:v>4733.98816</x:v>
      </x:c>
      <x:c r="J1165" s="12" t="str">
        <x:v>standard</x:v>
      </x:c>
    </x:row>
    <x:row r="1166">
      <x:c r="A1166" s="8" t="str">
        <x:v>CE-01165</x:v>
      </x:c>
      <x:c r="B1166" s="9" t="n">
        <x:v>32</x:v>
      </x:c>
      <x:c r="C1166" s="10" t="n">
        <x:v>288.1</x:v>
      </x:c>
      <x:c r="D1166" s="11" t="n">
        <x:v>0.02</x:v>
      </x:c>
      <x:c r="E1166" s="10" t="n">
        <x:v>39.1</x:v>
      </x:c>
      <x:c r="F1166" s="10" t="n">
        <x:v>10</x:v>
      </x:c>
      <x:c r="G1166" s="11" t="n">
        <x:v>0.04</x:v>
      </x:c>
      <x:c r="H1166" s="12" t="str">
        <x:v>Central</x:v>
      </x:c>
      <x:c r="I1166" s="10" t="n">
        <x:f>B1166*C1166*(1-D1166)*(1-G1166)-B1166*E1166-F1166</x:f>
        <x:v>7412.223360000001</x:v>
      </x:c>
      <x:c r="J1166" s="12" t="str">
        <x:v>standard</x:v>
      </x:c>
    </x:row>
    <x:row r="1167">
      <x:c r="A1167" s="8" t="str">
        <x:v>CE-01166</x:v>
      </x:c>
      <x:c r="B1167" s="9" t="n">
        <x:v>97</x:v>
      </x:c>
      <x:c r="C1167" s="10" t="n">
        <x:v>372.3</x:v>
      </x:c>
      <x:c r="D1167" s="11" t="n">
        <x:v>0.04</x:v>
      </x:c>
      <x:c r="E1167" s="10" t="n">
        <x:v>72.05</x:v>
      </x:c>
      <x:c r="F1167" s="10" t="n">
        <x:v>19</x:v>
      </x:c>
      <x:c r="G1167" s="11" t="n">
        <x:v>0.05</x:v>
      </x:c>
      <x:c r="H1167" s="12" t="str">
        <x:v>Central</x:v>
      </x:c>
      <x:c r="I1167" s="10" t="n">
        <x:f>B1167*C1167*(1-D1167)*(1-G1167)-B1167*E1167-F1167</x:f>
        <x:v>25927.2972</x:v>
      </x:c>
      <x:c r="J1167" s="12" t="str">
        <x:v>standard</x:v>
      </x:c>
    </x:row>
    <x:row r="1168">
      <x:c r="A1168" s="8" t="str">
        <x:v>CE-01167</x:v>
      </x:c>
      <x:c r="B1168" s="9" t="n">
        <x:v>29</x:v>
      </x:c>
      <x:c r="C1168" s="10" t="n">
        <x:v>485.3</x:v>
      </x:c>
      <x:c r="D1168" s="11" t="n">
        <x:v>0.01</x:v>
      </x:c>
      <x:c r="E1168" s="10" t="n">
        <x:v>47.15</x:v>
      </x:c>
      <x:c r="F1168" s="10" t="n">
        <x:v>12</x:v>
      </x:c>
      <x:c r="G1168" s="11" t="n">
        <x:v>0.04</x:v>
      </x:c>
      <x:c r="H1168" s="12" t="str">
        <x:v>Central</x:v>
      </x:c>
      <x:c r="I1168" s="10" t="n">
        <x:f>B1168*C1168*(1-D1168)*(1-G1168)-B1168*E1168-F1168</x:f>
        <x:v>11996.294479999999</x:v>
      </x:c>
      <x:c r="J1168" s="12" t="str">
        <x:v>standard</x:v>
      </x:c>
    </x:row>
    <x:row r="1169">
      <x:c r="A1169" s="8" t="str">
        <x:v>CE-01168</x:v>
      </x:c>
      <x:c r="B1169" s="9" t="n">
        <x:v>85</x:v>
      </x:c>
      <x:c r="C1169" s="10" t="n">
        <x:v>229</x:v>
      </x:c>
      <x:c r="D1169" s="11" t="n">
        <x:v>0.02</x:v>
      </x:c>
      <x:c r="E1169" s="10" t="n">
        <x:v>47.5</x:v>
      </x:c>
      <x:c r="F1169" s="10" t="n">
        <x:v>15</x:v>
      </x:c>
      <x:c r="G1169" s="11" t="n">
        <x:v>0.034999999999999996</x:v>
      </x:c>
      <x:c r="H1169" s="12" t="str">
        <x:v>Central</x:v>
      </x:c>
      <x:c r="I1169" s="10" t="n">
        <x:f>B1169*C1169*(1-D1169)*(1-G1169)-B1169*E1169-F1169</x:f>
        <x:v>14355.550500000001</x:v>
      </x:c>
      <x:c r="J1169" s="12" t="str">
        <x:v>standard</x:v>
      </x:c>
    </x:row>
    <x:row r="1170">
      <x:c r="A1170" s="8" t="str">
        <x:v>CE-01169</x:v>
      </x:c>
      <x:c r="B1170" s="9" t="n">
        <x:v>71</x:v>
      </x:c>
      <x:c r="C1170" s="10" t="n">
        <x:v>152.1</x:v>
      </x:c>
      <x:c r="D1170" s="11" t="n">
        <x:v>0.04</x:v>
      </x:c>
      <x:c r="E1170" s="10" t="n">
        <x:v>75.9</x:v>
      </x:c>
      <x:c r="F1170" s="10" t="n">
        <x:v>10</x:v>
      </x:c>
      <x:c r="G1170" s="11" t="n">
        <x:v>0.05</x:v>
      </x:c>
      <x:c r="H1170" s="12" t="str">
        <x:v>Central</x:v>
      </x:c>
      <x:c r="I1170" s="10" t="n">
        <x:f>B1170*C1170*(1-D1170)*(1+G1170)-B1170*E1170-F1170</x:f>
        <x:v>5486.592800000001</x:v>
      </x:c>
      <x:c r="J1170" s="12" t="str">
        <x:v>standard</x:v>
      </x:c>
    </x:row>
    <x:row r="1171">
      <x:c r="A1171" s="8" t="str">
        <x:v>CE-01170</x:v>
      </x:c>
      <x:c r="B1171" s="9" t="n">
        <x:v>32</x:v>
      </x:c>
      <x:c r="C1171" s="10" t="n">
        <x:v>438.2</x:v>
      </x:c>
      <x:c r="D1171" s="11" t="n">
        <x:v>0.05</x:v>
      </x:c>
      <x:c r="E1171" s="10" t="n">
        <x:v>21.05</x:v>
      </x:c>
      <x:c r="F1171" s="10" t="n">
        <x:v>9</x:v>
      </x:c>
      <x:c r="G1171" s="11" t="n">
        <x:v>0.034999999999999996</x:v>
      </x:c>
      <x:c r="H1171" s="12" t="str">
        <x:v>Central</x:v>
      </x:c>
      <x:c r="I1171" s="10" t="n">
        <x:f>B1171*C1171*(1-D1171)*(1-G1171)-B1171*E1171-F1171</x:f>
        <x:v>12172.435199999998</x:v>
      </x:c>
      <x:c r="J1171" s="12" t="str">
        <x:v>standard</x:v>
      </x:c>
    </x:row>
    <x:row r="1172">
      <x:c r="A1172" s="8" t="str">
        <x:v>CE-01171</x:v>
      </x:c>
      <x:c r="B1172" s="9" t="n">
        <x:v>35</x:v>
      </x:c>
      <x:c r="C1172" s="10" t="n">
        <x:v>216.4</x:v>
      </x:c>
      <x:c r="D1172" s="11" t="n">
        <x:v>0</x:v>
      </x:c>
      <x:c r="E1172" s="10" t="n">
        <x:v>48.95</x:v>
      </x:c>
      <x:c r="F1172" s="10" t="n">
        <x:v>19</x:v>
      </x:c>
      <x:c r="G1172" s="11" t="n">
        <x:v>0.04</x:v>
      </x:c>
      <x:c r="H1172" s="12" t="str">
        <x:v>Central</x:v>
      </x:c>
      <x:c r="I1172" s="10" t="n">
        <x:f>B1172*C1172*(1-D1172)*(1-G1172)-B1172*E1172-F1172</x:f>
        <x:v>5538.79</x:v>
      </x:c>
      <x:c r="J1172" s="12" t="str">
        <x:v>standard</x:v>
      </x:c>
    </x:row>
    <x:row r="1173">
      <x:c r="A1173" s="8" t="str">
        <x:v>CE-01172</x:v>
      </x:c>
      <x:c r="B1173" s="9" t="n">
        <x:v>7</x:v>
      </x:c>
      <x:c r="C1173" s="10" t="n">
        <x:v>391.8</x:v>
      </x:c>
      <x:c r="D1173" s="11" t="n">
        <x:v>0.06</x:v>
      </x:c>
      <x:c r="E1173" s="10" t="n">
        <x:v>99.75</x:v>
      </x:c>
      <x:c r="F1173" s="10" t="n">
        <x:v>15</x:v>
      </x:c>
      <x:c r="G1173" s="11" t="n">
        <x:v>0.03</x:v>
      </x:c>
      <x:c r="H1173" s="12" t="str">
        <x:v>Central</x:v>
      </x:c>
      <x:c r="I1173" s="10" t="n">
        <x:f>B1173*C1173*(1-D1173)*(1-G1173)-B1173*E1173-F1173</x:f>
        <x:v>1787.4526799999999</x:v>
      </x:c>
      <x:c r="J1173" s="12" t="str">
        <x:v>standard</x:v>
      </x:c>
    </x:row>
    <x:row r="1174">
      <x:c r="A1174" s="8" t="str">
        <x:v>CE-01173</x:v>
      </x:c>
      <x:c r="B1174" s="9" t="n">
        <x:v>5</x:v>
      </x:c>
      <x:c r="C1174" s="10" t="n">
        <x:v>376.1</x:v>
      </x:c>
      <x:c r="D1174" s="11" t="n">
        <x:v>0.06</x:v>
      </x:c>
      <x:c r="E1174" s="10" t="n">
        <x:v>58.8</x:v>
      </x:c>
      <x:c r="F1174" s="10" t="n">
        <x:v>18</x:v>
      </x:c>
      <x:c r="G1174" s="11" t="n">
        <x:v>0.05</x:v>
      </x:c>
      <x:c r="H1174" s="12" t="str">
        <x:v>Central</x:v>
      </x:c>
      <x:c r="I1174" s="10" t="n">
        <x:f>B1174*C1174*(1-D1174)*(1-G1174)-B1174*E1174-F1174</x:f>
        <x:v>1367.2864999999997</x:v>
      </x:c>
      <x:c r="J1174" s="12" t="str">
        <x:v>standard</x:v>
      </x:c>
    </x:row>
    <x:row r="1175">
      <x:c r="A1175" s="8" t="str">
        <x:v>CE-01174</x:v>
      </x:c>
      <x:c r="B1175" s="9" t="n">
        <x:v>72</x:v>
      </x:c>
      <x:c r="C1175" s="10" t="n">
        <x:v>253</x:v>
      </x:c>
      <x:c r="D1175" s="11" t="n">
        <x:v>0.03</x:v>
      </x:c>
      <x:c r="E1175" s="10" t="n">
        <x:v>108.15</x:v>
      </x:c>
      <x:c r="F1175" s="10" t="n">
        <x:v>8</x:v>
      </x:c>
      <x:c r="G1175" s="11" t="n">
        <x:v>0.034999999999999996</x:v>
      </x:c>
      <x:c r="H1175" s="12" t="str">
        <x:v>Central</x:v>
      </x:c>
      <x:c r="I1175" s="10" t="n">
        <x:f>B1175*C1175*(1-D1175)*(1-G1175)-B1175*E1175-F1175</x:f>
        <x:v>9256.286800000002</x:v>
      </x:c>
      <x:c r="J1175" s="12" t="str">
        <x:v>standard</x:v>
      </x:c>
    </x:row>
    <x:row r="1176">
      <x:c r="A1176" s="8" t="str">
        <x:v>CE-01175</x:v>
      </x:c>
      <x:c r="B1176" s="9" t="n">
        <x:v>37</x:v>
      </x:c>
      <x:c r="C1176" s="10" t="n">
        <x:v>213.4</x:v>
      </x:c>
      <x:c r="D1176" s="11" t="n">
        <x:v>0.04</x:v>
      </x:c>
      <x:c r="E1176" s="10" t="n">
        <x:v>75.25</x:v>
      </x:c>
      <x:c r="F1176" s="10" t="n">
        <x:v>11</x:v>
      </x:c>
      <x:c r="G1176" s="11" t="n">
        <x:v>0.034999999999999996</x:v>
      </x:c>
      <x:c r="H1176" s="12" t="str">
        <x:v>Central</x:v>
      </x:c>
      <x:c r="I1176" s="10" t="n">
        <x:f>B1176*C1176*(1-D1176)*(1-G1176)-B1176*E1176-F1176</x:f>
        <x:v>4519.41912</x:v>
      </x:c>
      <x:c r="J1176" s="12" t="str">
        <x:v>standard</x:v>
      </x:c>
    </x:row>
    <x:row r="1177">
      <x:c r="A1177" s="8" t="str">
        <x:v>CE-01176</x:v>
      </x:c>
      <x:c r="B1177" s="9" t="n">
        <x:v>50</x:v>
      </x:c>
      <x:c r="C1177" s="10" t="n">
        <x:v>140.5</x:v>
      </x:c>
      <x:c r="D1177" s="11" t="n">
        <x:v>0</x:v>
      </x:c>
      <x:c r="E1177" s="10" t="n">
        <x:v>29.8</x:v>
      </x:c>
      <x:c r="F1177" s="10" t="n">
        <x:v>11</x:v>
      </x:c>
      <x:c r="G1177" s="11" t="n">
        <x:v>0.03</x:v>
      </x:c>
      <x:c r="H1177" s="12" t="str">
        <x:v>Central</x:v>
      </x:c>
      <x:c r="I1177" s="10" t="n">
        <x:f>B1177*C1177*(1-D1177)*(1-G1177)-B1177*E1177-F1177</x:f>
        <x:v>5313.25</x:v>
      </x:c>
      <x:c r="J1177" s="12" t="str">
        <x:v>standard</x:v>
      </x:c>
    </x:row>
    <x:row r="1178">
      <x:c r="A1178" s="8" t="str">
        <x:v>CE-01177</x:v>
      </x:c>
      <x:c r="B1178" s="9" t="n">
        <x:v>19</x:v>
      </x:c>
      <x:c r="C1178" s="10" t="n">
        <x:v>303.1</x:v>
      </x:c>
      <x:c r="D1178" s="11" t="n">
        <x:v>0.03</x:v>
      </x:c>
      <x:c r="E1178" s="10" t="n">
        <x:v>14.5</x:v>
      </x:c>
      <x:c r="F1178" s="10" t="n">
        <x:v>4</x:v>
      </x:c>
      <x:c r="G1178" s="11" t="n">
        <x:v>0.045</x:v>
      </x:c>
      <x:c r="H1178" s="12" t="str">
        <x:v>Central</x:v>
      </x:c>
      <x:c r="I1178" s="10" t="n">
        <x:f>B1178*C1178*(1-D1178)*(1-G1178)-B1178*E1178-F1178</x:f>
        <x:v>5055.257015</x:v>
      </x:c>
      <x:c r="J1178" s="12" t="str">
        <x:v>standard</x:v>
      </x:c>
    </x:row>
    <x:row r="1179">
      <x:c r="A1179" s="8" t="str">
        <x:v>CE-01178</x:v>
      </x:c>
      <x:c r="B1179" s="9" t="n">
        <x:v>56</x:v>
      </x:c>
      <x:c r="C1179" s="10" t="n">
        <x:v>281.3</x:v>
      </x:c>
      <x:c r="D1179" s="11" t="n">
        <x:v>0.07</x:v>
      </x:c>
      <x:c r="E1179" s="10" t="n">
        <x:v>60.3</x:v>
      </x:c>
      <x:c r="F1179" s="10" t="n">
        <x:v>5</x:v>
      </x:c>
      <x:c r="G1179" s="11" t="n">
        <x:v>0.05</x:v>
      </x:c>
      <x:c r="H1179" s="12" t="str">
        <x:v>Central</x:v>
      </x:c>
      <x:c r="I1179" s="10" t="n">
        <x:f>B1179*C1179*(1-D1179)*(1-G1179)-B1179*E1179-F1179</x:f>
        <x:v>10535.798799999999</x:v>
      </x:c>
      <x:c r="J1179" s="12" t="str">
        <x:v>standard</x:v>
      </x:c>
    </x:row>
    <x:row r="1180">
      <x:c r="A1180" s="8" t="str">
        <x:v>CE-01179</x:v>
      </x:c>
      <x:c r="B1180" s="9" t="n">
        <x:v>19</x:v>
      </x:c>
      <x:c r="C1180" s="10" t="n">
        <x:v>441.3</x:v>
      </x:c>
      <x:c r="D1180" s="11" t="n">
        <x:v>0</x:v>
      </x:c>
      <x:c r="E1180" s="10" t="n">
        <x:v>43.65</x:v>
      </x:c>
      <x:c r="F1180" s="10" t="n">
        <x:v>10</x:v>
      </x:c>
      <x:c r="G1180" s="11" t="n">
        <x:v>0.05</x:v>
      </x:c>
      <x:c r="H1180" s="12" t="str">
        <x:v>Central</x:v>
      </x:c>
      <x:c r="I1180" s="10" t="n">
        <x:f>B1180*C1180*(1-D1180)*(1-G1180)-B1180*E1180-F1180</x:f>
        <x:v>7126.115</x:v>
      </x:c>
      <x:c r="J1180" s="12" t="str">
        <x:v>standard</x:v>
      </x:c>
    </x:row>
    <x:row r="1181">
      <x:c r="A1181" s="8" t="str">
        <x:v>CE-01180</x:v>
      </x:c>
      <x:c r="B1181" s="9" t="n">
        <x:v>73</x:v>
      </x:c>
      <x:c r="C1181" s="10" t="n">
        <x:v>198.7</x:v>
      </x:c>
      <x:c r="D1181" s="11" t="n">
        <x:v>0.07</x:v>
      </x:c>
      <x:c r="E1181" s="10" t="n">
        <x:v>82.75</x:v>
      </x:c>
      <x:c r="F1181" s="10" t="n">
        <x:v>8</x:v>
      </x:c>
      <x:c r="G1181" s="11" t="n">
        <x:v>0.045</x:v>
      </x:c>
      <x:c r="H1181" s="12" t="str">
        <x:v>Central</x:v>
      </x:c>
      <x:c r="I1181" s="10" t="n">
        <x:f>B1181*C1181*(1-D1181)*(1-G1181)-B1181*E1181-F1181</x:f>
        <x:v>6833.954564999998</x:v>
      </x:c>
      <x:c r="J1181" s="12" t="str">
        <x:v>standard</x:v>
      </x:c>
    </x:row>
    <x:row r="1182">
      <x:c r="A1182" s="8" t="str">
        <x:v>CE-01181</x:v>
      </x:c>
      <x:c r="B1182" s="9" t="n">
        <x:v>46</x:v>
      </x:c>
      <x:c r="C1182" s="10" t="n">
        <x:v>276.5</x:v>
      </x:c>
      <x:c r="D1182" s="11" t="n">
        <x:v>0.06</x:v>
      </x:c>
      <x:c r="E1182" s="10" t="n">
        <x:v>49</x:v>
      </x:c>
      <x:c r="F1182" s="10" t="n">
        <x:v>14</x:v>
      </x:c>
      <x:c r="G1182" s="11" t="n">
        <x:v>0.04</x:v>
      </x:c>
      <x:c r="H1182" s="12" t="str">
        <x:v>Central</x:v>
      </x:c>
      <x:c r="I1182" s="10" t="n">
        <x:f>B1182*C1182*(1-D1182)*(1-G1182)-B1182*E1182-F1182</x:f>
        <x:v>9209.625599999998</x:v>
      </x:c>
      <x:c r="J1182" s="12" t="str">
        <x:v>standard</x:v>
      </x:c>
    </x:row>
    <x:row r="1183">
      <x:c r="A1183" s="8" t="str">
        <x:v>CE-01182</x:v>
      </x:c>
      <x:c r="B1183" s="9" t="n">
        <x:v>5</x:v>
      </x:c>
      <x:c r="C1183" s="10" t="n">
        <x:v>304.9</x:v>
      </x:c>
      <x:c r="D1183" s="11" t="n">
        <x:v>0.03</x:v>
      </x:c>
      <x:c r="E1183" s="10" t="n">
        <x:v>96.15</x:v>
      </x:c>
      <x:c r="F1183" s="10" t="n">
        <x:v>16</x:v>
      </x:c>
      <x:c r="G1183" s="11" t="n">
        <x:v>0.03</x:v>
      </x:c>
      <x:c r="H1183" s="12" t="str">
        <x:v>Central</x:v>
      </x:c>
      <x:c r="I1183" s="10" t="n">
        <x:f>B1183*C1183*(1-D1183)*(1-G1183)-B1183*E1183-F1183</x:f>
        <x:v>937.6520499999999</x:v>
      </x:c>
      <x:c r="J1183" s="12" t="str">
        <x:v>standard</x:v>
      </x:c>
    </x:row>
    <x:row r="1184">
      <x:c r="A1184" s="8" t="str">
        <x:v>CE-01183</x:v>
      </x:c>
      <x:c r="B1184" s="9" t="n">
        <x:v>8</x:v>
      </x:c>
      <x:c r="C1184" s="10" t="n">
        <x:v>420.9</x:v>
      </x:c>
      <x:c r="D1184" s="11" t="n">
        <x:v>0.05</x:v>
      </x:c>
      <x:c r="E1184" s="10" t="n">
        <x:v>66.25</x:v>
      </x:c>
      <x:c r="F1184" s="10" t="n">
        <x:v>8</x:v>
      </x:c>
      <x:c r="G1184" s="11" t="n">
        <x:v>0.034999999999999996</x:v>
      </x:c>
      <x:c r="H1184" s="12" t="str">
        <x:v>Central</x:v>
      </x:c>
      <x:c r="I1184" s="10" t="n">
        <x:f>B1184*C1184*(1-D1184)*(1-G1184)-B1184*E1184-F1184</x:f>
        <x:v>2548.8805999999995</x:v>
      </x:c>
      <x:c r="J1184" s="12" t="str">
        <x:v>standard</x:v>
      </x:c>
    </x:row>
    <x:row r="1185">
      <x:c r="A1185" s="8" t="str">
        <x:v>CE-01184</x:v>
      </x:c>
      <x:c r="B1185" s="9" t="n">
        <x:v>19</x:v>
      </x:c>
      <x:c r="C1185" s="10" t="n">
        <x:v>127.4</x:v>
      </x:c>
      <x:c r="D1185" s="11" t="n">
        <x:v>0</x:v>
      </x:c>
      <x:c r="E1185" s="10" t="n">
        <x:v>38.45</x:v>
      </x:c>
      <x:c r="F1185" s="10" t="n">
        <x:v>8</x:v>
      </x:c>
      <x:c r="G1185" s="11" t="n">
        <x:v>0.05</x:v>
      </x:c>
      <x:c r="H1185" s="12" t="str">
        <x:v>Central</x:v>
      </x:c>
      <x:c r="I1185" s="10" t="n">
        <x:f>B1185*C1185*(1-D1185)*(1-G1185)-B1185*E1185-F1185</x:f>
        <x:v>1561.0199999999995</x:v>
      </x:c>
      <x:c r="J1185" s="12" t="str">
        <x:v>standard</x:v>
      </x:c>
    </x:row>
    <x:row r="1186">
      <x:c r="A1186" s="8" t="str">
        <x:v>CE-01185</x:v>
      </x:c>
      <x:c r="B1186" s="9" t="n">
        <x:v>58</x:v>
      </x:c>
      <x:c r="C1186" s="10" t="n">
        <x:v>195.4</x:v>
      </x:c>
      <x:c r="D1186" s="11" t="n">
        <x:v>0.05</x:v>
      </x:c>
      <x:c r="E1186" s="10" t="n">
        <x:v>104.75</x:v>
      </x:c>
      <x:c r="F1186" s="10" t="n">
        <x:v>11</x:v>
      </x:c>
      <x:c r="G1186" s="11" t="n">
        <x:v>0.03</x:v>
      </x:c>
      <x:c r="H1186" s="12" t="str">
        <x:v>Central</x:v>
      </x:c>
      <x:c r="I1186" s="10" t="n">
        <x:f>B1186*C1186*(1-D1186)*(1-G1186)-B1186*E1186-F1186</x:f>
        <x:v>4357.043800000001</x:v>
      </x:c>
      <x:c r="J1186" s="12" t="str">
        <x:v>standard</x:v>
      </x:c>
    </x:row>
    <x:row r="1187">
      <x:c r="A1187" s="8" t="str">
        <x:v>CE-01186</x:v>
      </x:c>
      <x:c r="B1187" s="9" t="n">
        <x:v>26</x:v>
      </x:c>
      <x:c r="C1187" s="10" t="n">
        <x:v>382.5</x:v>
      </x:c>
      <x:c r="D1187" s="11" t="n">
        <x:v>0.03</x:v>
      </x:c>
      <x:c r="E1187" s="10" t="n">
        <x:v>95.2</x:v>
      </x:c>
      <x:c r="F1187" s="10" t="n">
        <x:v>19</x:v>
      </x:c>
      <x:c r="G1187" s="11" t="n">
        <x:v>0.05</x:v>
      </x:c>
      <x:c r="H1187" s="12" t="str">
        <x:v>Central</x:v>
      </x:c>
      <x:c r="I1187" s="10" t="n">
        <x:f>B1187*C1187*(1-D1187)*(1-G1187)-B1187*E1187-F1187</x:f>
        <x:v>6670.1174999999985</x:v>
      </x:c>
      <x:c r="J1187" s="12" t="str">
        <x:v>standard</x:v>
      </x:c>
    </x:row>
    <x:row r="1188">
      <x:c r="A1188" s="8" t="str">
        <x:v>CE-01187</x:v>
      </x:c>
      <x:c r="B1188" s="9" t="n">
        <x:v>66</x:v>
      </x:c>
      <x:c r="C1188" s="10" t="n">
        <x:v>189.4</x:v>
      </x:c>
      <x:c r="D1188" s="11" t="n">
        <x:v>0.01</x:v>
      </x:c>
      <x:c r="E1188" s="10" t="n">
        <x:v>94.2</x:v>
      </x:c>
      <x:c r="F1188" s="10" t="n">
        <x:v>17</x:v>
      </x:c>
      <x:c r="G1188" s="11" t="n">
        <x:v>0.05</x:v>
      </x:c>
      <x:c r="H1188" s="12" t="str">
        <x:v>Central</x:v>
      </x:c>
      <x:c r="I1188" s="10" t="n">
        <x:f>B1188*C1188*(1-D1188)*(1-G1188)-B1188*E1188-F1188</x:f>
        <x:v>5522.426199999999</x:v>
      </x:c>
      <x:c r="J1188" s="12" t="str">
        <x:v>standard</x:v>
      </x:c>
    </x:row>
    <x:row r="1189">
      <x:c r="A1189" s="8" t="str">
        <x:v>CE-01188</x:v>
      </x:c>
      <x:c r="B1189" s="9" t="n">
        <x:v>15</x:v>
      </x:c>
      <x:c r="C1189" s="10" t="n">
        <x:v>244.2</x:v>
      </x:c>
      <x:c r="D1189" s="11" t="n">
        <x:v>0</x:v>
      </x:c>
      <x:c r="E1189" s="10" t="n">
        <x:v>52.55</x:v>
      </x:c>
      <x:c r="F1189" s="10" t="n">
        <x:v>11</x:v>
      </x:c>
      <x:c r="G1189" s="11" t="n">
        <x:v>0.034999999999999996</x:v>
      </x:c>
      <x:c r="H1189" s="12" t="str">
        <x:v>Central</x:v>
      </x:c>
      <x:c r="I1189" s="10" t="n">
        <x:f>B1189*C1189*(1-D1189)*(1-G1189)-B1189*E1189-F1189</x:f>
        <x:v>2735.545</x:v>
      </x:c>
      <x:c r="J1189" s="12" t="str">
        <x:v>standard</x:v>
      </x:c>
    </x:row>
    <x:row r="1190">
      <x:c r="A1190" s="8" t="str">
        <x:v>CE-01189</x:v>
      </x:c>
      <x:c r="B1190" s="9" t="n">
        <x:v>63</x:v>
      </x:c>
      <x:c r="C1190" s="10" t="n">
        <x:v>478.2</x:v>
      </x:c>
      <x:c r="D1190" s="11" t="n">
        <x:v>0.06</x:v>
      </x:c>
      <x:c r="E1190" s="10" t="n">
        <x:v>78.45</x:v>
      </x:c>
      <x:c r="F1190" s="10" t="n">
        <x:v>14</x:v>
      </x:c>
      <x:c r="G1190" s="11" t="n">
        <x:v>0.05</x:v>
      </x:c>
      <x:c r="H1190" s="12" t="str">
        <x:v>Central</x:v>
      </x:c>
      <x:c r="I1190" s="10" t="n">
        <x:f>B1190*C1190*(1-D1190)*(1-G1190)-B1190*E1190-F1190</x:f>
        <x:v>21946.703799999996</x:v>
      </x:c>
      <x:c r="J1190" s="12" t="str">
        <x:v>standard</x:v>
      </x:c>
    </x:row>
    <x:row r="1191">
      <x:c r="A1191" s="8" t="str">
        <x:v>CE-01190</x:v>
      </x:c>
      <x:c r="B1191" s="9" t="n">
        <x:v>22</x:v>
      </x:c>
      <x:c r="C1191" s="10" t="n">
        <x:v>372.2</x:v>
      </x:c>
      <x:c r="D1191" s="11" t="n">
        <x:v>0.07</x:v>
      </x:c>
      <x:c r="E1191" s="10" t="n">
        <x:v>74.85</x:v>
      </x:c>
      <x:c r="F1191" s="10" t="n">
        <x:v>5</x:v>
      </x:c>
      <x:c r="G1191" s="11" t="n">
        <x:v>0.034999999999999996</x:v>
      </x:c>
      <x:c r="H1191" s="12" t="str">
        <x:v>Central</x:v>
      </x:c>
      <x:c r="I1191" s="10" t="n">
        <x:f>B1191*C1191*(1-D1191)*(1-G1191)-B1191*E1191-F1191</x:f>
        <x:v>5696.979579999999</x:v>
      </x:c>
      <x:c r="J1191" s="12" t="str">
        <x:v>standard</x:v>
      </x:c>
    </x:row>
    <x:row r="1192">
      <x:c r="A1192" s="8" t="str">
        <x:v>CE-01191</x:v>
      </x:c>
      <x:c r="B1192" s="9" t="n">
        <x:v>99</x:v>
      </x:c>
      <x:c r="C1192" s="10" t="n">
        <x:v>305.7</x:v>
      </x:c>
      <x:c r="D1192" s="11" t="n">
        <x:v>0.07</x:v>
      </x:c>
      <x:c r="E1192" s="10" t="n">
        <x:v>35.2</x:v>
      </x:c>
      <x:c r="F1192" s="10" t="n">
        <x:v>20</x:v>
      </x:c>
      <x:c r="G1192" s="11" t="n">
        <x:v>0.045</x:v>
      </x:c>
      <x:c r="H1192" s="12" t="str">
        <x:v>Central</x:v>
      </x:c>
      <x:c r="I1192" s="10" t="n">
        <x:f>B1192*C1192*(1-D1192)*(1-G1192)-B1192*E1192-F1192</x:f>
        <x:v>23374.438045</x:v>
      </x:c>
      <x:c r="J1192" s="12" t="str">
        <x:v>standard</x:v>
      </x:c>
    </x:row>
    <x:row r="1193">
      <x:c r="A1193" s="8" t="str">
        <x:v>CE-01192</x:v>
      </x:c>
      <x:c r="B1193" s="9" t="n">
        <x:v>79</x:v>
      </x:c>
      <x:c r="C1193" s="10" t="n">
        <x:v>184.1</x:v>
      </x:c>
      <x:c r="D1193" s="11" t="n">
        <x:v>0.06</x:v>
      </x:c>
      <x:c r="E1193" s="10" t="n">
        <x:v>59.65</x:v>
      </x:c>
      <x:c r="F1193" s="10" t="n">
        <x:v>8</x:v>
      </x:c>
      <x:c r="G1193" s="11" t="n">
        <x:v>0.034999999999999996</x:v>
      </x:c>
      <x:c r="H1193" s="12" t="str">
        <x:v>Central</x:v>
      </x:c>
      <x:c r="I1193" s="10" t="n">
        <x:f>B1193*C1193*(1-D1193)*(1-G1193)-B1193*E1193-F1193</x:f>
        <x:v>8472.42169</x:v>
      </x:c>
      <x:c r="J1193" s="12" t="str">
        <x:v>standard</x:v>
      </x:c>
    </x:row>
    <x:row r="1194">
      <x:c r="A1194" s="8" t="str">
        <x:v>CE-01193</x:v>
      </x:c>
      <x:c r="B1194" s="9" t="n">
        <x:v>11</x:v>
      </x:c>
      <x:c r="C1194" s="10" t="n">
        <x:v>140</x:v>
      </x:c>
      <x:c r="D1194" s="11" t="n">
        <x:v>0.03</x:v>
      </x:c>
      <x:c r="E1194" s="10" t="n">
        <x:v>67.1</x:v>
      </x:c>
      <x:c r="F1194" s="10" t="n">
        <x:v>14</x:v>
      </x:c>
      <x:c r="G1194" s="11" t="n">
        <x:v>0.05</x:v>
      </x:c>
      <x:c r="H1194" s="12" t="str">
        <x:v>Central</x:v>
      </x:c>
      <x:c r="I1194" s="10" t="n">
        <x:f>B1194*C1194*(1-D1194)*(1-G1194)-B1194*E1194-F1194</x:f>
        <x:v>667.01</x:v>
      </x:c>
      <x:c r="J1194" s="12" t="str">
        <x:v>standard</x:v>
      </x:c>
    </x:row>
    <x:row r="1195">
      <x:c r="A1195" s="8" t="str">
        <x:v>CE-01194</x:v>
      </x:c>
      <x:c r="B1195" s="9" t="n">
        <x:v>80</x:v>
      </x:c>
      <x:c r="C1195" s="10" t="n">
        <x:v>407.5</x:v>
      </x:c>
      <x:c r="D1195" s="11" t="n">
        <x:v>0.03</x:v>
      </x:c>
      <x:c r="E1195" s="10" t="n">
        <x:v>64.25</x:v>
      </x:c>
      <x:c r="F1195" s="10" t="n">
        <x:v>15</x:v>
      </x:c>
      <x:c r="G1195" s="11" t="n">
        <x:v>0.05</x:v>
      </x:c>
      <x:c r="H1195" s="12" t="str">
        <x:v>Central</x:v>
      </x:c>
      <x:c r="I1195" s="10" t="n">
        <x:f>B1195*C1195*(1-D1195)*(1-G1195)-B1195*E1195-F1195</x:f>
        <x:v>24885.899999999998</x:v>
      </x:c>
      <x:c r="J1195" s="12" t="str">
        <x:v>standard</x:v>
      </x:c>
    </x:row>
    <x:row r="1196">
      <x:c r="A1196" s="8" t="str">
        <x:v>CE-01195</x:v>
      </x:c>
      <x:c r="B1196" s="9" t="n">
        <x:v>52</x:v>
      </x:c>
      <x:c r="C1196" s="10" t="n">
        <x:v>400.8</x:v>
      </x:c>
      <x:c r="D1196" s="11" t="n">
        <x:v>0.02</x:v>
      </x:c>
      <x:c r="E1196" s="10" t="n">
        <x:v>112.2</x:v>
      </x:c>
      <x:c r="F1196" s="10" t="n">
        <x:v>5</x:v>
      </x:c>
      <x:c r="G1196" s="11" t="n">
        <x:v>0.03</x:v>
      </x:c>
      <x:c r="H1196" s="12" t="str">
        <x:v>Central</x:v>
      </x:c>
      <x:c r="I1196" s="10" t="n">
        <x:f>B1196*C1196*(1-D1196)*(1-G1196)-B1196*E1196-F1196</x:f>
        <x:v>13972.624959999997</x:v>
      </x:c>
      <x:c r="J1196" s="12" t="str">
        <x:v>standard</x:v>
      </x:c>
    </x:row>
    <x:row r="1197">
      <x:c r="A1197" s="8" t="str">
        <x:v>CE-01196</x:v>
      </x:c>
      <x:c r="B1197" s="9" t="n">
        <x:v>27</x:v>
      </x:c>
      <x:c r="C1197" s="10" t="n">
        <x:v>342.8</x:v>
      </x:c>
      <x:c r="D1197" s="11" t="n">
        <x:v>0</x:v>
      </x:c>
      <x:c r="E1197" s="10" t="n">
        <x:v>10</x:v>
      </x:c>
      <x:c r="F1197" s="10" t="n">
        <x:v>8</x:v>
      </x:c>
      <x:c r="G1197" s="11" t="n">
        <x:v>0.05</x:v>
      </x:c>
      <x:c r="H1197" s="12" t="str">
        <x:v>Central</x:v>
      </x:c>
      <x:c r="I1197" s="10" t="n">
        <x:f>B1197*C1197*(1-D1197)*(1-G1197)-B1197*E1197-F1197</x:f>
        <x:v>8514.82</x:v>
      </x:c>
      <x:c r="J1197" s="12" t="str">
        <x:v>standard</x:v>
      </x:c>
    </x:row>
    <x:row r="1198">
      <x:c r="A1198" s="8" t="str">
        <x:v>CE-01197</x:v>
      </x:c>
      <x:c r="B1198" s="9" t="n">
        <x:v>83</x:v>
      </x:c>
      <x:c r="C1198" s="10" t="n">
        <x:v>153.1</x:v>
      </x:c>
      <x:c r="D1198" s="11" t="n">
        <x:v>0.03</x:v>
      </x:c>
      <x:c r="E1198" s="10" t="n">
        <x:v>123.1</x:v>
      </x:c>
      <x:c r="F1198" s="10" t="n">
        <x:v>3</x:v>
      </x:c>
      <x:c r="G1198" s="11" t="n">
        <x:v>0.045</x:v>
      </x:c>
      <x:c r="H1198" s="12" t="str">
        <x:v>Central</x:v>
      </x:c>
      <x:c r="I1198" s="10" t="n">
        <x:f>B1198*C1198*(1-D1198)*(1-G1198)-B1198*E1198-F1198</x:f>
        <x:v>1551.1073549999983</x:v>
      </x:c>
      <x:c r="J1198" s="12" t="str">
        <x:v>standard</x:v>
      </x:c>
    </x:row>
    <x:row r="1199">
      <x:c r="A1199" s="8" t="str">
        <x:v>CE-01198</x:v>
      </x:c>
      <x:c r="B1199" s="9" t="n">
        <x:v>82</x:v>
      </x:c>
      <x:c r="C1199" s="10" t="n">
        <x:v>420.5</x:v>
      </x:c>
      <x:c r="D1199" s="11" t="n">
        <x:v>0.04</x:v>
      </x:c>
      <x:c r="E1199" s="10" t="n">
        <x:v>114.45</x:v>
      </x:c>
      <x:c r="F1199" s="10" t="n">
        <x:v>14</x:v>
      </x:c>
      <x:c r="G1199" s="11" t="n">
        <x:v>0.045</x:v>
      </x:c>
      <x:c r="H1199" s="12" t="str">
        <x:v>Central</x:v>
      </x:c>
      <x:c r="I1199" s="10" t="n">
        <x:f>B1199*C1199*(1-D1199)*(1-G1199)-B1199*E1199-F1199</x:f>
        <x:v>22213.2808</x:v>
      </x:c>
      <x:c r="J1199" s="12" t="str">
        <x:v>standard</x:v>
      </x:c>
    </x:row>
    <x:row r="1200">
      <x:c r="A1200" s="8" t="str">
        <x:v>CE-01199</x:v>
      </x:c>
      <x:c r="B1200" s="9" t="n">
        <x:v>5</x:v>
      </x:c>
      <x:c r="C1200" s="10" t="n">
        <x:v>148.8</x:v>
      </x:c>
      <x:c r="D1200" s="11" t="n">
        <x:v>0.07</x:v>
      </x:c>
      <x:c r="E1200" s="10" t="n">
        <x:v>26.45</x:v>
      </x:c>
      <x:c r="F1200" s="10" t="n">
        <x:v>17</x:v>
      </x:c>
      <x:c r="G1200" s="11" t="n">
        <x:v>0.045</x:v>
      </x:c>
      <x:c r="H1200" s="12" t="str">
        <x:v>Central</x:v>
      </x:c>
      <x:c r="I1200" s="10" t="n">
        <x:f>B1200*C1200*(1-D1200)*(1-G1200)-B1200*E1200-F1200</x:f>
        <x:v>511.5336</x:v>
      </x:c>
      <x:c r="J1200" s="12" t="str">
        <x:v>standard</x:v>
      </x:c>
    </x:row>
    <x:row r="1201">
      <x:c r="A1201" s="8" t="str">
        <x:v>CE-01200</x:v>
      </x:c>
      <x:c r="B1201" s="9" t="n">
        <x:v>49</x:v>
      </x:c>
      <x:c r="C1201" s="10" t="n">
        <x:v>427.2</x:v>
      </x:c>
      <x:c r="D1201" s="11" t="n">
        <x:v>0.03</x:v>
      </x:c>
      <x:c r="E1201" s="10" t="n">
        <x:v>112.8</x:v>
      </x:c>
      <x:c r="F1201" s="10" t="n">
        <x:v>14</x:v>
      </x:c>
      <x:c r="G1201" s="11" t="n">
        <x:v>0.03</x:v>
      </x:c>
      <x:c r="H1201" s="12" t="str">
        <x:v>Central</x:v>
      </x:c>
      <x:c r="I1201" s="10" t="n">
        <x:f>B1201*C1201*(1-D1201)*(1-G1201)-B1201*E1201-F1201</x:f>
        <x:v>14154.47152</x:v>
      </x:c>
      <x:c r="J1201" s="12" t="str">
        <x:v>standard</x:v>
      </x:c>
    </x:row>
    <x:row r="1202">
      <x:c r="A1202" s="8" t="str">
        <x:v>CE-01201</x:v>
      </x:c>
      <x:c r="B1202" s="9" t="n">
        <x:v>15</x:v>
      </x:c>
      <x:c r="C1202" s="10" t="n">
        <x:v>87.9</x:v>
      </x:c>
      <x:c r="D1202" s="11" t="n">
        <x:v>0.07</x:v>
      </x:c>
      <x:c r="E1202" s="10" t="n">
        <x:v>16.1</x:v>
      </x:c>
      <x:c r="F1202" s="10" t="n">
        <x:v>18</x:v>
      </x:c>
      <x:c r="G1202" s="11" t="n">
        <x:v>0.04</x:v>
      </x:c>
      <x:c r="H1202" s="12" t="str">
        <x:v>Central</x:v>
      </x:c>
      <x:c r="I1202" s="10" t="n">
        <x:f>B1202*C1202*(1-D1202)*(1-G1202)-B1202*E1202-F1202</x:f>
        <x:v>917.6568</x:v>
      </x:c>
      <x:c r="J1202" s="12" t="str">
        <x:v>standard</x:v>
      </x:c>
    </x:row>
    <x:row r="1203">
      <x:c r="A1203" s="8" t="str">
        <x:v>CE-01202</x:v>
      </x:c>
      <x:c r="B1203" s="9" t="n">
        <x:v>94</x:v>
      </x:c>
      <x:c r="C1203" s="10" t="n">
        <x:v>140.8</x:v>
      </x:c>
      <x:c r="D1203" s="11" t="n">
        <x:v>0</x:v>
      </x:c>
      <x:c r="E1203" s="10" t="n">
        <x:v>50.2</x:v>
      </x:c>
      <x:c r="F1203" s="10" t="n">
        <x:v>17</x:v>
      </x:c>
      <x:c r="G1203" s="11" t="n">
        <x:v>0.034999999999999996</x:v>
      </x:c>
      <x:c r="H1203" s="12" t="str">
        <x:v>Central</x:v>
      </x:c>
      <x:c r="I1203" s="10" t="n">
        <x:f>B1203*C1203*(1-D1203)*(1-G1203)-B1203*E1203-F1203</x:f>
        <x:v>8036.168000000001</x:v>
      </x:c>
      <x:c r="J1203" s="12" t="str">
        <x:v>standard</x:v>
      </x:c>
    </x:row>
    <x:row r="1204">
      <x:c r="A1204" s="8" t="str">
        <x:v>CE-01203</x:v>
      </x:c>
      <x:c r="B1204" s="9" t="n">
        <x:v>73</x:v>
      </x:c>
      <x:c r="C1204" s="10" t="n">
        <x:v>215.6</x:v>
      </x:c>
      <x:c r="D1204" s="11" t="n">
        <x:v>0.04</x:v>
      </x:c>
      <x:c r="E1204" s="10" t="n">
        <x:v>34.55</x:v>
      </x:c>
      <x:c r="F1204" s="10" t="n">
        <x:v>16</x:v>
      </x:c>
      <x:c r="G1204" s="11" t="n">
        <x:v>0.034999999999999996</x:v>
      </x:c>
      <x:c r="H1204" s="12" t="str">
        <x:v>Central</x:v>
      </x:c>
      <x:c r="I1204" s="10" t="n">
        <x:f>B1204*C1204*(1-D1204)*(1-G1204)-B1204*E1204-F1204</x:f>
        <x:v>12042.274319999999</x:v>
      </x:c>
      <x:c r="J1204" s="12" t="str">
        <x:v>standard</x:v>
      </x:c>
    </x:row>
    <x:row r="1205">
      <x:c r="A1205" s="8" t="str">
        <x:v>CE-01204</x:v>
      </x:c>
      <x:c r="B1205" s="9" t="n">
        <x:v>36</x:v>
      </x:c>
      <x:c r="C1205" s="10" t="n">
        <x:v>428.1</x:v>
      </x:c>
      <x:c r="D1205" s="11" t="n">
        <x:v>0</x:v>
      </x:c>
      <x:c r="E1205" s="10" t="n">
        <x:v>110.1</x:v>
      </x:c>
      <x:c r="F1205" s="10" t="n">
        <x:v>7</x:v>
      </x:c>
      <x:c r="G1205" s="11" t="n">
        <x:v>0.05</x:v>
      </x:c>
      <x:c r="H1205" s="12" t="str">
        <x:v>Central</x:v>
      </x:c>
      <x:c r="I1205" s="10" t="n">
        <x:f>B1205*C1205*(1-D1205)*(1-G1205)-B1205*E1205-F1205</x:f>
        <x:v>10670.42</x:v>
      </x:c>
      <x:c r="J1205" s="12" t="str">
        <x:v>standard</x:v>
      </x:c>
    </x:row>
    <x:row r="1206">
      <x:c r="A1206" s="8" t="str">
        <x:v>CE-01205</x:v>
      </x:c>
      <x:c r="B1206" s="9" t="n">
        <x:v>62</x:v>
      </x:c>
      <x:c r="C1206" s="10" t="n">
        <x:v>30.5</x:v>
      </x:c>
      <x:c r="D1206" s="11" t="n">
        <x:v>0.07</x:v>
      </x:c>
      <x:c r="E1206" s="10" t="n">
        <x:v>71.2</x:v>
      </x:c>
      <x:c r="F1206" s="10" t="n">
        <x:v>7</x:v>
      </x:c>
      <x:c r="G1206" s="11" t="n">
        <x:v>0.034999999999999996</x:v>
      </x:c>
      <x:c r="H1206" s="12" t="str">
        <x:v>Central</x:v>
      </x:c>
      <x:c r="I1206" s="10" t="n">
        <x:f>B1206*C1206*(1-D1206)*(1-G1206)-B1206*E1206-F1206</x:f>
        <x:v>-2724.3220500000007</x:v>
      </x:c>
      <x:c r="J1206" s="12" t="str">
        <x:v>standard</x:v>
      </x:c>
    </x:row>
    <x:row r="1207">
      <x:c r="A1207" s="8" t="str">
        <x:v>CE-01206</x:v>
      </x:c>
      <x:c r="B1207" s="9" t="n">
        <x:v>73</x:v>
      </x:c>
      <x:c r="C1207" s="10" t="n">
        <x:v>53.5</x:v>
      </x:c>
      <x:c r="D1207" s="11" t="n">
        <x:v>0</x:v>
      </x:c>
      <x:c r="E1207" s="10" t="n">
        <x:v>76.3</x:v>
      </x:c>
      <x:c r="F1207" s="10" t="n">
        <x:v>16</x:v>
      </x:c>
      <x:c r="G1207" s="11" t="n">
        <x:v>0.04</x:v>
      </x:c>
      <x:c r="H1207" s="12" t="str">
        <x:v>Central</x:v>
      </x:c>
      <x:c r="I1207" s="10" t="n">
        <x:f>B1207*C1207*(1-D1207)*(1-G1207)-B1207*E1207-F1207</x:f>
        <x:v>-1836.62</x:v>
      </x:c>
      <x:c r="J1207" s="12" t="str">
        <x:v>standard</x:v>
      </x:c>
    </x:row>
    <x:row r="1208">
      <x:c r="A1208" s="8" t="str">
        <x:v>CE-01207</x:v>
      </x:c>
      <x:c r="B1208" s="9" t="n">
        <x:v>26</x:v>
      </x:c>
      <x:c r="C1208" s="10" t="n">
        <x:v>349.5</x:v>
      </x:c>
      <x:c r="D1208" s="11" t="n">
        <x:v>0.02</x:v>
      </x:c>
      <x:c r="E1208" s="10" t="n">
        <x:v>112.5</x:v>
      </x:c>
      <x:c r="F1208" s="10" t="n">
        <x:v>5</x:v>
      </x:c>
      <x:c r="G1208" s="11" t="n">
        <x:v>0.03</x:v>
      </x:c>
      <x:c r="H1208" s="12" t="str">
        <x:v>Central</x:v>
      </x:c>
      <x:c r="I1208" s="10" t="n">
        <x:f>B1208*C1208*(1-D1208)*(1-G1208)-B1208*E1208-F1208</x:f>
        <x:v>5708.102199999999</x:v>
      </x:c>
      <x:c r="J1208" s="12" t="str">
        <x:v>standard</x:v>
      </x:c>
    </x:row>
    <x:row r="1209">
      <x:c r="A1209" s="8" t="str">
        <x:v>CE-01208</x:v>
      </x:c>
      <x:c r="B1209" s="9" t="n">
        <x:v>62</x:v>
      </x:c>
      <x:c r="C1209" s="10" t="n">
        <x:v>131.6</x:v>
      </x:c>
      <x:c r="D1209" s="11" t="n">
        <x:v>0.06</x:v>
      </x:c>
      <x:c r="E1209" s="10" t="n">
        <x:v>125.65</x:v>
      </x:c>
      <x:c r="F1209" s="10" t="n">
        <x:v>18</x:v>
      </x:c>
      <x:c r="G1209" s="11" t="n">
        <x:v>0.034999999999999996</x:v>
      </x:c>
      <x:c r="H1209" s="12" t="str">
        <x:v>Central</x:v>
      </x:c>
      <x:c r="I1209" s="10" t="n">
        <x:f>B1209*C1209*(1-D1209)*(1-G1209)-B1209*E1209-F1209</x:f>
        <x:v>-407.08968000000095</x:v>
      </x:c>
      <x:c r="J1209" s="12" t="str">
        <x:v>standard</x:v>
      </x:c>
    </x:row>
    <x:row r="1210">
      <x:c r="A1210" s="8" t="str">
        <x:v>CE-01209</x:v>
      </x:c>
      <x:c r="B1210" s="9" t="n">
        <x:v>37</x:v>
      </x:c>
      <x:c r="C1210" s="10" t="n">
        <x:v>106.5</x:v>
      </x:c>
      <x:c r="D1210" s="11" t="n">
        <x:v>0.06</x:v>
      </x:c>
      <x:c r="E1210" s="10" t="n">
        <x:v>91.65</x:v>
      </x:c>
      <x:c r="F1210" s="10" t="n">
        <x:v>15</x:v>
      </x:c>
      <x:c r="G1210" s="11" t="n">
        <x:v>0.03</x:v>
      </x:c>
      <x:c r="H1210" s="12" t="str">
        <x:v>Central</x:v>
      </x:c>
      <x:c r="I1210" s="10" t="n">
        <x:f>B1210*C1210*(1-D1210)*(1-G1210)-B1210*E1210-F1210</x:f>
        <x:v>186.89789999999948</x:v>
      </x:c>
      <x:c r="J1210" s="12" t="str">
        <x:v>standard</x:v>
      </x:c>
    </x:row>
    <x:row r="1211">
      <x:c r="A1211" s="8" t="str">
        <x:v>CE-01210</x:v>
      </x:c>
      <x:c r="B1211" s="9" t="n">
        <x:v>62</x:v>
      </x:c>
      <x:c r="C1211" s="10" t="n">
        <x:v>445.3</x:v>
      </x:c>
      <x:c r="D1211" s="11" t="n">
        <x:v>0.07</x:v>
      </x:c>
      <x:c r="E1211" s="10" t="n">
        <x:v>50.1</x:v>
      </x:c>
      <x:c r="F1211" s="10" t="n">
        <x:v>17</x:v>
      </x:c>
      <x:c r="G1211" s="11" t="n">
        <x:v>0.05</x:v>
      </x:c>
      <x:c r="H1211" s="12" t="str">
        <x:v>Central</x:v>
      </x:c>
      <x:c r="I1211" s="10" t="n">
        <x:f>B1211*C1211*(1-D1211)*(1-G1211)-B1211*E1211-F1211</x:f>
        <x:v>21268.998099999997</x:v>
      </x:c>
      <x:c r="J1211" s="12" t="str">
        <x:v>standard</x:v>
      </x:c>
    </x:row>
    <x:row r="1212">
      <x:c r="A1212" s="8" t="str">
        <x:v>CE-01211</x:v>
      </x:c>
      <x:c r="B1212" s="9" t="n">
        <x:v>54</x:v>
      </x:c>
      <x:c r="C1212" s="10" t="n">
        <x:v>333.3</x:v>
      </x:c>
      <x:c r="D1212" s="11" t="n">
        <x:v>0.03</x:v>
      </x:c>
      <x:c r="E1212" s="10" t="n">
        <x:v>71.5</x:v>
      </x:c>
      <x:c r="F1212" s="10" t="n">
        <x:v>8</x:v>
      </x:c>
      <x:c r="G1212" s="11" t="n">
        <x:v>0.05</x:v>
      </x:c>
      <x:c r="H1212" s="12" t="str">
        <x:v>Central</x:v>
      </x:c>
      <x:c r="I1212" s="10" t="n">
        <x:f>B1212*C1212*(1-D1212)*(1-G1212)-B1212*E1212-F1212</x:f>
        <x:v>12716.3413</x:v>
      </x:c>
      <x:c r="J1212" s="12" t="str">
        <x:v>standard</x:v>
      </x:c>
    </x:row>
    <x:row r="1213">
      <x:c r="A1213" s="8" t="str">
        <x:v>CE-01212</x:v>
      </x:c>
      <x:c r="B1213" s="9" t="n">
        <x:v>93</x:v>
      </x:c>
      <x:c r="C1213" s="10" t="n">
        <x:v>77.2</x:v>
      </x:c>
      <x:c r="D1213" s="11" t="n">
        <x:v>0.02</x:v>
      </x:c>
      <x:c r="E1213" s="10" t="n">
        <x:v>54.15</x:v>
      </x:c>
      <x:c r="F1213" s="10" t="n">
        <x:v>18</x:v>
      </x:c>
      <x:c r="G1213" s="11" t="n">
        <x:v>0.05</x:v>
      </x:c>
      <x:c r="H1213" s="12" t="str">
        <x:v>Central</x:v>
      </x:c>
      <x:c r="I1213" s="10" t="n">
        <x:f>B1213*C1213*(1-D1213)*(1-G1213)-B1213*E1213-F1213</x:f>
        <x:v>1630.2576</x:v>
      </x:c>
      <x:c r="J1213" s="12" t="str">
        <x:v>standard</x:v>
      </x:c>
    </x:row>
    <x:row r="1214">
      <x:c r="A1214" s="8" t="str">
        <x:v>CE-01213</x:v>
      </x:c>
      <x:c r="B1214" s="9" t="n">
        <x:v>76</x:v>
      </x:c>
      <x:c r="C1214" s="10" t="n">
        <x:v>478.1</x:v>
      </x:c>
      <x:c r="D1214" s="11" t="n">
        <x:v>0.01</x:v>
      </x:c>
      <x:c r="E1214" s="10" t="n">
        <x:v>77.15</x:v>
      </x:c>
      <x:c r="F1214" s="10" t="n">
        <x:v>19</x:v>
      </x:c>
      <x:c r="G1214" s="11" t="n">
        <x:v>0.05</x:v>
      </x:c>
      <x:c r="H1214" s="12" t="str">
        <x:v>Central</x:v>
      </x:c>
      <x:c r="I1214" s="10" t="n">
        <x:f>B1214*C1214*(1-D1214)*(1-G1214)-B1214*E1214-F1214</x:f>
        <x:v>28291.231799999994</x:v>
      </x:c>
      <x:c r="J1214" s="12" t="str">
        <x:v>standard</x:v>
      </x:c>
    </x:row>
    <x:row r="1215">
      <x:c r="A1215" s="8" t="str">
        <x:v>CE-01214</x:v>
      </x:c>
      <x:c r="B1215" s="9" t="n">
        <x:v>96</x:v>
      </x:c>
      <x:c r="C1215" s="10" t="n">
        <x:v>437.4</x:v>
      </x:c>
      <x:c r="D1215" s="11" t="n">
        <x:v>0.05</x:v>
      </x:c>
      <x:c r="E1215" s="10" t="n">
        <x:v>90</x:v>
      </x:c>
      <x:c r="F1215" s="10" t="n">
        <x:v>5</x:v>
      </x:c>
      <x:c r="G1215" s="11" t="n">
        <x:v>0.034999999999999996</x:v>
      </x:c>
      <x:c r="H1215" s="12" t="str">
        <x:v>Central</x:v>
      </x:c>
      <x:c r="I1215" s="10" t="n">
        <x:f>B1215*C1215*(1-D1215)*(1-G1215)-B1215*E1215-F1215</x:f>
        <x:v>29849.69919999999</x:v>
      </x:c>
      <x:c r="J1215" s="12" t="str">
        <x:v>standard</x:v>
      </x:c>
    </x:row>
    <x:row r="1216">
      <x:c r="A1216" s="8" t="str">
        <x:v>CE-01215</x:v>
      </x:c>
      <x:c r="B1216" s="9" t="n">
        <x:v>98</x:v>
      </x:c>
      <x:c r="C1216" s="10" t="n">
        <x:v>469.4</x:v>
      </x:c>
      <x:c r="D1216" s="11" t="n">
        <x:v>0.01</x:v>
      </x:c>
      <x:c r="E1216" s="10" t="n">
        <x:v>39.15</x:v>
      </x:c>
      <x:c r="F1216" s="10" t="n">
        <x:v>17</x:v>
      </x:c>
      <x:c r="G1216" s="11" t="n">
        <x:v>0.05</x:v>
      </x:c>
      <x:c r="H1216" s="12" t="str">
        <x:v>Central</x:v>
      </x:c>
      <x:c r="I1216" s="10" t="n">
        <x:f>B1216*C1216*(1-D1216)*(1-G1216)-B1216*E1216-F1216</x:f>
        <x:v>39410.4286</x:v>
      </x:c>
      <x:c r="J1216" s="12" t="str">
        <x:v>standard</x:v>
      </x:c>
    </x:row>
    <x:row r="1217">
      <x:c r="A1217" s="8" t="str">
        <x:v>CE-01216</x:v>
      </x:c>
      <x:c r="B1217" s="9" t="n">
        <x:v>84</x:v>
      </x:c>
      <x:c r="C1217" s="10" t="n">
        <x:v>129.3</x:v>
      </x:c>
      <x:c r="D1217" s="11" t="n">
        <x:v>0.06</x:v>
      </x:c>
      <x:c r="E1217" s="10" t="n">
        <x:v>54.1</x:v>
      </x:c>
      <x:c r="F1217" s="10" t="n">
        <x:v>14</x:v>
      </x:c>
      <x:c r="G1217" s="11" t="n">
        <x:v>0.03</x:v>
      </x:c>
      <x:c r="H1217" s="12" t="str">
        <x:v>Central</x:v>
      </x:c>
      <x:c r="I1217" s="10" t="n">
        <x:f>B1217*C1217*(1-D1217)*(1-G1217)-B1217*E1217-F1217</x:f>
        <x:v>5344.842159999999</x:v>
      </x:c>
      <x:c r="J1217" s="12" t="str">
        <x:v>standard</x:v>
      </x:c>
    </x:row>
    <x:row r="1218">
      <x:c r="A1218" s="8" t="str">
        <x:v>CE-01217</x:v>
      </x:c>
      <x:c r="B1218" s="9" t="n">
        <x:v>69</x:v>
      </x:c>
      <x:c r="C1218" s="10" t="n">
        <x:v>387.6</x:v>
      </x:c>
      <x:c r="D1218" s="11" t="n">
        <x:v>0.07</x:v>
      </x:c>
      <x:c r="E1218" s="10" t="n">
        <x:v>105.75</x:v>
      </x:c>
      <x:c r="F1218" s="10" t="n">
        <x:v>19</x:v>
      </x:c>
      <x:c r="G1218" s="11" t="n">
        <x:v>0.045</x:v>
      </x:c>
      <x:c r="H1218" s="12" t="str">
        <x:v>Central</x:v>
      </x:c>
      <x:c r="I1218" s="10" t="n">
        <x:f>B1218*C1218*(1-D1218)*(1-G1218)-B1218*E1218-F1218</x:f>
        <x:v>16437.28886</x:v>
      </x:c>
      <x:c r="J1218" s="12" t="str">
        <x:v>standard</x:v>
      </x:c>
    </x:row>
    <x:row r="1219">
      <x:c r="A1219" s="8" t="str">
        <x:v>CE-01218</x:v>
      </x:c>
      <x:c r="B1219" s="9" t="n">
        <x:v>100</x:v>
      </x:c>
      <x:c r="C1219" s="10" t="n">
        <x:v>388.3</x:v>
      </x:c>
      <x:c r="D1219" s="11" t="n">
        <x:v>0.04</x:v>
      </x:c>
      <x:c r="E1219" s="10" t="n">
        <x:v>89.15</x:v>
      </x:c>
      <x:c r="F1219" s="10" t="n">
        <x:v>12</x:v>
      </x:c>
      <x:c r="G1219" s="11" t="n">
        <x:v>0.05</x:v>
      </x:c>
      <x:c r="H1219" s="12" t="str">
        <x:v>Central</x:v>
      </x:c>
      <x:c r="I1219" s="10" t="n">
        <x:f>B1219*C1219*(1-D1219)*(1-G1219)-B1219*E1219-F1219</x:f>
        <x:v>26485.959999999992</x:v>
      </x:c>
      <x:c r="J1219" s="12" t="str">
        <x:v>standard</x:v>
      </x:c>
    </x:row>
    <x:row r="1220">
      <x:c r="A1220" s="8" t="str">
        <x:v>CE-01219</x:v>
      </x:c>
      <x:c r="B1220" s="9" t="n">
        <x:v>41</x:v>
      </x:c>
      <x:c r="C1220" s="10" t="n">
        <x:v>134.6</x:v>
      </x:c>
      <x:c r="D1220" s="11" t="n">
        <x:v>0.03</x:v>
      </x:c>
      <x:c r="E1220" s="10" t="n">
        <x:v>102.35</x:v>
      </x:c>
      <x:c r="F1220" s="10" t="n">
        <x:v>13</x:v>
      </x:c>
      <x:c r="G1220" s="11" t="n">
        <x:v>0.04</x:v>
      </x:c>
      <x:c r="H1220" s="12" t="str">
        <x:v>Central</x:v>
      </x:c>
      <x:c r="I1220" s="10" t="n">
        <x:f>B1220*C1220*(1-D1220)*(1-G1220)-B1220*E1220-F1220</x:f>
        <x:v>929.5703199999998</x:v>
      </x:c>
      <x:c r="J1220" s="12" t="str">
        <x:v>standard</x:v>
      </x:c>
    </x:row>
    <x:row r="1221">
      <x:c r="A1221" s="8" t="str">
        <x:v>CE-01220</x:v>
      </x:c>
      <x:c r="B1221" s="9" t="n">
        <x:v>77</x:v>
      </x:c>
      <x:c r="C1221" s="10" t="n">
        <x:v>424.4</x:v>
      </x:c>
      <x:c r="D1221" s="11" t="n">
        <x:v>0.03</x:v>
      </x:c>
      <x:c r="E1221" s="10" t="n">
        <x:v>56.8</x:v>
      </x:c>
      <x:c r="F1221" s="10" t="n">
        <x:v>4</x:v>
      </x:c>
      <x:c r="G1221" s="11" t="n">
        <x:v>0.05</x:v>
      </x:c>
      <x:c r="H1221" s="12" t="str">
        <x:v>Central</x:v>
      </x:c>
      <x:c r="I1221" s="10" t="n">
        <x:f>B1221*C1221*(1-D1221)*(1-G1221)-B1221*E1221-F1221</x:f>
        <x:v>25735.9142</x:v>
      </x:c>
      <x:c r="J1221" s="12" t="str">
        <x:v>standard</x:v>
      </x:c>
    </x:row>
    <x:row r="1222">
      <x:c r="A1222" s="8" t="str">
        <x:v>CE-01221</x:v>
      </x:c>
      <x:c r="B1222" s="9" t="n">
        <x:v>34</x:v>
      </x:c>
      <x:c r="C1222" s="10" t="n">
        <x:v>68.4</x:v>
      </x:c>
      <x:c r="D1222" s="11" t="n">
        <x:v>0.07</x:v>
      </x:c>
      <x:c r="E1222" s="10" t="n">
        <x:v>89.75</x:v>
      </x:c>
      <x:c r="F1222" s="10" t="n">
        <x:v>19</x:v>
      </x:c>
      <x:c r="G1222" s="11" t="n">
        <x:v>0.05</x:v>
      </x:c>
      <x:c r="H1222" s="12" t="str">
        <x:v>Central</x:v>
      </x:c>
      <x:c r="I1222" s="10" t="n">
        <x:f>B1222*C1222*(1-D1222)*(1-G1222)-B1222*E1222-F1222</x:f>
        <x:v>-1015.8324000000002</x:v>
      </x:c>
      <x:c r="J1222" s="12" t="str">
        <x:v>standard</x:v>
      </x:c>
    </x:row>
    <x:row r="1223">
      <x:c r="A1223" s="8" t="str">
        <x:v>CE-01222</x:v>
      </x:c>
      <x:c r="B1223" s="9" t="n">
        <x:v>87</x:v>
      </x:c>
      <x:c r="C1223" s="10" t="n">
        <x:v>456.3</x:v>
      </x:c>
      <x:c r="D1223" s="11" t="n">
        <x:v>0.06</x:v>
      </x:c>
      <x:c r="E1223" s="10" t="n">
        <x:v>78.55</x:v>
      </x:c>
      <x:c r="F1223" s="10" t="n">
        <x:v>16</x:v>
      </x:c>
      <x:c r="G1223" s="11" t="n">
        <x:v>0.04</x:v>
      </x:c>
      <x:c r="H1223" s="12" t="str">
        <x:v>Central</x:v>
      </x:c>
      <x:c r="I1223" s="10" t="n">
        <x:f>B1223*C1223*(1-D1223)*(1-G1223)-B1223*E1223-F1223</x:f>
        <x:v>28973.71544</x:v>
      </x:c>
      <x:c r="J1223" s="12" t="str">
        <x:v>standard</x:v>
      </x:c>
    </x:row>
    <x:row r="1224">
      <x:c r="A1224" s="8" t="str">
        <x:v>CE-01223</x:v>
      </x:c>
      <x:c r="B1224" s="9" t="n">
        <x:v>88</x:v>
      </x:c>
      <x:c r="C1224" s="10" t="n">
        <x:v>186.3</x:v>
      </x:c>
      <x:c r="D1224" s="11" t="n">
        <x:v>0.06</x:v>
      </x:c>
      <x:c r="E1224" s="10" t="n">
        <x:v>61.4</x:v>
      </x:c>
      <x:c r="F1224" s="10" t="n">
        <x:v>15</x:v>
      </x:c>
      <x:c r="G1224" s="11" t="n">
        <x:v>0.045</x:v>
      </x:c>
      <x:c r="H1224" s="12" t="str">
        <x:v>Central</x:v>
      </x:c>
      <x:c r="I1224" s="10" t="n">
        <x:f>B1224*C1224*(1-D1224)*(1-G1224)-B1224*E1224-F1224</x:f>
        <x:v>9299.05288</x:v>
      </x:c>
      <x:c r="J1224" s="12" t="str">
        <x:v>standard</x:v>
      </x:c>
    </x:row>
    <x:row r="1225">
      <x:c r="A1225" s="8" t="str">
        <x:v>CE-01224</x:v>
      </x:c>
      <x:c r="B1225" s="9" t="n">
        <x:v>7</x:v>
      </x:c>
      <x:c r="C1225" s="10" t="n">
        <x:v>418.7</x:v>
      </x:c>
      <x:c r="D1225" s="11" t="n">
        <x:v>0.05</x:v>
      </x:c>
      <x:c r="E1225" s="10" t="n">
        <x:v>9.35</x:v>
      </x:c>
      <x:c r="F1225" s="10" t="n">
        <x:v>4</x:v>
      </x:c>
      <x:c r="G1225" s="11" t="n">
        <x:v>0.05</x:v>
      </x:c>
      <x:c r="H1225" s="12" t="str">
        <x:v>Central</x:v>
      </x:c>
      <x:c r="I1225" s="10" t="n">
        <x:f>B1225*C1225*(1-D1225)*(1-G1225)-B1225*E1225-F1225</x:f>
        <x:v>2575.68725</x:v>
      </x:c>
      <x:c r="J1225" s="12" t="str">
        <x:v>standard</x:v>
      </x:c>
    </x:row>
    <x:row r="1226">
      <x:c r="A1226" s="8" t="str">
        <x:v>CE-01225</x:v>
      </x:c>
      <x:c r="B1226" s="9" t="n">
        <x:v>30</x:v>
      </x:c>
      <x:c r="C1226" s="10" t="n">
        <x:v>279.9</x:v>
      </x:c>
      <x:c r="D1226" s="11" t="n">
        <x:v>0.02</x:v>
      </x:c>
      <x:c r="E1226" s="10" t="n">
        <x:v>19.8</x:v>
      </x:c>
      <x:c r="F1226" s="10" t="n">
        <x:v>12</x:v>
      </x:c>
      <x:c r="G1226" s="11" t="n">
        <x:v>0.05</x:v>
      </x:c>
      <x:c r="H1226" s="12" t="str">
        <x:v>Central</x:v>
      </x:c>
      <x:c r="I1226" s="10" t="n">
        <x:f>B1226*C1226*(1-D1226)*(1-G1226)-B1226*E1226-F1226</x:f>
        <x:v>7211.606999999999</x:v>
      </x:c>
      <x:c r="J1226" s="12" t="str">
        <x:v>standard</x:v>
      </x:c>
    </x:row>
    <x:row r="1227">
      <x:c r="A1227" s="8" t="str">
        <x:v>CE-01226</x:v>
      </x:c>
      <x:c r="B1227" s="9" t="n">
        <x:v>58</x:v>
      </x:c>
      <x:c r="C1227" s="10" t="n">
        <x:v>114.1</x:v>
      </x:c>
      <x:c r="D1227" s="11" t="n">
        <x:v>0</x:v>
      </x:c>
      <x:c r="E1227" s="10" t="n">
        <x:v>102.9</x:v>
      </x:c>
      <x:c r="F1227" s="10" t="n">
        <x:v>3</x:v>
      </x:c>
      <x:c r="G1227" s="11" t="n">
        <x:v>0.04</x:v>
      </x:c>
      <x:c r="H1227" s="12" t="str">
        <x:v>Central</x:v>
      </x:c>
      <x:c r="I1227" s="10" t="n">
        <x:f>B1227*C1227*(1-D1227)*(1-G1227)-B1227*E1227-F1227</x:f>
        <x:v>381.8879999999981</x:v>
      </x:c>
      <x:c r="J1227" s="12" t="str">
        <x:v>standard</x:v>
      </x:c>
    </x:row>
    <x:row r="1228">
      <x:c r="A1228" s="8" t="str">
        <x:v>CE-01227</x:v>
      </x:c>
      <x:c r="B1228" s="9" t="n">
        <x:v>7</x:v>
      </x:c>
      <x:c r="C1228" s="10" t="n">
        <x:v>78.5</x:v>
      </x:c>
      <x:c r="D1228" s="11" t="n">
        <x:v>0.03</x:v>
      </x:c>
      <x:c r="E1228" s="10" t="n">
        <x:v>35.8</x:v>
      </x:c>
      <x:c r="F1228" s="10" t="n">
        <x:v>14</x:v>
      </x:c>
      <x:c r="G1228" s="11" t="n">
        <x:v>0.04</x:v>
      </x:c>
      <x:c r="H1228" s="12" t="str">
        <x:v>Central</x:v>
      </x:c>
      <x:c r="I1228" s="10" t="n">
        <x:f>B1228*C1228*(1-D1228)*(1-G1228)-B1228*E1228-F1228</x:f>
        <x:v>247.0944</x:v>
      </x:c>
      <x:c r="J1228" s="12" t="str">
        <x:v>standard</x:v>
      </x:c>
    </x:row>
    <x:row r="1229">
      <x:c r="A1229" s="8" t="str">
        <x:v>CE-01228</x:v>
      </x:c>
      <x:c r="B1229" s="9" t="n">
        <x:v>86</x:v>
      </x:c>
      <x:c r="C1229" s="10" t="n">
        <x:v>323</x:v>
      </x:c>
      <x:c r="D1229" s="11" t="n">
        <x:v>0</x:v>
      </x:c>
      <x:c r="E1229" s="10" t="n">
        <x:v>118.8</x:v>
      </x:c>
      <x:c r="F1229" s="10" t="n">
        <x:v>3</x:v>
      </x:c>
      <x:c r="G1229" s="11" t="n">
        <x:v>0.03</x:v>
      </x:c>
      <x:c r="H1229" s="12" t="str">
        <x:v>Central</x:v>
      </x:c>
      <x:c r="I1229" s="10" t="n">
        <x:f>B1229*C1229*(1-D1229)*(1-G1229)-B1229*E1229-F1229</x:f>
        <x:v>16724.86</x:v>
      </x:c>
      <x:c r="J1229" s="12" t="str">
        <x:v>standard</x:v>
      </x:c>
    </x:row>
    <x:row r="1230">
      <x:c r="A1230" s="8" t="str">
        <x:v>CE-01229</x:v>
      </x:c>
      <x:c r="B1230" s="9" t="n">
        <x:v>58</x:v>
      </x:c>
      <x:c r="C1230" s="10" t="n">
        <x:v>370.5</x:v>
      </x:c>
      <x:c r="D1230" s="11" t="n">
        <x:v>0.05</x:v>
      </x:c>
      <x:c r="E1230" s="10" t="n">
        <x:v>83.9</x:v>
      </x:c>
      <x:c r="F1230" s="10" t="n">
        <x:v>11</x:v>
      </x:c>
      <x:c r="G1230" s="11" t="n">
        <x:v>0.05</x:v>
      </x:c>
      <x:c r="H1230" s="12" t="str">
        <x:v>Central</x:v>
      </x:c>
      <x:c r="I1230" s="10" t="n">
        <x:f>B1230*C1230*(1-D1230)*(1-G1230)-B1230*E1230-F1230</x:f>
        <x:v>14516.622499999998</x:v>
      </x:c>
      <x:c r="J1230" s="12" t="str">
        <x:v>standard</x:v>
      </x:c>
    </x:row>
    <x:row r="1231">
      <x:c r="A1231" s="8" t="str">
        <x:v>CE-01230</x:v>
      </x:c>
      <x:c r="B1231" s="9" t="n">
        <x:v>100</x:v>
      </x:c>
      <x:c r="C1231" s="10" t="n">
        <x:v>74.9</x:v>
      </x:c>
      <x:c r="D1231" s="11" t="n">
        <x:v>0</x:v>
      </x:c>
      <x:c r="E1231" s="10" t="n">
        <x:v>108.95</x:v>
      </x:c>
      <x:c r="F1231" s="10" t="n">
        <x:v>15</x:v>
      </x:c>
      <x:c r="G1231" s="11" t="n">
        <x:v>0.034999999999999996</x:v>
      </x:c>
      <x:c r="H1231" s="12" t="str">
        <x:v>Central</x:v>
      </x:c>
      <x:c r="I1231" s="10" t="n">
        <x:f>B1231*C1231*(1-D1231)*(1-G1231)-B1231*E1231-F1231</x:f>
        <x:v>-3682.1499999999996</x:v>
      </x:c>
      <x:c r="J1231" s="12" t="str">
        <x:v>standard</x:v>
      </x:c>
    </x:row>
    <x:row r="1232">
      <x:c r="A1232" s="8" t="str">
        <x:v>CE-01231</x:v>
      </x:c>
      <x:c r="B1232" s="9" t="n">
        <x:v>78</x:v>
      </x:c>
      <x:c r="C1232" s="10" t="n">
        <x:v>261.4</x:v>
      </x:c>
      <x:c r="D1232" s="11" t="n">
        <x:v>0.05</x:v>
      </x:c>
      <x:c r="E1232" s="10" t="n">
        <x:v>101.55</x:v>
      </x:c>
      <x:c r="F1232" s="10" t="n">
        <x:v>4</x:v>
      </x:c>
      <x:c r="G1232" s="11" t="n">
        <x:v>0.034999999999999996</x:v>
      </x:c>
      <x:c r="H1232" s="12" t="str">
        <x:v>Central</x:v>
      </x:c>
      <x:c r="I1232" s="10" t="n">
        <x:f>B1232*C1232*(1-D1232)*(1-G1232)-B1232*E1232-F1232</x:f>
        <x:v>10766.899099999997</x:v>
      </x:c>
      <x:c r="J1232" s="12" t="str">
        <x:v>standard</x:v>
      </x:c>
    </x:row>
    <x:row r="1233">
      <x:c r="A1233" s="8" t="str">
        <x:v>CE-01232</x:v>
      </x:c>
      <x:c r="B1233" s="9" t="n">
        <x:v>36</x:v>
      </x:c>
      <x:c r="C1233" s="10" t="n">
        <x:v>151.5</x:v>
      </x:c>
      <x:c r="D1233" s="11" t="n">
        <x:v>0.06</x:v>
      </x:c>
      <x:c r="E1233" s="10" t="n">
        <x:v>126.9</x:v>
      </x:c>
      <x:c r="F1233" s="10" t="n">
        <x:v>8</x:v>
      </x:c>
      <x:c r="G1233" s="11" t="n">
        <x:v>0.045</x:v>
      </x:c>
      <x:c r="H1233" s="12" t="str">
        <x:v>Central</x:v>
      </x:c>
      <x:c r="I1233" s="10" t="n">
        <x:f>B1233*C1233*(1-D1233)*(1-G1233)-B1233*E1233-F1233</x:f>
        <x:v>319.65579999999864</x:v>
      </x:c>
      <x:c r="J1233" s="12" t="str">
        <x:v>standard</x:v>
      </x:c>
    </x:row>
    <x:row r="1234">
      <x:c r="A1234" s="8" t="str">
        <x:v>CE-01233</x:v>
      </x:c>
      <x:c r="B1234" s="9" t="n">
        <x:v>58</x:v>
      </x:c>
      <x:c r="C1234" s="10" t="n">
        <x:v>212.7</x:v>
      </x:c>
      <x:c r="D1234" s="11" t="n">
        <x:v>0.03</x:v>
      </x:c>
      <x:c r="E1234" s="10" t="n">
        <x:v>65.4</x:v>
      </x:c>
      <x:c r="F1234" s="10" t="n">
        <x:v>17</x:v>
      </x:c>
      <x:c r="G1234" s="11" t="n">
        <x:v>0.05</x:v>
      </x:c>
      <x:c r="H1234" s="12" t="str">
        <x:v>Central</x:v>
      </x:c>
      <x:c r="I1234" s="10" t="n">
        <x:f>B1234*C1234*(1-D1234)*(1-G1234)-B1234*E1234-F1234</x:f>
        <x:v>7557.976899999998</x:v>
      </x:c>
      <x:c r="J1234" s="12" t="str">
        <x:v>standard</x:v>
      </x:c>
    </x:row>
    <x:row r="1235">
      <x:c r="A1235" s="8" t="str">
        <x:v>CE-01234</x:v>
      </x:c>
      <x:c r="B1235" s="9" t="n">
        <x:v>98</x:v>
      </x:c>
      <x:c r="C1235" s="10" t="n">
        <x:v>367.5</x:v>
      </x:c>
      <x:c r="D1235" s="11" t="n">
        <x:v>0.05</x:v>
      </x:c>
      <x:c r="E1235" s="10" t="n">
        <x:v>55.1</x:v>
      </x:c>
      <x:c r="F1235" s="10" t="n">
        <x:v>14</x:v>
      </x:c>
      <x:c r="G1235" s="11" t="n">
        <x:v>0.034999999999999996</x:v>
      </x:c>
      <x:c r="H1235" s="12" t="str">
        <x:v>Central</x:v>
      </x:c>
      <x:c r="I1235" s="10" t="n">
        <x:f>B1235*C1235*(1-D1235)*(1-G1235)-B1235*E1235-F1235</x:f>
        <x:v>27602.951250000002</x:v>
      </x:c>
      <x:c r="J1235" s="12" t="str">
        <x:v>standard</x:v>
      </x:c>
    </x:row>
    <x:row r="1236">
      <x:c r="A1236" s="8" t="str">
        <x:v>CE-01235</x:v>
      </x:c>
      <x:c r="B1236" s="9" t="n">
        <x:v>46</x:v>
      </x:c>
      <x:c r="C1236" s="10" t="n">
        <x:v>265.1</x:v>
      </x:c>
      <x:c r="D1236" s="11" t="n">
        <x:v>0.06</x:v>
      </x:c>
      <x:c r="E1236" s="10" t="n">
        <x:v>51.8</x:v>
      </x:c>
      <x:c r="F1236" s="10" t="n">
        <x:v>19</x:v>
      </x:c>
      <x:c r="G1236" s="11" t="n">
        <x:v>0.03</x:v>
      </x:c>
      <x:c r="H1236" s="12" t="str">
        <x:v>Central</x:v>
      </x:c>
      <x:c r="I1236" s="10" t="n">
        <x:f>B1236*C1236*(1-D1236)*(1-G1236)-B1236*E1236-F1236</x:f>
        <x:v>8717.23628</x:v>
      </x:c>
      <x:c r="J1236" s="12" t="str">
        <x:v>standard</x:v>
      </x:c>
    </x:row>
    <x:row r="1237">
      <x:c r="A1237" s="8" t="str">
        <x:v>CE-01236</x:v>
      </x:c>
      <x:c r="B1237" s="9" t="n">
        <x:v>48</x:v>
      </x:c>
      <x:c r="C1237" s="10" t="n">
        <x:v>190.9</x:v>
      </x:c>
      <x:c r="D1237" s="11" t="n">
        <x:v>0.03</x:v>
      </x:c>
      <x:c r="E1237" s="10" t="n">
        <x:v>33.25</x:v>
      </x:c>
      <x:c r="F1237" s="10" t="n">
        <x:v>3</x:v>
      </x:c>
      <x:c r="G1237" s="11" t="n">
        <x:v>0.05</x:v>
      </x:c>
      <x:c r="H1237" s="12" t="str">
        <x:v>Central</x:v>
      </x:c>
      <x:c r="I1237" s="10" t="n">
        <x:f>B1237*C1237*(1-D1237)*(1-G1237)-B1237*E1237-F1237</x:f>
        <x:v>6844.888799999999</x:v>
      </x:c>
      <x:c r="J1237" s="12" t="str">
        <x:v>standard</x:v>
      </x:c>
    </x:row>
    <x:row r="1238">
      <x:c r="A1238" s="8" t="str">
        <x:v>CE-01237</x:v>
      </x:c>
      <x:c r="B1238" s="9" t="n">
        <x:v>9</x:v>
      </x:c>
      <x:c r="C1238" s="10" t="n">
        <x:v>193.8</x:v>
      </x:c>
      <x:c r="D1238" s="11" t="n">
        <x:v>0.03</x:v>
      </x:c>
      <x:c r="E1238" s="10" t="n">
        <x:v>66.9</x:v>
      </x:c>
      <x:c r="F1238" s="10" t="n">
        <x:v>19</x:v>
      </x:c>
      <x:c r="G1238" s="11" t="n">
        <x:v>0.04</x:v>
      </x:c>
      <x:c r="H1238" s="12" t="str">
        <x:v>Central</x:v>
      </x:c>
      <x:c r="I1238" s="10" t="n">
        <x:f>B1238*C1238*(1-D1238)*(1-G1238)-B1238*E1238-F1238</x:f>
        <x:v>1003.09904</x:v>
      </x:c>
      <x:c r="J1238" s="12" t="str">
        <x:v>standard</x:v>
      </x:c>
    </x:row>
    <x:row r="1239">
      <x:c r="A1239" s="8" t="str">
        <x:v>CE-01238</x:v>
      </x:c>
      <x:c r="B1239" s="9" t="n">
        <x:v>23</x:v>
      </x:c>
      <x:c r="C1239" s="10" t="n">
        <x:v>338</x:v>
      </x:c>
      <x:c r="D1239" s="11" t="n">
        <x:v>0.01</x:v>
      </x:c>
      <x:c r="E1239" s="10" t="n">
        <x:v>42.65</x:v>
      </x:c>
      <x:c r="F1239" s="10" t="n">
        <x:v>12</x:v>
      </x:c>
      <x:c r="G1239" s="11" t="n">
        <x:v>0.045</x:v>
      </x:c>
      <x:c r="H1239" s="12" t="str">
        <x:v>Central</x:v>
      </x:c>
      <x:c r="I1239" s="10" t="n">
        <x:f>B1239*C1239*(1-D1239)*(1-G1239)-B1239*E1239-F1239</x:f>
        <x:v>6356.9783</x:v>
      </x:c>
      <x:c r="J1239" s="12" t="str">
        <x:v>standard</x:v>
      </x:c>
    </x:row>
    <x:row r="1240">
      <x:c r="A1240" s="8" t="str">
        <x:v>CE-01239</x:v>
      </x:c>
      <x:c r="B1240" s="9" t="n">
        <x:v>77</x:v>
      </x:c>
      <x:c r="C1240" s="10" t="n">
        <x:v>134.9</x:v>
      </x:c>
      <x:c r="D1240" s="11" t="n">
        <x:v>0.04</x:v>
      </x:c>
      <x:c r="E1240" s="10" t="n">
        <x:v>114.15</x:v>
      </x:c>
      <x:c r="F1240" s="10" t="n">
        <x:v>10</x:v>
      </x:c>
      <x:c r="G1240" s="11" t="n">
        <x:v>0.034999999999999996</x:v>
      </x:c>
      <x:c r="H1240" s="12" t="str">
        <x:v>Central</x:v>
      </x:c>
      <x:c r="I1240" s="10" t="n">
        <x:f>B1240*C1240*(1-D1240)*(1-G1240)-B1240*E1240-F1240</x:f>
        <x:v>823.2447199999988</x:v>
      </x:c>
      <x:c r="J1240" s="12" t="str">
        <x:v>standard</x:v>
      </x:c>
    </x:row>
    <x:row r="1241">
      <x:c r="A1241" s="8" t="str">
        <x:v>CE-01240</x:v>
      </x:c>
      <x:c r="B1241" s="9" t="n">
        <x:v>15</x:v>
      </x:c>
      <x:c r="C1241" s="10" t="n">
        <x:v>45.5</x:v>
      </x:c>
      <x:c r="D1241" s="11" t="n">
        <x:v>0.06</x:v>
      </x:c>
      <x:c r="E1241" s="10" t="n">
        <x:v>95.35</x:v>
      </x:c>
      <x:c r="F1241" s="10" t="n">
        <x:v>20</x:v>
      </x:c>
      <x:c r="G1241" s="11" t="n">
        <x:v>0.04</x:v>
      </x:c>
      <x:c r="H1241" s="12" t="str">
        <x:v>Central</x:v>
      </x:c>
      <x:c r="I1241" s="10" t="n">
        <x:f>B1241*C1241*(1-D1241)*(1-G1241)-B1241*E1241-F1241</x:f>
        <x:v>-834.3620000000001</x:v>
      </x:c>
      <x:c r="J1241" s="12" t="str">
        <x:v>standard</x:v>
      </x:c>
    </x:row>
    <x:row r="1242">
      <x:c r="A1242" s="8" t="str">
        <x:v>CE-01241</x:v>
      </x:c>
      <x:c r="B1242" s="9" t="n">
        <x:v>24</x:v>
      </x:c>
      <x:c r="C1242" s="10" t="n">
        <x:v>257.3</x:v>
      </x:c>
      <x:c r="D1242" s="11" t="n">
        <x:v>0.06</x:v>
      </x:c>
      <x:c r="E1242" s="10" t="n">
        <x:v>24.45</x:v>
      </x:c>
      <x:c r="F1242" s="10" t="n">
        <x:v>9</x:v>
      </x:c>
      <x:c r="G1242" s="11" t="n">
        <x:v>0.034999999999999996</x:v>
      </x:c>
      <x:c r="H1242" s="12" t="str">
        <x:v>Central</x:v>
      </x:c>
      <x:c r="I1242" s="10" t="n">
        <x:f>B1242*C1242*(1-D1242)*(1-G1242)-B1242*E1242-F1242</x:f>
        <x:v>5005.723919999999</x:v>
      </x:c>
      <x:c r="J1242" s="12" t="str">
        <x:v>standard</x:v>
      </x:c>
    </x:row>
    <x:row r="1243">
      <x:c r="A1243" s="8" t="str">
        <x:v>CE-01242</x:v>
      </x:c>
      <x:c r="B1243" s="9" t="n">
        <x:v>25</x:v>
      </x:c>
      <x:c r="C1243" s="10" t="n">
        <x:v>92.3</x:v>
      </x:c>
      <x:c r="D1243" s="11" t="n">
        <x:v>0.07</x:v>
      </x:c>
      <x:c r="E1243" s="10" t="n">
        <x:v>64.7</x:v>
      </x:c>
      <x:c r="F1243" s="10" t="n">
        <x:v>19</x:v>
      </x:c>
      <x:c r="G1243" s="11" t="n">
        <x:v>0.03</x:v>
      </x:c>
      <x:c r="H1243" s="12" t="str">
        <x:v>Central</x:v>
      </x:c>
      <x:c r="I1243" s="10" t="n">
        <x:f>B1243*C1243*(1-D1243)*(1-G1243)-B1243*E1243-F1243</x:f>
        <x:v>445.09574999999995</x:v>
      </x:c>
      <x:c r="J1243" s="12" t="str">
        <x:v>standard</x:v>
      </x:c>
    </x:row>
    <x:row r="1244">
      <x:c r="A1244" s="8" t="str">
        <x:v>CE-01243</x:v>
      </x:c>
      <x:c r="B1244" s="9" t="n">
        <x:v>86</x:v>
      </x:c>
      <x:c r="C1244" s="10" t="n">
        <x:v>434</x:v>
      </x:c>
      <x:c r="D1244" s="11" t="n">
        <x:v>0.06</x:v>
      </x:c>
      <x:c r="E1244" s="10" t="n">
        <x:v>117.5</x:v>
      </x:c>
      <x:c r="F1244" s="10" t="n">
        <x:v>20</x:v>
      </x:c>
      <x:c r="G1244" s="11" t="n">
        <x:v>0.034999999999999996</x:v>
      </x:c>
      <x:c r="H1244" s="12" t="str">
        <x:v>Central</x:v>
      </x:c>
      <x:c r="I1244" s="10" t="n">
        <x:f>B1244*C1244*(1-D1244)*(1-G1244)-B1244*E1244-F1244</x:f>
        <x:v>23731.600399999996</x:v>
      </x:c>
      <x:c r="J1244" s="12" t="str">
        <x:v>standard</x:v>
      </x:c>
    </x:row>
    <x:row r="1245">
      <x:c r="A1245" s="8" t="str">
        <x:v>CE-01244</x:v>
      </x:c>
      <x:c r="B1245" s="9" t="n">
        <x:v>12</x:v>
      </x:c>
      <x:c r="C1245" s="10" t="n">
        <x:v>79</x:v>
      </x:c>
      <x:c r="D1245" s="11" t="n">
        <x:v>0.07</x:v>
      </x:c>
      <x:c r="E1245" s="10" t="n">
        <x:v>105.45</x:v>
      </x:c>
      <x:c r="F1245" s="10" t="n">
        <x:v>16</x:v>
      </x:c>
      <x:c r="G1245" s="11" t="n">
        <x:v>0.045</x:v>
      </x:c>
      <x:c r="H1245" s="12" t="str">
        <x:v>Central</x:v>
      </x:c>
      <x:c r="I1245" s="10" t="n">
        <x:f>B1245*C1245*(1-D1245)*(1-G1245)-B1245*E1245-F1245</x:f>
        <x:v>-439.43380000000013</x:v>
      </x:c>
      <x:c r="J1245" s="12" t="str">
        <x:v>standard</x:v>
      </x:c>
    </x:row>
    <x:row r="1246">
      <x:c r="A1246" s="8" t="str">
        <x:v>CE-01245</x:v>
      </x:c>
      <x:c r="B1246" s="9" t="n">
        <x:v>59</x:v>
      </x:c>
      <x:c r="C1246" s="10" t="n">
        <x:v>387.7</x:v>
      </x:c>
      <x:c r="D1246" s="11" t="n">
        <x:v>0.04</x:v>
      </x:c>
      <x:c r="E1246" s="10" t="n">
        <x:v>74.2</x:v>
      </x:c>
      <x:c r="F1246" s="10" t="n">
        <x:v>20</x:v>
      </x:c>
      <x:c r="G1246" s="11" t="n">
        <x:v>0.045</x:v>
      </x:c>
      <x:c r="H1246" s="12" t="str">
        <x:v>Central</x:v>
      </x:c>
      <x:c r="I1246" s="10" t="n">
        <x:f>B1246*C1246*(1-D1246)*(1-G1246)-B1246*E1246-F1246</x:f>
        <x:v>16573.358239999998</x:v>
      </x:c>
      <x:c r="J1246" s="12" t="str">
        <x:v>standard</x:v>
      </x:c>
    </x:row>
    <x:row r="1247">
      <x:c r="A1247" s="8" t="str">
        <x:v>CE-01246</x:v>
      </x:c>
      <x:c r="B1247" s="9" t="n">
        <x:v>54</x:v>
      </x:c>
      <x:c r="C1247" s="10" t="n">
        <x:v>491.6</x:v>
      </x:c>
      <x:c r="D1247" s="11" t="n">
        <x:v>0.03</x:v>
      </x:c>
      <x:c r="E1247" s="10" t="n">
        <x:v>11.2</x:v>
      </x:c>
      <x:c r="F1247" s="10" t="n">
        <x:v>19</x:v>
      </x:c>
      <x:c r="G1247" s="11" t="n">
        <x:v>0.04</x:v>
      </x:c>
      <x:c r="H1247" s="12" t="str">
        <x:v>Central</x:v>
      </x:c>
      <x:c r="I1247" s="10" t="n">
        <x:f>B1247*C1247*(1-D1247)*(1-G1247)-B1247*E1247-F1247</x:f>
        <x:v>24096.207680000003</x:v>
      </x:c>
      <x:c r="J1247" s="12" t="str">
        <x:v>standard</x:v>
      </x:c>
    </x:row>
    <x:row r="1248">
      <x:c r="A1248" s="8" t="str">
        <x:v>CE-01247</x:v>
      </x:c>
      <x:c r="B1248" s="9" t="n">
        <x:v>24</x:v>
      </x:c>
      <x:c r="C1248" s="10" t="n">
        <x:v>324.5</x:v>
      </x:c>
      <x:c r="D1248" s="11" t="n">
        <x:v>0.04</x:v>
      </x:c>
      <x:c r="E1248" s="10" t="n">
        <x:v>84</x:v>
      </x:c>
      <x:c r="F1248" s="10" t="n">
        <x:v>9</x:v>
      </x:c>
      <x:c r="G1248" s="11" t="n">
        <x:v>0.034999999999999996</x:v>
      </x:c>
      <x:c r="H1248" s="12" t="str">
        <x:v>Central</x:v>
      </x:c>
      <x:c r="I1248" s="10" t="n">
        <x:f>B1248*C1248*(1-D1248)*(1-G1248)-B1248*E1248-F1248</x:f>
        <x:v>5189.803199999999</x:v>
      </x:c>
      <x:c r="J1248" s="12" t="str">
        <x:v>standard</x:v>
      </x:c>
    </x:row>
    <x:row r="1249">
      <x:c r="A1249" s="8" t="str">
        <x:v>CE-01248</x:v>
      </x:c>
      <x:c r="B1249" s="9" t="n">
        <x:v>7</x:v>
      </x:c>
      <x:c r="C1249" s="10" t="n">
        <x:v>452.8</x:v>
      </x:c>
      <x:c r="D1249" s="11" t="n">
        <x:v>0.05</x:v>
      </x:c>
      <x:c r="E1249" s="10" t="n">
        <x:v>113.7</x:v>
      </x:c>
      <x:c r="F1249" s="10" t="n">
        <x:v>16</x:v>
      </x:c>
      <x:c r="G1249" s="11" t="n">
        <x:v>0.034999999999999996</x:v>
      </x:c>
      <x:c r="H1249" s="12" t="str">
        <x:v>Central</x:v>
      </x:c>
      <x:c r="I1249" s="10" t="n">
        <x:f>B1249*C1249*(1-D1249)*(1-G1249)-B1249*E1249-F1249</x:f>
        <x:v>2093.8307999999997</x:v>
      </x:c>
      <x:c r="J1249" s="12" t="str">
        <x:v>standard</x:v>
      </x:c>
    </x:row>
    <x:row r="1250">
      <x:c r="A1250" s="8" t="str">
        <x:v>CE-01249</x:v>
      </x:c>
      <x:c r="B1250" s="9" t="n">
        <x:v>14</x:v>
      </x:c>
      <x:c r="C1250" s="10" t="n">
        <x:v>123.4</x:v>
      </x:c>
      <x:c r="D1250" s="11" t="n">
        <x:v>0.01</x:v>
      </x:c>
      <x:c r="E1250" s="10" t="n">
        <x:v>68.95</x:v>
      </x:c>
      <x:c r="F1250" s="10" t="n">
        <x:v>18</x:v>
      </x:c>
      <x:c r="G1250" s="11" t="n">
        <x:v>0.045</x:v>
      </x:c>
      <x:c r="H1250" s="12" t="str">
        <x:v>Central</x:v>
      </x:c>
      <x:c r="I1250" s="10" t="n">
        <x:f>B1250*C1250*(1-D1250)*(1-G1250)-B1250*E1250-F1250</x:f>
        <x:v>650.0594199999999</x:v>
      </x:c>
      <x:c r="J1250" s="12" t="str">
        <x:v>standard</x:v>
      </x:c>
    </x:row>
    <x:row r="1251">
      <x:c r="A1251" s="8" t="str">
        <x:v>CE-01250</x:v>
      </x:c>
      <x:c r="B1251" s="9" t="n">
        <x:v>48</x:v>
      </x:c>
      <x:c r="C1251" s="10" t="n">
        <x:v>274.8</x:v>
      </x:c>
      <x:c r="D1251" s="11" t="n">
        <x:v>0.04</x:v>
      </x:c>
      <x:c r="E1251" s="10" t="n">
        <x:v>32</x:v>
      </x:c>
      <x:c r="F1251" s="10" t="n">
        <x:v>13</x:v>
      </x:c>
      <x:c r="G1251" s="11" t="n">
        <x:v>0.03</x:v>
      </x:c>
      <x:c r="H1251" s="12" t="str">
        <x:v>Central</x:v>
      </x:c>
      <x:c r="I1251" s="10" t="n">
        <x:f>B1251*C1251*(1-D1251)*(1-G1251)-B1251*E1251-F1251</x:f>
        <x:v>10733.90048</x:v>
      </x:c>
      <x:c r="J1251" s="12" t="str">
        <x:v>standard</x:v>
      </x:c>
    </x:row>
    <x:row r="1252">
      <x:c r="A1252" s="8" t="str">
        <x:v>CE-01251</x:v>
      </x:c>
      <x:c r="B1252" s="9" t="n">
        <x:v>74</x:v>
      </x:c>
      <x:c r="C1252" s="10" t="n">
        <x:v>445.7</x:v>
      </x:c>
      <x:c r="D1252" s="11" t="n">
        <x:v>0.01</x:v>
      </x:c>
      <x:c r="E1252" s="10" t="n">
        <x:v>114.25</x:v>
      </x:c>
      <x:c r="F1252" s="10" t="n">
        <x:v>14</x:v>
      </x:c>
      <x:c r="G1252" s="11" t="n">
        <x:v>0.05</x:v>
      </x:c>
      <x:c r="H1252" s="12" t="str">
        <x:v>Central</x:v>
      </x:c>
      <x:c r="I1252" s="10" t="n">
        <x:f>B1252*C1252*(1-D1252)*(1-G1252)-B1252*E1252-F1252</x:f>
        <x:v>22550.882899999997</x:v>
      </x:c>
      <x:c r="J1252" s="12" t="str">
        <x:v>standard</x:v>
      </x:c>
    </x:row>
    <x:row r="1253">
      <x:c r="A1253" s="8" t="str">
        <x:v>CE-01252</x:v>
      </x:c>
      <x:c r="B1253" s="9" t="n">
        <x:v>52</x:v>
      </x:c>
      <x:c r="C1253" s="10" t="n">
        <x:v>164.6</x:v>
      </x:c>
      <x:c r="D1253" s="11" t="n">
        <x:v>0.06</x:v>
      </x:c>
      <x:c r="E1253" s="10" t="n">
        <x:v>66</x:v>
      </x:c>
      <x:c r="F1253" s="10" t="n">
        <x:v>3</x:v>
      </x:c>
      <x:c r="G1253" s="11" t="n">
        <x:v>0.04</x:v>
      </x:c>
      <x:c r="H1253" s="12" t="str">
        <x:v>Central</x:v>
      </x:c>
      <x:c r="I1253" s="10" t="n">
        <x:f>B1253*C1253*(1-D1253)*(1-G1253)-B1253*E1253-F1253</x:f>
        <x:v>4288.822079999998</x:v>
      </x:c>
      <x:c r="J1253" s="12" t="str">
        <x:v>standard</x:v>
      </x:c>
    </x:row>
    <x:row r="1254">
      <x:c r="A1254" s="8" t="str">
        <x:v>CE-01253</x:v>
      </x:c>
      <x:c r="B1254" s="9" t="n">
        <x:v>19</x:v>
      </x:c>
      <x:c r="C1254" s="10" t="n">
        <x:v>483.9</x:v>
      </x:c>
      <x:c r="D1254" s="11" t="n">
        <x:v>0.03</x:v>
      </x:c>
      <x:c r="E1254" s="10" t="n">
        <x:v>55.55</x:v>
      </x:c>
      <x:c r="F1254" s="10" t="n">
        <x:v>11</x:v>
      </x:c>
      <x:c r="G1254" s="11" t="n">
        <x:v>0.03</x:v>
      </x:c>
      <x:c r="H1254" s="12" t="str">
        <x:v>Central</x:v>
      </x:c>
      <x:c r="I1254" s="10" t="n">
        <x:f>B1254*C1254*(1-D1254)*(1-G1254)-B1254*E1254-F1254</x:f>
        <x:v>7584.27869</x:v>
      </x:c>
      <x:c r="J1254" s="12" t="str">
        <x:v>standard</x:v>
      </x:c>
    </x:row>
    <x:row r="1255">
      <x:c r="A1255" s="8" t="str">
        <x:v>CE-01254</x:v>
      </x:c>
      <x:c r="B1255" s="9" t="n">
        <x:v>32</x:v>
      </x:c>
      <x:c r="C1255" s="10" t="n">
        <x:v>378</x:v>
      </x:c>
      <x:c r="D1255" s="11" t="n">
        <x:v>0.01</x:v>
      </x:c>
      <x:c r="E1255" s="10" t="n">
        <x:v>54.6</x:v>
      </x:c>
      <x:c r="F1255" s="10" t="n">
        <x:v>16</x:v>
      </x:c>
      <x:c r="G1255" s="11" t="n">
        <x:v>0.03</x:v>
      </x:c>
      <x:c r="H1255" s="12" t="str">
        <x:v>Central</x:v>
      </x:c>
      <x:c r="I1255" s="10" t="n">
        <x:f>B1255*C1255*(1-D1255)*(1-G1255)-B1255*E1255-F1255</x:f>
        <x:v>9852.588799999998</x:v>
      </x:c>
      <x:c r="J1255" s="12" t="str">
        <x:v>standard</x:v>
      </x:c>
    </x:row>
    <x:row r="1256">
      <x:c r="A1256" s="8" t="str">
        <x:v>CE-01255</x:v>
      </x:c>
      <x:c r="B1256" s="9" t="n">
        <x:v>71</x:v>
      </x:c>
      <x:c r="C1256" s="10" t="n">
        <x:v>32.9</x:v>
      </x:c>
      <x:c r="D1256" s="11" t="n">
        <x:v>0.07</x:v>
      </x:c>
      <x:c r="E1256" s="10" t="n">
        <x:v>24.1</x:v>
      </x:c>
      <x:c r="F1256" s="10" t="n">
        <x:v>3</x:v>
      </x:c>
      <x:c r="G1256" s="11" t="n">
        <x:v>0.04</x:v>
      </x:c>
      <x:c r="H1256" s="12" t="str">
        <x:v>Central</x:v>
      </x:c>
      <x:c r="I1256" s="10" t="n">
        <x:f>B1256*C1256*(1-D1256)*(1-G1256)-B1256*E1256-F1256</x:f>
        <x:v>371.39151999999945</x:v>
      </x:c>
      <x:c r="J1256" s="12" t="str">
        <x:v>standard</x:v>
      </x:c>
    </x:row>
    <x:row r="1257">
      <x:c r="A1257" s="8" t="str">
        <x:v>CE-01256</x:v>
      </x:c>
      <x:c r="B1257" s="9" t="n">
        <x:v>95</x:v>
      </x:c>
      <x:c r="C1257" s="10" t="n">
        <x:v>410.8</x:v>
      </x:c>
      <x:c r="D1257" s="11" t="n">
        <x:v>0.05</x:v>
      </x:c>
      <x:c r="E1257" s="10" t="n">
        <x:v>47.1</x:v>
      </x:c>
      <x:c r="F1257" s="10" t="n">
        <x:v>13</x:v>
      </x:c>
      <x:c r="G1257" s="11" t="n">
        <x:v>0.05</x:v>
      </x:c>
      <x:c r="H1257" s="12" t="str">
        <x:v>Central</x:v>
      </x:c>
      <x:c r="I1257" s="10" t="n">
        <x:f>B1257*C1257*(1-D1257)*(1-G1257)-B1257*E1257-F1257</x:f>
        <x:v>30733.464999999997</x:v>
      </x:c>
      <x:c r="J1257" s="12" t="str">
        <x:v>standard</x:v>
      </x:c>
    </x:row>
    <x:row r="1258">
      <x:c r="A1258" s="8" t="str">
        <x:v>CE-01257</x:v>
      </x:c>
      <x:c r="B1258" s="9" t="n">
        <x:v>47</x:v>
      </x:c>
      <x:c r="C1258" s="10" t="n">
        <x:v>120.8</x:v>
      </x:c>
      <x:c r="D1258" s="11" t="n">
        <x:v>0.07</x:v>
      </x:c>
      <x:c r="E1258" s="10" t="n">
        <x:v>39.3</x:v>
      </x:c>
      <x:c r="F1258" s="10" t="n">
        <x:v>11</x:v>
      </x:c>
      <x:c r="G1258" s="11" t="n">
        <x:v>0.05</x:v>
      </x:c>
      <x:c r="H1258" s="12" t="str">
        <x:v>Central</x:v>
      </x:c>
      <x:c r="I1258" s="10" t="n">
        <x:f>B1258*C1258*(1-D1258)*(1-G1258)-B1258*E1258-F1258</x:f>
        <x:v>3158.059599999998</x:v>
      </x:c>
      <x:c r="J1258" s="12" t="str">
        <x:v>standard</x:v>
      </x:c>
    </x:row>
    <x:row r="1259">
      <x:c r="A1259" s="8" t="str">
        <x:v>CE-01258</x:v>
      </x:c>
      <x:c r="B1259" s="9" t="n">
        <x:v>19</x:v>
      </x:c>
      <x:c r="C1259" s="10" t="n">
        <x:v>98.3</x:v>
      </x:c>
      <x:c r="D1259" s="11" t="n">
        <x:v>0.03</x:v>
      </x:c>
      <x:c r="E1259" s="10" t="n">
        <x:v>17.5</x:v>
      </x:c>
      <x:c r="F1259" s="10" t="n">
        <x:v>18</x:v>
      </x:c>
      <x:c r="G1259" s="11" t="n">
        <x:v>0.04</x:v>
      </x:c>
      <x:c r="H1259" s="12" t="str">
        <x:v>Central</x:v>
      </x:c>
      <x:c r="I1259" s="10" t="n">
        <x:f>B1259*C1259*(1-D1259)*(1-G1259)-B1259*E1259-F1259</x:f>
        <x:v>1388.70224</x:v>
      </x:c>
      <x:c r="J1259" s="12" t="str">
        <x:v>standard</x:v>
      </x:c>
    </x:row>
    <x:row r="1260">
      <x:c r="A1260" s="8" t="str">
        <x:v>CE-01259</x:v>
      </x:c>
      <x:c r="B1260" s="9" t="n">
        <x:v>81</x:v>
      </x:c>
      <x:c r="C1260" s="10" t="n">
        <x:v>278.4</x:v>
      </x:c>
      <x:c r="D1260" s="11" t="n">
        <x:v>0.05</x:v>
      </x:c>
      <x:c r="E1260" s="10" t="n">
        <x:v>70.75</x:v>
      </x:c>
      <x:c r="F1260" s="10" t="n">
        <x:v>3</x:v>
      </x:c>
      <x:c r="G1260" s="11" t="n">
        <x:v>0.045</x:v>
      </x:c>
      <x:c r="H1260" s="12" t="str">
        <x:v>Central</x:v>
      </x:c>
      <x:c r="I1260" s="10" t="n">
        <x:f>B1260*C1260*(1-D1260)*(1-G1260)-B1260*E1260-F1260</x:f>
        <x:v>14725.100399999996</x:v>
      </x:c>
      <x:c r="J1260" s="12" t="str">
        <x:v>standard</x:v>
      </x:c>
    </x:row>
    <x:row r="1261">
      <x:c r="A1261" s="8" t="str">
        <x:v>CE-01260</x:v>
      </x:c>
      <x:c r="B1261" s="9" t="n">
        <x:v>72</x:v>
      </x:c>
      <x:c r="C1261" s="10" t="n">
        <x:v>262.1</x:v>
      </x:c>
      <x:c r="D1261" s="11" t="n">
        <x:v>0.01</x:v>
      </x:c>
      <x:c r="E1261" s="10" t="n">
        <x:v>39.65</x:v>
      </x:c>
      <x:c r="F1261" s="10" t="n">
        <x:v>3</x:v>
      </x:c>
      <x:c r="G1261" s="11" t="n">
        <x:v>0.04</x:v>
      </x:c>
      <x:c r="H1261" s="12" t="str">
        <x:v>Central</x:v>
      </x:c>
      <x:c r="I1261" s="10" t="n">
        <x:f>B1261*C1261*(1-D1261)*(1-G1261)-B1261*E1261-F1261</x:f>
        <x:v>15077.388480000001</x:v>
      </x:c>
      <x:c r="J1261" s="12" t="str">
        <x:v>standard</x:v>
      </x:c>
    </x:row>
    <x:row r="1262">
      <x:c r="A1262" s="8" t="str">
        <x:v>CE-01261</x:v>
      </x:c>
      <x:c r="B1262" s="9" t="n">
        <x:v>13</x:v>
      </x:c>
      <x:c r="C1262" s="10" t="n">
        <x:v>129.5</x:v>
      </x:c>
      <x:c r="D1262" s="11" t="n">
        <x:v>0.05</x:v>
      </x:c>
      <x:c r="E1262" s="10" t="n">
        <x:v>105.85</x:v>
      </x:c>
      <x:c r="F1262" s="10" t="n">
        <x:v>15</x:v>
      </x:c>
      <x:c r="G1262" s="11" t="n">
        <x:v>0.03</x:v>
      </x:c>
      <x:c r="H1262" s="12" t="str">
        <x:v>Central</x:v>
      </x:c>
      <x:c r="I1262" s="10" t="n">
        <x:f>B1262*C1262*(1-D1262)*(1-G1262)-B1262*E1262-F1262</x:f>
        <x:v>160.2952499999999</x:v>
      </x:c>
      <x:c r="J1262" s="12" t="str">
        <x:v>standard</x:v>
      </x:c>
    </x:row>
    <x:row r="1263">
      <x:c r="A1263" s="8" t="str">
        <x:v>CE-01262</x:v>
      </x:c>
      <x:c r="B1263" s="9" t="n">
        <x:v>12</x:v>
      </x:c>
      <x:c r="C1263" s="10" t="n">
        <x:v>445.8</x:v>
      </x:c>
      <x:c r="D1263" s="11" t="n">
        <x:v>0</x:v>
      </x:c>
      <x:c r="E1263" s="10" t="n">
        <x:v>122.9</x:v>
      </x:c>
      <x:c r="F1263" s="10" t="n">
        <x:v>6</x:v>
      </x:c>
      <x:c r="G1263" s="11" t="n">
        <x:v>0.04</x:v>
      </x:c>
      <x:c r="H1263" s="12" t="str">
        <x:v>Central</x:v>
      </x:c>
      <x:c r="I1263" s="10" t="n">
        <x:f>B1263*C1263*(1-D1263)*(1-G1263)-B1263*E1263-F1263</x:f>
        <x:v>3654.816</x:v>
      </x:c>
      <x:c r="J1263" s="12" t="str">
        <x:v>standard</x:v>
      </x:c>
    </x:row>
    <x:row r="1264">
      <x:c r="A1264" s="8" t="str">
        <x:v>CE-01263</x:v>
      </x:c>
      <x:c r="B1264" s="9" t="n">
        <x:v>14</x:v>
      </x:c>
      <x:c r="C1264" s="10" t="n">
        <x:v>496.3</x:v>
      </x:c>
      <x:c r="D1264" s="11" t="n">
        <x:v>0.01</x:v>
      </x:c>
      <x:c r="E1264" s="10" t="n">
        <x:v>101.75</x:v>
      </x:c>
      <x:c r="F1264" s="10" t="n">
        <x:v>11</x:v>
      </x:c>
      <x:c r="G1264" s="11" t="n">
        <x:v>0.034999999999999996</x:v>
      </x:c>
      <x:c r="H1264" s="12" t="str">
        <x:v>Central</x:v>
      </x:c>
      <x:c r="I1264" s="10" t="n">
        <x:f>B1264*C1264*(1-D1264)*(1-G1264)-B1264*E1264-F1264</x:f>
        <x:v>5202.462869999999</x:v>
      </x:c>
      <x:c r="J1264" s="12" t="str">
        <x:v>standard</x:v>
      </x:c>
    </x:row>
    <x:row r="1265">
      <x:c r="A1265" s="8" t="str">
        <x:v>CE-01264</x:v>
      </x:c>
      <x:c r="B1265" s="9" t="n">
        <x:v>100</x:v>
      </x:c>
      <x:c r="C1265" s="10" t="n">
        <x:v>31</x:v>
      </x:c>
      <x:c r="D1265" s="11" t="n">
        <x:v>0</x:v>
      </x:c>
      <x:c r="E1265" s="10" t="n">
        <x:v>37.05</x:v>
      </x:c>
      <x:c r="F1265" s="10" t="n">
        <x:v>17</x:v>
      </x:c>
      <x:c r="G1265" s="11" t="n">
        <x:v>0.05</x:v>
      </x:c>
      <x:c r="H1265" s="12" t="str">
        <x:v>Central</x:v>
      </x:c>
      <x:c r="I1265" s="10" t="n">
        <x:f>B1265*C1265*(1-D1265)*(1-G1265)-B1265*E1265-F1265</x:f>
        <x:v>-776.9999999999995</x:v>
      </x:c>
      <x:c r="J1265" s="12" t="str">
        <x:v>standard</x:v>
      </x:c>
    </x:row>
    <x:row r="1266">
      <x:c r="A1266" s="8" t="str">
        <x:v>CE-01265</x:v>
      </x:c>
      <x:c r="B1266" s="9" t="n">
        <x:v>64</x:v>
      </x:c>
      <x:c r="C1266" s="10" t="n">
        <x:v>198.7</x:v>
      </x:c>
      <x:c r="D1266" s="11" t="n">
        <x:v>0</x:v>
      </x:c>
      <x:c r="E1266" s="10" t="n">
        <x:v>49.1</x:v>
      </x:c>
      <x:c r="F1266" s="10" t="n">
        <x:v>9</x:v>
      </x:c>
      <x:c r="G1266" s="11" t="n">
        <x:v>0.03</x:v>
      </x:c>
      <x:c r="H1266" s="12" t="str">
        <x:v>Central</x:v>
      </x:c>
      <x:c r="I1266" s="10" t="n">
        <x:f>B1266*C1266*(1-D1266)*(1-G1266)-B1266*E1266-F1266</x:f>
        <x:v>9183.895999999999</x:v>
      </x:c>
      <x:c r="J1266" s="12" t="str">
        <x:v>standard</x:v>
      </x:c>
    </x:row>
    <x:row r="1267">
      <x:c r="A1267" s="8" t="str">
        <x:v>CE-01266</x:v>
      </x:c>
      <x:c r="B1267" s="9" t="n">
        <x:v>99</x:v>
      </x:c>
      <x:c r="C1267" s="10" t="n">
        <x:v>309.5</x:v>
      </x:c>
      <x:c r="D1267" s="11" t="n">
        <x:v>0</x:v>
      </x:c>
      <x:c r="E1267" s="10" t="n">
        <x:v>103.95</x:v>
      </x:c>
      <x:c r="F1267" s="10" t="n">
        <x:v>19</x:v>
      </x:c>
      <x:c r="G1267" s="11" t="n">
        <x:v>0.05</x:v>
      </x:c>
      <x:c r="H1267" s="12" t="str">
        <x:v>Central</x:v>
      </x:c>
      <x:c r="I1267" s="10" t="n">
        <x:f>B1267*C1267*(1-D1267)*(1-G1267)-B1267*E1267-F1267</x:f>
        <x:v>18798.424999999996</x:v>
      </x:c>
      <x:c r="J1267" s="12" t="str">
        <x:v>standard</x:v>
      </x:c>
    </x:row>
    <x:row r="1268">
      <x:c r="A1268" s="8" t="str">
        <x:v>CE-01267</x:v>
      </x:c>
      <x:c r="B1268" s="9" t="n">
        <x:v>9</x:v>
      </x:c>
      <x:c r="C1268" s="10" t="n">
        <x:v>34.1</x:v>
      </x:c>
      <x:c r="D1268" s="11" t="n">
        <x:v>0.05</x:v>
      </x:c>
      <x:c r="E1268" s="10" t="n">
        <x:v>44.95</x:v>
      </x:c>
      <x:c r="F1268" s="10" t="n">
        <x:v>10</x:v>
      </x:c>
      <x:c r="G1268" s="11" t="n">
        <x:v>0.034999999999999996</x:v>
      </x:c>
      <x:c r="H1268" s="12" t="str">
        <x:v>Central</x:v>
      </x:c>
      <x:c r="I1268" s="10" t="n">
        <x:f>B1268*C1268*(1-D1268)*(1-G1268)-B1268*E1268-F1268</x:f>
        <x:v>-133.19942500000002</x:v>
      </x:c>
      <x:c r="J1268" s="12" t="str">
        <x:v>standard</x:v>
      </x:c>
    </x:row>
    <x:row r="1269">
      <x:c r="A1269" s="8" t="str">
        <x:v>CE-01268</x:v>
      </x:c>
      <x:c r="B1269" s="9" t="n">
        <x:v>96</x:v>
      </x:c>
      <x:c r="C1269" s="10" t="n">
        <x:v>306.3</x:v>
      </x:c>
      <x:c r="D1269" s="11" t="n">
        <x:v>0.07</x:v>
      </x:c>
      <x:c r="E1269" s="10" t="n">
        <x:v>57.55</x:v>
      </x:c>
      <x:c r="F1269" s="10" t="n">
        <x:v>5</x:v>
      </x:c>
      <x:c r="G1269" s="11" t="n">
        <x:v>0.03</x:v>
      </x:c>
      <x:c r="H1269" s="12" t="str">
        <x:v>Central</x:v>
      </x:c>
      <x:c r="I1269" s="10" t="n">
        <x:f>B1269*C1269*(1-D1269)*(1-G1269)-B1269*E1269-F1269</x:f>
        <x:v>20996.27008</x:v>
      </x:c>
      <x:c r="J1269" s="12" t="str">
        <x:v>standard</x:v>
      </x:c>
    </x:row>
    <x:row r="1270">
      <x:c r="A1270" s="8" t="str">
        <x:v>CE-01269</x:v>
      </x:c>
      <x:c r="B1270" s="9" t="n">
        <x:v>93</x:v>
      </x:c>
      <x:c r="C1270" s="10" t="n">
        <x:v>56.8</x:v>
      </x:c>
      <x:c r="D1270" s="11" t="n">
        <x:v>0.02</x:v>
      </x:c>
      <x:c r="E1270" s="10" t="n">
        <x:v>110.35</x:v>
      </x:c>
      <x:c r="F1270" s="10" t="n">
        <x:v>19</x:v>
      </x:c>
      <x:c r="G1270" s="11" t="n">
        <x:v>0.034999999999999996</x:v>
      </x:c>
      <x:c r="H1270" s="12" t="str">
        <x:v>Central</x:v>
      </x:c>
      <x:c r="I1270" s="10" t="n">
        <x:f>B1270*C1270*(1-D1270)*(1-G1270)-B1270*E1270-F1270</x:f>
        <x:v>-5285.98432</x:v>
      </x:c>
      <x:c r="J1270" s="12" t="str">
        <x:v>standard</x:v>
      </x:c>
    </x:row>
    <x:row r="1271">
      <x:c r="A1271" s="8" t="str">
        <x:v>CE-01270</x:v>
      </x:c>
      <x:c r="B1271" s="9" t="n">
        <x:v>72</x:v>
      </x:c>
      <x:c r="C1271" s="10" t="n">
        <x:v>296.7</x:v>
      </x:c>
      <x:c r="D1271" s="11" t="n">
        <x:v>0.06</x:v>
      </x:c>
      <x:c r="E1271" s="10" t="n">
        <x:v>75.5</x:v>
      </x:c>
      <x:c r="F1271" s="10" t="n">
        <x:v>17</x:v>
      </x:c>
      <x:c r="G1271" s="11" t="n">
        <x:v>0.05</x:v>
      </x:c>
      <x:c r="H1271" s="12" t="str">
        <x:v>Central</x:v>
      </x:c>
      <x:c r="I1271" s="10" t="n">
        <x:f>B1271*C1271*(1-D1271)*(1-G1271)-B1271*E1271-F1271</x:f>
        <x:v>13623.623199999995</x:v>
      </x:c>
      <x:c r="J1271" s="12" t="str">
        <x:v>standard</x:v>
      </x:c>
    </x:row>
    <x:row r="1272">
      <x:c r="A1272" s="8" t="str">
        <x:v>CE-01271</x:v>
      </x:c>
      <x:c r="B1272" s="9" t="n">
        <x:v>53</x:v>
      </x:c>
      <x:c r="C1272" s="10" t="n">
        <x:v>198.9</x:v>
      </x:c>
      <x:c r="D1272" s="11" t="n">
        <x:v>0.01</x:v>
      </x:c>
      <x:c r="E1272" s="10" t="n">
        <x:v>26.5</x:v>
      </x:c>
      <x:c r="F1272" s="10" t="n">
        <x:v>7</x:v>
      </x:c>
      <x:c r="G1272" s="11" t="n">
        <x:v>0.03</x:v>
      </x:c>
      <x:c r="H1272" s="12" t="str">
        <x:v>Central</x:v>
      </x:c>
      <x:c r="I1272" s="10" t="n">
        <x:f>B1272*C1272*(1-D1272)*(1-G1272)-B1272*E1272-F1272</x:f>
        <x:v>8711.694510000001</x:v>
      </x:c>
      <x:c r="J1272" s="12" t="str">
        <x:v>standard</x:v>
      </x:c>
    </x:row>
    <x:row r="1273">
      <x:c r="A1273" s="8" t="str">
        <x:v>CE-01272</x:v>
      </x:c>
      <x:c r="B1273" s="9" t="n">
        <x:v>60</x:v>
      </x:c>
      <x:c r="C1273" s="10" t="n">
        <x:v>32.4</x:v>
      </x:c>
      <x:c r="D1273" s="11" t="n">
        <x:v>0.05</x:v>
      </x:c>
      <x:c r="E1273" s="10" t="n">
        <x:v>9.25</x:v>
      </x:c>
      <x:c r="F1273" s="10" t="n">
        <x:v>19</x:v>
      </x:c>
      <x:c r="G1273" s="11" t="n">
        <x:v>0.04</x:v>
      </x:c>
      <x:c r="H1273" s="12" t="str">
        <x:v>Central</x:v>
      </x:c>
      <x:c r="I1273" s="10" t="n">
        <x:f>B1273*C1273*(1-D1273)*(1-G1273)-B1273*E1273-F1273</x:f>
        <x:v>1198.9279999999999</x:v>
      </x:c>
      <x:c r="J1273" s="12" t="str">
        <x:v>standard</x:v>
      </x:c>
    </x:row>
    <x:row r="1274">
      <x:c r="A1274" s="8" t="str">
        <x:v>CE-01273</x:v>
      </x:c>
      <x:c r="B1274" s="9" t="n">
        <x:v>34</x:v>
      </x:c>
      <x:c r="C1274" s="10" t="n">
        <x:v>426.5</x:v>
      </x:c>
      <x:c r="D1274" s="11" t="n">
        <x:v>0.02</x:v>
      </x:c>
      <x:c r="E1274" s="10" t="n">
        <x:v>119.2</x:v>
      </x:c>
      <x:c r="F1274" s="10" t="n">
        <x:v>4</x:v>
      </x:c>
      <x:c r="G1274" s="11" t="n">
        <x:v>0.05</x:v>
      </x:c>
      <x:c r="H1274" s="12" t="str">
        <x:v>Central</x:v>
      </x:c>
      <x:c r="I1274" s="10" t="n">
        <x:f>B1274*C1274*(1-D1274)*(1-G1274)-B1274*E1274-F1274</x:f>
        <x:v>9443.630999999998</x:v>
      </x:c>
      <x:c r="J1274" s="12" t="str">
        <x:v>standard</x:v>
      </x:c>
    </x:row>
    <x:row r="1275">
      <x:c r="A1275" s="8" t="str">
        <x:v>CE-01274</x:v>
      </x:c>
      <x:c r="B1275" s="9" t="n">
        <x:v>94</x:v>
      </x:c>
      <x:c r="C1275" s="10" t="n">
        <x:v>331.4</x:v>
      </x:c>
      <x:c r="D1275" s="11" t="n">
        <x:v>0.06</x:v>
      </x:c>
      <x:c r="E1275" s="10" t="n">
        <x:v>47.35</x:v>
      </x:c>
      <x:c r="F1275" s="10" t="n">
        <x:v>10</x:v>
      </x:c>
      <x:c r="G1275" s="11" t="n">
        <x:v>0.034999999999999996</x:v>
      </x:c>
      <x:c r="H1275" s="12" t="str">
        <x:v>Central</x:v>
      </x:c>
      <x:c r="I1275" s="10" t="n">
        <x:f>B1275*C1275*(1-D1275)*(1-G1275)-B1275*E1275-F1275</x:f>
        <x:v>23796.716359999995</x:v>
      </x:c>
      <x:c r="J1275" s="12" t="str">
        <x:v>standard</x:v>
      </x:c>
    </x:row>
    <x:row r="1276">
      <x:c r="A1276" s="8" t="str">
        <x:v>CE-01275</x:v>
      </x:c>
      <x:c r="B1276" s="9" t="n">
        <x:v>72</x:v>
      </x:c>
      <x:c r="C1276" s="10" t="n">
        <x:v>411.3</x:v>
      </x:c>
      <x:c r="D1276" s="11" t="n">
        <x:v>0.02</x:v>
      </x:c>
      <x:c r="E1276" s="10" t="n">
        <x:v>127.95</x:v>
      </x:c>
      <x:c r="F1276" s="10" t="n">
        <x:v>12</x:v>
      </x:c>
      <x:c r="G1276" s="11" t="n">
        <x:v>0.03</x:v>
      </x:c>
      <x:c r="H1276" s="12" t="str">
        <x:v>Central</x:v>
      </x:c>
      <x:c r="I1276" s="10" t="n">
        <x:f>B1276*C1276*(1-D1276)*(1-G1276)-B1276*E1276-F1276</x:f>
        <x:v>18926.288160000004</x:v>
      </x:c>
      <x:c r="J1276" s="12" t="str">
        <x:v>standard</x:v>
      </x:c>
    </x:row>
    <x:row r="1277">
      <x:c r="A1277" s="8" t="str">
        <x:v>CE-01276</x:v>
      </x:c>
      <x:c r="B1277" s="9" t="n">
        <x:v>78</x:v>
      </x:c>
      <x:c r="C1277" s="10" t="n">
        <x:v>352.1</x:v>
      </x:c>
      <x:c r="D1277" s="11" t="n">
        <x:v>0.03</x:v>
      </x:c>
      <x:c r="E1277" s="10" t="n">
        <x:v>62</x:v>
      </x:c>
      <x:c r="F1277" s="10" t="n">
        <x:v>19</x:v>
      </x:c>
      <x:c r="G1277" s="11" t="n">
        <x:v>0.045</x:v>
      </x:c>
      <x:c r="H1277" s="12" t="str">
        <x:v>Central</x:v>
      </x:c>
      <x:c r="I1277" s="10" t="n">
        <x:f>B1277*C1277*(1-D1277)*(1-G1277)-B1277*E1277-F1277</x:f>
        <x:v>20586.09113</x:v>
      </x:c>
      <x:c r="J1277" s="12" t="str">
        <x:v>standard</x:v>
      </x:c>
    </x:row>
    <x:row r="1278">
      <x:c r="A1278" s="8" t="str">
        <x:v>CE-01277</x:v>
      </x:c>
      <x:c r="B1278" s="9" t="n">
        <x:v>48</x:v>
      </x:c>
      <x:c r="C1278" s="10" t="n">
        <x:v>153.3</x:v>
      </x:c>
      <x:c r="D1278" s="11" t="n">
        <x:v>0.05</x:v>
      </x:c>
      <x:c r="E1278" s="10" t="n">
        <x:v>107.55</x:v>
      </x:c>
      <x:c r="F1278" s="10" t="n">
        <x:v>18</x:v>
      </x:c>
      <x:c r="G1278" s="11" t="n">
        <x:v>0.05</x:v>
      </x:c>
      <x:c r="H1278" s="12" t="str">
        <x:v>Central</x:v>
      </x:c>
      <x:c r="I1278" s="10" t="n">
        <x:f>B1278*C1278*(1-D1278)*(1-G1278)-B1278*E1278-F1278</x:f>
        <x:v>1460.5560000000005</x:v>
      </x:c>
      <x:c r="J1278" s="12" t="str">
        <x:v>standard</x:v>
      </x:c>
    </x:row>
    <x:row r="1279">
      <x:c r="A1279" s="8" t="str">
        <x:v>CE-01278</x:v>
      </x:c>
      <x:c r="B1279" s="9" t="n">
        <x:v>29</x:v>
      </x:c>
      <x:c r="C1279" s="10" t="n">
        <x:v>136.8</x:v>
      </x:c>
      <x:c r="D1279" s="11" t="n">
        <x:v>0.04</x:v>
      </x:c>
      <x:c r="E1279" s="10" t="n">
        <x:v>44.05</x:v>
      </x:c>
      <x:c r="F1279" s="10" t="n">
        <x:v>5</x:v>
      </x:c>
      <x:c r="G1279" s="11" t="n">
        <x:v>0.05</x:v>
      </x:c>
      <x:c r="H1279" s="12" t="str">
        <x:v>Central</x:v>
      </x:c>
      <x:c r="I1279" s="10" t="n">
        <x:f>B1279*C1279*(1-D1279)*(1-G1279)-B1279*E1279-F1279</x:f>
        <x:v>2335.6364000000003</x:v>
      </x:c>
      <x:c r="J1279" s="12" t="str">
        <x:v>standard</x:v>
      </x:c>
    </x:row>
    <x:row r="1280">
      <x:c r="A1280" s="8" t="str">
        <x:v>CE-01279</x:v>
      </x:c>
      <x:c r="B1280" s="9" t="n">
        <x:v>31</x:v>
      </x:c>
      <x:c r="C1280" s="10" t="n">
        <x:v>136.4</x:v>
      </x:c>
      <x:c r="D1280" s="11" t="n">
        <x:v>0.06</x:v>
      </x:c>
      <x:c r="E1280" s="10" t="n">
        <x:v>25.15</x:v>
      </x:c>
      <x:c r="F1280" s="10" t="n">
        <x:v>4</x:v>
      </x:c>
      <x:c r="G1280" s="11" t="n">
        <x:v>0.034999999999999996</x:v>
      </x:c>
      <x:c r="H1280" s="12" t="str">
        <x:v>Central</x:v>
      </x:c>
      <x:c r="I1280" s="10" t="n">
        <x:f>B1280*C1280*(1-D1280)*(1-G1280)-B1280*E1280-F1280</x:f>
        <x:v>3051.9316400000002</x:v>
      </x:c>
      <x:c r="J1280" s="12" t="str">
        <x:v>standard</x:v>
      </x:c>
    </x:row>
    <x:row r="1281">
      <x:c r="A1281" s="8" t="str">
        <x:v>CE-01280</x:v>
      </x:c>
      <x:c r="B1281" s="9" t="n">
        <x:v>34</x:v>
      </x:c>
      <x:c r="C1281" s="10" t="n">
        <x:v>286</x:v>
      </x:c>
      <x:c r="D1281" s="11" t="n">
        <x:v>0.03</x:v>
      </x:c>
      <x:c r="E1281" s="10" t="n">
        <x:v>42.55</x:v>
      </x:c>
      <x:c r="F1281" s="10" t="n">
        <x:v>14</x:v>
      </x:c>
      <x:c r="G1281" s="11" t="n">
        <x:v>0.045</x:v>
      </x:c>
      <x:c r="H1281" s="12" t="str">
        <x:v>Central</x:v>
      </x:c>
      <x:c r="I1281" s="10" t="n">
        <x:f>B1281*C1281*(1-D1281)*(1-G1281)-B1281*E1281-F1281</x:f>
        <x:v>7547.1273999999985</x:v>
      </x:c>
      <x:c r="J1281" s="12" t="str">
        <x:v>standard</x:v>
      </x:c>
    </x:row>
    <x:row r="1282">
      <x:c r="A1282" s="8" t="str">
        <x:v>CE-01281</x:v>
      </x:c>
      <x:c r="B1282" s="9" t="n">
        <x:v>45</x:v>
      </x:c>
      <x:c r="C1282" s="10" t="n">
        <x:v>35.9</x:v>
      </x:c>
      <x:c r="D1282" s="11" t="n">
        <x:v>0.04</x:v>
      </x:c>
      <x:c r="E1282" s="10" t="n">
        <x:v>61.7</x:v>
      </x:c>
      <x:c r="F1282" s="10" t="n">
        <x:v>11</x:v>
      </x:c>
      <x:c r="G1282" s="11" t="n">
        <x:v>0.045</x:v>
      </x:c>
      <x:c r="H1282" s="12" t="str">
        <x:v>Central</x:v>
      </x:c>
      <x:c r="I1282" s="10" t="n">
        <x:f>B1282*C1282*(1-D1282)*(1-G1282)-B1282*E1282-F1282</x:f>
        <x:v>-1306.4096000000002</x:v>
      </x:c>
      <x:c r="J1282" s="12" t="str">
        <x:v>standard</x:v>
      </x:c>
    </x:row>
    <x:row r="1283">
      <x:c r="A1283" s="8" t="str">
        <x:v>CE-01282</x:v>
      </x:c>
      <x:c r="B1283" s="9" t="n">
        <x:v>20</x:v>
      </x:c>
      <x:c r="C1283" s="10" t="n">
        <x:v>190</x:v>
      </x:c>
      <x:c r="D1283" s="11" t="n">
        <x:v>0.02</x:v>
      </x:c>
      <x:c r="E1283" s="10" t="n">
        <x:v>112.95</x:v>
      </x:c>
      <x:c r="F1283" s="10" t="n">
        <x:v>5</x:v>
      </x:c>
      <x:c r="G1283" s="11" t="n">
        <x:v>0.04</x:v>
      </x:c>
      <x:c r="H1283" s="12" t="str">
        <x:v>Central</x:v>
      </x:c>
      <x:c r="I1283" s="10" t="n">
        <x:f>B1283*C1283*(1-D1283)*(1-G1283)-B1283*E1283-F1283</x:f>
        <x:v>1311.04</x:v>
      </x:c>
      <x:c r="J1283" s="12" t="str">
        <x:v>standard</x:v>
      </x:c>
    </x:row>
    <x:row r="1284">
      <x:c r="A1284" s="8" t="str">
        <x:v>CE-01283</x:v>
      </x:c>
      <x:c r="B1284" s="9" t="n">
        <x:v>27</x:v>
      </x:c>
      <x:c r="C1284" s="10" t="n">
        <x:v>310.7</x:v>
      </x:c>
      <x:c r="D1284" s="11" t="n">
        <x:v>0.03</x:v>
      </x:c>
      <x:c r="E1284" s="10" t="n">
        <x:v>77.2</x:v>
      </x:c>
      <x:c r="F1284" s="10" t="n">
        <x:v>4</x:v>
      </x:c>
      <x:c r="G1284" s="11" t="n">
        <x:v>0.04</x:v>
      </x:c>
      <x:c r="H1284" s="12" t="str">
        <x:v>Central</x:v>
      </x:c>
      <x:c r="I1284" s="10" t="n">
        <x:f>B1284*C1284*(1-D1284)*(1-G1284)-B1284*E1284-F1284</x:f>
        <x:v>5723.343679999998</x:v>
      </x:c>
      <x:c r="J1284" s="12" t="str">
        <x:v>standard</x:v>
      </x:c>
    </x:row>
    <x:row r="1285">
      <x:c r="A1285" s="8" t="str">
        <x:v>CE-01284</x:v>
      </x:c>
      <x:c r="B1285" s="9" t="n">
        <x:v>90</x:v>
      </x:c>
      <x:c r="C1285" s="10" t="n">
        <x:v>94.9</x:v>
      </x:c>
      <x:c r="D1285" s="11" t="n">
        <x:v>0.01</x:v>
      </x:c>
      <x:c r="E1285" s="10" t="n">
        <x:v>29.5</x:v>
      </x:c>
      <x:c r="F1285" s="10" t="n">
        <x:v>8</x:v>
      </x:c>
      <x:c r="G1285" s="11" t="n">
        <x:v>0.04</x:v>
      </x:c>
      <x:c r="H1285" s="12" t="str">
        <x:v>Central</x:v>
      </x:c>
      <x:c r="I1285" s="10" t="n">
        <x:f>B1285*C1285*(1-D1285)*(1-G1285)-B1285*E1285-F1285</x:f>
        <x:v>5454.3664</x:v>
      </x:c>
      <x:c r="J1285" s="12" t="str">
        <x:v>standard</x:v>
      </x:c>
    </x:row>
    <x:row r="1286">
      <x:c r="A1286" s="8" t="str">
        <x:v>CE-01285</x:v>
      </x:c>
      <x:c r="B1286" s="9" t="n">
        <x:v>72</x:v>
      </x:c>
      <x:c r="C1286" s="10" t="n">
        <x:v>431.8</x:v>
      </x:c>
      <x:c r="D1286" s="11" t="n">
        <x:v>0</x:v>
      </x:c>
      <x:c r="E1286" s="10" t="n">
        <x:v>44.15</x:v>
      </x:c>
      <x:c r="F1286" s="10" t="n">
        <x:v>11</x:v>
      </x:c>
      <x:c r="G1286" s="11" t="n">
        <x:v>0.034999999999999996</x:v>
      </x:c>
      <x:c r="H1286" s="12" t="str">
        <x:v>Central</x:v>
      </x:c>
      <x:c r="I1286" s="10" t="n">
        <x:f>B1286*C1286*(1-D1286)*(1-G1286)-B1286*E1286-F1286</x:f>
        <x:v>26811.664</x:v>
      </x:c>
      <x:c r="J1286" s="12" t="str">
        <x:v>standard</x:v>
      </x:c>
    </x:row>
    <x:row r="1287">
      <x:c r="A1287" s="8" t="str">
        <x:v>CE-01286</x:v>
      </x:c>
      <x:c r="B1287" s="9" t="n">
        <x:v>7</x:v>
      </x:c>
      <x:c r="C1287" s="10" t="n">
        <x:v>290.4</x:v>
      </x:c>
      <x:c r="D1287" s="11" t="n">
        <x:v>0.06</x:v>
      </x:c>
      <x:c r="E1287" s="10" t="n">
        <x:v>70.35</x:v>
      </x:c>
      <x:c r="F1287" s="10" t="n">
        <x:v>6</x:v>
      </x:c>
      <x:c r="G1287" s="11" t="n">
        <x:v>0.05</x:v>
      </x:c>
      <x:c r="H1287" s="12" t="str">
        <x:v>Central</x:v>
      </x:c>
      <x:c r="I1287" s="10" t="n">
        <x:f>B1287*C1287*(1-D1287)*(1-G1287)-B1287*E1287-F1287</x:f>
        <x:v>1316.8403999999996</x:v>
      </x:c>
      <x:c r="J1287" s="12" t="str">
        <x:v>standard</x:v>
      </x:c>
    </x:row>
    <x:row r="1288">
      <x:c r="A1288" s="8" t="str">
        <x:v>CE-01287</x:v>
      </x:c>
      <x:c r="B1288" s="9" t="n">
        <x:v>5</x:v>
      </x:c>
      <x:c r="C1288" s="10" t="n">
        <x:v>471.6</x:v>
      </x:c>
      <x:c r="D1288" s="11" t="n">
        <x:v>0.02</x:v>
      </x:c>
      <x:c r="E1288" s="10" t="n">
        <x:v>113.7</x:v>
      </x:c>
      <x:c r="F1288" s="10" t="n">
        <x:v>19</x:v>
      </x:c>
      <x:c r="G1288" s="11" t="n">
        <x:v>0.034999999999999996</x:v>
      </x:c>
      <x:c r="H1288" s="12" t="str">
        <x:v>Central</x:v>
      </x:c>
      <x:c r="I1288" s="10" t="n">
        <x:f>B1288*C1288*(1-D1288)*(1-G1288)-B1288*E1288-F1288</x:f>
        <x:v>1642.4605999999999</x:v>
      </x:c>
      <x:c r="J1288" s="12" t="str">
        <x:v>standard</x:v>
      </x:c>
    </x:row>
    <x:row r="1289">
      <x:c r="A1289" s="8" t="str">
        <x:v>CE-01288</x:v>
      </x:c>
      <x:c r="B1289" s="9" t="n">
        <x:v>13</x:v>
      </x:c>
      <x:c r="C1289" s="10" t="n">
        <x:v>310.3</x:v>
      </x:c>
      <x:c r="D1289" s="11" t="n">
        <x:v>0.04</x:v>
      </x:c>
      <x:c r="E1289" s="10" t="n">
        <x:v>123.2</x:v>
      </x:c>
      <x:c r="F1289" s="10" t="n">
        <x:v>20</x:v>
      </x:c>
      <x:c r="G1289" s="11" t="n">
        <x:v>0.03</x:v>
      </x:c>
      <x:c r="H1289" s="12" t="str">
        <x:v>Central</x:v>
      </x:c>
      <x:c r="I1289" s="10" t="n">
        <x:f>B1289*C1289*(1-D1289)*(1-G1289)-B1289*E1289-F1289</x:f>
        <x:v>2134.76768</x:v>
      </x:c>
      <x:c r="J1289" s="12" t="str">
        <x:v>standard</x:v>
      </x:c>
    </x:row>
    <x:row r="1290">
      <x:c r="A1290" s="8" t="str">
        <x:v>CE-01289</x:v>
      </x:c>
      <x:c r="B1290" s="9" t="n">
        <x:v>17</x:v>
      </x:c>
      <x:c r="C1290" s="10" t="n">
        <x:v>295.6</x:v>
      </x:c>
      <x:c r="D1290" s="11" t="n">
        <x:v>0.06</x:v>
      </x:c>
      <x:c r="E1290" s="10" t="n">
        <x:v>77.9</x:v>
      </x:c>
      <x:c r="F1290" s="10" t="n">
        <x:v>12</x:v>
      </x:c>
      <x:c r="G1290" s="11" t="n">
        <x:v>0.045</x:v>
      </x:c>
      <x:c r="H1290" s="12" t="str">
        <x:v>Central</x:v>
      </x:c>
      <x:c r="I1290" s="10" t="n">
        <x:f>B1290*C1290*(1-D1290)*(1-G1290)-B1290*E1290-F1290</x:f>
        <x:v>3174.82204</x:v>
      </x:c>
      <x:c r="J1290" s="12" t="str">
        <x:v>standard</x:v>
      </x:c>
    </x:row>
    <x:row r="1291">
      <x:c r="A1291" s="8" t="str">
        <x:v>CE-01290</x:v>
      </x:c>
      <x:c r="B1291" s="9" t="n">
        <x:v>17</x:v>
      </x:c>
      <x:c r="C1291" s="10" t="n">
        <x:v>30</x:v>
      </x:c>
      <x:c r="D1291" s="11" t="n">
        <x:v>0.05</x:v>
      </x:c>
      <x:c r="E1291" s="10" t="n">
        <x:v>115.3</x:v>
      </x:c>
      <x:c r="F1291" s="10" t="n">
        <x:v>4</x:v>
      </x:c>
      <x:c r="G1291" s="11" t="n">
        <x:v>0.05</x:v>
      </x:c>
      <x:c r="H1291" s="12" t="str">
        <x:v>Central</x:v>
      </x:c>
      <x:c r="I1291" s="10" t="n">
        <x:f>B1291*C1291*(1-D1291)*(1-G1291)-B1291*E1291-F1291</x:f>
        <x:v>-1503.8249999999998</x:v>
      </x:c>
      <x:c r="J1291" s="12" t="str">
        <x:v>standard</x:v>
      </x:c>
    </x:row>
    <x:row r="1292">
      <x:c r="A1292" s="8" t="str">
        <x:v>CE-01291</x:v>
      </x:c>
      <x:c r="B1292" s="9" t="n">
        <x:v>41</x:v>
      </x:c>
      <x:c r="C1292" s="10" t="n">
        <x:v>191.4</x:v>
      </x:c>
      <x:c r="D1292" s="11" t="n">
        <x:v>0.06</x:v>
      </x:c>
      <x:c r="E1292" s="10" t="n">
        <x:v>42.35</x:v>
      </x:c>
      <x:c r="F1292" s="10" t="n">
        <x:v>7</x:v>
      </x:c>
      <x:c r="G1292" s="11" t="n">
        <x:v>0.04</x:v>
      </x:c>
      <x:c r="H1292" s="12" t="str">
        <x:v>Central</x:v>
      </x:c>
      <x:c r="I1292" s="10" t="n">
        <x:f>B1292*C1292*(1-D1292)*(1-G1292)-B1292*E1292-F1292</x:f>
        <x:v>5338.14376</x:v>
      </x:c>
      <x:c r="J1292" s="12" t="str">
        <x:v>standard</x:v>
      </x:c>
    </x:row>
    <x:row r="1293">
      <x:c r="A1293" s="8" t="str">
        <x:v>CE-01292</x:v>
      </x:c>
      <x:c r="B1293" s="9" t="n">
        <x:v>38</x:v>
      </x:c>
      <x:c r="C1293" s="10" t="n">
        <x:v>307</x:v>
      </x:c>
      <x:c r="D1293" s="11" t="n">
        <x:v>0</x:v>
      </x:c>
      <x:c r="E1293" s="10" t="n">
        <x:v>80.9</x:v>
      </x:c>
      <x:c r="F1293" s="10" t="n">
        <x:v>10</x:v>
      </x:c>
      <x:c r="G1293" s="11" t="n">
        <x:v>0.04</x:v>
      </x:c>
      <x:c r="H1293" s="12" t="str">
        <x:v>Central</x:v>
      </x:c>
      <x:c r="I1293" s="10" t="n">
        <x:f>B1293*C1293*(1-D1293)*(1-G1293)-B1293*E1293-F1293</x:f>
        <x:v>8115.159999999998</x:v>
      </x:c>
      <x:c r="J1293" s="12" t="str">
        <x:v>standard</x:v>
      </x:c>
    </x:row>
    <x:row r="1294">
      <x:c r="A1294" s="8" t="str">
        <x:v>CE-01293</x:v>
      </x:c>
      <x:c r="B1294" s="9" t="n">
        <x:v>97</x:v>
      </x:c>
      <x:c r="C1294" s="10" t="n">
        <x:v>59.2</x:v>
      </x:c>
      <x:c r="D1294" s="11" t="n">
        <x:v>0.02</x:v>
      </x:c>
      <x:c r="E1294" s="10" t="n">
        <x:v>16.15</x:v>
      </x:c>
      <x:c r="F1294" s="10" t="n">
        <x:v>17</x:v>
      </x:c>
      <x:c r="G1294" s="11" t="n">
        <x:v>0.05</x:v>
      </x:c>
      <x:c r="H1294" s="12" t="str">
        <x:v>Central</x:v>
      </x:c>
      <x:c r="I1294" s="10" t="n">
        <x:f>B1294*C1294*(1-D1294)*(1-G1294)-B1294*E1294-F1294</x:f>
        <x:v>3762.6243999999997</x:v>
      </x:c>
      <x:c r="J1294" s="12" t="str">
        <x:v>standard</x:v>
      </x:c>
    </x:row>
    <x:row r="1295">
      <x:c r="A1295" s="8" t="str">
        <x:v>CE-01294</x:v>
      </x:c>
      <x:c r="B1295" s="9" t="n">
        <x:v>63</x:v>
      </x:c>
      <x:c r="C1295" s="10" t="n">
        <x:v>243.1</x:v>
      </x:c>
      <x:c r="D1295" s="11" t="n">
        <x:v>0.01</x:v>
      </x:c>
      <x:c r="E1295" s="10" t="n">
        <x:v>102.65</x:v>
      </x:c>
      <x:c r="F1295" s="10" t="n">
        <x:v>6</x:v>
      </x:c>
      <x:c r="G1295" s="11" t="n">
        <x:v>0.03</x:v>
      </x:c>
      <x:c r="H1295" s="12" t="str">
        <x:v>Central</x:v>
      </x:c>
      <x:c r="I1295" s="10" t="n">
        <x:f>B1295*C1295*(1-D1295)*(1-G1295)-B1295*E1295-F1295</x:f>
        <x:v>8234.332589999998</x:v>
      </x:c>
      <x:c r="J1295" s="12" t="str">
        <x:v>standard</x:v>
      </x:c>
    </x:row>
    <x:row r="1296">
      <x:c r="A1296" s="8" t="str">
        <x:v>CE-01295</x:v>
      </x:c>
      <x:c r="B1296" s="9" t="n">
        <x:v>58</x:v>
      </x:c>
      <x:c r="C1296" s="10" t="n">
        <x:v>42.5</x:v>
      </x:c>
      <x:c r="D1296" s="11" t="n">
        <x:v>0.03</x:v>
      </x:c>
      <x:c r="E1296" s="10" t="n">
        <x:v>92.4</x:v>
      </x:c>
      <x:c r="F1296" s="10" t="n">
        <x:v>20</x:v>
      </x:c>
      <x:c r="G1296" s="11" t="n">
        <x:v>0.03</x:v>
      </x:c>
      <x:c r="H1296" s="12" t="str">
        <x:v>Central</x:v>
      </x:c>
      <x:c r="I1296" s="10" t="n">
        <x:f>B1296*C1296*(1-D1296)*(1-G1296)-B1296*E1296-F1296</x:f>
        <x:v>-3059.881500000001</x:v>
      </x:c>
      <x:c r="J1296" s="12" t="str">
        <x:v>standard</x:v>
      </x:c>
    </x:row>
    <x:row r="1297">
      <x:c r="A1297" s="8" t="str">
        <x:v>CE-01296</x:v>
      </x:c>
      <x:c r="B1297" s="9" t="n">
        <x:v>8</x:v>
      </x:c>
      <x:c r="C1297" s="10" t="n">
        <x:v>217.7</x:v>
      </x:c>
      <x:c r="D1297" s="11" t="n">
        <x:v>0.02</x:v>
      </x:c>
      <x:c r="E1297" s="10" t="n">
        <x:v>31.65</x:v>
      </x:c>
      <x:c r="F1297" s="10" t="n">
        <x:v>6</x:v>
      </x:c>
      <x:c r="G1297" s="11" t="n">
        <x:v>0.04</x:v>
      </x:c>
      <x:c r="H1297" s="12" t="str">
        <x:v>Central</x:v>
      </x:c>
      <x:c r="I1297" s="10" t="n">
        <x:f>B1297*C1297*(1-D1297)*(1-G1297)-B1297*E1297-F1297</x:f>
        <x:v>1379.2972799999998</x:v>
      </x:c>
      <x:c r="J1297" s="12" t="str">
        <x:v>standard</x:v>
      </x:c>
    </x:row>
    <x:row r="1298">
      <x:c r="A1298" s="8" t="str">
        <x:v>CE-01297</x:v>
      </x:c>
      <x:c r="B1298" s="9" t="n">
        <x:v>86</x:v>
      </x:c>
      <x:c r="C1298" s="10" t="n">
        <x:v>194</x:v>
      </x:c>
      <x:c r="D1298" s="11" t="n">
        <x:v>0.04</x:v>
      </x:c>
      <x:c r="E1298" s="10" t="n">
        <x:v>37.5</x:v>
      </x:c>
      <x:c r="F1298" s="10" t="n">
        <x:v>12</x:v>
      </x:c>
      <x:c r="G1298" s="11" t="n">
        <x:v>0.05</x:v>
      </x:c>
      <x:c r="H1298" s="12" t="str">
        <x:v>Central</x:v>
      </x:c>
      <x:c r="I1298" s="10" t="n">
        <x:f>B1298*C1298*(1-D1298)*(1-G1298)-B1298*E1298-F1298</x:f>
        <x:v>11978.807999999999</x:v>
      </x:c>
      <x:c r="J1298" s="12" t="str">
        <x:v>standard</x:v>
      </x:c>
    </x:row>
    <x:row r="1299">
      <x:c r="A1299" s="8" t="str">
        <x:v>CE-01298</x:v>
      </x:c>
      <x:c r="B1299" s="9" t="n">
        <x:v>55</x:v>
      </x:c>
      <x:c r="C1299" s="10" t="n">
        <x:v>116.8</x:v>
      </x:c>
      <x:c r="D1299" s="11" t="n">
        <x:v>0.01</x:v>
      </x:c>
      <x:c r="E1299" s="10" t="n">
        <x:v>22.1</x:v>
      </x:c>
      <x:c r="F1299" s="10" t="n">
        <x:v>15</x:v>
      </x:c>
      <x:c r="G1299" s="11" t="n">
        <x:v>0.034999999999999996</x:v>
      </x:c>
      <x:c r="H1299" s="12" t="str">
        <x:v>Central</x:v>
      </x:c>
      <x:c r="I1299" s="10" t="n">
        <x:f>B1299*C1299*(1-D1299)*(1-G1299)-B1299*E1299-F1299</x:f>
        <x:v>4906.6684</x:v>
      </x:c>
      <x:c r="J1299" s="12" t="str">
        <x:v>standard</x:v>
      </x:c>
    </x:row>
    <x:row r="1300">
      <x:c r="A1300" s="8" t="str">
        <x:v>CE-01299</x:v>
      </x:c>
      <x:c r="B1300" s="9" t="n">
        <x:v>15</x:v>
      </x:c>
      <x:c r="C1300" s="10" t="n">
        <x:v>153.4</x:v>
      </x:c>
      <x:c r="D1300" s="11" t="n">
        <x:v>0.06</x:v>
      </x:c>
      <x:c r="E1300" s="10" t="n">
        <x:v>83.35</x:v>
      </x:c>
      <x:c r="F1300" s="10" t="n">
        <x:v>9</x:v>
      </x:c>
      <x:c r="G1300" s="11" t="n">
        <x:v>0.05</x:v>
      </x:c>
      <x:c r="H1300" s="12" t="str">
        <x:v>Central</x:v>
      </x:c>
      <x:c r="I1300" s="10" t="n">
        <x:f>B1300*C1300*(1-D1300)*(1-G1300)-B1300*E1300-F1300</x:f>
        <x:v>795.5430000000001</x:v>
      </x:c>
      <x:c r="J1300" s="12" t="str">
        <x:v>standard</x:v>
      </x:c>
    </x:row>
    <x:row r="1301">
      <x:c r="A1301" s="8" t="str">
        <x:v>CE-01300</x:v>
      </x:c>
      <x:c r="B1301" s="9" t="n">
        <x:v>42</x:v>
      </x:c>
      <x:c r="C1301" s="10" t="n">
        <x:v>446.3</x:v>
      </x:c>
      <x:c r="D1301" s="11" t="n">
        <x:v>0.01</x:v>
      </x:c>
      <x:c r="E1301" s="10" t="n">
        <x:v>127.35</x:v>
      </x:c>
      <x:c r="F1301" s="10" t="n">
        <x:v>14</x:v>
      </x:c>
      <x:c r="G1301" s="11" t="n">
        <x:v>0.034999999999999996</x:v>
      </x:c>
      <x:c r="H1301" s="12" t="str">
        <x:v>Central</x:v>
      </x:c>
      <x:c r="I1301" s="10" t="n">
        <x:f>B1301*C1301*(1-D1301)*(1-G1301)-B1301*E1301-F1301</x:f>
        <x:v>12544.95361</x:v>
      </x:c>
      <x:c r="J1301" s="12" t="str">
        <x:v>standard</x:v>
      </x:c>
    </x:row>
    <x:row r="1302">
      <x:c r="A1302" s="8" t="str">
        <x:v>CE-01301</x:v>
      </x:c>
      <x:c r="B1302" s="9" t="n">
        <x:v>81</x:v>
      </x:c>
      <x:c r="C1302" s="10" t="n">
        <x:v>247.8</x:v>
      </x:c>
      <x:c r="D1302" s="11" t="n">
        <x:v>0.02</x:v>
      </x:c>
      <x:c r="E1302" s="10" t="n">
        <x:v>31.8</x:v>
      </x:c>
      <x:c r="F1302" s="10" t="n">
        <x:v>9</x:v>
      </x:c>
      <x:c r="G1302" s="11" t="n">
        <x:v>0.04</x:v>
      </x:c>
      <x:c r="H1302" s="12" t="str">
        <x:v>Central</x:v>
      </x:c>
      <x:c r="I1302" s="10" t="n">
        <x:f>B1302*C1302*(1-D1302)*(1-G1302)-B1302*E1302-F1302</x:f>
        <x:v>16298.74944</x:v>
      </x:c>
      <x:c r="J1302" s="12" t="str">
        <x:v>standard</x:v>
      </x:c>
    </x:row>
    <x:row r="1303">
      <x:c r="A1303" s="8" t="str">
        <x:v>CE-01302</x:v>
      </x:c>
      <x:c r="B1303" s="9" t="n">
        <x:v>83</x:v>
      </x:c>
      <x:c r="C1303" s="10" t="n">
        <x:v>79.6</x:v>
      </x:c>
      <x:c r="D1303" s="11" t="n">
        <x:v>0.03</x:v>
      </x:c>
      <x:c r="E1303" s="10" t="n">
        <x:v>122.25</x:v>
      </x:c>
      <x:c r="F1303" s="10" t="n">
        <x:v>12</x:v>
      </x:c>
      <x:c r="G1303" s="11" t="n">
        <x:v>0.045</x:v>
      </x:c>
      <x:c r="H1303" s="12" t="str">
        <x:v>Central</x:v>
      </x:c>
      <x:c r="I1303" s="10" t="n">
        <x:f>B1303*C1303*(1-D1303)*(1-G1303)-B1303*E1303-F1303</x:f>
        <x:v>-4038.540820000001</x:v>
      </x:c>
      <x:c r="J1303" s="12" t="str">
        <x:v>standard</x:v>
      </x:c>
    </x:row>
    <x:row r="1304">
      <x:c r="A1304" s="8" t="str">
        <x:v>CE-01303</x:v>
      </x:c>
      <x:c r="B1304" s="9" t="n">
        <x:v>7</x:v>
      </x:c>
      <x:c r="C1304" s="10" t="n">
        <x:v>210.5</x:v>
      </x:c>
      <x:c r="D1304" s="11" t="n">
        <x:v>0.06</x:v>
      </x:c>
      <x:c r="E1304" s="10" t="n">
        <x:v>37.9</x:v>
      </x:c>
      <x:c r="F1304" s="10" t="n">
        <x:v>16</x:v>
      </x:c>
      <x:c r="G1304" s="11" t="n">
        <x:v>0.05</x:v>
      </x:c>
      <x:c r="H1304" s="12" t="str">
        <x:v>Central</x:v>
      </x:c>
      <x:c r="I1304" s="10" t="n">
        <x:f>B1304*C1304*(1-D1304)*(1-G1304)-B1304*E1304-F1304</x:f>
        <x:v>1034.5355</x:v>
      </x:c>
      <x:c r="J1304" s="12" t="str">
        <x:v>standard</x:v>
      </x:c>
    </x:row>
    <x:row r="1305">
      <x:c r="A1305" s="8" t="str">
        <x:v>CE-01304</x:v>
      </x:c>
      <x:c r="B1305" s="9" t="n">
        <x:v>57</x:v>
      </x:c>
      <x:c r="C1305" s="10" t="n">
        <x:v>242.3</x:v>
      </x:c>
      <x:c r="D1305" s="11" t="n">
        <x:v>0.03</x:v>
      </x:c>
      <x:c r="E1305" s="10" t="n">
        <x:v>53.6</x:v>
      </x:c>
      <x:c r="F1305" s="10" t="n">
        <x:v>16</x:v>
      </x:c>
      <x:c r="G1305" s="11" t="n">
        <x:v>0.05</x:v>
      </x:c>
      <x:c r="H1305" s="12" t="str">
        <x:v>Central</x:v>
      </x:c>
      <x:c r="I1305" s="10" t="n">
        <x:f>B1305*C1305*(1-D1305)*(1-G1305)-B1305*E1305-F1305</x:f>
        <x:v>9655.72865</x:v>
      </x:c>
      <x:c r="J1305" s="12" t="str">
        <x:v>standard</x:v>
      </x:c>
    </x:row>
    <x:row r="1306">
      <x:c r="A1306" s="8" t="str">
        <x:v>CE-01305</x:v>
      </x:c>
      <x:c r="B1306" s="9" t="n">
        <x:v>26</x:v>
      </x:c>
      <x:c r="C1306" s="10" t="n">
        <x:v>284.3</x:v>
      </x:c>
      <x:c r="D1306" s="11" t="n">
        <x:v>0.01</x:v>
      </x:c>
      <x:c r="E1306" s="10" t="n">
        <x:v>85.25</x:v>
      </x:c>
      <x:c r="F1306" s="10" t="n">
        <x:v>3</x:v>
      </x:c>
      <x:c r="G1306" s="11" t="n">
        <x:v>0.045</x:v>
      </x:c>
      <x:c r="H1306" s="12" t="str">
        <x:v>Central</x:v>
      </x:c>
      <x:c r="I1306" s="10" t="n">
        <x:f>B1306*C1306*(1-D1306)*(1-G1306)-B1306*E1306-F1306</x:f>
        <x:v>4769.077310000001</x:v>
      </x:c>
      <x:c r="J1306" s="12" t="str">
        <x:v>standard</x:v>
      </x:c>
    </x:row>
    <x:row r="1307">
      <x:c r="A1307" s="8" t="str">
        <x:v>CE-01306</x:v>
      </x:c>
      <x:c r="B1307" s="9" t="n">
        <x:v>35</x:v>
      </x:c>
      <x:c r="C1307" s="10" t="n">
        <x:v>353.5</x:v>
      </x:c>
      <x:c r="D1307" s="11" t="n">
        <x:v>0.02</x:v>
      </x:c>
      <x:c r="E1307" s="10" t="n">
        <x:v>67.4</x:v>
      </x:c>
      <x:c r="F1307" s="10" t="n">
        <x:v>10</x:v>
      </x:c>
      <x:c r="G1307" s="11" t="n">
        <x:v>0.03</x:v>
      </x:c>
      <x:c r="H1307" s="12" t="str">
        <x:v>Central</x:v>
      </x:c>
      <x:c r="I1307" s="10" t="n">
        <x:f>B1307*C1307*(1-D1307)*(1-G1307)-B1307*E1307-F1307</x:f>
        <x:v>9392.298499999999</x:v>
      </x:c>
      <x:c r="J1307" s="12" t="str">
        <x:v>standard</x:v>
      </x:c>
    </x:row>
    <x:row r="1308">
      <x:c r="A1308" s="8" t="str">
        <x:v>CE-01307</x:v>
      </x:c>
      <x:c r="B1308" s="9" t="n">
        <x:v>68</x:v>
      </x:c>
      <x:c r="C1308" s="10" t="n">
        <x:v>416.3</x:v>
      </x:c>
      <x:c r="D1308" s="11" t="n">
        <x:v>0.04</x:v>
      </x:c>
      <x:c r="E1308" s="10" t="n">
        <x:v>49.25</x:v>
      </x:c>
      <x:c r="F1308" s="10" t="n">
        <x:v>20</x:v>
      </x:c>
      <x:c r="G1308" s="11" t="n">
        <x:v>0.045</x:v>
      </x:c>
      <x:c r="H1308" s="12" t="str">
        <x:v>Central</x:v>
      </x:c>
      <x:c r="I1308" s="10" t="n">
        <x:f>B1308*C1308*(1-D1308)*(1-G1308)-B1308*E1308-F1308</x:f>
        <x:v>22584.14112</x:v>
      </x:c>
      <x:c r="J1308" s="12" t="str">
        <x:v>standard</x:v>
      </x:c>
    </x:row>
    <x:row r="1309">
      <x:c r="A1309" s="8" t="str">
        <x:v>CE-01308</x:v>
      </x:c>
      <x:c r="B1309" s="9" t="n">
        <x:v>55</x:v>
      </x:c>
      <x:c r="C1309" s="10" t="n">
        <x:v>87.7</x:v>
      </x:c>
      <x:c r="D1309" s="11" t="n">
        <x:v>0.05</x:v>
      </x:c>
      <x:c r="E1309" s="10" t="n">
        <x:v>114.05</x:v>
      </x:c>
      <x:c r="F1309" s="10" t="n">
        <x:v>12</x:v>
      </x:c>
      <x:c r="G1309" s="11" t="n">
        <x:v>0.03</x:v>
      </x:c>
      <x:c r="H1309" s="12" t="str">
        <x:v>Central</x:v>
      </x:c>
      <x:c r="I1309" s="10" t="n">
        <x:f>B1309*C1309*(1-D1309)*(1-G1309)-B1309*E1309-F1309</x:f>
        <x:v>-1839.8947500000004</x:v>
      </x:c>
      <x:c r="J1309" s="12" t="str">
        <x:v>standard</x:v>
      </x:c>
    </x:row>
    <x:row r="1310">
      <x:c r="A1310" s="8" t="str">
        <x:v>CE-01309</x:v>
      </x:c>
      <x:c r="B1310" s="9" t="n">
        <x:v>97</x:v>
      </x:c>
      <x:c r="C1310" s="10" t="n">
        <x:v>406.2</x:v>
      </x:c>
      <x:c r="D1310" s="11" t="n">
        <x:v>0.02</x:v>
      </x:c>
      <x:c r="E1310" s="10" t="n">
        <x:v>124.45</x:v>
      </x:c>
      <x:c r="F1310" s="10" t="n">
        <x:v>16</x:v>
      </x:c>
      <x:c r="G1310" s="11" t="n">
        <x:v>0.03</x:v>
      </x:c>
      <x:c r="H1310" s="12" t="str">
        <x:v>Central</x:v>
      </x:c>
      <x:c r="I1310" s="10" t="n">
        <x:f>B1310*C1310*(1-D1310)*(1-G1310)-B1310*E1310-F1310</x:f>
        <x:v>25367.32084</x:v>
      </x:c>
      <x:c r="J1310" s="12" t="str">
        <x:v>standard</x:v>
      </x:c>
    </x:row>
    <x:row r="1311">
      <x:c r="A1311" s="8" t="str">
        <x:v>CE-01310</x:v>
      </x:c>
      <x:c r="B1311" s="9" t="n">
        <x:v>75</x:v>
      </x:c>
      <x:c r="C1311" s="10" t="n">
        <x:v>483</x:v>
      </x:c>
      <x:c r="D1311" s="11" t="n">
        <x:v>0.06</x:v>
      </x:c>
      <x:c r="E1311" s="10" t="n">
        <x:v>19.8</x:v>
      </x:c>
      <x:c r="F1311" s="10" t="n">
        <x:v>19</x:v>
      </x:c>
      <x:c r="G1311" s="11" t="n">
        <x:v>0.03</x:v>
      </x:c>
      <x:c r="H1311" s="12" t="str">
        <x:v>Central</x:v>
      </x:c>
      <x:c r="I1311" s="10" t="n">
        <x:f>B1311*C1311*(1-D1311)*(1-G1311)-B1311*E1311-F1311</x:f>
        <x:v>31525.955</x:v>
      </x:c>
      <x:c r="J1311" s="12" t="str">
        <x:v>standard</x:v>
      </x:c>
    </x:row>
    <x:row r="1312">
      <x:c r="A1312" s="8" t="str">
        <x:v>CE-01311</x:v>
      </x:c>
      <x:c r="B1312" s="9" t="n">
        <x:v>78</x:v>
      </x:c>
      <x:c r="C1312" s="10" t="n">
        <x:v>53.2</x:v>
      </x:c>
      <x:c r="D1312" s="11" t="n">
        <x:v>0.03</x:v>
      </x:c>
      <x:c r="E1312" s="10" t="n">
        <x:v>53.9</x:v>
      </x:c>
      <x:c r="F1312" s="10" t="n">
        <x:v>20</x:v>
      </x:c>
      <x:c r="G1312" s="11" t="n">
        <x:v>0.045</x:v>
      </x:c>
      <x:c r="H1312" s="12" t="str">
        <x:v>Central</x:v>
      </x:c>
      <x:c r="I1312" s="10" t="n">
        <x:f>B1312*C1312*(1-D1312)*(1-G1312)-B1312*E1312-F1312</x:f>
        <x:v>-380.21803999999975</x:v>
      </x:c>
      <x:c r="J1312" s="12" t="str">
        <x:v>standard</x:v>
      </x:c>
    </x:row>
    <x:row r="1313">
      <x:c r="A1313" s="8" t="str">
        <x:v>CE-01312</x:v>
      </x:c>
      <x:c r="B1313" s="9" t="n">
        <x:v>28</x:v>
      </x:c>
      <x:c r="C1313" s="10" t="n">
        <x:v>261</x:v>
      </x:c>
      <x:c r="D1313" s="11" t="n">
        <x:v>0</x:v>
      </x:c>
      <x:c r="E1313" s="10" t="n">
        <x:v>28.95</x:v>
      </x:c>
      <x:c r="F1313" s="10" t="n">
        <x:v>11</x:v>
      </x:c>
      <x:c r="G1313" s="11" t="n">
        <x:v>0.045</x:v>
      </x:c>
      <x:c r="H1313" s="12" t="str">
        <x:v>Central</x:v>
      </x:c>
      <x:c r="I1313" s="10" t="n">
        <x:f>B1313*C1313*(1-D1313)*(1-G1313)-B1313*E1313-F1313</x:f>
        <x:v>6157.539999999999</x:v>
      </x:c>
      <x:c r="J1313" s="12" t="str">
        <x:v>standard</x:v>
      </x:c>
    </x:row>
    <x:row r="1314">
      <x:c r="A1314" s="8" t="str">
        <x:v>CE-01313</x:v>
      </x:c>
      <x:c r="B1314" s="9" t="n">
        <x:v>23</x:v>
      </x:c>
      <x:c r="C1314" s="10" t="n">
        <x:v>273.2</x:v>
      </x:c>
      <x:c r="D1314" s="11" t="n">
        <x:v>0.05</x:v>
      </x:c>
      <x:c r="E1314" s="10" t="n">
        <x:v>31.3</x:v>
      </x:c>
      <x:c r="F1314" s="10" t="n">
        <x:v>17</x:v>
      </x:c>
      <x:c r="G1314" s="11" t="n">
        <x:v>0.05</x:v>
      </x:c>
      <x:c r="H1314" s="12" t="str">
        <x:v>Central</x:v>
      </x:c>
      <x:c r="I1314" s="10" t="n">
        <x:f>B1314*C1314*(1-D1314)*(1-G1314)-B1314*E1314-F1314</x:f>
        <x:v>4934.048999999999</x:v>
      </x:c>
      <x:c r="J1314" s="12" t="str">
        <x:v>standard</x:v>
      </x:c>
    </x:row>
    <x:row r="1315">
      <x:c r="A1315" s="8" t="str">
        <x:v>CE-01314</x:v>
      </x:c>
      <x:c r="B1315" s="9" t="n">
        <x:v>69</x:v>
      </x:c>
      <x:c r="C1315" s="10" t="n">
        <x:v>286.1</x:v>
      </x:c>
      <x:c r="D1315" s="11" t="n">
        <x:v>0.06</x:v>
      </x:c>
      <x:c r="E1315" s="10" t="n">
        <x:v>36.4</x:v>
      </x:c>
      <x:c r="F1315" s="10" t="n">
        <x:v>5</x:v>
      </x:c>
      <x:c r="G1315" s="11" t="n">
        <x:v>0.045</x:v>
      </x:c>
      <x:c r="H1315" s="12" t="str">
        <x:v>Central</x:v>
      </x:c>
      <x:c r="I1315" s="10" t="n">
        <x:f>B1315*C1315*(1-D1315)*(1-G1315)-B1315*E1315-F1315</x:f>
        <x:v>15204.80593</x:v>
      </x:c>
      <x:c r="J1315" s="12" t="str">
        <x:v>standard</x:v>
      </x:c>
    </x:row>
    <x:row r="1316">
      <x:c r="A1316" s="8" t="str">
        <x:v>CE-01315</x:v>
      </x:c>
      <x:c r="B1316" s="9" t="n">
        <x:v>52</x:v>
      </x:c>
      <x:c r="C1316" s="10" t="n">
        <x:v>360.7</x:v>
      </x:c>
      <x:c r="D1316" s="11" t="n">
        <x:v>0.07</x:v>
      </x:c>
      <x:c r="E1316" s="10" t="n">
        <x:v>58.55</x:v>
      </x:c>
      <x:c r="F1316" s="10" t="n">
        <x:v>20</x:v>
      </x:c>
      <x:c r="G1316" s="11" t="n">
        <x:v>0.05</x:v>
      </x:c>
      <x:c r="H1316" s="12" t="str">
        <x:v>Central</x:v>
      </x:c>
      <x:c r="I1316" s="10" t="n">
        <x:f>B1316*C1316*(1-D1316)*(1-G1316)-B1316*E1316-F1316</x:f>
        <x:v>13506.679399999995</x:v>
      </x:c>
      <x:c r="J1316" s="12" t="str">
        <x:v>standard</x:v>
      </x:c>
    </x:row>
    <x:row r="1317">
      <x:c r="A1317" s="8" t="str">
        <x:v>CE-01316</x:v>
      </x:c>
      <x:c r="B1317" s="9" t="n">
        <x:v>53</x:v>
      </x:c>
      <x:c r="C1317" s="10" t="n">
        <x:v>363.4</x:v>
      </x:c>
      <x:c r="D1317" s="11" t="n">
        <x:v>0.02</x:v>
      </x:c>
      <x:c r="E1317" s="10" t="n">
        <x:v>13.6</x:v>
      </x:c>
      <x:c r="F1317" s="10" t="n">
        <x:v>3</x:v>
      </x:c>
      <x:c r="G1317" s="11" t="n">
        <x:v>0.03</x:v>
      </x:c>
      <x:c r="H1317" s="12" t="str">
        <x:v>Central</x:v>
      </x:c>
      <x:c r="I1317" s="10" t="n">
        <x:f>B1317*C1317*(1-D1317)*(1-G1317)-B1317*E1317-F1317</x:f>
        <x:v>17584.946119999997</x:v>
      </x:c>
      <x:c r="J1317" s="12" t="str">
        <x:v>standard</x:v>
      </x:c>
    </x:row>
    <x:row r="1318">
      <x:c r="A1318" s="8" t="str">
        <x:v>CE-01317</x:v>
      </x:c>
      <x:c r="B1318" s="9" t="n">
        <x:v>54</x:v>
      </x:c>
      <x:c r="C1318" s="10" t="n">
        <x:v>64.1</x:v>
      </x:c>
      <x:c r="D1318" s="11" t="n">
        <x:v>0.06</x:v>
      </x:c>
      <x:c r="E1318" s="10" t="n">
        <x:v>124.95</x:v>
      </x:c>
      <x:c r="F1318" s="10" t="n">
        <x:v>18</x:v>
      </x:c>
      <x:c r="G1318" s="11" t="n">
        <x:v>0.034999999999999996</x:v>
      </x:c>
      <x:c r="H1318" s="12" t="str">
        <x:v>Central</x:v>
      </x:c>
      <x:c r="I1318" s="10" t="n">
        <x:f>B1318*C1318*(1-D1318)*(1-G1318)-B1318*E1318-F1318</x:f>
        <x:v>-3625.4640600000007</x:v>
      </x:c>
      <x:c r="J1318" s="12" t="str">
        <x:v>standard</x:v>
      </x:c>
    </x:row>
    <x:row r="1319">
      <x:c r="A1319" s="8" t="str">
        <x:v>CE-01318</x:v>
      </x:c>
      <x:c r="B1319" s="9" t="n">
        <x:v>67</x:v>
      </x:c>
      <x:c r="C1319" s="10" t="n">
        <x:v>341.5</x:v>
      </x:c>
      <x:c r="D1319" s="11" t="n">
        <x:v>0.04</x:v>
      </x:c>
      <x:c r="E1319" s="10" t="n">
        <x:v>74.15</x:v>
      </x:c>
      <x:c r="F1319" s="10" t="n">
        <x:v>7</x:v>
      </x:c>
      <x:c r="G1319" s="11" t="n">
        <x:v>0.05</x:v>
      </x:c>
      <x:c r="H1319" s="12" t="str">
        <x:v>Central</x:v>
      </x:c>
      <x:c r="I1319" s="10" t="n">
        <x:f>B1319*C1319*(1-D1319)*(1-G1319)-B1319*E1319-F1319</x:f>
        <x:v>15891.966</x:v>
      </x:c>
      <x:c r="J1319" s="12" t="str">
        <x:v>standard</x:v>
      </x:c>
    </x:row>
    <x:row r="1320">
      <x:c r="A1320" s="8" t="str">
        <x:v>CE-01319</x:v>
      </x:c>
      <x:c r="B1320" s="9" t="n">
        <x:v>41</x:v>
      </x:c>
      <x:c r="C1320" s="10" t="n">
        <x:v>213.3</x:v>
      </x:c>
      <x:c r="D1320" s="11" t="n">
        <x:v>0.05</x:v>
      </x:c>
      <x:c r="E1320" s="10" t="n">
        <x:v>33.45</x:v>
      </x:c>
      <x:c r="F1320" s="10" t="n">
        <x:v>12</x:v>
      </x:c>
      <x:c r="G1320" s="11" t="n">
        <x:v>0.04</x:v>
      </x:c>
      <x:c r="H1320" s="12" t="str">
        <x:v>Central</x:v>
      </x:c>
      <x:c r="I1320" s="10" t="n">
        <x:f>B1320*C1320*(1-D1320)*(1-G1320)-B1320*E1320-F1320</x:f>
        <x:v>6592.263599999999</x:v>
      </x:c>
      <x:c r="J1320" s="12" t="str">
        <x:v>standard</x:v>
      </x:c>
    </x:row>
    <x:row r="1321">
      <x:c r="A1321" s="8" t="str">
        <x:v>CE-01320</x:v>
      </x:c>
      <x:c r="B1321" s="9" t="n">
        <x:v>6</x:v>
      </x:c>
      <x:c r="C1321" s="10" t="n">
        <x:v>268.3</x:v>
      </x:c>
      <x:c r="D1321" s="11" t="n">
        <x:v>0</x:v>
      </x:c>
      <x:c r="E1321" s="10" t="n">
        <x:v>63.95</x:v>
      </x:c>
      <x:c r="F1321" s="10" t="n">
        <x:v>8</x:v>
      </x:c>
      <x:c r="G1321" s="11" t="n">
        <x:v>0.034999999999999996</x:v>
      </x:c>
      <x:c r="H1321" s="12" t="str">
        <x:v>Central</x:v>
      </x:c>
      <x:c r="I1321" s="10" t="n">
        <x:f>B1321*C1321*(1-D1321)*(1-G1321)-B1321*E1321-F1321</x:f>
        <x:v>1161.757</x:v>
      </x:c>
      <x:c r="J1321" s="12" t="str">
        <x:v>standard</x:v>
      </x:c>
    </x:row>
    <x:row r="1322">
      <x:c r="A1322" s="8" t="str">
        <x:v>CE-01321</x:v>
      </x:c>
      <x:c r="B1322" s="9" t="n">
        <x:v>92</x:v>
      </x:c>
      <x:c r="C1322" s="10" t="n">
        <x:v>472.6</x:v>
      </x:c>
      <x:c r="D1322" s="11" t="n">
        <x:v>0</x:v>
      </x:c>
      <x:c r="E1322" s="10" t="n">
        <x:v>78</x:v>
      </x:c>
      <x:c r="F1322" s="10" t="n">
        <x:v>18</x:v>
      </x:c>
      <x:c r="G1322" s="11" t="n">
        <x:v>0.034999999999999996</x:v>
      </x:c>
      <x:c r="H1322" s="12" t="str">
        <x:v>Central</x:v>
      </x:c>
      <x:c r="I1322" s="10" t="n">
        <x:f>B1322*C1322*(1-D1322)*(1-G1322)-B1322*E1322-F1322</x:f>
        <x:v>34763.428</x:v>
      </x:c>
      <x:c r="J1322" s="12" t="str">
        <x:v>standard</x:v>
      </x:c>
    </x:row>
    <x:row r="1323">
      <x:c r="A1323" s="8" t="str">
        <x:v>CE-01322</x:v>
      </x:c>
      <x:c r="B1323" s="9" t="n">
        <x:v>10</x:v>
      </x:c>
      <x:c r="C1323" s="10" t="n">
        <x:v>60.3</x:v>
      </x:c>
      <x:c r="D1323" s="11" t="n">
        <x:v>0.04</x:v>
      </x:c>
      <x:c r="E1323" s="10" t="n">
        <x:v>105.65</x:v>
      </x:c>
      <x:c r="F1323" s="10" t="n">
        <x:v>19</x:v>
      </x:c>
      <x:c r="G1323" s="11" t="n">
        <x:v>0.04</x:v>
      </x:c>
      <x:c r="H1323" s="12" t="str">
        <x:v>Central</x:v>
      </x:c>
      <x:c r="I1323" s="10" t="n">
        <x:f>B1323*C1323*(1-D1323)*(1-G1323)-B1323*E1323-F1323</x:f>
        <x:v>-519.7752</x:v>
      </x:c>
      <x:c r="J1323" s="12" t="str">
        <x:v>standard</x:v>
      </x:c>
    </x:row>
    <x:row r="1324">
      <x:c r="A1324" s="8" t="str">
        <x:v>CE-01323</x:v>
      </x:c>
      <x:c r="B1324" s="9" t="n">
        <x:v>37</x:v>
      </x:c>
      <x:c r="C1324" s="10" t="n">
        <x:v>446.6</x:v>
      </x:c>
      <x:c r="D1324" s="11" t="n">
        <x:v>0.05</x:v>
      </x:c>
      <x:c r="E1324" s="10" t="n">
        <x:v>21.95</x:v>
      </x:c>
      <x:c r="F1324" s="10" t="n">
        <x:v>10</x:v>
      </x:c>
      <x:c r="G1324" s="11" t="n">
        <x:v>0.05</x:v>
      </x:c>
      <x:c r="H1324" s="12" t="str">
        <x:v>Central</x:v>
      </x:c>
      <x:c r="I1324" s="10" t="n">
        <x:f>B1324*C1324*(1-D1324)*(1-G1324)-B1324*E1324-F1324</x:f>
        <x:v>14090.940499999999</x:v>
      </x:c>
      <x:c r="J1324" s="12" t="str">
        <x:v>standard</x:v>
      </x:c>
    </x:row>
    <x:row r="1325">
      <x:c r="A1325" s="8" t="str">
        <x:v>CE-01324</x:v>
      </x:c>
      <x:c r="B1325" s="9" t="n">
        <x:v>39</x:v>
      </x:c>
      <x:c r="C1325" s="10" t="n">
        <x:v>129.9</x:v>
      </x:c>
      <x:c r="D1325" s="11" t="n">
        <x:v>0.05</x:v>
      </x:c>
      <x:c r="E1325" s="10" t="n">
        <x:v>68.85</x:v>
      </x:c>
      <x:c r="F1325" s="10" t="n">
        <x:v>7</x:v>
      </x:c>
      <x:c r="G1325" s="11" t="n">
        <x:v>0.034999999999999996</x:v>
      </x:c>
      <x:c r="H1325" s="12" t="str">
        <x:v>Central</x:v>
      </x:c>
      <x:c r="I1325" s="10" t="n">
        <x:f>B1325*C1325*(1-D1325)*(1-G1325)-B1325*E1325-F1325</x:f>
        <x:v>1952.1971750000002</x:v>
      </x:c>
      <x:c r="J1325" s="12" t="str">
        <x:v>standard</x:v>
      </x:c>
    </x:row>
    <x:row r="1326">
      <x:c r="A1326" s="8" t="str">
        <x:v>CE-01325</x:v>
      </x:c>
      <x:c r="B1326" s="9" t="n">
        <x:v>77</x:v>
      </x:c>
      <x:c r="C1326" s="10" t="n">
        <x:v>311.5</x:v>
      </x:c>
      <x:c r="D1326" s="11" t="n">
        <x:v>0.03</x:v>
      </x:c>
      <x:c r="E1326" s="10" t="n">
        <x:v>125.25</x:v>
      </x:c>
      <x:c r="F1326" s="10" t="n">
        <x:v>19</x:v>
      </x:c>
      <x:c r="G1326" s="11" t="n">
        <x:v>0.034999999999999996</x:v>
      </x:c>
      <x:c r="H1326" s="12" t="str">
        <x:v>Central</x:v>
      </x:c>
      <x:c r="I1326" s="10" t="n">
        <x:f>B1326*C1326*(1-D1326)*(1-G1326)-B1326*E1326-F1326</x:f>
        <x:v>12788.377274999995</x:v>
      </x:c>
      <x:c r="J1326" s="12" t="str">
        <x:v>standard</x:v>
      </x:c>
    </x:row>
    <x:row r="1327">
      <x:c r="A1327" s="8" t="str">
        <x:v>CE-01326</x:v>
      </x:c>
      <x:c r="B1327" s="9" t="n">
        <x:v>21</x:v>
      </x:c>
      <x:c r="C1327" s="10" t="n">
        <x:v>96.9</x:v>
      </x:c>
      <x:c r="D1327" s="11" t="n">
        <x:v>0.03</x:v>
      </x:c>
      <x:c r="E1327" s="10" t="n">
        <x:v>117.45</x:v>
      </x:c>
      <x:c r="F1327" s="10" t="n">
        <x:v>16</x:v>
      </x:c>
      <x:c r="G1327" s="11" t="n">
        <x:v>0.03</x:v>
      </x:c>
      <x:c r="H1327" s="12" t="str">
        <x:v>Central</x:v>
      </x:c>
      <x:c r="I1327" s="10" t="n">
        <x:f>B1327*C1327*(1-D1327)*(1-G1327)-B1327*E1327-F1327</x:f>
        <x:v>-567.8125900000002</x:v>
      </x:c>
      <x:c r="J1327" s="12" t="str">
        <x:v>standard</x:v>
      </x:c>
    </x:row>
    <x:row r="1328">
      <x:c r="A1328" s="8" t="str">
        <x:v>CE-01327</x:v>
      </x:c>
      <x:c r="B1328" s="9" t="n">
        <x:v>73</x:v>
      </x:c>
      <x:c r="C1328" s="10" t="n">
        <x:v>489.1</x:v>
      </x:c>
      <x:c r="D1328" s="11" t="n">
        <x:v>0</x:v>
      </x:c>
      <x:c r="E1328" s="10" t="n">
        <x:v>22.85</x:v>
      </x:c>
      <x:c r="F1328" s="10" t="n">
        <x:v>16</x:v>
      </x:c>
      <x:c r="G1328" s="11" t="n">
        <x:v>0.045</x:v>
      </x:c>
      <x:c r="H1328" s="12" t="str">
        <x:v>Central</x:v>
      </x:c>
      <x:c r="I1328" s="10" t="n">
        <x:f>B1328*C1328*(1-D1328)*(1-G1328)-B1328*E1328-F1328</x:f>
        <x:v>32413.556500000002</x:v>
      </x:c>
      <x:c r="J1328" s="12" t="str">
        <x:v>standard</x:v>
      </x:c>
    </x:row>
    <x:row r="1329">
      <x:c r="A1329" s="8" t="str">
        <x:v>CE-01328</x:v>
      </x:c>
      <x:c r="B1329" s="9" t="n">
        <x:v>5</x:v>
      </x:c>
      <x:c r="C1329" s="10" t="n">
        <x:v>378.8</x:v>
      </x:c>
      <x:c r="D1329" s="11" t="n">
        <x:v>0.01</x:v>
      </x:c>
      <x:c r="E1329" s="10" t="n">
        <x:v>56</x:v>
      </x:c>
      <x:c r="F1329" s="10" t="n">
        <x:v>11</x:v>
      </x:c>
      <x:c r="G1329" s="11" t="n">
        <x:v>0.034999999999999996</x:v>
      </x:c>
      <x:c r="H1329" s="12" t="str">
        <x:v>Central</x:v>
      </x:c>
      <x:c r="I1329" s="10" t="n">
        <x:f>B1329*C1329*(1-D1329)*(1-G1329)-B1329*E1329-F1329</x:f>
        <x:v>1518.4328999999998</x:v>
      </x:c>
      <x:c r="J1329" s="12" t="str">
        <x:v>standard</x:v>
      </x:c>
    </x:row>
    <x:row r="1330">
      <x:c r="A1330" s="8" t="str">
        <x:v>CE-01329</x:v>
      </x:c>
      <x:c r="B1330" s="9" t="n">
        <x:v>81</x:v>
      </x:c>
      <x:c r="C1330" s="10" t="n">
        <x:v>351.6</x:v>
      </x:c>
      <x:c r="D1330" s="11" t="n">
        <x:v>0.05</x:v>
      </x:c>
      <x:c r="E1330" s="10" t="n">
        <x:v>96.9</x:v>
      </x:c>
      <x:c r="F1330" s="10" t="n">
        <x:v>11</x:v>
      </x:c>
      <x:c r="G1330" s="11" t="n">
        <x:v>0.03</x:v>
      </x:c>
      <x:c r="H1330" s="12" t="str">
        <x:v>Central</x:v>
      </x:c>
      <x:c r="I1330" s="10" t="n">
        <x:f>B1330*C1330*(1-D1330)*(1-G1330)-B1330*E1330-F1330</x:f>
        <x:v>18384.0514</x:v>
      </x:c>
      <x:c r="J1330" s="12" t="str">
        <x:v>standard</x:v>
      </x:c>
    </x:row>
    <x:row r="1331">
      <x:c r="A1331" s="8" t="str">
        <x:v>CE-01330</x:v>
      </x:c>
      <x:c r="B1331" s="9" t="n">
        <x:v>20</x:v>
      </x:c>
      <x:c r="C1331" s="10" t="n">
        <x:v>419.5</x:v>
      </x:c>
      <x:c r="D1331" s="11" t="n">
        <x:v>0.07</x:v>
      </x:c>
      <x:c r="E1331" s="10" t="n">
        <x:v>118.9</x:v>
      </x:c>
      <x:c r="F1331" s="10" t="n">
        <x:v>3</x:v>
      </x:c>
      <x:c r="G1331" s="11" t="n">
        <x:v>0.05</x:v>
      </x:c>
      <x:c r="H1331" s="12" t="str">
        <x:v>Central</x:v>
      </x:c>
      <x:c r="I1331" s="10" t="n">
        <x:f>B1331*C1331*(1-D1331)*(1-G1331)-B1331*E1331-F1331</x:f>
        <x:v>5031.565</x:v>
      </x:c>
      <x:c r="J1331" s="12" t="str">
        <x:v>standard</x:v>
      </x:c>
    </x:row>
    <x:row r="1332">
      <x:c r="A1332" s="8" t="str">
        <x:v>CE-01331</x:v>
      </x:c>
      <x:c r="B1332" s="9" t="n">
        <x:v>23</x:v>
      </x:c>
      <x:c r="C1332" s="10" t="n">
        <x:v>292.3</x:v>
      </x:c>
      <x:c r="D1332" s="11" t="n">
        <x:v>0</x:v>
      </x:c>
      <x:c r="E1332" s="10" t="n">
        <x:v>115.25</x:v>
      </x:c>
      <x:c r="F1332" s="10" t="n">
        <x:v>15</x:v>
      </x:c>
      <x:c r="G1332" s="11" t="n">
        <x:v>0.04</x:v>
      </x:c>
      <x:c r="H1332" s="12" t="str">
        <x:v>Central</x:v>
      </x:c>
      <x:c r="I1332" s="10" t="n">
        <x:f>B1332*C1332*(1-D1332)*(1-G1332)-B1332*E1332-F1332</x:f>
        <x:v>3788.2340000000004</x:v>
      </x:c>
      <x:c r="J1332" s="12" t="str">
        <x:v>standard</x:v>
      </x:c>
    </x:row>
    <x:row r="1333">
      <x:c r="A1333" s="8" t="str">
        <x:v>CE-01332</x:v>
      </x:c>
      <x:c r="B1333" s="9" t="n">
        <x:v>36</x:v>
      </x:c>
      <x:c r="C1333" s="10" t="n">
        <x:v>281</x:v>
      </x:c>
      <x:c r="D1333" s="11" t="n">
        <x:v>0</x:v>
      </x:c>
      <x:c r="E1333" s="10" t="n">
        <x:v>72.85</x:v>
      </x:c>
      <x:c r="F1333" s="10" t="n">
        <x:v>12</x:v>
      </x:c>
      <x:c r="G1333" s="11" t="n">
        <x:v>0.03</x:v>
      </x:c>
      <x:c r="H1333" s="12" t="str">
        <x:v>Central</x:v>
      </x:c>
      <x:c r="I1333" s="10" t="n">
        <x:f>B1333*C1333*(1-D1333)*(1-G1333)-B1333*E1333-F1333</x:f>
        <x:v>7177.92</x:v>
      </x:c>
      <x:c r="J1333" s="12" t="str">
        <x:v>standard</x:v>
      </x:c>
    </x:row>
    <x:row r="1334">
      <x:c r="A1334" s="8" t="str">
        <x:v>CE-01333</x:v>
      </x:c>
      <x:c r="B1334" s="9" t="n">
        <x:v>24</x:v>
      </x:c>
      <x:c r="C1334" s="10" t="n">
        <x:v>438.7</x:v>
      </x:c>
      <x:c r="D1334" s="11" t="n">
        <x:v>0.01</x:v>
      </x:c>
      <x:c r="E1334" s="10" t="n">
        <x:v>16.5</x:v>
      </x:c>
      <x:c r="F1334" s="10" t="n">
        <x:v>7</x:v>
      </x:c>
      <x:c r="G1334" s="11" t="n">
        <x:v>0.05</x:v>
      </x:c>
      <x:c r="H1334" s="12" t="str">
        <x:v>Central</x:v>
      </x:c>
      <x:c r="I1334" s="10" t="n">
        <x:f>B1334*C1334*(1-D1334)*(1-G1334)-B1334*E1334-F1334</x:f>
        <x:v>9499.336399999998</x:v>
      </x:c>
      <x:c r="J1334" s="12" t="str">
        <x:v>standard</x:v>
      </x:c>
    </x:row>
    <x:row r="1335">
      <x:c r="A1335" s="8" t="str">
        <x:v>CE-01334</x:v>
      </x:c>
      <x:c r="B1335" s="9" t="n">
        <x:v>14</x:v>
      </x:c>
      <x:c r="C1335" s="10" t="n">
        <x:v>315.7</x:v>
      </x:c>
      <x:c r="D1335" s="11" t="n">
        <x:v>0.01</x:v>
      </x:c>
      <x:c r="E1335" s="10" t="n">
        <x:v>10.15</x:v>
      </x:c>
      <x:c r="F1335" s="10" t="n">
        <x:v>18</x:v>
      </x:c>
      <x:c r="G1335" s="11" t="n">
        <x:v>0.05</x:v>
      </x:c>
      <x:c r="H1335" s="12" t="str">
        <x:v>Central</x:v>
      </x:c>
      <x:c r="I1335" s="10" t="n">
        <x:f>B1335*C1335*(1-D1335)*(1-G1335)-B1335*E1335-F1335</x:f>
        <x:v>3996.7219</x:v>
      </x:c>
      <x:c r="J1335" s="12" t="str">
        <x:v>standard</x:v>
      </x:c>
    </x:row>
    <x:row r="1336">
      <x:c r="A1336" s="8" t="str">
        <x:v>CE-01335</x:v>
      </x:c>
      <x:c r="B1336" s="9" t="n">
        <x:v>89</x:v>
      </x:c>
      <x:c r="C1336" s="10" t="n">
        <x:v>320.7</x:v>
      </x:c>
      <x:c r="D1336" s="11" t="n">
        <x:v>0.02</x:v>
      </x:c>
      <x:c r="E1336" s="10" t="n">
        <x:v>94.6</x:v>
      </x:c>
      <x:c r="F1336" s="10" t="n">
        <x:v>20</x:v>
      </x:c>
      <x:c r="G1336" s="11" t="n">
        <x:v>0.03</x:v>
      </x:c>
      <x:c r="H1336" s="12" t="str">
        <x:v>Central</x:v>
      </x:c>
      <x:c r="I1336" s="10" t="n">
        <x:f>B1336*C1336*(1-D1336)*(1-G1336)-B1336*E1336-F1336</x:f>
        <x:v>18692.91038</x:v>
      </x:c>
      <x:c r="J1336" s="12" t="str">
        <x:v>standard</x:v>
      </x:c>
    </x:row>
    <x:row r="1337">
      <x:c r="A1337" s="8" t="str">
        <x:v>CE-01336</x:v>
      </x:c>
      <x:c r="B1337" s="9" t="n">
        <x:v>61</x:v>
      </x:c>
      <x:c r="C1337" s="10" t="n">
        <x:v>346.3</x:v>
      </x:c>
      <x:c r="D1337" s="11" t="n">
        <x:v>0.06</x:v>
      </x:c>
      <x:c r="E1337" s="10" t="n">
        <x:v>56.8</x:v>
      </x:c>
      <x:c r="F1337" s="10" t="n">
        <x:v>13</x:v>
      </x:c>
      <x:c r="G1337" s="11" t="n">
        <x:v>0.05</x:v>
      </x:c>
      <x:c r="H1337" s="12" t="str">
        <x:v>Central</x:v>
      </x:c>
      <x:c r="I1337" s="10" t="n">
        <x:f>B1337*C1337*(1-D1337)*(1-G1337)-B1337*E1337-F1337</x:f>
        <x:v>15386.199899999996</x:v>
      </x:c>
      <x:c r="J1337" s="12" t="str">
        <x:v>standard</x:v>
      </x:c>
    </x:row>
    <x:row r="1338">
      <x:c r="A1338" s="8" t="str">
        <x:v>CE-01337</x:v>
      </x:c>
      <x:c r="B1338" s="9" t="n">
        <x:v>54</x:v>
      </x:c>
      <x:c r="C1338" s="10" t="n">
        <x:v>459.6</x:v>
      </x:c>
      <x:c r="D1338" s="11" t="n">
        <x:v>0.01</x:v>
      </x:c>
      <x:c r="E1338" s="10" t="n">
        <x:v>108.9</x:v>
      </x:c>
      <x:c r="F1338" s="10" t="n">
        <x:v>6</x:v>
      </x:c>
      <x:c r="G1338" s="11" t="n">
        <x:v>0.045</x:v>
      </x:c>
      <x:c r="H1338" s="12" t="str">
        <x:v>Central</x:v>
      </x:c>
      <x:c r="I1338" s="10" t="n">
        <x:f>B1338*C1338*(1-D1338)*(1-G1338)-B1338*E1338-F1338</x:f>
        <x:v>17577.95628</x:v>
      </x:c>
      <x:c r="J1338" s="12" t="str">
        <x:v>standard</x:v>
      </x:c>
    </x:row>
    <x:row r="1339">
      <x:c r="A1339" s="8" t="str">
        <x:v>CE-01338</x:v>
      </x:c>
      <x:c r="B1339" s="9" t="n">
        <x:v>94</x:v>
      </x:c>
      <x:c r="C1339" s="10" t="n">
        <x:v>308.7</x:v>
      </x:c>
      <x:c r="D1339" s="11" t="n">
        <x:v>0.02</x:v>
      </x:c>
      <x:c r="E1339" s="10" t="n">
        <x:v>72.15</x:v>
      </x:c>
      <x:c r="F1339" s="10" t="n">
        <x:v>3</x:v>
      </x:c>
      <x:c r="G1339" s="11" t="n">
        <x:v>0.045</x:v>
      </x:c>
      <x:c r="H1339" s="12" t="str">
        <x:v>Central</x:v>
      </x:c>
      <x:c r="I1339" s="10" t="n">
        <x:f>B1339*C1339*(1-D1339)*(1-G1339)-B1339*E1339-F1339</x:f>
        <x:v>20372.65902</x:v>
      </x:c>
      <x:c r="J1339" s="12" t="str">
        <x:v>standard</x:v>
      </x:c>
    </x:row>
    <x:row r="1340">
      <x:c r="A1340" s="8" t="str">
        <x:v>CE-01339</x:v>
      </x:c>
      <x:c r="B1340" s="9" t="n">
        <x:v>30</x:v>
      </x:c>
      <x:c r="C1340" s="10" t="n">
        <x:v>118</x:v>
      </x:c>
      <x:c r="D1340" s="11" t="n">
        <x:v>0.03</x:v>
      </x:c>
      <x:c r="E1340" s="10" t="n">
        <x:v>70.65</x:v>
      </x:c>
      <x:c r="F1340" s="10" t="n">
        <x:v>10</x:v>
      </x:c>
      <x:c r="G1340" s="11" t="n">
        <x:v>0.034999999999999996</x:v>
      </x:c>
      <x:c r="H1340" s="12" t="str">
        <x:v>Central</x:v>
      </x:c>
      <x:c r="I1340" s="10" t="n">
        <x:f>B1340*C1340*(1-D1340)*(1-G1340)-B1340*E1340-F1340</x:f>
        <x:v>1184.1169999999997</x:v>
      </x:c>
      <x:c r="J1340" s="12" t="str">
        <x:v>standard</x:v>
      </x:c>
    </x:row>
    <x:row r="1341">
      <x:c r="A1341" s="8" t="str">
        <x:v>CE-01340</x:v>
      </x:c>
      <x:c r="B1341" s="9" t="n">
        <x:v>93</x:v>
      </x:c>
      <x:c r="C1341" s="10" t="n">
        <x:v>394.7</x:v>
      </x:c>
      <x:c r="D1341" s="11" t="n">
        <x:v>0.04</x:v>
      </x:c>
      <x:c r="E1341" s="10" t="n">
        <x:v>87.95</x:v>
      </x:c>
      <x:c r="F1341" s="10" t="n">
        <x:v>12</x:v>
      </x:c>
      <x:c r="G1341" s="11" t="n">
        <x:v>0.034999999999999996</x:v>
      </x:c>
      <x:c r="H1341" s="12" t="str">
        <x:v>Central</x:v>
      </x:c>
      <x:c r="I1341" s="10" t="n">
        <x:f>B1341*C1341*(1-D1341)*(1-G1341)-B1341*E1341-F1341</x:f>
        <x:v>25814.10744</x:v>
      </x:c>
      <x:c r="J1341" s="12" t="str">
        <x:v>standard</x:v>
      </x:c>
    </x:row>
    <x:row r="1342">
      <x:c r="A1342" s="8" t="str">
        <x:v>CE-01341</x:v>
      </x:c>
      <x:c r="B1342" s="9" t="n">
        <x:v>68</x:v>
      </x:c>
      <x:c r="C1342" s="10" t="n">
        <x:v>335.2</x:v>
      </x:c>
      <x:c r="D1342" s="11" t="n">
        <x:v>0.03</x:v>
      </x:c>
      <x:c r="E1342" s="10" t="n">
        <x:v>72.25</x:v>
      </x:c>
      <x:c r="F1342" s="10" t="n">
        <x:v>13</x:v>
      </x:c>
      <x:c r="G1342" s="11" t="n">
        <x:v>0.04</x:v>
      </x:c>
      <x:c r="H1342" s="12" t="str">
        <x:v>Central</x:v>
      </x:c>
      <x:c r="I1342" s="10" t="n">
        <x:f>B1342*C1342*(1-D1342)*(1-G1342)-B1342*E1342-F1342</x:f>
        <x:v>16299.400319999997</x:v>
      </x:c>
      <x:c r="J1342" s="12" t="str">
        <x:v>standard</x:v>
      </x:c>
    </x:row>
    <x:row r="1343">
      <x:c r="A1343" s="8" t="str">
        <x:v>CE-01342</x:v>
      </x:c>
      <x:c r="B1343" s="9" t="n">
        <x:v>54</x:v>
      </x:c>
      <x:c r="C1343" s="10" t="n">
        <x:v>241.1</x:v>
      </x:c>
      <x:c r="D1343" s="11" t="n">
        <x:v>0</x:v>
      </x:c>
      <x:c r="E1343" s="10" t="n">
        <x:v>122.75</x:v>
      </x:c>
      <x:c r="F1343" s="10" t="n">
        <x:v>7</x:v>
      </x:c>
      <x:c r="G1343" s="11" t="n">
        <x:v>0.05</x:v>
      </x:c>
      <x:c r="H1343" s="12" t="str">
        <x:v>Central</x:v>
      </x:c>
      <x:c r="I1343" s="10" t="n">
        <x:f>B1343*C1343*(1-D1343)*(1-G1343)-B1343*E1343-F1343</x:f>
        <x:v>5732.9299999999985</x:v>
      </x:c>
      <x:c r="J1343" s="12" t="str">
        <x:v>standard</x:v>
      </x:c>
    </x:row>
    <x:row r="1344">
      <x:c r="A1344" s="8" t="str">
        <x:v>CE-01343</x:v>
      </x:c>
      <x:c r="B1344" s="9" t="n">
        <x:v>26</x:v>
      </x:c>
      <x:c r="C1344" s="10" t="n">
        <x:v>227.8</x:v>
      </x:c>
      <x:c r="D1344" s="11" t="n">
        <x:v>0.04</x:v>
      </x:c>
      <x:c r="E1344" s="10" t="n">
        <x:v>113.55</x:v>
      </x:c>
      <x:c r="F1344" s="10" t="n">
        <x:v>4</x:v>
      </x:c>
      <x:c r="G1344" s="11" t="n">
        <x:v>0.034999999999999996</x:v>
      </x:c>
      <x:c r="H1344" s="12" t="str">
        <x:v>Central</x:v>
      </x:c>
      <x:c r="I1344" s="10" t="n">
        <x:f>B1344*C1344*(1-D1344)*(1-G1344)-B1344*E1344-F1344</x:f>
        <x:v>2530.58192</x:v>
      </x:c>
      <x:c r="J1344" s="12" t="str">
        <x:v>standard</x:v>
      </x:c>
    </x:row>
    <x:row r="1345">
      <x:c r="A1345" s="8" t="str">
        <x:v>CE-01344</x:v>
      </x:c>
      <x:c r="B1345" s="9" t="n">
        <x:v>42</x:v>
      </x:c>
      <x:c r="C1345" s="10" t="n">
        <x:v>46.9</x:v>
      </x:c>
      <x:c r="D1345" s="11" t="n">
        <x:v>0.01</x:v>
      </x:c>
      <x:c r="E1345" s="10" t="n">
        <x:v>19.3</x:v>
      </x:c>
      <x:c r="F1345" s="10" t="n">
        <x:v>7</x:v>
      </x:c>
      <x:c r="G1345" s="11" t="n">
        <x:v>0.034999999999999996</x:v>
      </x:c>
      <x:c r="H1345" s="12" t="str">
        <x:v>Central</x:v>
      </x:c>
      <x:c r="I1345" s="10" t="n">
        <x:f>B1345*C1345*(1-D1345)*(1-G1345)-B1345*E1345-F1345</x:f>
        <x:v>1064.2484299999996</x:v>
      </x:c>
      <x:c r="J1345" s="12" t="str">
        <x:v>standard</x:v>
      </x:c>
    </x:row>
    <x:row r="1346">
      <x:c r="A1346" s="8" t="str">
        <x:v>CE-01345</x:v>
      </x:c>
      <x:c r="B1346" s="9" t="n">
        <x:v>99</x:v>
      </x:c>
      <x:c r="C1346" s="10" t="n">
        <x:v>26.3</x:v>
      </x:c>
      <x:c r="D1346" s="11" t="n">
        <x:v>0.02</x:v>
      </x:c>
      <x:c r="E1346" s="10" t="n">
        <x:v>46.1</x:v>
      </x:c>
      <x:c r="F1346" s="10" t="n">
        <x:v>17</x:v>
      </x:c>
      <x:c r="G1346" s="11" t="n">
        <x:v>0.045</x:v>
      </x:c>
      <x:c r="H1346" s="12" t="str">
        <x:v>Central</x:v>
      </x:c>
      <x:c r="I1346" s="10" t="n">
        <x:f>B1346*C1346*(1-D1346)*(1-G1346)-B1346*E1346-F1346</x:f>
        <x:v>-2144.0971700000005</x:v>
      </x:c>
      <x:c r="J1346" s="12" t="str">
        <x:v>standard</x:v>
      </x:c>
    </x:row>
    <x:row r="1347">
      <x:c r="A1347" s="8" t="str">
        <x:v>CE-01346</x:v>
      </x:c>
      <x:c r="B1347" s="9" t="n">
        <x:v>59</x:v>
      </x:c>
      <x:c r="C1347" s="10" t="n">
        <x:v>233.2</x:v>
      </x:c>
      <x:c r="D1347" s="11" t="n">
        <x:v>0.04</x:v>
      </x:c>
      <x:c r="E1347" s="10" t="n">
        <x:v>112.65</x:v>
      </x:c>
      <x:c r="F1347" s="10" t="n">
        <x:v>17</x:v>
      </x:c>
      <x:c r="G1347" s="11" t="n">
        <x:v>0.05</x:v>
      </x:c>
      <x:c r="H1347" s="12" t="str">
        <x:v>Central</x:v>
      </x:c>
      <x:c r="I1347" s="10" t="n">
        <x:f>B1347*C1347*(1-D1347)*(1-G1347)-B1347*E1347-F1347</x:f>
        <x:v>5884.675599999997</x:v>
      </x:c>
      <x:c r="J1347" s="12" t="str">
        <x:v>standard</x:v>
      </x:c>
    </x:row>
    <x:row r="1348">
      <x:c r="A1348" s="8" t="str">
        <x:v>CE-01347</x:v>
      </x:c>
      <x:c r="B1348" s="9" t="n">
        <x:v>8</x:v>
      </x:c>
      <x:c r="C1348" s="10" t="n">
        <x:v>265.7</x:v>
      </x:c>
      <x:c r="D1348" s="11" t="n">
        <x:v>0.04</x:v>
      </x:c>
      <x:c r="E1348" s="10" t="n">
        <x:v>126.6</x:v>
      </x:c>
      <x:c r="F1348" s="10" t="n">
        <x:v>9</x:v>
      </x:c>
      <x:c r="G1348" s="11" t="n">
        <x:v>0.045</x:v>
      </x:c>
      <x:c r="H1348" s="12" t="str">
        <x:v>Central</x:v>
      </x:c>
      <x:c r="I1348" s="10" t="n">
        <x:f>B1348*C1348*(1-D1348)*(1-G1348)-B1348*E1348-F1348</x:f>
        <x:v>926.9500799999998</x:v>
      </x:c>
      <x:c r="J1348" s="12" t="str">
        <x:v>standard</x:v>
      </x:c>
    </x:row>
    <x:row r="1349">
      <x:c r="A1349" s="8" t="str">
        <x:v>CE-01348</x:v>
      </x:c>
      <x:c r="B1349" s="9" t="n">
        <x:v>92</x:v>
      </x:c>
      <x:c r="C1349" s="10" t="n">
        <x:v>161.1</x:v>
      </x:c>
      <x:c r="D1349" s="11" t="n">
        <x:v>0.07</x:v>
      </x:c>
      <x:c r="E1349" s="10" t="n">
        <x:v>86.65</x:v>
      </x:c>
      <x:c r="F1349" s="10" t="n">
        <x:v>6</x:v>
      </x:c>
      <x:c r="G1349" s="11" t="n">
        <x:v>0.045</x:v>
      </x:c>
      <x:c r="H1349" s="12" t="str">
        <x:v>Central</x:v>
      </x:c>
      <x:c r="I1349" s="10" t="n">
        <x:f>B1349*C1349*(1-D1349)*(1-G1349)-B1349*E1349-F1349</x:f>
        <x:v>5185.648779999999</x:v>
      </x:c>
      <x:c r="J1349" s="12" t="str">
        <x:v>standard</x:v>
      </x:c>
    </x:row>
    <x:row r="1350">
      <x:c r="A1350" s="8" t="str">
        <x:v>CE-01349</x:v>
      </x:c>
      <x:c r="B1350" s="9" t="n">
        <x:v>21</x:v>
      </x:c>
      <x:c r="C1350" s="10" t="n">
        <x:v>490.8</x:v>
      </x:c>
      <x:c r="D1350" s="11" t="n">
        <x:v>0.02</x:v>
      </x:c>
      <x:c r="E1350" s="10" t="n">
        <x:v>121.2</x:v>
      </x:c>
      <x:c r="F1350" s="10" t="n">
        <x:v>16</x:v>
      </x:c>
      <x:c r="G1350" s="11" t="n">
        <x:v>0.05</x:v>
      </x:c>
      <x:c r="H1350" s="12" t="str">
        <x:v>Central</x:v>
      </x:c>
      <x:c r="I1350" s="10" t="n">
        <x:f>B1350*C1350*(1-D1350)*(1-G1350)-B1350*E1350-F1350</x:f>
        <x:v>7034.4308</x:v>
      </x:c>
      <x:c r="J1350" s="12" t="str">
        <x:v>standard</x:v>
      </x:c>
    </x:row>
    <x:row r="1351">
      <x:c r="A1351" s="8" t="str">
        <x:v>CE-01350</x:v>
      </x:c>
      <x:c r="B1351" s="9" t="n">
        <x:v>74</x:v>
      </x:c>
      <x:c r="C1351" s="10" t="n">
        <x:v>200.5</x:v>
      </x:c>
      <x:c r="D1351" s="11" t="n">
        <x:v>0.01</x:v>
      </x:c>
      <x:c r="E1351" s="10" t="n">
        <x:v>13.25</x:v>
      </x:c>
      <x:c r="F1351" s="10" t="n">
        <x:v>18</x:v>
      </x:c>
      <x:c r="G1351" s="11" t="n">
        <x:v>0.045</x:v>
      </x:c>
      <x:c r="H1351" s="12" t="str">
        <x:v>Central</x:v>
      </x:c>
      <x:c r="I1351" s="10" t="n">
        <x:f>B1351*C1351*(1-D1351)*(1-G1351)-B1351*E1351-F1351</x:f>
        <x:v>13029.141649999998</x:v>
      </x:c>
      <x:c r="J1351" s="12" t="str">
        <x:v>standard</x:v>
      </x:c>
    </x:row>
    <x:row r="1352">
      <x:c r="A1352" s="8" t="str">
        <x:v>CE-01351</x:v>
      </x:c>
      <x:c r="B1352" s="9" t="n">
        <x:v>39</x:v>
      </x:c>
      <x:c r="C1352" s="10" t="n">
        <x:v>369.3</x:v>
      </x:c>
      <x:c r="D1352" s="11" t="n">
        <x:v>0.07</x:v>
      </x:c>
      <x:c r="E1352" s="10" t="n">
        <x:v>93.65</x:v>
      </x:c>
      <x:c r="F1352" s="10" t="n">
        <x:v>19</x:v>
      </x:c>
      <x:c r="G1352" s="11" t="n">
        <x:v>0.04</x:v>
      </x:c>
      <x:c r="H1352" s="12" t="str">
        <x:v>Central</x:v>
      </x:c>
      <x:c r="I1352" s="10" t="n">
        <x:f>B1352*C1352*(1-D1352)*(1-G1352)-B1352*E1352-F1352</x:f>
        <x:v>9187.38056</x:v>
      </x:c>
      <x:c r="J1352" s="12" t="str">
        <x:v>standard</x:v>
      </x:c>
    </x:row>
    <x:row r="1353">
      <x:c r="A1353" s="8" t="str">
        <x:v>CE-01352</x:v>
      </x:c>
      <x:c r="B1353" s="9" t="n">
        <x:v>34</x:v>
      </x:c>
      <x:c r="C1353" s="10" t="n">
        <x:v>434</x:v>
      </x:c>
      <x:c r="D1353" s="11" t="n">
        <x:v>0.01</x:v>
      </x:c>
      <x:c r="E1353" s="10" t="n">
        <x:v>55.65</x:v>
      </x:c>
      <x:c r="F1353" s="10" t="n">
        <x:v>13</x:v>
      </x:c>
      <x:c r="G1353" s="11" t="n">
        <x:v>0.03</x:v>
      </x:c>
      <x:c r="H1353" s="12" t="str">
        <x:v>Central</x:v>
      </x:c>
      <x:c r="I1353" s="10" t="n">
        <x:f>B1353*C1353*(1-D1353)*(1-G1353)-B1353*E1353-F1353</x:f>
        <x:v>12265.0868</x:v>
      </x:c>
      <x:c r="J1353" s="12" t="str">
        <x:v>standard</x:v>
      </x:c>
    </x:row>
    <x:row r="1354">
      <x:c r="A1354" s="8" t="str">
        <x:v>CE-01353</x:v>
      </x:c>
      <x:c r="B1354" s="9" t="n">
        <x:v>38</x:v>
      </x:c>
      <x:c r="C1354" s="10" t="n">
        <x:v>323.6</x:v>
      </x:c>
      <x:c r="D1354" s="11" t="n">
        <x:v>0.01</x:v>
      </x:c>
      <x:c r="E1354" s="10" t="n">
        <x:v>110.8</x:v>
      </x:c>
      <x:c r="F1354" s="10" t="n">
        <x:v>9</x:v>
      </x:c>
      <x:c r="G1354" s="11" t="n">
        <x:v>0.034999999999999996</x:v>
      </x:c>
      <x:c r="H1354" s="12" t="str">
        <x:v>Central</x:v>
      </x:c>
      <x:c r="I1354" s="10" t="n">
        <x:f>B1354*C1354*(1-D1354)*(1-G1354)-B1354*E1354-F1354</x:f>
        <x:v>7528.347880000001</x:v>
      </x:c>
      <x:c r="J1354" s="12" t="str">
        <x:v>standard</x:v>
      </x:c>
    </x:row>
    <x:row r="1355">
      <x:c r="A1355" s="8" t="str">
        <x:v>CE-01354</x:v>
      </x:c>
      <x:c r="B1355" s="9" t="n">
        <x:v>53</x:v>
      </x:c>
      <x:c r="C1355" s="10" t="n">
        <x:v>337.2</x:v>
      </x:c>
      <x:c r="D1355" s="11" t="n">
        <x:v>0.05</x:v>
      </x:c>
      <x:c r="E1355" s="10" t="n">
        <x:v>53.85</x:v>
      </x:c>
      <x:c r="F1355" s="10" t="n">
        <x:v>9</x:v>
      </x:c>
      <x:c r="G1355" s="11" t="n">
        <x:v>0.03</x:v>
      </x:c>
      <x:c r="H1355" s="12" t="str">
        <x:v>Central</x:v>
      </x:c>
      <x:c r="I1355" s="10" t="n">
        <x:f>B1355*C1355*(1-D1355)*(1-G1355)-B1355*E1355-F1355</x:f>
        <x:v>13605.629399999998</x:v>
      </x:c>
      <x:c r="J1355" s="12" t="str">
        <x:v>standard</x:v>
      </x:c>
    </x:row>
    <x:row r="1356">
      <x:c r="A1356" s="8" t="str">
        <x:v>CE-01355</x:v>
      </x:c>
      <x:c r="B1356" s="9" t="n">
        <x:v>28</x:v>
      </x:c>
      <x:c r="C1356" s="10" t="n">
        <x:v>233.2</x:v>
      </x:c>
      <x:c r="D1356" s="11" t="n">
        <x:v>0.01</x:v>
      </x:c>
      <x:c r="E1356" s="10" t="n">
        <x:v>72.75</x:v>
      </x:c>
      <x:c r="F1356" s="10" t="n">
        <x:v>14</x:v>
      </x:c>
      <x:c r="G1356" s="11" t="n">
        <x:v>0.04</x:v>
      </x:c>
      <x:c r="H1356" s="12" t="str">
        <x:v>Central</x:v>
      </x:c>
      <x:c r="I1356" s="10" t="n">
        <x:f>B1356*C1356*(1-D1356)*(1-G1356)-B1356*E1356-F1356</x:f>
        <x:v>4154.731839999999</x:v>
      </x:c>
      <x:c r="J1356" s="12" t="str">
        <x:v>standard</x:v>
      </x:c>
    </x:row>
    <x:row r="1357">
      <x:c r="A1357" s="8" t="str">
        <x:v>CE-01356</x:v>
      </x:c>
      <x:c r="B1357" s="9" t="n">
        <x:v>33</x:v>
      </x:c>
      <x:c r="C1357" s="10" t="n">
        <x:v>359.8</x:v>
      </x:c>
      <x:c r="D1357" s="11" t="n">
        <x:v>0.06</x:v>
      </x:c>
      <x:c r="E1357" s="10" t="n">
        <x:v>72.8</x:v>
      </x:c>
      <x:c r="F1357" s="10" t="n">
        <x:v>12</x:v>
      </x:c>
      <x:c r="G1357" s="11" t="n">
        <x:v>0.034999999999999996</x:v>
      </x:c>
      <x:c r="H1357" s="12" t="str">
        <x:v>Central</x:v>
      </x:c>
      <x:c r="I1357" s="10" t="n">
        <x:f>B1357*C1357*(1-D1357)*(1-G1357)-B1357*E1357-F1357</x:f>
        <x:v>8355.96114</x:v>
      </x:c>
      <x:c r="J1357" s="12" t="str">
        <x:v>standard</x:v>
      </x:c>
    </x:row>
    <x:row r="1358">
      <x:c r="A1358" s="8" t="str">
        <x:v>CE-01357</x:v>
      </x:c>
      <x:c r="B1358" s="9" t="n">
        <x:v>6</x:v>
      </x:c>
      <x:c r="C1358" s="10" t="n">
        <x:v>75.5</x:v>
      </x:c>
      <x:c r="D1358" s="11" t="n">
        <x:v>0.06</x:v>
      </x:c>
      <x:c r="E1358" s="10" t="n">
        <x:v>19.35</x:v>
      </x:c>
      <x:c r="F1358" s="10" t="n">
        <x:v>20</x:v>
      </x:c>
      <x:c r="G1358" s="11" t="n">
        <x:v>0.05</x:v>
      </x:c>
      <x:c r="H1358" s="12" t="str">
        <x:v>Central</x:v>
      </x:c>
      <x:c r="I1358" s="10" t="n">
        <x:f>B1358*C1358*(1-D1358)*(1-G1358)-B1358*E1358-F1358</x:f>
        <x:v>268.429</x:v>
      </x:c>
      <x:c r="J1358" s="12" t="str">
        <x:v>standard</x:v>
      </x:c>
    </x:row>
    <x:row r="1359">
      <x:c r="A1359" s="8" t="str">
        <x:v>CE-01358</x:v>
      </x:c>
      <x:c r="B1359" s="9" t="n">
        <x:v>35</x:v>
      </x:c>
      <x:c r="C1359" s="10" t="n">
        <x:v>156.2</x:v>
      </x:c>
      <x:c r="D1359" s="11" t="n">
        <x:v>0.04</x:v>
      </x:c>
      <x:c r="E1359" s="10" t="n">
        <x:v>115.7</x:v>
      </x:c>
      <x:c r="F1359" s="10" t="n">
        <x:v>19</x:v>
      </x:c>
      <x:c r="G1359" s="11" t="n">
        <x:v>0.03</x:v>
      </x:c>
      <x:c r="H1359" s="12" t="str">
        <x:v>Central</x:v>
      </x:c>
      <x:c r="I1359" s="10" t="n">
        <x:f>B1359*C1359*(1-D1359)*(1-G1359)-B1359*E1359-F1359</x:f>
        <x:v>1022.3703999999998</x:v>
      </x:c>
      <x:c r="J1359" s="12" t="str">
        <x:v>standard</x:v>
      </x:c>
    </x:row>
    <x:row r="1360">
      <x:c r="A1360" s="8" t="str">
        <x:v>CE-01359</x:v>
      </x:c>
      <x:c r="B1360" s="9" t="n">
        <x:v>17</x:v>
      </x:c>
      <x:c r="C1360" s="10" t="n">
        <x:v>67.1</x:v>
      </x:c>
      <x:c r="D1360" s="11" t="n">
        <x:v>0.07</x:v>
      </x:c>
      <x:c r="E1360" s="10" t="n">
        <x:v>79.3</x:v>
      </x:c>
      <x:c r="F1360" s="10" t="n">
        <x:v>16</x:v>
      </x:c>
      <x:c r="G1360" s="11" t="n">
        <x:v>0.03</x:v>
      </x:c>
      <x:c r="H1360" s="12" t="str">
        <x:v>Central</x:v>
      </x:c>
      <x:c r="I1360" s="10" t="n">
        <x:f>B1360*C1360*(1-D1360)*(1-G1360)-B1360*E1360-F1360</x:f>
        <x:v>-335.0745300000003</x:v>
      </x:c>
      <x:c r="J1360" s="12" t="str">
        <x:v>standard</x:v>
      </x:c>
    </x:row>
    <x:row r="1361">
      <x:c r="A1361" s="8" t="str">
        <x:v>CE-01360</x:v>
      </x:c>
      <x:c r="B1361" s="9" t="n">
        <x:v>49</x:v>
      </x:c>
      <x:c r="C1361" s="10" t="n">
        <x:v>185.2</x:v>
      </x:c>
      <x:c r="D1361" s="11" t="n">
        <x:v>0.03</x:v>
      </x:c>
      <x:c r="E1361" s="10" t="n">
        <x:v>61.35</x:v>
      </x:c>
      <x:c r="F1361" s="10" t="n">
        <x:v>17</x:v>
      </x:c>
      <x:c r="G1361" s="11" t="n">
        <x:v>0.03</x:v>
      </x:c>
      <x:c r="H1361" s="12" t="str">
        <x:v>Central</x:v>
      </x:c>
      <x:c r="I1361" s="10" t="n">
        <x:f>B1361*C1361*(1-D1361)*(1-G1361)-B1361*E1361-F1361</x:f>
        <x:v>5515.329319999999</x:v>
      </x:c>
      <x:c r="J1361" s="12" t="str">
        <x:v>standard</x:v>
      </x:c>
    </x:row>
    <x:row r="1362">
      <x:c r="A1362" s="8" t="str">
        <x:v>CE-01361</x:v>
      </x:c>
      <x:c r="B1362" s="9" t="n">
        <x:v>9</x:v>
      </x:c>
      <x:c r="C1362" s="10" t="n">
        <x:v>338.5</x:v>
      </x:c>
      <x:c r="D1362" s="11" t="n">
        <x:v>0.02</x:v>
      </x:c>
      <x:c r="E1362" s="10" t="n">
        <x:v>53.65</x:v>
      </x:c>
      <x:c r="F1362" s="10" t="n">
        <x:v>5</x:v>
      </x:c>
      <x:c r="G1362" s="11" t="n">
        <x:v>0.034999999999999996</x:v>
      </x:c>
      <x:c r="H1362" s="12" t="str">
        <x:v>Central</x:v>
      </x:c>
      <x:c r="I1362" s="10" t="n">
        <x:f>B1362*C1362*(1-D1362)*(1-G1362)-B1362*E1362-F1362</x:f>
        <x:v>2393.22505</x:v>
      </x:c>
      <x:c r="J1362" s="12" t="str">
        <x:v>standard</x:v>
      </x:c>
    </x:row>
    <x:row r="1363">
      <x:c r="A1363" s="8" t="str">
        <x:v>CE-01362</x:v>
      </x:c>
      <x:c r="B1363" s="9" t="n">
        <x:v>48</x:v>
      </x:c>
      <x:c r="C1363" s="10" t="n">
        <x:v>407.6</x:v>
      </x:c>
      <x:c r="D1363" s="11" t="n">
        <x:v>0.07</x:v>
      </x:c>
      <x:c r="E1363" s="10" t="n">
        <x:v>100.65</x:v>
      </x:c>
      <x:c r="F1363" s="10" t="n">
        <x:v>20</x:v>
      </x:c>
      <x:c r="G1363" s="11" t="n">
        <x:v>0.045</x:v>
      </x:c>
      <x:c r="H1363" s="12" t="str">
        <x:v>Central</x:v>
      </x:c>
      <x:c r="I1363" s="10" t="n">
        <x:f>B1363*C1363*(1-D1363)*(1-G1363)-B1363*E1363-F1363</x:f>
        <x:v>12525.277120000002</x:v>
      </x:c>
      <x:c r="J1363" s="12" t="str">
        <x:v>standard</x:v>
      </x:c>
    </x:row>
    <x:row r="1364">
      <x:c r="A1364" s="8" t="str">
        <x:v>CE-01363</x:v>
      </x:c>
      <x:c r="B1364" s="9" t="n">
        <x:v>86</x:v>
      </x:c>
      <x:c r="C1364" s="10" t="n">
        <x:v>120.7</x:v>
      </x:c>
      <x:c r="D1364" s="11" t="n">
        <x:v>0.03</x:v>
      </x:c>
      <x:c r="E1364" s="10" t="n">
        <x:v>86</x:v>
      </x:c>
      <x:c r="F1364" s="10" t="n">
        <x:v>14</x:v>
      </x:c>
      <x:c r="G1364" s="11" t="n">
        <x:v>0.034999999999999996</x:v>
      </x:c>
      <x:c r="H1364" s="12" t="str">
        <x:v>Central</x:v>
      </x:c>
      <x:c r="I1364" s="10" t="n">
        <x:f>B1364*C1364*(1-D1364)*(1-G1364)-B1364*E1364-F1364</x:f>
        <x:v>2306.3862099999988</x:v>
      </x:c>
      <x:c r="J1364" s="12" t="str">
        <x:v>standard</x:v>
      </x:c>
    </x:row>
    <x:row r="1365">
      <x:c r="A1365" s="8" t="str">
        <x:v>CE-01364</x:v>
      </x:c>
      <x:c r="B1365" s="9" t="n">
        <x:v>36</x:v>
      </x:c>
      <x:c r="C1365" s="10" t="n">
        <x:v>441.5</x:v>
      </x:c>
      <x:c r="D1365" s="11" t="n">
        <x:v>0.03</x:v>
      </x:c>
      <x:c r="E1365" s="10" t="n">
        <x:v>79.5</x:v>
      </x:c>
      <x:c r="F1365" s="10" t="n">
        <x:v>20</x:v>
      </x:c>
      <x:c r="G1365" s="11" t="n">
        <x:v>0.045</x:v>
      </x:c>
      <x:c r="H1365" s="12" t="str">
        <x:v>Central</x:v>
      </x:c>
      <x:c r="I1365" s="10" t="n">
        <x:f>B1365*C1365*(1-D1365)*(1-G1365)-B1365*E1365-F1365</x:f>
        <x:v>11841.4069</x:v>
      </x:c>
      <x:c r="J1365" s="12" t="str">
        <x:v>standard</x:v>
      </x:c>
    </x:row>
    <x:row r="1366">
      <x:c r="A1366" s="8" t="str">
        <x:v>CE-01365</x:v>
      </x:c>
      <x:c r="B1366" s="9" t="n">
        <x:v>75</x:v>
      </x:c>
      <x:c r="C1366" s="10" t="n">
        <x:v>299.6</x:v>
      </x:c>
      <x:c r="D1366" s="11" t="n">
        <x:v>0.06</x:v>
      </x:c>
      <x:c r="E1366" s="10" t="n">
        <x:v>13.85</x:v>
      </x:c>
      <x:c r="F1366" s="10" t="n">
        <x:v>15</x:v>
      </x:c>
      <x:c r="G1366" s="11" t="n">
        <x:v>0.04</x:v>
      </x:c>
      <x:c r="H1366" s="12" t="str">
        <x:v>Central</x:v>
      </x:c>
      <x:c r="I1366" s="10" t="n">
        <x:f>B1366*C1366*(1-D1366)*(1-G1366)-B1366*E1366-F1366</x:f>
        <x:v>19223.178</x:v>
      </x:c>
      <x:c r="J1366" s="12" t="str">
        <x:v>standard</x:v>
      </x:c>
    </x:row>
    <x:row r="1367">
      <x:c r="A1367" s="8" t="str">
        <x:v>CE-01366</x:v>
      </x:c>
      <x:c r="B1367" s="9" t="n">
        <x:v>14</x:v>
      </x:c>
      <x:c r="C1367" s="10" t="n">
        <x:v>195.2</x:v>
      </x:c>
      <x:c r="D1367" s="11" t="n">
        <x:v>0.05</x:v>
      </x:c>
      <x:c r="E1367" s="10" t="n">
        <x:v>47.5</x:v>
      </x:c>
      <x:c r="F1367" s="10" t="n">
        <x:v>17</x:v>
      </x:c>
      <x:c r="G1367" s="11" t="n">
        <x:v>0.04</x:v>
      </x:c>
      <x:c r="H1367" s="12" t="str">
        <x:v>Central</x:v>
      </x:c>
      <x:c r="I1367" s="10" t="n">
        <x:f>B1367*C1367*(1-D1367)*(1-G1367)-B1367*E1367-F1367</x:f>
        <x:v>1810.3135999999995</x:v>
      </x:c>
      <x:c r="J1367" s="12" t="str">
        <x:v>standard</x:v>
      </x:c>
    </x:row>
    <x:row r="1368">
      <x:c r="A1368" s="8" t="str">
        <x:v>CE-01367</x:v>
      </x:c>
      <x:c r="B1368" s="9" t="n">
        <x:v>65</x:v>
      </x:c>
      <x:c r="C1368" s="10" t="n">
        <x:v>199.6</x:v>
      </x:c>
      <x:c r="D1368" s="11" t="n">
        <x:v>0.04</x:v>
      </x:c>
      <x:c r="E1368" s="10" t="n">
        <x:v>24.95</x:v>
      </x:c>
      <x:c r="F1368" s="10" t="n">
        <x:v>3</x:v>
      </x:c>
      <x:c r="G1368" s="11" t="n">
        <x:v>0.04</x:v>
      </x:c>
      <x:c r="H1368" s="12" t="str">
        <x:v>Central</x:v>
      </x:c>
      <x:c r="I1368" s="10" t="n">
        <x:f>B1368*C1368*(1-D1368)*(1-G1368)-B1368*E1368-F1368</x:f>
        <x:v>10332.088399999999</x:v>
      </x:c>
      <x:c r="J1368" s="12" t="str">
        <x:v>standard</x:v>
      </x:c>
    </x:row>
    <x:row r="1369">
      <x:c r="A1369" s="8" t="str">
        <x:v>CE-01368</x:v>
      </x:c>
      <x:c r="B1369" s="9" t="n">
        <x:v>29</x:v>
      </x:c>
      <x:c r="C1369" s="10" t="n">
        <x:v>493.4</x:v>
      </x:c>
      <x:c r="D1369" s="11" t="n">
        <x:v>0.04</x:v>
      </x:c>
      <x:c r="E1369" s="10" t="n">
        <x:v>84.1</x:v>
      </x:c>
      <x:c r="F1369" s="10" t="n">
        <x:v>9</x:v>
      </x:c>
      <x:c r="G1369" s="11" t="n">
        <x:v>0.03</x:v>
      </x:c>
      <x:c r="H1369" s="12" t="str">
        <x:v>Central</x:v>
      </x:c>
      <x:c r="I1369" s="10" t="n">
        <x:f>B1369*C1369*(1-D1369)*(1-G1369)-B1369*E1369-F1369</x:f>
        <x:v>10876.268319999997</x:v>
      </x:c>
      <x:c r="J1369" s="12" t="str">
        <x:v>standard</x:v>
      </x:c>
    </x:row>
    <x:row r="1370">
      <x:c r="A1370" s="8" t="str">
        <x:v>CE-01369</x:v>
      </x:c>
      <x:c r="B1370" s="9" t="n">
        <x:v>76</x:v>
      </x:c>
      <x:c r="C1370" s="10" t="n">
        <x:v>142.6</x:v>
      </x:c>
      <x:c r="D1370" s="11" t="n">
        <x:v>0</x:v>
      </x:c>
      <x:c r="E1370" s="10" t="n">
        <x:v>17.45</x:v>
      </x:c>
      <x:c r="F1370" s="10" t="n">
        <x:v>14</x:v>
      </x:c>
      <x:c r="G1370" s="11" t="n">
        <x:v>0.04</x:v>
      </x:c>
      <x:c r="H1370" s="12" t="str">
        <x:v>Central</x:v>
      </x:c>
      <x:c r="I1370" s="10" t="n">
        <x:f>B1370*C1370*(1-D1370)*(1-G1370)-B1370*E1370-F1370</x:f>
        <x:v>9063.895999999999</x:v>
      </x:c>
      <x:c r="J1370" s="12" t="str">
        <x:v>standard</x:v>
      </x:c>
    </x:row>
    <x:row r="1371">
      <x:c r="A1371" s="8" t="str">
        <x:v>CE-01370</x:v>
      </x:c>
      <x:c r="B1371" s="9" t="n">
        <x:v>38</x:v>
      </x:c>
      <x:c r="C1371" s="10" t="n">
        <x:v>346.2</x:v>
      </x:c>
      <x:c r="D1371" s="11" t="n">
        <x:v>0.05</x:v>
      </x:c>
      <x:c r="E1371" s="10" t="n">
        <x:v>10.9</x:v>
      </x:c>
      <x:c r="F1371" s="10" t="n">
        <x:v>8</x:v>
      </x:c>
      <x:c r="G1371" s="11" t="n">
        <x:v>0.04</x:v>
      </x:c>
      <x:c r="H1371" s="12" t="str">
        <x:v>Central</x:v>
      </x:c>
      <x:c r="I1371" s="10" t="n">
        <x:f>B1371*C1371*(1-D1371)*(1-G1371)-B1371*E1371-F1371</x:f>
        <x:v>11575.707199999999</x:v>
      </x:c>
      <x:c r="J1371" s="12" t="str">
        <x:v>standard</x:v>
      </x:c>
    </x:row>
    <x:row r="1372">
      <x:c r="A1372" s="8" t="str">
        <x:v>CE-01371</x:v>
      </x:c>
      <x:c r="B1372" s="9" t="n">
        <x:v>13</x:v>
      </x:c>
      <x:c r="C1372" s="10" t="n">
        <x:v>148.7</x:v>
      </x:c>
      <x:c r="D1372" s="11" t="n">
        <x:v>0.06</x:v>
      </x:c>
      <x:c r="E1372" s="10" t="n">
        <x:v>19.5</x:v>
      </x:c>
      <x:c r="F1372" s="10" t="n">
        <x:v>19</x:v>
      </x:c>
      <x:c r="G1372" s="11" t="n">
        <x:v>0.045</x:v>
      </x:c>
      <x:c r="H1372" s="12" t="str">
        <x:v>Central</x:v>
      </x:c>
      <x:c r="I1372" s="10" t="n">
        <x:f>B1372*C1372*(1-D1372)*(1-G1372)-B1372*E1372-F1372</x:f>
        <x:v>1462.8438699999997</x:v>
      </x:c>
      <x:c r="J1372" s="12" t="str">
        <x:v>standard</x:v>
      </x:c>
    </x:row>
    <x:row r="1373">
      <x:c r="A1373" s="8" t="str">
        <x:v>CE-01372</x:v>
      </x:c>
      <x:c r="B1373" s="9" t="n">
        <x:v>55</x:v>
      </x:c>
      <x:c r="C1373" s="10" t="n">
        <x:v>463.2</x:v>
      </x:c>
      <x:c r="D1373" s="11" t="n">
        <x:v>0.07</x:v>
      </x:c>
      <x:c r="E1373" s="10" t="n">
        <x:v>49</x:v>
      </x:c>
      <x:c r="F1373" s="10" t="n">
        <x:v>4</x:v>
      </x:c>
      <x:c r="G1373" s="11" t="n">
        <x:v>0.04</x:v>
      </x:c>
      <x:c r="H1373" s="12" t="str">
        <x:v>Central</x:v>
      </x:c>
      <x:c r="I1373" s="10" t="n">
        <x:f>B1373*C1373*(1-D1373)*(1-G1373)-B1373*E1373-F1373</x:f>
        <x:v>20045.972799999996</x:v>
      </x:c>
      <x:c r="J1373" s="12" t="str">
        <x:v>standard</x:v>
      </x:c>
    </x:row>
    <x:row r="1374">
      <x:c r="A1374" s="8" t="str">
        <x:v>CE-01373</x:v>
      </x:c>
      <x:c r="B1374" s="9" t="n">
        <x:v>16</x:v>
      </x:c>
      <x:c r="C1374" s="10" t="n">
        <x:v>91.5</x:v>
      </x:c>
      <x:c r="D1374" s="11" t="n">
        <x:v>0.04</x:v>
      </x:c>
      <x:c r="E1374" s="10" t="n">
        <x:v>19.25</x:v>
      </x:c>
      <x:c r="F1374" s="10" t="n">
        <x:v>11</x:v>
      </x:c>
      <x:c r="G1374" s="11" t="n">
        <x:v>0.034999999999999996</x:v>
      </x:c>
      <x:c r="H1374" s="12" t="str">
        <x:v>Central</x:v>
      </x:c>
      <x:c r="I1374" s="10" t="n">
        <x:f>B1374*C1374*(1-D1374)*(1-G1374)-B1374*E1374-F1374</x:f>
        <x:v>1037.2496</x:v>
      </x:c>
      <x:c r="J1374" s="12" t="str">
        <x:v>standard</x:v>
      </x:c>
    </x:row>
    <x:row r="1375">
      <x:c r="A1375" s="8" t="str">
        <x:v>CE-01374</x:v>
      </x:c>
      <x:c r="B1375" s="9" t="n">
        <x:v>20</x:v>
      </x:c>
      <x:c r="C1375" s="10" t="n">
        <x:v>41.4</x:v>
      </x:c>
      <x:c r="D1375" s="11" t="n">
        <x:v>0.07</x:v>
      </x:c>
      <x:c r="E1375" s="10" t="n">
        <x:v>60.3</x:v>
      </x:c>
      <x:c r="F1375" s="10" t="n">
        <x:v>7</x:v>
      </x:c>
      <x:c r="G1375" s="11" t="n">
        <x:v>0.034999999999999996</x:v>
      </x:c>
      <x:c r="H1375" s="12" t="str">
        <x:v>Central</x:v>
      </x:c>
      <x:c r="I1375" s="10" t="n">
        <x:f>B1375*C1375*(1-D1375)*(1-G1375)-B1375*E1375-F1375</x:f>
        <x:v>-469.91140000000007</x:v>
      </x:c>
      <x:c r="J1375" s="12" t="str">
        <x:v>standard</x:v>
      </x:c>
    </x:row>
    <x:row r="1376">
      <x:c r="A1376" s="8" t="str">
        <x:v>CE-01375</x:v>
      </x:c>
      <x:c r="B1376" s="9" t="n">
        <x:v>27</x:v>
      </x:c>
      <x:c r="C1376" s="10" t="n">
        <x:v>327.5</x:v>
      </x:c>
      <x:c r="D1376" s="11" t="n">
        <x:v>0.05</x:v>
      </x:c>
      <x:c r="E1376" s="10" t="n">
        <x:v>33.4</x:v>
      </x:c>
      <x:c r="F1376" s="10" t="n">
        <x:v>11</x:v>
      </x:c>
      <x:c r="G1376" s="11" t="n">
        <x:v>0.05</x:v>
      </x:c>
      <x:c r="H1376" s="12" t="str">
        <x:v>Central</x:v>
      </x:c>
      <x:c r="I1376" s="10" t="n">
        <x:f>B1376*C1376*(1-D1376)*(1-G1376)-B1376*E1376-F1376</x:f>
        <x:v>7067.55625</x:v>
      </x:c>
      <x:c r="J1376" s="12" t="str">
        <x:v>standard</x:v>
      </x:c>
    </x:row>
    <x:row r="1377">
      <x:c r="A1377" s="8" t="str">
        <x:v>CE-01376</x:v>
      </x:c>
      <x:c r="B1377" s="9" t="n">
        <x:v>34</x:v>
      </x:c>
      <x:c r="C1377" s="10" t="n">
        <x:v>272.6</x:v>
      </x:c>
      <x:c r="D1377" s="11" t="n">
        <x:v>0.04</x:v>
      </x:c>
      <x:c r="E1377" s="10" t="n">
        <x:v>83.8</x:v>
      </x:c>
      <x:c r="F1377" s="10" t="n">
        <x:v>4</x:v>
      </x:c>
      <x:c r="G1377" s="11" t="n">
        <x:v>0.04</x:v>
      </x:c>
      <x:c r="H1377" s="12" t="str">
        <x:v>Central</x:v>
      </x:c>
      <x:c r="I1377" s="10" t="n">
        <x:f>B1377*C1377*(1-D1377)*(1-G1377)-B1377*E1377-F1377</x:f>
        <x:v>5688.557440000001</x:v>
      </x:c>
      <x:c r="J1377" s="12" t="str">
        <x:v>standard</x:v>
      </x:c>
    </x:row>
    <x:row r="1378">
      <x:c r="A1378" s="8" t="str">
        <x:v>CE-01377</x:v>
      </x:c>
      <x:c r="B1378" s="9" t="n">
        <x:v>37</x:v>
      </x:c>
      <x:c r="C1378" s="10" t="n">
        <x:v>405.4</x:v>
      </x:c>
      <x:c r="D1378" s="11" t="n">
        <x:v>0.02</x:v>
      </x:c>
      <x:c r="E1378" s="10" t="n">
        <x:v>52.35</x:v>
      </x:c>
      <x:c r="F1378" s="10" t="n">
        <x:v>15</x:v>
      </x:c>
      <x:c r="G1378" s="11" t="n">
        <x:v>0.034999999999999996</x:v>
      </x:c>
      <x:c r="H1378" s="12" t="str">
        <x:v>Central</x:v>
      </x:c>
      <x:c r="I1378" s="10" t="n">
        <x:f>B1378*C1378*(1-D1378)*(1-G1378)-B1378*E1378-F1378</x:f>
        <x:v>12233.360859999997</x:v>
      </x:c>
      <x:c r="J1378" s="12" t="str">
        <x:v>standard</x:v>
      </x:c>
    </x:row>
    <x:row r="1379">
      <x:c r="A1379" s="8" t="str">
        <x:v>CE-01378</x:v>
      </x:c>
      <x:c r="B1379" s="9" t="n">
        <x:v>42</x:v>
      </x:c>
      <x:c r="C1379" s="10" t="n">
        <x:v>179.2</x:v>
      </x:c>
      <x:c r="D1379" s="11" t="n">
        <x:v>0.05</x:v>
      </x:c>
      <x:c r="E1379" s="10" t="n">
        <x:v>47.95</x:v>
      </x:c>
      <x:c r="F1379" s="10" t="n">
        <x:v>4</x:v>
      </x:c>
      <x:c r="G1379" s="11" t="n">
        <x:v>0.045</x:v>
      </x:c>
      <x:c r="H1379" s="12" t="str">
        <x:v>Central</x:v>
      </x:c>
      <x:c r="I1379" s="10" t="n">
        <x:f>B1379*C1379*(1-D1379)*(1-G1379)-B1379*E1379-F1379</x:f>
        <x:v>4810.4263999999985</x:v>
      </x:c>
      <x:c r="J1379" s="12" t="str">
        <x:v>standard</x:v>
      </x:c>
    </x:row>
    <x:row r="1380">
      <x:c r="A1380" s="8" t="str">
        <x:v>CE-01379</x:v>
      </x:c>
      <x:c r="B1380" s="9" t="n">
        <x:v>47</x:v>
      </x:c>
      <x:c r="C1380" s="10" t="n">
        <x:v>175.8</x:v>
      </x:c>
      <x:c r="D1380" s="11" t="n">
        <x:v>0</x:v>
      </x:c>
      <x:c r="E1380" s="10" t="n">
        <x:v>108.7</x:v>
      </x:c>
      <x:c r="F1380" s="10" t="n">
        <x:v>8</x:v>
      </x:c>
      <x:c r="G1380" s="11" t="n">
        <x:v>0.03</x:v>
      </x:c>
      <x:c r="H1380" s="12" t="str">
        <x:v>Central</x:v>
      </x:c>
      <x:c r="I1380" s="10" t="n">
        <x:f>B1380*C1380*(1-D1380)*(1-G1380)-B1380*E1380-F1380</x:f>
        <x:v>2897.821999999999</x:v>
      </x:c>
      <x:c r="J1380" s="12" t="str">
        <x:v>standard</x:v>
      </x:c>
    </x:row>
    <x:row r="1381">
      <x:c r="A1381" s="8" t="str">
        <x:v>CE-01380</x:v>
      </x:c>
      <x:c r="B1381" s="9" t="n">
        <x:v>67</x:v>
      </x:c>
      <x:c r="C1381" s="10" t="n">
        <x:v>119.1</x:v>
      </x:c>
      <x:c r="D1381" s="11" t="n">
        <x:v>0.07</x:v>
      </x:c>
      <x:c r="E1381" s="10" t="n">
        <x:v>75.9</x:v>
      </x:c>
      <x:c r="F1381" s="10" t="n">
        <x:v>18</x:v>
      </x:c>
      <x:c r="G1381" s="11" t="n">
        <x:v>0.034999999999999996</x:v>
      </x:c>
      <x:c r="H1381" s="12" t="str">
        <x:v>Central</x:v>
      </x:c>
      <x:c r="I1381" s="10" t="n">
        <x:f>B1381*C1381*(1-D1381)*(1-G1381)-B1381*E1381-F1381</x:f>
        <x:v>2058.081764999999</x:v>
      </x:c>
      <x:c r="J1381" s="12" t="str">
        <x:v>standard</x:v>
      </x:c>
    </x:row>
    <x:row r="1382">
      <x:c r="A1382" s="8" t="str">
        <x:v>CE-01381</x:v>
      </x:c>
      <x:c r="B1382" s="9" t="n">
        <x:v>25</x:v>
      </x:c>
      <x:c r="C1382" s="10" t="n">
        <x:v>421.1</x:v>
      </x:c>
      <x:c r="D1382" s="11" t="n">
        <x:v>0.03</x:v>
      </x:c>
      <x:c r="E1382" s="10" t="n">
        <x:v>105.25</x:v>
      </x:c>
      <x:c r="F1382" s="10" t="n">
        <x:v>7</x:v>
      </x:c>
      <x:c r="G1382" s="11" t="n">
        <x:v>0.05</x:v>
      </x:c>
      <x:c r="H1382" s="12" t="str">
        <x:v>Central</x:v>
      </x:c>
      <x:c r="I1382" s="10" t="n">
        <x:f>B1382*C1382*(1-D1382)*(1-G1382)-B1382*E1382-F1382</x:f>
        <x:v>7062.8412499999995</x:v>
      </x:c>
      <x:c r="J1382" s="12" t="str">
        <x:v>standard</x:v>
      </x:c>
    </x:row>
    <x:row r="1383">
      <x:c r="A1383" s="8" t="str">
        <x:v>CE-01382</x:v>
      </x:c>
      <x:c r="B1383" s="9" t="n">
        <x:v>81</x:v>
      </x:c>
      <x:c r="C1383" s="10" t="n">
        <x:v>498.2</x:v>
      </x:c>
      <x:c r="D1383" s="11" t="n">
        <x:v>0.04</x:v>
      </x:c>
      <x:c r="E1383" s="10" t="n">
        <x:v>75.95</x:v>
      </x:c>
      <x:c r="F1383" s="10" t="n">
        <x:v>5</x:v>
      </x:c>
      <x:c r="G1383" s="11" t="n">
        <x:v>0.03</x:v>
      </x:c>
      <x:c r="H1383" s="12" t="str">
        <x:v>Central</x:v>
      </x:c>
      <x:c r="I1383" s="10" t="n">
        <x:f>B1383*C1383*(1-D1383)*(1-G1383)-B1383*E1383-F1383</x:f>
        <x:v>31420.881039999997</x:v>
      </x:c>
      <x:c r="J1383" s="12" t="str">
        <x:v>standard</x:v>
      </x:c>
    </x:row>
    <x:row r="1384">
      <x:c r="A1384" s="8" t="str">
        <x:v>CE-01383</x:v>
      </x:c>
      <x:c r="B1384" s="9" t="n">
        <x:v>55</x:v>
      </x:c>
      <x:c r="C1384" s="10" t="n">
        <x:v>129.4</x:v>
      </x:c>
      <x:c r="D1384" s="11" t="n">
        <x:v>0.05</x:v>
      </x:c>
      <x:c r="E1384" s="10" t="n">
        <x:v>121.7</x:v>
      </x:c>
      <x:c r="F1384" s="10" t="n">
        <x:v>4</x:v>
      </x:c>
      <x:c r="G1384" s="11" t="n">
        <x:v>0.034999999999999996</x:v>
      </x:c>
      <x:c r="H1384" s="12" t="str">
        <x:v>Central</x:v>
      </x:c>
      <x:c r="I1384" s="10" t="n">
        <x:f>B1384*C1384*(1-D1384)*(1-G1384)-B1384*E1384-F1384</x:f>
        <x:v>-172.99025000000074</x:v>
      </x:c>
      <x:c r="J1384" s="12" t="str">
        <x:v>standard</x:v>
      </x:c>
    </x:row>
    <x:row r="1385">
      <x:c r="A1385" s="8" t="str">
        <x:v>CE-01384</x:v>
      </x:c>
      <x:c r="B1385" s="9" t="n">
        <x:v>53</x:v>
      </x:c>
      <x:c r="C1385" s="10" t="n">
        <x:v>479.3</x:v>
      </x:c>
      <x:c r="D1385" s="11" t="n">
        <x:v>0.04</x:v>
      </x:c>
      <x:c r="E1385" s="10" t="n">
        <x:v>46.65</x:v>
      </x:c>
      <x:c r="F1385" s="10" t="n">
        <x:v>19</x:v>
      </x:c>
      <x:c r="G1385" s="11" t="n">
        <x:v>0.045</x:v>
      </x:c>
      <x:c r="H1385" s="12" t="str">
        <x:v>Central</x:v>
      </x:c>
      <x:c r="I1385" s="10" t="n">
        <x:f>B1385*C1385*(1-D1385)*(1-G1385)-B1385*E1385-F1385</x:f>
        <x:v>20797.928719999996</x:v>
      </x:c>
      <x:c r="J1385" s="12" t="str">
        <x:v>standard</x:v>
      </x:c>
    </x:row>
    <x:row r="1386">
      <x:c r="A1386" s="8" t="str">
        <x:v>CE-01385</x:v>
      </x:c>
      <x:c r="B1386" s="9" t="n">
        <x:v>5</x:v>
      </x:c>
      <x:c r="C1386" s="10" t="n">
        <x:v>476.8</x:v>
      </x:c>
      <x:c r="D1386" s="11" t="n">
        <x:v>0.02</x:v>
      </x:c>
      <x:c r="E1386" s="10" t="n">
        <x:v>122.7</x:v>
      </x:c>
      <x:c r="F1386" s="10" t="n">
        <x:v>7</x:v>
      </x:c>
      <x:c r="G1386" s="11" t="n">
        <x:v>0.045</x:v>
      </x:c>
      <x:c r="H1386" s="12" t="str">
        <x:v>Central</x:v>
      </x:c>
      <x:c r="I1386" s="10" t="n">
        <x:f>B1386*C1386*(1-D1386)*(1-G1386)-B1386*E1386-F1386</x:f>
        <x:v>1610.6856000000002</x:v>
      </x:c>
      <x:c r="J1386" s="12" t="str">
        <x:v>standard</x:v>
      </x:c>
    </x:row>
    <x:row r="1387">
      <x:c r="A1387" s="8" t="str">
        <x:v>CE-01386</x:v>
      </x:c>
      <x:c r="B1387" s="9" t="n">
        <x:v>7</x:v>
      </x:c>
      <x:c r="C1387" s="10" t="n">
        <x:v>52.9</x:v>
      </x:c>
      <x:c r="D1387" s="11" t="n">
        <x:v>0</x:v>
      </x:c>
      <x:c r="E1387" s="10" t="n">
        <x:v>27.25</x:v>
      </x:c>
      <x:c r="F1387" s="10" t="n">
        <x:v>10</x:v>
      </x:c>
      <x:c r="G1387" s="11" t="n">
        <x:v>0.04</x:v>
      </x:c>
      <x:c r="H1387" s="12" t="str">
        <x:v>Central</x:v>
      </x:c>
      <x:c r="I1387" s="10" t="n">
        <x:f>B1387*C1387*(1-D1387)*(1-G1387)-B1387*E1387-F1387</x:f>
        <x:v>154.738</x:v>
      </x:c>
      <x:c r="J1387" s="12" t="str">
        <x:v>standard</x:v>
      </x:c>
    </x:row>
    <x:row r="1388">
      <x:c r="A1388" s="8" t="str">
        <x:v>CE-01387</x:v>
      </x:c>
      <x:c r="B1388" s="9" t="n">
        <x:v>66</x:v>
      </x:c>
      <x:c r="C1388" s="10" t="n">
        <x:v>182.1</x:v>
      </x:c>
      <x:c r="D1388" s="11" t="n">
        <x:v>0.06</x:v>
      </x:c>
      <x:c r="E1388" s="10" t="n">
        <x:v>24.2</x:v>
      </x:c>
      <x:c r="F1388" s="10" t="n">
        <x:v>19</x:v>
      </x:c>
      <x:c r="G1388" s="11" t="n">
        <x:v>0.03</x:v>
      </x:c>
      <x:c r="H1388" s="12" t="str">
        <x:v>Central</x:v>
      </x:c>
      <x:c r="I1388" s="10" t="n">
        <x:f>B1388*C1388*(1-D1388)*(1-G1388)-B1388*E1388-F1388</x:f>
        <x:v>9342.35948</x:v>
      </x:c>
      <x:c r="J1388" s="12" t="str">
        <x:v>standard</x:v>
      </x:c>
    </x:row>
    <x:row r="1389">
      <x:c r="A1389" s="8" t="str">
        <x:v>CE-01388</x:v>
      </x:c>
      <x:c r="B1389" s="9" t="n">
        <x:v>73</x:v>
      </x:c>
      <x:c r="C1389" s="10" t="n">
        <x:v>185.7</x:v>
      </x:c>
      <x:c r="D1389" s="11" t="n">
        <x:v>0.01</x:v>
      </x:c>
      <x:c r="E1389" s="10" t="n">
        <x:v>39.05</x:v>
      </x:c>
      <x:c r="F1389" s="10" t="n">
        <x:v>9</x:v>
      </x:c>
      <x:c r="G1389" s="11" t="n">
        <x:v>0.045</x:v>
      </x:c>
      <x:c r="H1389" s="12" t="str">
        <x:v>Central</x:v>
      </x:c>
      <x:c r="I1389" s="10" t="n">
        <x:f>B1389*C1389*(1-D1389)*(1-G1389)-B1389*E1389-F1389</x:f>
        <x:v>9956.964745</x:v>
      </x:c>
      <x:c r="J1389" s="12" t="str">
        <x:v>standard</x:v>
      </x:c>
    </x:row>
    <x:row r="1390">
      <x:c r="A1390" s="8" t="str">
        <x:v>CE-01389</x:v>
      </x:c>
      <x:c r="B1390" s="9" t="n">
        <x:v>34</x:v>
      </x:c>
      <x:c r="C1390" s="10" t="n">
        <x:v>461.4</x:v>
      </x:c>
      <x:c r="D1390" s="11" t="n">
        <x:v>0.02</x:v>
      </x:c>
      <x:c r="E1390" s="10" t="n">
        <x:v>126.8</x:v>
      </x:c>
      <x:c r="F1390" s="10" t="n">
        <x:v>6</x:v>
      </x:c>
      <x:c r="G1390" s="11" t="n">
        <x:v>0.05</x:v>
      </x:c>
      <x:c r="H1390" s="12" t="str">
        <x:v>Central</x:v>
      </x:c>
      <x:c r="I1390" s="10" t="n">
        <x:f>B1390*C1390*(1-D1390)*(1-G1390)-B1390*E1390-F1390</x:f>
        <x:v>10287.955599999998</x:v>
      </x:c>
      <x:c r="J1390" s="12" t="str">
        <x:v>standard</x:v>
      </x:c>
    </x:row>
    <x:row r="1391">
      <x:c r="A1391" s="8" t="str">
        <x:v>CE-01390</x:v>
      </x:c>
      <x:c r="B1391" s="9" t="n">
        <x:v>63</x:v>
      </x:c>
      <x:c r="C1391" s="10" t="n">
        <x:v>93.2</x:v>
      </x:c>
      <x:c r="D1391" s="11" t="n">
        <x:v>0.02</x:v>
      </x:c>
      <x:c r="E1391" s="10" t="n">
        <x:v>41.6</x:v>
      </x:c>
      <x:c r="F1391" s="10" t="n">
        <x:v>16</x:v>
      </x:c>
      <x:c r="G1391" s="11" t="n">
        <x:v>0.03</x:v>
      </x:c>
      <x:c r="H1391" s="12" t="str">
        <x:v>Central</x:v>
      </x:c>
      <x:c r="I1391" s="10" t="n">
        <x:f>B1391*C1391*(1-D1391)*(1-G1391)-B1391*E1391-F1391</x:f>
        <x:v>2944.7429600000005</x:v>
      </x:c>
      <x:c r="J1391" s="12" t="str">
        <x:v>standard</x:v>
      </x:c>
    </x:row>
    <x:row r="1392">
      <x:c r="A1392" s="8" t="str">
        <x:v>CE-01391</x:v>
      </x:c>
      <x:c r="B1392" s="9" t="n">
        <x:v>39</x:v>
      </x:c>
      <x:c r="C1392" s="10" t="n">
        <x:v>366.6</x:v>
      </x:c>
      <x:c r="D1392" s="11" t="n">
        <x:v>0.07</x:v>
      </x:c>
      <x:c r="E1392" s="10" t="n">
        <x:v>90.15</x:v>
      </x:c>
      <x:c r="F1392" s="10" t="n">
        <x:v>4</x:v>
      </x:c>
      <x:c r="G1392" s="11" t="n">
        <x:v>0.05</x:v>
      </x:c>
      <x:c r="H1392" s="12" t="str">
        <x:v>Central</x:v>
      </x:c>
      <x:c r="I1392" s="10" t="n">
        <x:f>B1392*C1392*(1-D1392)*(1-G1392)-B1392*E1392-F1392</x:f>
        <x:v>9111.9029</x:v>
      </x:c>
      <x:c r="J1392" s="12" t="str">
        <x:v>standard</x:v>
      </x:c>
    </x:row>
    <x:row r="1393">
      <x:c r="A1393" s="8" t="str">
        <x:v>CE-01392</x:v>
      </x:c>
      <x:c r="B1393" s="9" t="n">
        <x:v>99</x:v>
      </x:c>
      <x:c r="C1393" s="10" t="n">
        <x:v>268</x:v>
      </x:c>
      <x:c r="D1393" s="11" t="n">
        <x:v>0</x:v>
      </x:c>
      <x:c r="E1393" s="10" t="n">
        <x:v>111.1</x:v>
      </x:c>
      <x:c r="F1393" s="10" t="n">
        <x:v>5</x:v>
      </x:c>
      <x:c r="G1393" s="11" t="n">
        <x:v>0.045</x:v>
      </x:c>
      <x:c r="H1393" s="12" t="str">
        <x:v>Central</x:v>
      </x:c>
      <x:c r="I1393" s="10" t="n">
        <x:f>B1393*C1393*(1-D1393)*(1-G1393)-B1393*E1393-F1393</x:f>
        <x:v>14334.159999999998</x:v>
      </x:c>
      <x:c r="J1393" s="12" t="str">
        <x:v>standard</x:v>
      </x:c>
    </x:row>
    <x:row r="1394">
      <x:c r="A1394" s="8" t="str">
        <x:v>CE-01393</x:v>
      </x:c>
      <x:c r="B1394" s="9" t="n">
        <x:v>19</x:v>
      </x:c>
      <x:c r="C1394" s="10" t="n">
        <x:v>305.9</x:v>
      </x:c>
      <x:c r="D1394" s="11" t="n">
        <x:v>0.01</x:v>
      </x:c>
      <x:c r="E1394" s="10" t="n">
        <x:v>96.05</x:v>
      </x:c>
      <x:c r="F1394" s="10" t="n">
        <x:v>15</x:v>
      </x:c>
      <x:c r="G1394" s="11" t="n">
        <x:v>0.045</x:v>
      </x:c>
      <x:c r="H1394" s="12" t="str">
        <x:v>Central</x:v>
      </x:c>
      <x:c r="I1394" s="10" t="n">
        <x:f>B1394*C1394*(1-D1394)*(1-G1394)-B1394*E1394-F1394</x:f>
        <x:v>3655.099944999999</x:v>
      </x:c>
      <x:c r="J1394" s="12" t="str">
        <x:v>standard</x:v>
      </x:c>
    </x:row>
    <x:row r="1395">
      <x:c r="A1395" s="8" t="str">
        <x:v>CE-01394</x:v>
      </x:c>
      <x:c r="B1395" s="9" t="n">
        <x:v>96</x:v>
      </x:c>
      <x:c r="C1395" s="10" t="n">
        <x:v>229.2</x:v>
      </x:c>
      <x:c r="D1395" s="11" t="n">
        <x:v>0</x:v>
      </x:c>
      <x:c r="E1395" s="10" t="n">
        <x:v>35.6</x:v>
      </x:c>
      <x:c r="F1395" s="10" t="n">
        <x:v>14</x:v>
      </x:c>
      <x:c r="G1395" s="11" t="n">
        <x:v>0.04</x:v>
      </x:c>
      <x:c r="H1395" s="12" t="str">
        <x:v>Central</x:v>
      </x:c>
      <x:c r="I1395" s="10" t="n">
        <x:f>B1395*C1395*(1-D1395)*(1-G1395)-B1395*E1395-F1395</x:f>
        <x:v>17691.471999999994</x:v>
      </x:c>
      <x:c r="J1395" s="12" t="str">
        <x:v>standard</x:v>
      </x:c>
    </x:row>
    <x:row r="1396">
      <x:c r="A1396" s="8" t="str">
        <x:v>CE-01395</x:v>
      </x:c>
      <x:c r="B1396" s="9" t="n">
        <x:v>67</x:v>
      </x:c>
      <x:c r="C1396" s="10" t="n">
        <x:v>269.7</x:v>
      </x:c>
      <x:c r="D1396" s="11" t="n">
        <x:v>0.04</x:v>
      </x:c>
      <x:c r="E1396" s="10" t="n">
        <x:v>66.95</x:v>
      </x:c>
      <x:c r="F1396" s="10" t="n">
        <x:v>5</x:v>
      </x:c>
      <x:c r="G1396" s="11" t="n">
        <x:v>0.05</x:v>
      </x:c>
      <x:c r="H1396" s="12" t="str">
        <x:v>Central</x:v>
      </x:c>
      <x:c r="I1396" s="10" t="n">
        <x:f>B1396*C1396*(1-D1396)*(1-G1396)-B1396*E1396-F1396</x:f>
        <x:v>11989.098799999992</x:v>
      </x:c>
      <x:c r="J1396" s="12" t="str">
        <x:v>standard</x:v>
      </x:c>
    </x:row>
    <x:row r="1397">
      <x:c r="A1397" s="8" t="str">
        <x:v>CE-01396</x:v>
      </x:c>
      <x:c r="B1397" s="9" t="n">
        <x:v>97</x:v>
      </x:c>
      <x:c r="C1397" s="10" t="n">
        <x:v>115.8</x:v>
      </x:c>
      <x:c r="D1397" s="11" t="n">
        <x:v>0.07</x:v>
      </x:c>
      <x:c r="E1397" s="10" t="n">
        <x:v>96.5</x:v>
      </x:c>
      <x:c r="F1397" s="10" t="n">
        <x:v>19</x:v>
      </x:c>
      <x:c r="G1397" s="11" t="n">
        <x:v>0.045</x:v>
      </x:c>
      <x:c r="H1397" s="12" t="str">
        <x:v>Central</x:v>
      </x:c>
      <x:c r="I1397" s="10" t="n">
        <x:f>B1397*C1397*(1-D1397)*(1-G1397)-B1397*E1397-F1397</x:f>
        <x:v>596.7336899999991</x:v>
      </x:c>
      <x:c r="J1397" s="12" t="str">
        <x:v>standard</x:v>
      </x:c>
    </x:row>
    <x:row r="1398">
      <x:c r="A1398" s="8" t="str">
        <x:v>CE-01397</x:v>
      </x:c>
      <x:c r="B1398" s="9" t="n">
        <x:v>95</x:v>
      </x:c>
      <x:c r="C1398" s="10" t="n">
        <x:v>458.6</x:v>
      </x:c>
      <x:c r="D1398" s="11" t="n">
        <x:v>0.07</x:v>
      </x:c>
      <x:c r="E1398" s="10" t="n">
        <x:v>89.15</x:v>
      </x:c>
      <x:c r="F1398" s="10" t="n">
        <x:v>15</x:v>
      </x:c>
      <x:c r="G1398" s="11" t="n">
        <x:v>0.045</x:v>
      </x:c>
      <x:c r="H1398" s="12" t="str">
        <x:v>Central</x:v>
      </x:c>
      <x:c r="I1398" s="10" t="n">
        <x:f>B1398*C1398*(1-D1398)*(1-G1398)-B1398*E1398-F1398</x:f>
        <x:v>30209.781049999998</x:v>
      </x:c>
      <x:c r="J1398" s="12" t="str">
        <x:v>standard</x:v>
      </x:c>
    </x:row>
    <x:row r="1399">
      <x:c r="A1399" s="8" t="str">
        <x:v>CE-01398</x:v>
      </x:c>
      <x:c r="B1399" s="9" t="n">
        <x:v>42</x:v>
      </x:c>
      <x:c r="C1399" s="10" t="n">
        <x:v>349</x:v>
      </x:c>
      <x:c r="D1399" s="11" t="n">
        <x:v>0.06</x:v>
      </x:c>
      <x:c r="E1399" s="10" t="n">
        <x:v>60.65</x:v>
      </x:c>
      <x:c r="F1399" s="10" t="n">
        <x:v>10</x:v>
      </x:c>
      <x:c r="G1399" s="11" t="n">
        <x:v>0.03</x:v>
      </x:c>
      <x:c r="H1399" s="12" t="str">
        <x:v>Central</x:v>
      </x:c>
      <x:c r="I1399" s="10" t="n">
        <x:f>B1399*C1399*(1-D1399)*(1-G1399)-B1399*E1399-F1399</x:f>
        <x:v>10807.864399999999</x:v>
      </x:c>
      <x:c r="J1399" s="12" t="str">
        <x:v>standard</x:v>
      </x:c>
    </x:row>
    <x:row r="1400">
      <x:c r="A1400" s="8" t="str">
        <x:v>CE-01399</x:v>
      </x:c>
      <x:c r="B1400" s="9" t="n">
        <x:v>86</x:v>
      </x:c>
      <x:c r="C1400" s="10" t="n">
        <x:v>477.3</x:v>
      </x:c>
      <x:c r="D1400" s="11" t="n">
        <x:v>0.02</x:v>
      </x:c>
      <x:c r="E1400" s="10" t="n">
        <x:v>16.25</x:v>
      </x:c>
      <x:c r="F1400" s="10" t="n">
        <x:v>19</x:v>
      </x:c>
      <x:c r="G1400" s="11" t="n">
        <x:v>0.034999999999999996</x:v>
      </x:c>
      <x:c r="H1400" s="12" t="str">
        <x:v>Central</x:v>
      </x:c>
      <x:c r="I1400" s="10" t="n">
        <x:f>B1400*C1400*(1-D1400)*(1-G1400)-B1400*E1400-F1400</x:f>
        <x:v>37402.404460000005</x:v>
      </x:c>
      <x:c r="J1400" s="12" t="str">
        <x:v>standard</x:v>
      </x:c>
    </x:row>
    <x:row r="1401">
      <x:c r="A1401" s="8" t="str">
        <x:v>CE-01400</x:v>
      </x:c>
      <x:c r="B1401" s="9" t="n">
        <x:v>17</x:v>
      </x:c>
      <x:c r="C1401" s="10" t="n">
        <x:v>353.7</x:v>
      </x:c>
      <x:c r="D1401" s="11" t="n">
        <x:v>0.05</x:v>
      </x:c>
      <x:c r="E1401" s="10" t="n">
        <x:v>85.85</x:v>
      </x:c>
      <x:c r="F1401" s="10" t="n">
        <x:v>7</x:v>
      </x:c>
      <x:c r="G1401" s="11" t="n">
        <x:v>0.034999999999999996</x:v>
      </x:c>
      <x:c r="H1401" s="12" t="str">
        <x:v>Central</x:v>
      </x:c>
      <x:c r="I1401" s="10" t="n">
        <x:f>B1401*C1401*(1-D1401)*(1-G1401)-B1401*E1401-F1401</x:f>
        <x:v>4045.876074999999</x:v>
      </x:c>
      <x:c r="J1401" s="12" t="str">
        <x:v>standard</x:v>
      </x:c>
    </x:row>
    <x:row r="1402">
      <x:c r="A1402" s="8" t="str">
        <x:v>CE-01401</x:v>
      </x:c>
      <x:c r="B1402" s="9" t="n">
        <x:v>49</x:v>
      </x:c>
      <x:c r="C1402" s="10" t="n">
        <x:v>443.3</x:v>
      </x:c>
      <x:c r="D1402" s="11" t="n">
        <x:v>0.05</x:v>
      </x:c>
      <x:c r="E1402" s="10" t="n">
        <x:v>118.25</x:v>
      </x:c>
      <x:c r="F1402" s="10" t="n">
        <x:v>11</x:v>
      </x:c>
      <x:c r="G1402" s="11" t="n">
        <x:v>0.03</x:v>
      </x:c>
      <x:c r="H1402" s="12" t="str">
        <x:v>Central</x:v>
      </x:c>
      <x:c r="I1402" s="10" t="n">
        <x:f>B1402*C1402*(1-D1402)*(1-G1402)-B1402*E1402-F1402</x:f>
        <x:v>14211.29655</x:v>
      </x:c>
      <x:c r="J1402" s="12" t="str">
        <x:v>standard</x:v>
      </x:c>
    </x:row>
    <x:row r="1403">
      <x:c r="A1403" s="8" t="str">
        <x:v>CE-01402</x:v>
      </x:c>
      <x:c r="B1403" s="9" t="n">
        <x:v>16</x:v>
      </x:c>
      <x:c r="C1403" s="10" t="n">
        <x:v>136.9</x:v>
      </x:c>
      <x:c r="D1403" s="11" t="n">
        <x:v>0</x:v>
      </x:c>
      <x:c r="E1403" s="10" t="n">
        <x:v>67</x:v>
      </x:c>
      <x:c r="F1403" s="10" t="n">
        <x:v>7</x:v>
      </x:c>
      <x:c r="G1403" s="11" t="n">
        <x:v>0.04</x:v>
      </x:c>
      <x:c r="H1403" s="12" t="str">
        <x:v>Central</x:v>
      </x:c>
      <x:c r="I1403" s="10" t="n">
        <x:f>B1403*C1403*(1-D1403)*(1-G1403)-B1403*E1403-F1403</x:f>
        <x:v>1023.7840000000001</x:v>
      </x:c>
      <x:c r="J1403" s="12" t="str">
        <x:v>standard</x:v>
      </x:c>
    </x:row>
    <x:row r="1404">
      <x:c r="A1404" s="8" t="str">
        <x:v>CE-01403</x:v>
      </x:c>
      <x:c r="B1404" s="9" t="n">
        <x:v>72</x:v>
      </x:c>
      <x:c r="C1404" s="10" t="n">
        <x:v>175.2</x:v>
      </x:c>
      <x:c r="D1404" s="11" t="n">
        <x:v>0.03</x:v>
      </x:c>
      <x:c r="E1404" s="10" t="n">
        <x:v>82.1</x:v>
      </x:c>
      <x:c r="F1404" s="10" t="n">
        <x:v>11</x:v>
      </x:c>
      <x:c r="G1404" s="11" t="n">
        <x:v>0.04</x:v>
      </x:c>
      <x:c r="H1404" s="12" t="str">
        <x:v>Central</x:v>
      </x:c>
      <x:c r="I1404" s="10" t="n">
        <x:f>B1404*C1404*(1-D1404)*(1-G1404)-B1404*E1404-F1404</x:f>
        <x:v>5824.329279999999</x:v>
      </x:c>
      <x:c r="J1404" s="12" t="str">
        <x:v>standard</x:v>
      </x:c>
    </x:row>
    <x:row r="1405">
      <x:c r="A1405" s="8" t="str">
        <x:v>CE-01404</x:v>
      </x:c>
      <x:c r="B1405" s="9" t="n">
        <x:v>91</x:v>
      </x:c>
      <x:c r="C1405" s="10" t="n">
        <x:v>444.3</x:v>
      </x:c>
      <x:c r="D1405" s="11" t="n">
        <x:v>0.03</x:v>
      </x:c>
      <x:c r="E1405" s="10" t="n">
        <x:v>67.55</x:v>
      </x:c>
      <x:c r="F1405" s="10" t="n">
        <x:v>7</x:v>
      </x:c>
      <x:c r="G1405" s="11" t="n">
        <x:v>0.03</x:v>
      </x:c>
      <x:c r="H1405" s="12" t="str">
        <x:v>Central</x:v>
      </x:c>
      <x:c r="I1405" s="10" t="n">
        <x:f>B1405*C1405*(1-D1405)*(1-G1405)-B1405*E1405-F1405</x:f>
        <x:v>31887.760170000005</x:v>
      </x:c>
      <x:c r="J1405" s="12" t="str">
        <x:v>standard</x:v>
      </x:c>
    </x:row>
    <x:row r="1406">
      <x:c r="A1406" s="8" t="str">
        <x:v>CE-01405</x:v>
      </x:c>
      <x:c r="B1406" s="9" t="n">
        <x:v>91</x:v>
      </x:c>
      <x:c r="C1406" s="10" t="n">
        <x:v>303.2</x:v>
      </x:c>
      <x:c r="D1406" s="11" t="n">
        <x:v>0.06</x:v>
      </x:c>
      <x:c r="E1406" s="10" t="n">
        <x:v>32.75</x:v>
      </x:c>
      <x:c r="F1406" s="10" t="n">
        <x:v>11</x:v>
      </x:c>
      <x:c r="G1406" s="11" t="n">
        <x:v>0.05</x:v>
      </x:c>
      <x:c r="H1406" s="12" t="str">
        <x:v>Central</x:v>
      </x:c>
      <x:c r="I1406" s="10" t="n">
        <x:f>B1406*C1406*(1-D1406)*(1-G1406)-B1406*E1406-F1406</x:f>
        <x:v>21647.6916</x:v>
      </x:c>
      <x:c r="J1406" s="12" t="str">
        <x:v>standard</x:v>
      </x:c>
    </x:row>
    <x:row r="1407">
      <x:c r="A1407" s="8" t="str">
        <x:v>CE-01406</x:v>
      </x:c>
      <x:c r="B1407" s="9" t="n">
        <x:v>27</x:v>
      </x:c>
      <x:c r="C1407" s="10" t="n">
        <x:v>32.8</x:v>
      </x:c>
      <x:c r="D1407" s="11" t="n">
        <x:v>0.03</x:v>
      </x:c>
      <x:c r="E1407" s="10" t="n">
        <x:v>22.7</x:v>
      </x:c>
      <x:c r="F1407" s="10" t="n">
        <x:v>19</x:v>
      </x:c>
      <x:c r="G1407" s="11" t="n">
        <x:v>0.05</x:v>
      </x:c>
      <x:c r="H1407" s="12" t="str">
        <x:v>Central</x:v>
      </x:c>
      <x:c r="I1407" s="10" t="n">
        <x:f>B1407*C1407*(1-D1407)*(1-G1407)-B1407*E1407-F1407</x:f>
        <x:v>184.18039999999996</x:v>
      </x:c>
      <x:c r="J1407" s="12" t="str">
        <x:v>standard</x:v>
      </x:c>
    </x:row>
    <x:row r="1408">
      <x:c r="A1408" s="8" t="str">
        <x:v>CE-01407</x:v>
      </x:c>
      <x:c r="B1408" s="9" t="n">
        <x:v>37</x:v>
      </x:c>
      <x:c r="C1408" s="10" t="n">
        <x:v>23.1</x:v>
      </x:c>
      <x:c r="D1408" s="11" t="n">
        <x:v>0.07</x:v>
      </x:c>
      <x:c r="E1408" s="10" t="n">
        <x:v>122.8</x:v>
      </x:c>
      <x:c r="F1408" s="10" t="n">
        <x:v>7</x:v>
      </x:c>
      <x:c r="G1408" s="11" t="n">
        <x:v>0.04</x:v>
      </x:c>
      <x:c r="H1408" s="12" t="str">
        <x:v>Central</x:v>
      </x:c>
      <x:c r="I1408" s="10" t="n">
        <x:f>B1408*C1408*(1-D1408)*(1-G1408)-B1408*E1408-F1408</x:f>
        <x:v>-3787.5238399999994</x:v>
      </x:c>
      <x:c r="J1408" s="12" t="str">
        <x:v>standard</x:v>
      </x:c>
    </x:row>
    <x:row r="1409">
      <x:c r="A1409" s="8" t="str">
        <x:v>CE-01408</x:v>
      </x:c>
      <x:c r="B1409" s="9" t="n">
        <x:v>59</x:v>
      </x:c>
      <x:c r="C1409" s="10" t="n">
        <x:v>129.3</x:v>
      </x:c>
      <x:c r="D1409" s="11" t="n">
        <x:v>0.02</x:v>
      </x:c>
      <x:c r="E1409" s="10" t="n">
        <x:v>47.8</x:v>
      </x:c>
      <x:c r="F1409" s="10" t="n">
        <x:v>20</x:v>
      </x:c>
      <x:c r="G1409" s="11" t="n">
        <x:v>0.045</x:v>
      </x:c>
      <x:c r="H1409" s="12" t="str">
        <x:v>Central</x:v>
      </x:c>
      <x:c r="I1409" s="10" t="n">
        <x:f>B1409*C1409*(1-D1409)*(1-G1409)-B1409*E1409-F1409</x:f>
        <x:v>4299.50033</x:v>
      </x:c>
      <x:c r="J1409" s="12" t="str">
        <x:v>standard</x:v>
      </x:c>
    </x:row>
    <x:row r="1410">
      <x:c r="A1410" s="8" t="str">
        <x:v>CE-01409</x:v>
      </x:c>
      <x:c r="B1410" s="9" t="n">
        <x:v>84</x:v>
      </x:c>
      <x:c r="C1410" s="10" t="n">
        <x:v>119.4</x:v>
      </x:c>
      <x:c r="D1410" s="11" t="n">
        <x:v>0.05</x:v>
      </x:c>
      <x:c r="E1410" s="10" t="n">
        <x:v>118.45</x:v>
      </x:c>
      <x:c r="F1410" s="10" t="n">
        <x:v>10</x:v>
      </x:c>
      <x:c r="G1410" s="11" t="n">
        <x:v>0.03</x:v>
      </x:c>
      <x:c r="H1410" s="12" t="str">
        <x:v>Central</x:v>
      </x:c>
      <x:c r="I1410" s="10" t="n">
        <x:f>B1410*C1410*(1-D1410)*(1-G1410)-B1410*E1410-F1410</x:f>
        <x:v>-717.5236000000004</x:v>
      </x:c>
      <x:c r="J1410" s="12" t="str">
        <x:v>standard</x:v>
      </x:c>
    </x:row>
    <x:row r="1411">
      <x:c r="A1411" s="8" t="str">
        <x:v>CE-01410</x:v>
      </x:c>
      <x:c r="B1411" s="9" t="n">
        <x:v>73</x:v>
      </x:c>
      <x:c r="C1411" s="10" t="n">
        <x:v>276.2</x:v>
      </x:c>
      <x:c r="D1411" s="11" t="n">
        <x:v>0.06</x:v>
      </x:c>
      <x:c r="E1411" s="10" t="n">
        <x:v>28.65</x:v>
      </x:c>
      <x:c r="F1411" s="10" t="n">
        <x:v>4</x:v>
      </x:c>
      <x:c r="G1411" s="11" t="n">
        <x:v>0.045</x:v>
      </x:c>
      <x:c r="H1411" s="12" t="str">
        <x:v>Central</x:v>
      </x:c>
      <x:c r="I1411" s="10" t="n">
        <x:f>B1411*C1411*(1-D1411)*(1-G1411)-B1411*E1411-F1411</x:f>
        <x:v>16004.516019999995</x:v>
      </x:c>
      <x:c r="J1411" s="12" t="str">
        <x:v>standard</x:v>
      </x:c>
    </x:row>
    <x:row r="1412">
      <x:c r="A1412" s="8" t="str">
        <x:v>CE-01411</x:v>
      </x:c>
      <x:c r="B1412" s="9" t="n">
        <x:v>31</x:v>
      </x:c>
      <x:c r="C1412" s="10" t="n">
        <x:v>240.1</x:v>
      </x:c>
      <x:c r="D1412" s="11" t="n">
        <x:v>0.01</x:v>
      </x:c>
      <x:c r="E1412" s="10" t="n">
        <x:v>72.05</x:v>
      </x:c>
      <x:c r="F1412" s="10" t="n">
        <x:v>18</x:v>
      </x:c>
      <x:c r="G1412" s="11" t="n">
        <x:v>0.04</x:v>
      </x:c>
      <x:c r="H1412" s="12" t="str">
        <x:v>Central</x:v>
      </x:c>
      <x:c r="I1412" s="10" t="n">
        <x:f>B1412*C1412*(1-D1412)*(1-G1412)-B1412*E1412-F1412</x:f>
        <x:v>4822.372239999999</x:v>
      </x:c>
      <x:c r="J1412" s="12" t="str">
        <x:v>standard</x:v>
      </x:c>
    </x:row>
    <x:row r="1413">
      <x:c r="A1413" s="8" t="str">
        <x:v>CE-01412</x:v>
      </x:c>
      <x:c r="B1413" s="9" t="n">
        <x:v>34</x:v>
      </x:c>
      <x:c r="C1413" s="10" t="n">
        <x:v>387.4</x:v>
      </x:c>
      <x:c r="D1413" s="11" t="n">
        <x:v>0</x:v>
      </x:c>
      <x:c r="E1413" s="10" t="n">
        <x:v>46.75</x:v>
      </x:c>
      <x:c r="F1413" s="10" t="n">
        <x:v>5</x:v>
      </x:c>
      <x:c r="G1413" s="11" t="n">
        <x:v>0.05</x:v>
      </x:c>
      <x:c r="H1413" s="12" t="str">
        <x:v>Central</x:v>
      </x:c>
      <x:c r="I1413" s="10" t="n">
        <x:f>B1413*C1413*(1-D1413)*(1-G1413)-B1413*E1413-F1413</x:f>
        <x:v>10918.519999999999</x:v>
      </x:c>
      <x:c r="J1413" s="12" t="str">
        <x:v>standard</x:v>
      </x:c>
    </x:row>
    <x:row r="1414">
      <x:c r="A1414" s="8" t="str">
        <x:v>CE-01413</x:v>
      </x:c>
      <x:c r="B1414" s="9" t="n">
        <x:v>26</x:v>
      </x:c>
      <x:c r="C1414" s="10" t="n">
        <x:v>487</x:v>
      </x:c>
      <x:c r="D1414" s="11" t="n">
        <x:v>0</x:v>
      </x:c>
      <x:c r="E1414" s="10" t="n">
        <x:v>21.35</x:v>
      </x:c>
      <x:c r="F1414" s="10" t="n">
        <x:v>8</x:v>
      </x:c>
      <x:c r="G1414" s="11" t="n">
        <x:v>0.034999999999999996</x:v>
      </x:c>
      <x:c r="H1414" s="12" t="str">
        <x:v>Central</x:v>
      </x:c>
      <x:c r="I1414" s="10" t="n">
        <x:f>B1414*C1414*(1-D1414)*(1-G1414)-B1414*E1414-F1414</x:f>
        <x:v>11655.73</x:v>
      </x:c>
      <x:c r="J1414" s="12" t="str">
        <x:v>standard</x:v>
      </x:c>
    </x:row>
    <x:row r="1415">
      <x:c r="A1415" s="8" t="str">
        <x:v>CE-01414</x:v>
      </x:c>
      <x:c r="B1415" s="9" t="n">
        <x:v>47</x:v>
      </x:c>
      <x:c r="C1415" s="10" t="n">
        <x:v>426.9</x:v>
      </x:c>
      <x:c r="D1415" s="11" t="n">
        <x:v>0.03</x:v>
      </x:c>
      <x:c r="E1415" s="10" t="n">
        <x:v>87.6</x:v>
      </x:c>
      <x:c r="F1415" s="10" t="n">
        <x:v>5</x:v>
      </x:c>
      <x:c r="G1415" s="11" t="n">
        <x:v>0.03</x:v>
      </x:c>
      <x:c r="H1415" s="12" t="str">
        <x:v>Central</x:v>
      </x:c>
      <x:c r="I1415" s="10" t="n">
        <x:f>B1415*C1415*(1-D1415)*(1-G1415)-B1415*E1415-F1415</x:f>
        <x:v>14756.299869999999</x:v>
      </x:c>
      <x:c r="J1415" s="12" t="str">
        <x:v>standard</x:v>
      </x:c>
    </x:row>
    <x:row r="1416">
      <x:c r="A1416" s="8" t="str">
        <x:v>CE-01415</x:v>
      </x:c>
      <x:c r="B1416" s="9" t="n">
        <x:v>46</x:v>
      </x:c>
      <x:c r="C1416" s="10" t="n">
        <x:v>122.9</x:v>
      </x:c>
      <x:c r="D1416" s="11" t="n">
        <x:v>0.07</x:v>
      </x:c>
      <x:c r="E1416" s="10" t="n">
        <x:v>63.85</x:v>
      </x:c>
      <x:c r="F1416" s="10" t="n">
        <x:v>6</x:v>
      </x:c>
      <x:c r="G1416" s="11" t="n">
        <x:v>0.04</x:v>
      </x:c>
      <x:c r="H1416" s="12" t="str">
        <x:v>Central</x:v>
      </x:c>
      <x:c r="I1416" s="10" t="n">
        <x:f>B1416*C1416*(1-D1416)*(1-G1416)-B1416*E1416-F1416</x:f>
        <x:v>2104.25552</x:v>
      </x:c>
      <x:c r="J1416" s="12" t="str">
        <x:v>standard</x:v>
      </x:c>
    </x:row>
    <x:row r="1417">
      <x:c r="A1417" s="8" t="str">
        <x:v>CE-01416</x:v>
      </x:c>
      <x:c r="B1417" s="9" t="n">
        <x:v>23</x:v>
      </x:c>
      <x:c r="C1417" s="10" t="n">
        <x:v>72.4</x:v>
      </x:c>
      <x:c r="D1417" s="11" t="n">
        <x:v>0.01</x:v>
      </x:c>
      <x:c r="E1417" s="10" t="n">
        <x:v>104.2</x:v>
      </x:c>
      <x:c r="F1417" s="10" t="n">
        <x:v>8</x:v>
      </x:c>
      <x:c r="G1417" s="11" t="n">
        <x:v>0.045</x:v>
      </x:c>
      <x:c r="H1417" s="12" t="str">
        <x:v>Central</x:v>
      </x:c>
      <x:c r="I1417" s="10" t="n">
        <x:f>B1417*C1417*(1-D1417)*(1-G1417)-B1417*E1417-F1417</x:f>
        <x:v>-830.23666</x:v>
      </x:c>
      <x:c r="J1417" s="12" t="str">
        <x:v>standard</x:v>
      </x:c>
    </x:row>
    <x:row r="1418">
      <x:c r="A1418" s="8" t="str">
        <x:v>CE-01417</x:v>
      </x:c>
      <x:c r="B1418" s="9" t="n">
        <x:v>46</x:v>
      </x:c>
      <x:c r="C1418" s="10" t="n">
        <x:v>122.2</x:v>
      </x:c>
      <x:c r="D1418" s="11" t="n">
        <x:v>0</x:v>
      </x:c>
      <x:c r="E1418" s="10" t="n">
        <x:v>59.95</x:v>
      </x:c>
      <x:c r="F1418" s="10" t="n">
        <x:v>12</x:v>
      </x:c>
      <x:c r="G1418" s="11" t="n">
        <x:v>0.03</x:v>
      </x:c>
      <x:c r="H1418" s="12" t="str">
        <x:v>Central</x:v>
      </x:c>
      <x:c r="I1418" s="10" t="n">
        <x:f>B1418*C1418*(1-D1418)*(1-G1418)-B1418*E1418-F1418</x:f>
        <x:v>2682.863999999999</x:v>
      </x:c>
      <x:c r="J1418" s="12" t="str">
        <x:v>standard</x:v>
      </x:c>
    </x:row>
    <x:row r="1419">
      <x:c r="A1419" s="8" t="str">
        <x:v>CE-01418</x:v>
      </x:c>
      <x:c r="B1419" s="9" t="n">
        <x:v>22</x:v>
      </x:c>
      <x:c r="C1419" s="10" t="n">
        <x:v>315.5</x:v>
      </x:c>
      <x:c r="D1419" s="11" t="n">
        <x:v>0.03</x:v>
      </x:c>
      <x:c r="E1419" s="10" t="n">
        <x:v>94.1</x:v>
      </x:c>
      <x:c r="F1419" s="10" t="n">
        <x:v>7</x:v>
      </x:c>
      <x:c r="G1419" s="11" t="n">
        <x:v>0.034999999999999996</x:v>
      </x:c>
      <x:c r="H1419" s="12" t="str">
        <x:v>Central</x:v>
      </x:c>
      <x:c r="I1419" s="10" t="n">
        <x:f>B1419*C1419*(1-D1419)*(1-G1419)-B1419*E1419-F1419</x:f>
        <x:v>4419.923049999999</x:v>
      </x:c>
      <x:c r="J1419" s="12" t="str">
        <x:v>standard</x:v>
      </x:c>
    </x:row>
    <x:row r="1420">
      <x:c r="A1420" s="8" t="str">
        <x:v>CE-01419</x:v>
      </x:c>
      <x:c r="B1420" s="9" t="n">
        <x:v>14</x:v>
      </x:c>
      <x:c r="C1420" s="10" t="n">
        <x:v>444.5</x:v>
      </x:c>
      <x:c r="D1420" s="11" t="n">
        <x:v>0.06</x:v>
      </x:c>
      <x:c r="E1420" s="10" t="n">
        <x:v>65.5</x:v>
      </x:c>
      <x:c r="F1420" s="10" t="n">
        <x:v>9</x:v>
      </x:c>
      <x:c r="G1420" s="11" t="n">
        <x:v>0.045</x:v>
      </x:c>
      <x:c r="H1420" s="12" t="str">
        <x:v>Central</x:v>
      </x:c>
      <x:c r="I1420" s="10" t="n">
        <x:f>B1420*C1420*(1-D1420)*(1-G1420)-B1420*E1420-F1420</x:f>
        <x:v>4660.3871</x:v>
      </x:c>
      <x:c r="J1420" s="12" t="str">
        <x:v>standard</x:v>
      </x:c>
    </x:row>
    <x:row r="1421">
      <x:c r="A1421" s="8" t="str">
        <x:v>CE-01420</x:v>
      </x:c>
      <x:c r="B1421" s="9" t="n">
        <x:v>22</x:v>
      </x:c>
      <x:c r="C1421" s="10" t="n">
        <x:v>239.7</x:v>
      </x:c>
      <x:c r="D1421" s="11" t="n">
        <x:v>0.06</x:v>
      </x:c>
      <x:c r="E1421" s="10" t="n">
        <x:v>36.95</x:v>
      </x:c>
      <x:c r="F1421" s="10" t="n">
        <x:v>17</x:v>
      </x:c>
      <x:c r="G1421" s="11" t="n">
        <x:v>0.03</x:v>
      </x:c>
      <x:c r="H1421" s="12" t="str">
        <x:v>Central</x:v>
      </x:c>
      <x:c r="I1421" s="10" t="n">
        <x:f>B1421*C1421*(1-D1421)*(1-G1421)-B1421*E1421-F1421</x:f>
        <x:v>3978.3861199999988</x:v>
      </x:c>
      <x:c r="J1421" s="12" t="str">
        <x:v>standard</x:v>
      </x:c>
    </x:row>
    <x:row r="1422">
      <x:c r="A1422" s="8" t="str">
        <x:v>CE-01421</x:v>
      </x:c>
      <x:c r="B1422" s="9" t="n">
        <x:v>24</x:v>
      </x:c>
      <x:c r="C1422" s="10" t="n">
        <x:v>178.1</x:v>
      </x:c>
      <x:c r="D1422" s="11" t="n">
        <x:v>0.05</x:v>
      </x:c>
      <x:c r="E1422" s="10" t="n">
        <x:v>32.95</x:v>
      </x:c>
      <x:c r="F1422" s="10" t="n">
        <x:v>12</x:v>
      </x:c>
      <x:c r="G1422" s="11" t="n">
        <x:v>0.045</x:v>
      </x:c>
      <x:c r="H1422" s="12" t="str">
        <x:v>Central</x:v>
      </x:c>
      <x:c r="I1422" s="10" t="n">
        <x:f>B1422*C1422*(1-D1422)*(1-G1422)-B1422*E1422-F1422</x:f>
        <x:v>3075.149399999999</x:v>
      </x:c>
      <x:c r="J1422" s="12" t="str">
        <x:v>standard</x:v>
      </x:c>
    </x:row>
    <x:row r="1423">
      <x:c r="A1423" s="8" t="str">
        <x:v>CE-01422</x:v>
      </x:c>
      <x:c r="B1423" s="9" t="n">
        <x:v>62</x:v>
      </x:c>
      <x:c r="C1423" s="10" t="n">
        <x:v>56.8</x:v>
      </x:c>
      <x:c r="D1423" s="11" t="n">
        <x:v>0.04</x:v>
      </x:c>
      <x:c r="E1423" s="10" t="n">
        <x:v>85.55</x:v>
      </x:c>
      <x:c r="F1423" s="10" t="n">
        <x:v>8</x:v>
      </x:c>
      <x:c r="G1423" s="11" t="n">
        <x:v>0.045</x:v>
      </x:c>
      <x:c r="H1423" s="12" t="str">
        <x:v>Central</x:v>
      </x:c>
      <x:c r="I1423" s="10" t="n">
        <x:f>B1423*C1423*(1-D1423)*(1-G1423)-B1423*E1423-F1423</x:f>
        <x:v>-2083.4971199999995</x:v>
      </x:c>
      <x:c r="J1423" s="12" t="str">
        <x:v>standard</x:v>
      </x:c>
    </x:row>
    <x:row r="1424">
      <x:c r="A1424" s="8" t="str">
        <x:v>CE-01423</x:v>
      </x:c>
      <x:c r="B1424" s="9" t="n">
        <x:v>98</x:v>
      </x:c>
      <x:c r="C1424" s="10" t="n">
        <x:v>96.7</x:v>
      </x:c>
      <x:c r="D1424" s="11" t="n">
        <x:v>0.06</x:v>
      </x:c>
      <x:c r="E1424" s="10" t="n">
        <x:v>123.65</x:v>
      </x:c>
      <x:c r="F1424" s="10" t="n">
        <x:v>17</x:v>
      </x:c>
      <x:c r="G1424" s="11" t="n">
        <x:v>0.05</x:v>
      </x:c>
      <x:c r="H1424" s="12" t="str">
        <x:v>Central</x:v>
      </x:c>
      <x:c r="I1424" s="10" t="n">
        <x:f>B1424*C1424*(1-D1424)*(1-G1424)-B1424*E1424-F1424</x:f>
        <x:v>-3672.0962000000018</x:v>
      </x:c>
      <x:c r="J1424" s="12" t="str">
        <x:v>standard</x:v>
      </x:c>
    </x:row>
    <x:row r="1425">
      <x:c r="A1425" s="8" t="str">
        <x:v>CE-01424</x:v>
      </x:c>
      <x:c r="B1425" s="9" t="n">
        <x:v>17</x:v>
      </x:c>
      <x:c r="C1425" s="10" t="n">
        <x:v>296.4</x:v>
      </x:c>
      <x:c r="D1425" s="11" t="n">
        <x:v>0.05</x:v>
      </x:c>
      <x:c r="E1425" s="10" t="n">
        <x:v>35.5</x:v>
      </x:c>
      <x:c r="F1425" s="10" t="n">
        <x:v>13</x:v>
      </x:c>
      <x:c r="G1425" s="11" t="n">
        <x:v>0.05</x:v>
      </x:c>
      <x:c r="H1425" s="12" t="str">
        <x:v>Central</x:v>
      </x:c>
      <x:c r="I1425" s="10" t="n">
        <x:f>B1425*C1425*(1-D1425)*(1-G1425)-B1425*E1425-F1425</x:f>
        <x:v>3931.016999999999</x:v>
      </x:c>
      <x:c r="J1425" s="12" t="str">
        <x:v>standard</x:v>
      </x:c>
    </x:row>
    <x:row r="1426">
      <x:c r="A1426" s="8" t="str">
        <x:v>CE-01425</x:v>
      </x:c>
      <x:c r="B1426" s="9" t="n">
        <x:v>69</x:v>
      </x:c>
      <x:c r="C1426" s="10" t="n">
        <x:v>403.9</x:v>
      </x:c>
      <x:c r="D1426" s="11" t="n">
        <x:v>0.02</x:v>
      </x:c>
      <x:c r="E1426" s="10" t="n">
        <x:v>53.4</x:v>
      </x:c>
      <x:c r="F1426" s="10" t="n">
        <x:v>4</x:v>
      </x:c>
      <x:c r="G1426" s="11" t="n">
        <x:v>0.05</x:v>
      </x:c>
      <x:c r="H1426" s="12" t="str">
        <x:v>Central</x:v>
      </x:c>
      <x:c r="I1426" s="10" t="n">
        <x:f>B1426*C1426*(1-D1426)*(1-G1426)-B1426*E1426-F1426</x:f>
        <x:v>22257.532099999997</x:v>
      </x:c>
      <x:c r="J1426" s="12" t="str">
        <x:v>standard</x:v>
      </x:c>
    </x:row>
    <x:row r="1427">
      <x:c r="A1427" s="8" t="str">
        <x:v>CE-01426</x:v>
      </x:c>
      <x:c r="B1427" s="9" t="n">
        <x:v>27</x:v>
      </x:c>
      <x:c r="C1427" s="10" t="n">
        <x:v>37.4</x:v>
      </x:c>
      <x:c r="D1427" s="11" t="n">
        <x:v>0</x:v>
      </x:c>
      <x:c r="E1427" s="10" t="n">
        <x:v>110.15</x:v>
      </x:c>
      <x:c r="F1427" s="10" t="n">
        <x:v>3</x:v>
      </x:c>
      <x:c r="G1427" s="11" t="n">
        <x:v>0.03</x:v>
      </x:c>
      <x:c r="H1427" s="12" t="str">
        <x:v>Central</x:v>
      </x:c>
      <x:c r="I1427" s="10" t="n">
        <x:f>B1427*C1427*(1-D1427)*(1-G1427)-B1427*E1427-F1427</x:f>
        <x:v>-1997.5440000000003</x:v>
      </x:c>
      <x:c r="J1427" s="12" t="str">
        <x:v>standard</x:v>
      </x:c>
    </x:row>
    <x:row r="1428">
      <x:c r="A1428" s="8" t="str">
        <x:v>CE-01427</x:v>
      </x:c>
      <x:c r="B1428" s="9" t="n">
        <x:v>19</x:v>
      </x:c>
      <x:c r="C1428" s="10" t="n">
        <x:v>407.5</x:v>
      </x:c>
      <x:c r="D1428" s="11" t="n">
        <x:v>0.01</x:v>
      </x:c>
      <x:c r="E1428" s="10" t="n">
        <x:v>120.35</x:v>
      </x:c>
      <x:c r="F1428" s="10" t="n">
        <x:v>7</x:v>
      </x:c>
      <x:c r="G1428" s="11" t="n">
        <x:v>0.03</x:v>
      </x:c>
      <x:c r="H1428" s="12" t="str">
        <x:v>Central</x:v>
      </x:c>
      <x:c r="I1428" s="10" t="n">
        <x:f>B1428*C1428*(1-D1428)*(1-G1428)-B1428*E1428-F1428</x:f>
        <x:v>5141.472749999999</x:v>
      </x:c>
      <x:c r="J1428" s="12" t="str">
        <x:v>standard</x:v>
      </x:c>
    </x:row>
    <x:row r="1429">
      <x:c r="A1429" s="8" t="str">
        <x:v>CE-01428</x:v>
      </x:c>
      <x:c r="B1429" s="9" t="n">
        <x:v>79</x:v>
      </x:c>
      <x:c r="C1429" s="10" t="n">
        <x:v>414.9</x:v>
      </x:c>
      <x:c r="D1429" s="11" t="n">
        <x:v>0.05</x:v>
      </x:c>
      <x:c r="E1429" s="10" t="n">
        <x:v>70.2</x:v>
      </x:c>
      <x:c r="F1429" s="10" t="n">
        <x:v>12</x:v>
      </x:c>
      <x:c r="G1429" s="11" t="n">
        <x:v>0.05</x:v>
      </x:c>
      <x:c r="H1429" s="12" t="str">
        <x:v>Central</x:v>
      </x:c>
      <x:c r="I1429" s="10" t="n">
        <x:f>B1429*C1429*(1-D1429)*(1-G1429)-B1429*E1429-F1429</x:f>
        <x:v>24023.532749999995</x:v>
      </x:c>
      <x:c r="J1429" s="12" t="str">
        <x:v>standard</x:v>
      </x:c>
    </x:row>
    <x:row r="1430">
      <x:c r="A1430" s="8" t="str">
        <x:v>CE-01429</x:v>
      </x:c>
      <x:c r="B1430" s="9" t="n">
        <x:v>41</x:v>
      </x:c>
      <x:c r="C1430" s="10" t="n">
        <x:v>106.7</x:v>
      </x:c>
      <x:c r="D1430" s="11" t="n">
        <x:v>0.03</x:v>
      </x:c>
      <x:c r="E1430" s="10" t="n">
        <x:v>72.7</x:v>
      </x:c>
      <x:c r="F1430" s="10" t="n">
        <x:v>9</x:v>
      </x:c>
      <x:c r="G1430" s="11" t="n">
        <x:v>0.05</x:v>
      </x:c>
      <x:c r="H1430" s="12" t="str">
        <x:v>Central</x:v>
      </x:c>
      <x:c r="I1430" s="10" t="n">
        <x:f>B1430*C1430*(1-D1430)*(1-G1430)-B1430*E1430-F1430</x:f>
        <x:v>1041.5860499999994</x:v>
      </x:c>
      <x:c r="J1430" s="12" t="str">
        <x:v>standard</x:v>
      </x:c>
    </x:row>
    <x:row r="1431">
      <x:c r="A1431" s="8" t="str">
        <x:v>CE-01430</x:v>
      </x:c>
      <x:c r="B1431" s="9" t="n">
        <x:v>55</x:v>
      </x:c>
      <x:c r="C1431" s="10" t="n">
        <x:v>447.3</x:v>
      </x:c>
      <x:c r="D1431" s="11" t="n">
        <x:v>0.03</x:v>
      </x:c>
      <x:c r="E1431" s="10" t="n">
        <x:v>117.9</x:v>
      </x:c>
      <x:c r="F1431" s="10" t="n">
        <x:v>17</x:v>
      </x:c>
      <x:c r="G1431" s="11" t="n">
        <x:v>0.045</x:v>
      </x:c>
      <x:c r="H1431" s="12" t="str">
        <x:v>Central</x:v>
      </x:c>
      <x:c r="I1431" s="10" t="n">
        <x:f>B1431*C1431*(1-D1431)*(1-G1431)-B1431*E1431-F1431</x:f>
        <x:v>16288.099524999998</x:v>
      </x:c>
      <x:c r="J1431" s="12" t="str">
        <x:v>standard</x:v>
      </x:c>
    </x:row>
    <x:row r="1432">
      <x:c r="A1432" s="8" t="str">
        <x:v>CE-01431</x:v>
      </x:c>
      <x:c r="B1432" s="9" t="n">
        <x:v>13</x:v>
      </x:c>
      <x:c r="C1432" s="10" t="n">
        <x:v>343.8</x:v>
      </x:c>
      <x:c r="D1432" s="11" t="n">
        <x:v>0.03</x:v>
      </x:c>
      <x:c r="E1432" s="10" t="n">
        <x:v>16.8</x:v>
      </x:c>
      <x:c r="F1432" s="10" t="n">
        <x:v>15</x:v>
      </x:c>
      <x:c r="G1432" s="11" t="n">
        <x:v>0.05</x:v>
      </x:c>
      <x:c r="H1432" s="12" t="str">
        <x:v>Central</x:v>
      </x:c>
      <x:c r="I1432" s="10" t="n">
        <x:f>B1432*C1432*(1-D1432)*(1-G1432)-B1432*E1432-F1432</x:f>
        <x:v>3885.1521</x:v>
      </x:c>
      <x:c r="J1432" s="12" t="str">
        <x:v>standard</x:v>
      </x:c>
    </x:row>
    <x:row r="1433">
      <x:c r="A1433" s="8" t="str">
        <x:v>CE-01432</x:v>
      </x:c>
      <x:c r="B1433" s="9" t="n">
        <x:v>78</x:v>
      </x:c>
      <x:c r="C1433" s="10" t="n">
        <x:v>76.3</x:v>
      </x:c>
      <x:c r="D1433" s="11" t="n">
        <x:v>0.05</x:v>
      </x:c>
      <x:c r="E1433" s="10" t="n">
        <x:v>127.3</x:v>
      </x:c>
      <x:c r="F1433" s="10" t="n">
        <x:v>7</x:v>
      </x:c>
      <x:c r="G1433" s="11" t="n">
        <x:v>0.034999999999999996</x:v>
      </x:c>
      <x:c r="H1433" s="12" t="str">
        <x:v>Central</x:v>
      </x:c>
      <x:c r="I1433" s="10" t="n">
        <x:f>B1433*C1433*(1-D1433)*(1-G1433)-B1433*E1433-F1433</x:f>
        <x:v>-4480.454050000001</x:v>
      </x:c>
      <x:c r="J1433" s="12" t="str">
        <x:v>standard</x:v>
      </x:c>
    </x:row>
    <x:row r="1434">
      <x:c r="A1434" s="8" t="str">
        <x:v>CE-01433</x:v>
      </x:c>
      <x:c r="B1434" s="9" t="n">
        <x:v>27</x:v>
      </x:c>
      <x:c r="C1434" s="10" t="n">
        <x:v>72.7</x:v>
      </x:c>
      <x:c r="D1434" s="11" t="n">
        <x:v>0.07</x:v>
      </x:c>
      <x:c r="E1434" s="10" t="n">
        <x:v>119.6</x:v>
      </x:c>
      <x:c r="F1434" s="10" t="n">
        <x:v>15</x:v>
      </x:c>
      <x:c r="G1434" s="11" t="n">
        <x:v>0.03</x:v>
      </x:c>
      <x:c r="H1434" s="12" t="str">
        <x:v>Central</x:v>
      </x:c>
      <x:c r="I1434" s="10" t="n">
        <x:f>B1434*C1434*(1-D1434)*(1-G1434)-B1434*E1434-F1434</x:f>
        <x:v>-1473.4679099999998</x:v>
      </x:c>
      <x:c r="J1434" s="12" t="str">
        <x:v>standard</x:v>
      </x:c>
    </x:row>
    <x:row r="1435">
      <x:c r="A1435" s="8" t="str">
        <x:v>CE-01434</x:v>
      </x:c>
      <x:c r="B1435" s="9" t="n">
        <x:v>82</x:v>
      </x:c>
      <x:c r="C1435" s="10" t="n">
        <x:v>308</x:v>
      </x:c>
      <x:c r="D1435" s="11" t="n">
        <x:v>0.02</x:v>
      </x:c>
      <x:c r="E1435" s="10" t="n">
        <x:v>72.7</x:v>
      </x:c>
      <x:c r="F1435" s="10" t="n">
        <x:v>20</x:v>
      </x:c>
      <x:c r="G1435" s="11" t="n">
        <x:v>0.04</x:v>
      </x:c>
      <x:c r="H1435" s="12" t="str">
        <x:v>Central</x:v>
      </x:c>
      <x:c r="I1435" s="10" t="n">
        <x:f>B1435*C1435*(1-D1435)*(1-G1435)-B1435*E1435-F1435</x:f>
        <x:v>17779.444799999997</x:v>
      </x:c>
      <x:c r="J1435" s="12" t="str">
        <x:v>standard</x:v>
      </x:c>
    </x:row>
    <x:row r="1436">
      <x:c r="A1436" s="8" t="str">
        <x:v>CE-01435</x:v>
      </x:c>
      <x:c r="B1436" s="9" t="n">
        <x:v>67</x:v>
      </x:c>
      <x:c r="C1436" s="10" t="n">
        <x:v>349.6</x:v>
      </x:c>
      <x:c r="D1436" s="11" t="n">
        <x:v>0</x:v>
      </x:c>
      <x:c r="E1436" s="10" t="n">
        <x:v>86.7</x:v>
      </x:c>
      <x:c r="F1436" s="10" t="n">
        <x:v>7</x:v>
      </x:c>
      <x:c r="G1436" s="11" t="n">
        <x:v>0.045</x:v>
      </x:c>
      <x:c r="H1436" s="12" t="str">
        <x:v>Central</x:v>
      </x:c>
      <x:c r="I1436" s="10" t="n">
        <x:f>B1436*C1436*(1-D1436)*(1-G1436)-B1436*E1436-F1436</x:f>
        <x:v>16553.255999999998</x:v>
      </x:c>
      <x:c r="J1436" s="12" t="str">
        <x:v>standard</x:v>
      </x:c>
    </x:row>
    <x:row r="1437">
      <x:c r="A1437" s="8" t="str">
        <x:v>CE-01436</x:v>
      </x:c>
      <x:c r="B1437" s="9" t="n">
        <x:v>63</x:v>
      </x:c>
      <x:c r="C1437" s="10" t="n">
        <x:v>487</x:v>
      </x:c>
      <x:c r="D1437" s="11" t="n">
        <x:v>0.07</x:v>
      </x:c>
      <x:c r="E1437" s="10" t="n">
        <x:v>90.85</x:v>
      </x:c>
      <x:c r="F1437" s="10" t="n">
        <x:v>3</x:v>
      </x:c>
      <x:c r="G1437" s="11" t="n">
        <x:v>0.034999999999999996</x:v>
      </x:c>
      <x:c r="H1437" s="12" t="str">
        <x:v>Central</x:v>
      </x:c>
      <x:c r="I1437" s="10" t="n">
        <x:f>B1437*C1437*(1-D1437)*(1-G1437)-B1437*E1437-F1437</x:f>
        <x:v>21808.113449999997</x:v>
      </x:c>
      <x:c r="J1437" s="12" t="str">
        <x:v>standard</x:v>
      </x:c>
    </x:row>
    <x:row r="1438">
      <x:c r="A1438" s="8" t="str">
        <x:v>CE-01437</x:v>
      </x:c>
      <x:c r="B1438" s="9" t="n">
        <x:v>57</x:v>
      </x:c>
      <x:c r="C1438" s="10" t="n">
        <x:v>163.2</x:v>
      </x:c>
      <x:c r="D1438" s="11" t="n">
        <x:v>0.06</x:v>
      </x:c>
      <x:c r="E1438" s="10" t="n">
        <x:v>59.1</x:v>
      </x:c>
      <x:c r="F1438" s="10" t="n">
        <x:v>14</x:v>
      </x:c>
      <x:c r="G1438" s="11" t="n">
        <x:v>0.045</x:v>
      </x:c>
      <x:c r="H1438" s="12" t="str">
        <x:v>Central</x:v>
      </x:c>
      <x:c r="I1438" s="10" t="n">
        <x:f>B1438*C1438*(1-D1438)*(1-G1438)-B1438*E1438-F1438</x:f>
        <x:v>4968.064479999999</x:v>
      </x:c>
      <x:c r="J1438" s="12" t="str">
        <x:v>standard</x:v>
      </x:c>
    </x:row>
    <x:row r="1439">
      <x:c r="A1439" s="8" t="str">
        <x:v>CE-01438</x:v>
      </x:c>
      <x:c r="B1439" s="9" t="n">
        <x:v>33</x:v>
      </x:c>
      <x:c r="C1439" s="10" t="n">
        <x:v>364.5</x:v>
      </x:c>
      <x:c r="D1439" s="11" t="n">
        <x:v>0.03</x:v>
      </x:c>
      <x:c r="E1439" s="10" t="n">
        <x:v>74.25</x:v>
      </x:c>
      <x:c r="F1439" s="10" t="n">
        <x:v>9</x:v>
      </x:c>
      <x:c r="G1439" s="11" t="n">
        <x:v>0.045</x:v>
      </x:c>
      <x:c r="H1439" s="12" t="str">
        <x:v>Central</x:v>
      </x:c>
      <x:c r="I1439" s="10" t="n">
        <x:f>B1439*C1439*(1-D1439)*(1-G1439)-B1439*E1439-F1439</x:f>
        <x:v>8683.350975</x:v>
      </x:c>
      <x:c r="J1439" s="12" t="str">
        <x:v>standard</x:v>
      </x:c>
    </x:row>
    <x:row r="1440">
      <x:c r="A1440" s="8" t="str">
        <x:v>CE-01439</x:v>
      </x:c>
      <x:c r="B1440" s="9" t="n">
        <x:v>14</x:v>
      </x:c>
      <x:c r="C1440" s="10" t="n">
        <x:v>425.9</x:v>
      </x:c>
      <x:c r="D1440" s="11" t="n">
        <x:v>0.07</x:v>
      </x:c>
      <x:c r="E1440" s="10" t="n">
        <x:v>86.05</x:v>
      </x:c>
      <x:c r="F1440" s="10" t="n">
        <x:v>11</x:v>
      </x:c>
      <x:c r="G1440" s="11" t="n">
        <x:v>0.045</x:v>
      </x:c>
      <x:c r="H1440" s="12" t="str">
        <x:v>Central</x:v>
      </x:c>
      <x:c r="I1440" s="10" t="n">
        <x:f>B1440*C1440*(1-D1440)*(1-G1440)-B1440*E1440-F1440</x:f>
        <x:v>4079.983189999999</x:v>
      </x:c>
      <x:c r="J1440" s="12" t="str">
        <x:v>standard</x:v>
      </x:c>
    </x:row>
    <x:row r="1441">
      <x:c r="A1441" s="8" t="str">
        <x:v>CE-01440</x:v>
      </x:c>
      <x:c r="B1441" s="9" t="n">
        <x:v>75</x:v>
      </x:c>
      <x:c r="C1441" s="10" t="n">
        <x:v>247.1</x:v>
      </x:c>
      <x:c r="D1441" s="11" t="n">
        <x:v>0.07</x:v>
      </x:c>
      <x:c r="E1441" s="10" t="n">
        <x:v>98.65</x:v>
      </x:c>
      <x:c r="F1441" s="10" t="n">
        <x:v>3</x:v>
      </x:c>
      <x:c r="G1441" s="11" t="n">
        <x:v>0.03</x:v>
      </x:c>
      <x:c r="H1441" s="12" t="str">
        <x:v>Central</x:v>
      </x:c>
      <x:c r="I1441" s="10" t="n">
        <x:f>B1441*C1441*(1-D1441)*(1-G1441)-B1441*E1441-F1441</x:f>
        <x:v>9316.418249999999</x:v>
      </x:c>
      <x:c r="J1441" s="12" t="str">
        <x:v>standard</x:v>
      </x:c>
    </x:row>
    <x:row r="1442">
      <x:c r="A1442" s="8" t="str">
        <x:v>CE-01441</x:v>
      </x:c>
      <x:c r="B1442" s="9" t="n">
        <x:v>6</x:v>
      </x:c>
      <x:c r="C1442" s="10" t="n">
        <x:v>278.5</x:v>
      </x:c>
      <x:c r="D1442" s="11" t="n">
        <x:v>0.07</x:v>
      </x:c>
      <x:c r="E1442" s="10" t="n">
        <x:v>72.65</x:v>
      </x:c>
      <x:c r="F1442" s="10" t="n">
        <x:v>3</x:v>
      </x:c>
      <x:c r="G1442" s="11" t="n">
        <x:v>0.034999999999999996</x:v>
      </x:c>
      <x:c r="H1442" s="12" t="str">
        <x:v>Central</x:v>
      </x:c>
      <x:c r="I1442" s="10" t="n">
        <x:f>B1442*C1442*(1-D1442)*(1-G1442)-B1442*E1442-F1442</x:f>
        <x:v>1060.73895</x:v>
      </x:c>
      <x:c r="J1442" s="12" t="str">
        <x:v>standard</x:v>
      </x:c>
    </x:row>
    <x:row r="1443">
      <x:c r="A1443" s="8" t="str">
        <x:v>CE-01442</x:v>
      </x:c>
      <x:c r="B1443" s="9" t="n">
        <x:v>14</x:v>
      </x:c>
      <x:c r="C1443" s="10" t="n">
        <x:v>193.3</x:v>
      </x:c>
      <x:c r="D1443" s="11" t="n">
        <x:v>0.06</x:v>
      </x:c>
      <x:c r="E1443" s="10" t="n">
        <x:v>124.1</x:v>
      </x:c>
      <x:c r="F1443" s="10" t="n">
        <x:v>18</x:v>
      </x:c>
      <x:c r="G1443" s="11" t="n">
        <x:v>0.03</x:v>
      </x:c>
      <x:c r="H1443" s="12" t="str">
        <x:v>Central</x:v>
      </x:c>
      <x:c r="I1443" s="10" t="n">
        <x:f>B1443*C1443*(1-D1443)*(1-G1443)-B1443*E1443-F1443</x:f>
        <x:v>712.1131600000001</x:v>
      </x:c>
      <x:c r="J1443" s="12" t="str">
        <x:v>standard</x:v>
      </x:c>
    </x:row>
    <x:row r="1444">
      <x:c r="A1444" s="8" t="str">
        <x:v>CE-01443</x:v>
      </x:c>
      <x:c r="B1444" s="9" t="n">
        <x:v>13</x:v>
      </x:c>
      <x:c r="C1444" s="10" t="n">
        <x:v>129.6</x:v>
      </x:c>
      <x:c r="D1444" s="11" t="n">
        <x:v>0.07</x:v>
      </x:c>
      <x:c r="E1444" s="10" t="n">
        <x:v>84.05</x:v>
      </x:c>
      <x:c r="F1444" s="10" t="n">
        <x:v>5</x:v>
      </x:c>
      <x:c r="G1444" s="11" t="n">
        <x:v>0.03</x:v>
      </x:c>
      <x:c r="H1444" s="12" t="str">
        <x:v>Central</x:v>
      </x:c>
      <x:c r="I1444" s="10" t="n">
        <x:f>B1444*C1444*(1-D1444)*(1-G1444)-B1444*E1444-F1444</x:f>
        <x:v>422.2080799999999</x:v>
      </x:c>
      <x:c r="J1444" s="12" t="str">
        <x:v>standard</x:v>
      </x:c>
    </x:row>
    <x:row r="1445">
      <x:c r="A1445" s="8" t="str">
        <x:v>CE-01444</x:v>
      </x:c>
      <x:c r="B1445" s="9" t="n">
        <x:v>46</x:v>
      </x:c>
      <x:c r="C1445" s="10" t="n">
        <x:v>154.2</x:v>
      </x:c>
      <x:c r="D1445" s="11" t="n">
        <x:v>0.01</x:v>
      </x:c>
      <x:c r="E1445" s="10" t="n">
        <x:v>69.4</x:v>
      </x:c>
      <x:c r="F1445" s="10" t="n">
        <x:v>4</x:v>
      </x:c>
      <x:c r="G1445" s="11" t="n">
        <x:v>0.03</x:v>
      </x:c>
      <x:c r="H1445" s="12" t="str">
        <x:v>Central</x:v>
      </x:c>
      <x:c r="I1445" s="10" t="n">
        <x:f>B1445*C1445*(1-D1445)*(1-G1445)-B1445*E1445-F1445</x:f>
        <x:v>3615.1999599999995</x:v>
      </x:c>
      <x:c r="J1445" s="12" t="str">
        <x:v>standard</x:v>
      </x:c>
    </x:row>
    <x:row r="1446">
      <x:c r="A1446" s="8" t="str">
        <x:v>CE-01445</x:v>
      </x:c>
      <x:c r="B1446" s="9" t="n">
        <x:v>76</x:v>
      </x:c>
      <x:c r="C1446" s="10" t="n">
        <x:v>356.6</x:v>
      </x:c>
      <x:c r="D1446" s="11" t="n">
        <x:v>0.07</x:v>
      </x:c>
      <x:c r="E1446" s="10" t="n">
        <x:v>58.9</x:v>
      </x:c>
      <x:c r="F1446" s="10" t="n">
        <x:v>5</x:v>
      </x:c>
      <x:c r="G1446" s="11" t="n">
        <x:v>0.045</x:v>
      </x:c>
      <x:c r="H1446" s="12" t="str">
        <x:v>Central</x:v>
      </x:c>
      <x:c r="I1446" s="10" t="n">
        <x:f>B1446*C1446*(1-D1446)*(1-G1446)-B1446*E1446-F1446</x:f>
        <x:v>19588.886039999998</x:v>
      </x:c>
      <x:c r="J1446" s="12" t="str">
        <x:v>standard</x:v>
      </x:c>
    </x:row>
    <x:row r="1447">
      <x:c r="A1447" s="8" t="str">
        <x:v>CE-01446</x:v>
      </x:c>
      <x:c r="B1447" s="9" t="n">
        <x:v>25</x:v>
      </x:c>
      <x:c r="C1447" s="10" t="n">
        <x:v>132.6</x:v>
      </x:c>
      <x:c r="D1447" s="11" t="n">
        <x:v>0.05</x:v>
      </x:c>
      <x:c r="E1447" s="10" t="n">
        <x:v>116.55</x:v>
      </x:c>
      <x:c r="F1447" s="10" t="n">
        <x:v>19</x:v>
      </x:c>
      <x:c r="G1447" s="11" t="n">
        <x:v>0.04</x:v>
      </x:c>
      <x:c r="H1447" s="12" t="str">
        <x:v>Central</x:v>
      </x:c>
      <x:c r="I1447" s="10" t="n">
        <x:f>B1447*C1447*(1-D1447)*(1-G1447)-B1447*E1447-F1447</x:f>
        <x:v>90.52999999999975</x:v>
      </x:c>
      <x:c r="J1447" s="12" t="str">
        <x:v>standard</x:v>
      </x:c>
    </x:row>
    <x:row r="1448">
      <x:c r="A1448" s="8" t="str">
        <x:v>CE-01447</x:v>
      </x:c>
      <x:c r="B1448" s="9" t="n">
        <x:v>66</x:v>
      </x:c>
      <x:c r="C1448" s="10" t="n">
        <x:v>499.7</x:v>
      </x:c>
      <x:c r="D1448" s="11" t="n">
        <x:v>0.02</x:v>
      </x:c>
      <x:c r="E1448" s="10" t="n">
        <x:v>107.4</x:v>
      </x:c>
      <x:c r="F1448" s="10" t="n">
        <x:v>6</x:v>
      </x:c>
      <x:c r="G1448" s="11" t="n">
        <x:v>0.034999999999999996</x:v>
      </x:c>
      <x:c r="H1448" s="12" t="str">
        <x:v>Central</x:v>
      </x:c>
      <x:c r="I1448" s="10" t="n">
        <x:f>B1448*C1448*(1-D1448)*(1-G1448)-B1448*E1448-F1448</x:f>
        <x:v>24094.975139999995</x:v>
      </x:c>
      <x:c r="J1448" s="12" t="str">
        <x:v>standard</x:v>
      </x:c>
    </x:row>
    <x:row r="1449">
      <x:c r="A1449" s="8" t="str">
        <x:v>CE-01448</x:v>
      </x:c>
      <x:c r="B1449" s="9" t="n">
        <x:v>92</x:v>
      </x:c>
      <x:c r="C1449" s="10" t="n">
        <x:v>324.3</x:v>
      </x:c>
      <x:c r="D1449" s="11" t="n">
        <x:v>0.05</x:v>
      </x:c>
      <x:c r="E1449" s="10" t="n">
        <x:v>57.7</x:v>
      </x:c>
      <x:c r="F1449" s="10" t="n">
        <x:v>19</x:v>
      </x:c>
      <x:c r="G1449" s="11" t="n">
        <x:v>0.05</x:v>
      </x:c>
      <x:c r="H1449" s="12" t="str">
        <x:v>Central</x:v>
      </x:c>
      <x:c r="I1449" s="10" t="n">
        <x:f>B1449*C1449*(1-D1449)*(1-G1449)-B1449*E1449-F1449</x:f>
        <x:v>21599.228999999996</x:v>
      </x:c>
      <x:c r="J1449" s="12" t="str">
        <x:v>standard</x:v>
      </x:c>
    </x:row>
    <x:row r="1450">
      <x:c r="A1450" s="8" t="str">
        <x:v>CE-01449</x:v>
      </x:c>
      <x:c r="B1450" s="9" t="n">
        <x:v>23</x:v>
      </x:c>
      <x:c r="C1450" s="10" t="n">
        <x:v>371.9</x:v>
      </x:c>
      <x:c r="D1450" s="11" t="n">
        <x:v>0.02</x:v>
      </x:c>
      <x:c r="E1450" s="10" t="n">
        <x:v>111.9</x:v>
      </x:c>
      <x:c r="F1450" s="10" t="n">
        <x:v>7</x:v>
      </x:c>
      <x:c r="G1450" s="11" t="n">
        <x:v>0.04</x:v>
      </x:c>
      <x:c r="H1450" s="12" t="str">
        <x:v>Central</x:v>
      </x:c>
      <x:c r="I1450" s="10" t="n">
        <x:f>B1450*C1450*(1-D1450)*(1-G1450)-B1450*E1450-F1450</x:f>
        <x:v>5466.620959999998</x:v>
      </x:c>
      <x:c r="J1450" s="12" t="str">
        <x:v>standard</x:v>
      </x:c>
    </x:row>
    <x:row r="1451">
      <x:c r="A1451" s="8" t="str">
        <x:v>CE-01450</x:v>
      </x:c>
      <x:c r="B1451" s="9" t="n">
        <x:v>57</x:v>
      </x:c>
      <x:c r="C1451" s="10" t="n">
        <x:v>315.8</x:v>
      </x:c>
      <x:c r="D1451" s="11" t="n">
        <x:v>0.05</x:v>
      </x:c>
      <x:c r="E1451" s="10" t="n">
        <x:v>83.8</x:v>
      </x:c>
      <x:c r="F1451" s="10" t="n">
        <x:v>18</x:v>
      </x:c>
      <x:c r="G1451" s="11" t="n">
        <x:v>0.045</x:v>
      </x:c>
      <x:c r="H1451" s="12" t="str">
        <x:v>Central</x:v>
      </x:c>
      <x:c r="I1451" s="10" t="n">
        <x:f>B1451*C1451*(1-D1451)*(1-G1451)-B1451*E1451-F1451</x:f>
        <x:v>11536.444349999998</x:v>
      </x:c>
      <x:c r="J1451" s="12" t="str">
        <x:v>standard</x:v>
      </x:c>
    </x:row>
    <x:row r="1452">
      <x:c r="A1452" s="8" t="str">
        <x:v>CE-01451</x:v>
      </x:c>
      <x:c r="B1452" s="9" t="n">
        <x:v>22</x:v>
      </x:c>
      <x:c r="C1452" s="10" t="n">
        <x:v>208.3</x:v>
      </x:c>
      <x:c r="D1452" s="11" t="n">
        <x:v>0.04</x:v>
      </x:c>
      <x:c r="E1452" s="10" t="n">
        <x:v>21.05</x:v>
      </x:c>
      <x:c r="F1452" s="10" t="n">
        <x:v>20</x:v>
      </x:c>
      <x:c r="G1452" s="11" t="n">
        <x:v>0.03</x:v>
      </x:c>
      <x:c r="H1452" s="12" t="str">
        <x:v>Central</x:v>
      </x:c>
      <x:c r="I1452" s="10" t="n">
        <x:f>B1452*C1452*(1-D1452)*(1-G1452)-B1452*E1452-F1452</x:f>
        <x:v>3784.21712</x:v>
      </x:c>
      <x:c r="J1452" s="12" t="str">
        <x:v>standard</x:v>
      </x:c>
    </x:row>
    <x:row r="1453">
      <x:c r="A1453" s="8" t="str">
        <x:v>CE-01452</x:v>
      </x:c>
      <x:c r="B1453" s="9" t="n">
        <x:v>29</x:v>
      </x:c>
      <x:c r="C1453" s="10" t="n">
        <x:v>189.9</x:v>
      </x:c>
      <x:c r="D1453" s="11" t="n">
        <x:v>0.01</x:v>
      </x:c>
      <x:c r="E1453" s="10" t="n">
        <x:v>11.75</x:v>
      </x:c>
      <x:c r="F1453" s="10" t="n">
        <x:v>19</x:v>
      </x:c>
      <x:c r="G1453" s="11" t="n">
        <x:v>0.034999999999999996</x:v>
      </x:c>
      <x:c r="H1453" s="12" t="str">
        <x:v>Central</x:v>
      </x:c>
      <x:c r="I1453" s="10" t="n">
        <x:f>B1453*C1453*(1-D1453)*(1-G1453)-B1453*E1453-F1453</x:f>
        <x:v>4901.457985</x:v>
      </x:c>
      <x:c r="J1453" s="12" t="str">
        <x:v>standard</x:v>
      </x:c>
    </x:row>
    <x:row r="1454">
      <x:c r="A1454" s="8" t="str">
        <x:v>CE-01453</x:v>
      </x:c>
      <x:c r="B1454" s="9" t="n">
        <x:v>29</x:v>
      </x:c>
      <x:c r="C1454" s="10" t="n">
        <x:v>337.8</x:v>
      </x:c>
      <x:c r="D1454" s="11" t="n">
        <x:v>0.05</x:v>
      </x:c>
      <x:c r="E1454" s="10" t="n">
        <x:v>46.05</x:v>
      </x:c>
      <x:c r="F1454" s="10" t="n">
        <x:v>3</x:v>
      </x:c>
      <x:c r="G1454" s="11" t="n">
        <x:v>0.034999999999999996</x:v>
      </x:c>
      <x:c r="H1454" s="12" t="str">
        <x:v>Central</x:v>
      </x:c>
      <x:c r="I1454" s="10" t="n">
        <x:f>B1454*C1454*(1-D1454)*(1-G1454)-B1454*E1454-F1454</x:f>
        <x:v>7642.21635</x:v>
      </x:c>
      <x:c r="J1454" s="12" t="str">
        <x:v>standard</x:v>
      </x:c>
    </x:row>
    <x:row r="1455">
      <x:c r="A1455" s="8" t="str">
        <x:v>CE-01454</x:v>
      </x:c>
      <x:c r="B1455" s="9" t="n">
        <x:v>88</x:v>
      </x:c>
      <x:c r="C1455" s="10" t="n">
        <x:v>195.2</x:v>
      </x:c>
      <x:c r="D1455" s="11" t="n">
        <x:v>0</x:v>
      </x:c>
      <x:c r="E1455" s="10" t="n">
        <x:v>73.85</x:v>
      </x:c>
      <x:c r="F1455" s="10" t="n">
        <x:v>15</x:v>
      </x:c>
      <x:c r="G1455" s="11" t="n">
        <x:v>0.045</x:v>
      </x:c>
      <x:c r="H1455" s="12" t="str">
        <x:v>Central</x:v>
      </x:c>
      <x:c r="I1455" s="10" t="n">
        <x:f>B1455*C1455*(1-D1455)*(1-G1455)-B1455*E1455-F1455</x:f>
        <x:v>9890.807999999997</x:v>
      </x:c>
      <x:c r="J1455" s="12" t="str">
        <x:v>standard</x:v>
      </x:c>
    </x:row>
    <x:row r="1456">
      <x:c r="A1456" s="8" t="str">
        <x:v>CE-01455</x:v>
      </x:c>
      <x:c r="B1456" s="9" t="n">
        <x:v>56</x:v>
      </x:c>
      <x:c r="C1456" s="10" t="n">
        <x:v>367.4</x:v>
      </x:c>
      <x:c r="D1456" s="11" t="n">
        <x:v>0.02</x:v>
      </x:c>
      <x:c r="E1456" s="10" t="n">
        <x:v>124.2</x:v>
      </x:c>
      <x:c r="F1456" s="10" t="n">
        <x:v>3</x:v>
      </x:c>
      <x:c r="G1456" s="11" t="n">
        <x:v>0.05</x:v>
      </x:c>
      <x:c r="H1456" s="12" t="str">
        <x:v>Central</x:v>
      </x:c>
      <x:c r="I1456" s="10" t="n">
        <x:f>B1456*C1456*(1-D1456)*(1-G1456)-B1456*E1456-F1456</x:f>
        <x:v>12196.566399999996</x:v>
      </x:c>
      <x:c r="J1456" s="12" t="str">
        <x:v>standard</x:v>
      </x:c>
    </x:row>
    <x:row r="1457">
      <x:c r="A1457" s="8" t="str">
        <x:v>CE-01456</x:v>
      </x:c>
      <x:c r="B1457" s="9" t="n">
        <x:v>47</x:v>
      </x:c>
      <x:c r="C1457" s="10" t="n">
        <x:v>421.3</x:v>
      </x:c>
      <x:c r="D1457" s="11" t="n">
        <x:v>0.02</x:v>
      </x:c>
      <x:c r="E1457" s="10" t="n">
        <x:v>20.85</x:v>
      </x:c>
      <x:c r="F1457" s="10" t="n">
        <x:v>7</x:v>
      </x:c>
      <x:c r="G1457" s="11" t="n">
        <x:v>0.04</x:v>
      </x:c>
      <x:c r="H1457" s="12" t="str">
        <x:v>Central</x:v>
      </x:c>
      <x:c r="I1457" s="10" t="n">
        <x:f>B1457*C1457*(1-D1457)*(1-G1457)-B1457*E1457-F1457</x:f>
        <x:v>17641.92488</x:v>
      </x:c>
      <x:c r="J1457" s="12" t="str">
        <x:v>standard</x:v>
      </x:c>
    </x:row>
    <x:row r="1458">
      <x:c r="A1458" s="8" t="str">
        <x:v>CE-01457</x:v>
      </x:c>
      <x:c r="B1458" s="9" t="n">
        <x:v>22</x:v>
      </x:c>
      <x:c r="C1458" s="10" t="n">
        <x:v>302.3</x:v>
      </x:c>
      <x:c r="D1458" s="11" t="n">
        <x:v>0.02</x:v>
      </x:c>
      <x:c r="E1458" s="10" t="n">
        <x:v>110</x:v>
      </x:c>
      <x:c r="F1458" s="10" t="n">
        <x:v>11</x:v>
      </x:c>
      <x:c r="G1458" s="11" t="n">
        <x:v>0.045</x:v>
      </x:c>
      <x:c r="H1458" s="12" t="str">
        <x:v>Central</x:v>
      </x:c>
      <x:c r="I1458" s="10" t="n">
        <x:f>B1458*C1458*(1-D1458)*(1-G1458)-B1458*E1458-F1458</x:f>
        <x:v>3793.2965400000003</x:v>
      </x:c>
      <x:c r="J1458" s="12" t="str">
        <x:v>standard</x:v>
      </x:c>
    </x:row>
    <x:row r="1459">
      <x:c r="A1459" s="8" t="str">
        <x:v>CE-01458</x:v>
      </x:c>
      <x:c r="B1459" s="9" t="n">
        <x:v>87</x:v>
      </x:c>
      <x:c r="C1459" s="10" t="n">
        <x:v>461.2</x:v>
      </x:c>
      <x:c r="D1459" s="11" t="n">
        <x:v>0.07</x:v>
      </x:c>
      <x:c r="E1459" s="10" t="n">
        <x:v>33.55</x:v>
      </x:c>
      <x:c r="F1459" s="10" t="n">
        <x:v>6</x:v>
      </x:c>
      <x:c r="G1459" s="11" t="n">
        <x:v>0.034999999999999996</x:v>
      </x:c>
      <x:c r="H1459" s="12" t="str">
        <x:v>Central</x:v>
      </x:c>
      <x:c r="I1459" s="10" t="n">
        <x:f>B1459*C1459*(1-D1459)*(1-G1459)-B1459*E1459-F1459</x:f>
        <x:v>33084.792779999996</x:v>
      </x:c>
      <x:c r="J1459" s="12" t="str">
        <x:v>standard</x:v>
      </x:c>
    </x:row>
    <x:row r="1460">
      <x:c r="A1460" s="8" t="str">
        <x:v>CE-01459</x:v>
      </x:c>
      <x:c r="B1460" s="9" t="n">
        <x:v>92</x:v>
      </x:c>
      <x:c r="C1460" s="10" t="n">
        <x:v>205</x:v>
      </x:c>
      <x:c r="D1460" s="11" t="n">
        <x:v>0.02</x:v>
      </x:c>
      <x:c r="E1460" s="10" t="n">
        <x:v>77.55</x:v>
      </x:c>
      <x:c r="F1460" s="10" t="n">
        <x:v>5</x:v>
      </x:c>
      <x:c r="G1460" s="11" t="n">
        <x:v>0.045</x:v>
      </x:c>
      <x:c r="H1460" s="12" t="str">
        <x:v>Central</x:v>
      </x:c>
      <x:c r="I1460" s="10" t="n">
        <x:f>B1460*C1460*(1-D1460)*(1-G1460)-B1460*E1460-F1460</x:f>
        <x:v>10511.473999999998</x:v>
      </x:c>
      <x:c r="J1460" s="12" t="str">
        <x:v>standard</x:v>
      </x:c>
    </x:row>
    <x:row r="1461">
      <x:c r="A1461" s="8" t="str">
        <x:v>CE-01460</x:v>
      </x:c>
      <x:c r="B1461" s="9" t="n">
        <x:v>38</x:v>
      </x:c>
      <x:c r="C1461" s="10" t="n">
        <x:v>47</x:v>
      </x:c>
      <x:c r="D1461" s="11" t="n">
        <x:v>0.01</x:v>
      </x:c>
      <x:c r="E1461" s="10" t="n">
        <x:v>69.95</x:v>
      </x:c>
      <x:c r="F1461" s="10" t="n">
        <x:v>17</x:v>
      </x:c>
      <x:c r="G1461" s="11" t="n">
        <x:v>0.034999999999999996</x:v>
      </x:c>
      <x:c r="H1461" s="12" t="str">
        <x:v>Central</x:v>
      </x:c>
      <x:c r="I1461" s="10" t="n">
        <x:f>B1461*C1461*(1-D1461)*(1-G1461)-B1461*E1461-F1461</x:f>
        <x:v>-968.8449</x:v>
      </x:c>
      <x:c r="J1461" s="12" t="str">
        <x:v>standard</x:v>
      </x:c>
    </x:row>
    <x:row r="1462">
      <x:c r="A1462" s="8" t="str">
        <x:v>CE-01461</x:v>
      </x:c>
      <x:c r="B1462" s="9" t="n">
        <x:v>64</x:v>
      </x:c>
      <x:c r="C1462" s="10" t="n">
        <x:v>354</x:v>
      </x:c>
      <x:c r="D1462" s="11" t="n">
        <x:v>0.01</x:v>
      </x:c>
      <x:c r="E1462" s="10" t="n">
        <x:v>30.8</x:v>
      </x:c>
      <x:c r="F1462" s="10" t="n">
        <x:v>17</x:v>
      </x:c>
      <x:c r="G1462" s="11" t="n">
        <x:v>0.034999999999999996</x:v>
      </x:c>
      <x:c r="H1462" s="12" t="str">
        <x:v>Central</x:v>
      </x:c>
      <x:c r="I1462" s="10" t="n">
        <x:f>B1462*C1462*(1-D1462)*(1-G1462)-B1462*E1462-F1462</x:f>
        <x:v>19656.2096</x:v>
      </x:c>
      <x:c r="J1462" s="12" t="str">
        <x:v>standard</x:v>
      </x:c>
    </x:row>
    <x:row r="1463">
      <x:c r="A1463" s="8" t="str">
        <x:v>CE-01462</x:v>
      </x:c>
      <x:c r="B1463" s="9" t="n">
        <x:v>12</x:v>
      </x:c>
      <x:c r="C1463" s="10" t="n">
        <x:v>159.1</x:v>
      </x:c>
      <x:c r="D1463" s="11" t="n">
        <x:v>0.02</x:v>
      </x:c>
      <x:c r="E1463" s="10" t="n">
        <x:v>46.55</x:v>
      </x:c>
      <x:c r="F1463" s="10" t="n">
        <x:v>3</x:v>
      </x:c>
      <x:c r="G1463" s="11" t="n">
        <x:v>0.05</x:v>
      </x:c>
      <x:c r="H1463" s="12" t="str">
        <x:v>Central</x:v>
      </x:c>
      <x:c r="I1463" s="10" t="n">
        <x:f>B1463*C1463*(1-D1463)*(1-G1463)-B1463*E1463-F1463</x:f>
        <x:v>1215.8652</x:v>
      </x:c>
      <x:c r="J1463" s="12" t="str">
        <x:v>standard</x:v>
      </x:c>
    </x:row>
    <x:row r="1464">
      <x:c r="A1464" s="8" t="str">
        <x:v>CE-01463</x:v>
      </x:c>
      <x:c r="B1464" s="9" t="n">
        <x:v>91</x:v>
      </x:c>
      <x:c r="C1464" s="10" t="n">
        <x:v>428.2</x:v>
      </x:c>
      <x:c r="D1464" s="11" t="n">
        <x:v>0.05</x:v>
      </x:c>
      <x:c r="E1464" s="10" t="n">
        <x:v>91.95</x:v>
      </x:c>
      <x:c r="F1464" s="10" t="n">
        <x:v>10</x:v>
      </x:c>
      <x:c r="G1464" s="11" t="n">
        <x:v>0.034999999999999996</x:v>
      </x:c>
      <x:c r="H1464" s="12" t="str">
        <x:v>Central</x:v>
      </x:c>
      <x:c r="I1464" s="10" t="n">
        <x:f>B1464*C1464*(1-D1464)*(1-G1464)-B1464*E1464-F1464</x:f>
        <x:v>27344.813849999988</x:v>
      </x:c>
      <x:c r="J1464" s="12" t="str">
        <x:v>standard</x:v>
      </x:c>
    </x:row>
    <x:row r="1465">
      <x:c r="A1465" s="8" t="str">
        <x:v>CE-01464</x:v>
      </x:c>
      <x:c r="B1465" s="9" t="n">
        <x:v>73</x:v>
      </x:c>
      <x:c r="C1465" s="10" t="n">
        <x:v>293.2</x:v>
      </x:c>
      <x:c r="D1465" s="11" t="n">
        <x:v>0.04</x:v>
      </x:c>
      <x:c r="E1465" s="10" t="n">
        <x:v>37.85</x:v>
      </x:c>
      <x:c r="F1465" s="10" t="n">
        <x:v>10</x:v>
      </x:c>
      <x:c r="G1465" s="11" t="n">
        <x:v>0.05</x:v>
      </x:c>
      <x:c r="H1465" s="12" t="str">
        <x:v>Central</x:v>
      </x:c>
      <x:c r="I1465" s="10" t="n">
        <x:f>B1465*C1465*(1-D1465)*(1-G1465)-B1465*E1465-F1465</x:f>
        <x:v>16747.033199999998</x:v>
      </x:c>
      <x:c r="J1465" s="12" t="str">
        <x:v>standard</x:v>
      </x:c>
    </x:row>
    <x:row r="1466">
      <x:c r="A1466" s="8" t="str">
        <x:v>CE-01465</x:v>
      </x:c>
      <x:c r="B1466" s="9" t="n">
        <x:v>65</x:v>
      </x:c>
      <x:c r="C1466" s="10" t="n">
        <x:v>139</x:v>
      </x:c>
      <x:c r="D1466" s="11" t="n">
        <x:v>0.05</x:v>
      </x:c>
      <x:c r="E1466" s="10" t="n">
        <x:v>89.75</x:v>
      </x:c>
      <x:c r="F1466" s="10" t="n">
        <x:v>10</x:v>
      </x:c>
      <x:c r="G1466" s="11" t="n">
        <x:v>0.04</x:v>
      </x:c>
      <x:c r="H1466" s="12" t="str">
        <x:v>Central</x:v>
      </x:c>
      <x:c r="I1466" s="10" t="n">
        <x:f>B1466*C1466*(1-D1466)*(1-G1466)-B1466*E1466-F1466</x:f>
        <x:v>2396.17</x:v>
      </x:c>
      <x:c r="J1466" s="12" t="str">
        <x:v>standard</x:v>
      </x:c>
    </x:row>
    <x:row r="1467">
      <x:c r="A1467" s="8" t="str">
        <x:v>CE-01466</x:v>
      </x:c>
      <x:c r="B1467" s="9" t="n">
        <x:v>98</x:v>
      </x:c>
      <x:c r="C1467" s="10" t="n">
        <x:v>54.4</x:v>
      </x:c>
      <x:c r="D1467" s="11" t="n">
        <x:v>0.02</x:v>
      </x:c>
      <x:c r="E1467" s="10" t="n">
        <x:v>91.4</x:v>
      </x:c>
      <x:c r="F1467" s="10" t="n">
        <x:v>11</x:v>
      </x:c>
      <x:c r="G1467" s="11" t="n">
        <x:v>0.04</x:v>
      </x:c>
      <x:c r="H1467" s="12" t="str">
        <x:v>Central</x:v>
      </x:c>
      <x:c r="I1467" s="10" t="n">
        <x:f>B1467*C1467*(1-D1467)*(1-G1467)-B1467*E1467-F1467</x:f>
        <x:v>-3952.607040000001</x:v>
      </x:c>
      <x:c r="J1467" s="12" t="str">
        <x:v>standard</x:v>
      </x:c>
    </x:row>
    <x:row r="1468">
      <x:c r="A1468" s="8" t="str">
        <x:v>CE-01467</x:v>
      </x:c>
      <x:c r="B1468" s="9" t="n">
        <x:v>53</x:v>
      </x:c>
      <x:c r="C1468" s="10" t="n">
        <x:v>340.1</x:v>
      </x:c>
      <x:c r="D1468" s="11" t="n">
        <x:v>0.04</x:v>
      </x:c>
      <x:c r="E1468" s="10" t="n">
        <x:v>101.7</x:v>
      </x:c>
      <x:c r="F1468" s="10" t="n">
        <x:v>7</x:v>
      </x:c>
      <x:c r="G1468" s="11" t="n">
        <x:v>0.05</x:v>
      </x:c>
      <x:c r="H1468" s="12" t="str">
        <x:v>Central</x:v>
      </x:c>
      <x:c r="I1468" s="10" t="n">
        <x:f>B1468*C1468*(1-D1468)*(1-G1468)-B1468*E1468-F1468</x:f>
        <x:v>11041.9736</x:v>
      </x:c>
      <x:c r="J1468" s="12" t="str">
        <x:v>standard</x:v>
      </x:c>
    </x:row>
    <x:row r="1469">
      <x:c r="A1469" s="8" t="str">
        <x:v>CE-01468</x:v>
      </x:c>
      <x:c r="B1469" s="9" t="n">
        <x:v>24</x:v>
      </x:c>
      <x:c r="C1469" s="10" t="n">
        <x:v>262.4</x:v>
      </x:c>
      <x:c r="D1469" s="11" t="n">
        <x:v>0.02</x:v>
      </x:c>
      <x:c r="E1469" s="10" t="n">
        <x:v>64.25</x:v>
      </x:c>
      <x:c r="F1469" s="10" t="n">
        <x:v>11</x:v>
      </x:c>
      <x:c r="G1469" s="11" t="n">
        <x:v>0.045</x:v>
      </x:c>
      <x:c r="H1469" s="12" t="str">
        <x:v>Central</x:v>
      </x:c>
      <x:c r="I1469" s="10" t="n">
        <x:f>B1469*C1469*(1-D1469)*(1-G1469)-B1469*E1469-F1469</x:f>
        <x:v>4340.923839999999</x:v>
      </x:c>
      <x:c r="J1469" s="12" t="str">
        <x:v>standard</x:v>
      </x:c>
    </x:row>
    <x:row r="1470">
      <x:c r="A1470" s="8" t="str">
        <x:v>CE-01469</x:v>
      </x:c>
      <x:c r="B1470" s="9" t="n">
        <x:v>66</x:v>
      </x:c>
      <x:c r="C1470" s="10" t="n">
        <x:v>299.8</x:v>
      </x:c>
      <x:c r="D1470" s="11" t="n">
        <x:v>0.02</x:v>
      </x:c>
      <x:c r="E1470" s="10" t="n">
        <x:v>46.55</x:v>
      </x:c>
      <x:c r="F1470" s="10" t="n">
        <x:v>3</x:v>
      </x:c>
      <x:c r="G1470" s="11" t="n">
        <x:v>0.045</x:v>
      </x:c>
      <x:c r="H1470" s="12" t="str">
        <x:v>Central</x:v>
      </x:c>
      <x:c r="I1470" s="10" t="n">
        <x:f>B1470*C1470*(1-D1470)*(1-G1470)-B1470*E1470-F1470</x:f>
        <x:v>15443.166119999998</x:v>
      </x:c>
      <x:c r="J1470" s="12" t="str">
        <x:v>standard</x:v>
      </x:c>
    </x:row>
    <x:row r="1471">
      <x:c r="A1471" s="8" t="str">
        <x:v>CE-01470</x:v>
      </x:c>
      <x:c r="B1471" s="9" t="n">
        <x:v>92</x:v>
      </x:c>
      <x:c r="C1471" s="10" t="n">
        <x:v>228.4</x:v>
      </x:c>
      <x:c r="D1471" s="11" t="n">
        <x:v>0.03</x:v>
      </x:c>
      <x:c r="E1471" s="10" t="n">
        <x:v>45.3</x:v>
      </x:c>
      <x:c r="F1471" s="10" t="n">
        <x:v>15</x:v>
      </x:c>
      <x:c r="G1471" s="11" t="n">
        <x:v>0.034999999999999996</x:v>
      </x:c>
      <x:c r="H1471" s="12" t="str">
        <x:v>Central</x:v>
      </x:c>
      <x:c r="I1471" s="10" t="n">
        <x:f>B1471*C1471*(1-D1471)*(1-G1471)-B1471*E1471-F1471</x:f>
        <x:v>15486.431439999997</x:v>
      </x:c>
      <x:c r="J1471" s="12" t="str">
        <x:v>standard</x:v>
      </x:c>
    </x:row>
    <x:row r="1472">
      <x:c r="A1472" s="8" t="str">
        <x:v>CE-01471</x:v>
      </x:c>
      <x:c r="B1472" s="9" t="n">
        <x:v>14</x:v>
      </x:c>
      <x:c r="C1472" s="10" t="n">
        <x:v>243.8</x:v>
      </x:c>
      <x:c r="D1472" s="11" t="n">
        <x:v>0.03</x:v>
      </x:c>
      <x:c r="E1472" s="10" t="n">
        <x:v>112.45</x:v>
      </x:c>
      <x:c r="F1472" s="10" t="n">
        <x:v>6</x:v>
      </x:c>
      <x:c r="G1472" s="11" t="n">
        <x:v>0.034999999999999996</x:v>
      </x:c>
      <x:c r="H1472" s="12" t="str">
        <x:v>Central</x:v>
      </x:c>
      <x:c r="I1472" s="10" t="n">
        <x:f>B1472*C1472*(1-D1472)*(1-G1472)-B1472*E1472-F1472</x:f>
        <x:v>1614.6258599999999</x:v>
      </x:c>
      <x:c r="J1472" s="12" t="str">
        <x:v>standard</x:v>
      </x:c>
    </x:row>
    <x:row r="1473">
      <x:c r="A1473" s="8" t="str">
        <x:v>CE-01472</x:v>
      </x:c>
      <x:c r="B1473" s="9" t="n">
        <x:v>38</x:v>
      </x:c>
      <x:c r="C1473" s="10" t="n">
        <x:v>296</x:v>
      </x:c>
      <x:c r="D1473" s="11" t="n">
        <x:v>0.03</x:v>
      </x:c>
      <x:c r="E1473" s="10" t="n">
        <x:v>65.6</x:v>
      </x:c>
      <x:c r="F1473" s="10" t="n">
        <x:v>7</x:v>
      </x:c>
      <x:c r="G1473" s="11" t="n">
        <x:v>0.034999999999999996</x:v>
      </x:c>
      <x:c r="H1473" s="12" t="str">
        <x:v>Central</x:v>
      </x:c>
      <x:c r="I1473" s="10" t="n">
        <x:f>B1473*C1473*(1-D1473)*(1-G1473)-B1473*E1473-F1473</x:f>
        <x:v>8028.8904</x:v>
      </x:c>
      <x:c r="J1473" s="12" t="str">
        <x:v>standard</x:v>
      </x:c>
    </x:row>
    <x:row r="1474">
      <x:c r="A1474" s="8" t="str">
        <x:v>CE-01473</x:v>
      </x:c>
      <x:c r="B1474" s="9" t="n">
        <x:v>50</x:v>
      </x:c>
      <x:c r="C1474" s="10" t="n">
        <x:v>73.6</x:v>
      </x:c>
      <x:c r="D1474" s="11" t="n">
        <x:v>0</x:v>
      </x:c>
      <x:c r="E1474" s="10" t="n">
        <x:v>100.25</x:v>
      </x:c>
      <x:c r="F1474" s="10" t="n">
        <x:v>15</x:v>
      </x:c>
      <x:c r="G1474" s="11" t="n">
        <x:v>0.04</x:v>
      </x:c>
      <x:c r="H1474" s="12" t="str">
        <x:v>Central</x:v>
      </x:c>
      <x:c r="I1474" s="10" t="n">
        <x:f>B1474*C1474*(1-D1474)*(1-G1474)-B1474*E1474-F1474</x:f>
        <x:v>-1494.7000000000007</x:v>
      </x:c>
      <x:c r="J1474" s="12" t="str">
        <x:v>standard</x:v>
      </x:c>
    </x:row>
    <x:row r="1475">
      <x:c r="A1475" s="8" t="str">
        <x:v>CE-01474</x:v>
      </x:c>
      <x:c r="B1475" s="9" t="n">
        <x:v>14</x:v>
      </x:c>
      <x:c r="C1475" s="10" t="n">
        <x:v>80.6</x:v>
      </x:c>
      <x:c r="D1475" s="11" t="n">
        <x:v>0.04</x:v>
      </x:c>
      <x:c r="E1475" s="10" t="n">
        <x:v>42.55</x:v>
      </x:c>
      <x:c r="F1475" s="10" t="n">
        <x:v>11</x:v>
      </x:c>
      <x:c r="G1475" s="11" t="n">
        <x:v>0.034999999999999996</x:v>
      </x:c>
      <x:c r="H1475" s="12" t="str">
        <x:v>Central</x:v>
      </x:c>
      <x:c r="I1475" s="10" t="n">
        <x:f>B1475*C1475*(1-D1475)*(1-G1475)-B1475*E1475-F1475</x:f>
        <x:v>438.6497599999999</x:v>
      </x:c>
      <x:c r="J1475" s="12" t="str">
        <x:v>standard</x:v>
      </x:c>
    </x:row>
    <x:row r="1476">
      <x:c r="A1476" s="8" t="str">
        <x:v>CE-01475</x:v>
      </x:c>
      <x:c r="B1476" s="9" t="n">
        <x:v>47</x:v>
      </x:c>
      <x:c r="C1476" s="10" t="n">
        <x:v>474.4</x:v>
      </x:c>
      <x:c r="D1476" s="11" t="n">
        <x:v>0.07</x:v>
      </x:c>
      <x:c r="E1476" s="10" t="n">
        <x:v>92</x:v>
      </x:c>
      <x:c r="F1476" s="10" t="n">
        <x:v>5</x:v>
      </x:c>
      <x:c r="G1476" s="11" t="n">
        <x:v>0.04</x:v>
      </x:c>
      <x:c r="H1476" s="12" t="str">
        <x:v>Central</x:v>
      </x:c>
      <x:c r="I1476" s="10" t="n">
        <x:f>B1476*C1476*(1-D1476)*(1-G1476)-B1476*E1476-F1476</x:f>
        <x:v>15577.583039999998</x:v>
      </x:c>
      <x:c r="J1476" s="12" t="str">
        <x:v>standard</x:v>
      </x:c>
    </x:row>
    <x:row r="1477">
      <x:c r="A1477" s="8" t="str">
        <x:v>CE-01476</x:v>
      </x:c>
      <x:c r="B1477" s="9" t="n">
        <x:v>61</x:v>
      </x:c>
      <x:c r="C1477" s="10" t="n">
        <x:v>51.4</x:v>
      </x:c>
      <x:c r="D1477" s="11" t="n">
        <x:v>0</x:v>
      </x:c>
      <x:c r="E1477" s="10" t="n">
        <x:v>91.25</x:v>
      </x:c>
      <x:c r="F1477" s="10" t="n">
        <x:v>16</x:v>
      </x:c>
      <x:c r="G1477" s="11" t="n">
        <x:v>0.045</x:v>
      </x:c>
      <x:c r="H1477" s="12" t="str">
        <x:v>Central</x:v>
      </x:c>
      <x:c r="I1477" s="10" t="n">
        <x:f>B1477*C1477*(1-D1477)*(1-G1477)-B1477*E1477-F1477</x:f>
        <x:v>-2587.943</x:v>
      </x:c>
      <x:c r="J1477" s="12" t="str">
        <x:v>standard</x:v>
      </x:c>
    </x:row>
    <x:row r="1478">
      <x:c r="A1478" s="8" t="str">
        <x:v>CE-01477</x:v>
      </x:c>
      <x:c r="B1478" s="9" t="n">
        <x:v>38</x:v>
      </x:c>
      <x:c r="C1478" s="10" t="n">
        <x:v>180.9</x:v>
      </x:c>
      <x:c r="D1478" s="11" t="n">
        <x:v>0.06</x:v>
      </x:c>
      <x:c r="E1478" s="10" t="n">
        <x:v>42.15</x:v>
      </x:c>
      <x:c r="F1478" s="10" t="n">
        <x:v>14</x:v>
      </x:c>
      <x:c r="G1478" s="11" t="n">
        <x:v>0.05</x:v>
      </x:c>
      <x:c r="H1478" s="12" t="str">
        <x:v>Central</x:v>
      </x:c>
      <x:c r="I1478" s="10" t="n">
        <x:f>B1478*C1478*(1-D1478)*(1-G1478)-B1478*E1478-F1478</x:f>
        <x:v>4522.960599999999</x:v>
      </x:c>
      <x:c r="J1478" s="12" t="str">
        <x:v>standard</x:v>
      </x:c>
    </x:row>
    <x:row r="1479">
      <x:c r="A1479" s="8" t="str">
        <x:v>CE-01478</x:v>
      </x:c>
      <x:c r="B1479" s="9" t="n">
        <x:v>70</x:v>
      </x:c>
      <x:c r="C1479" s="10" t="n">
        <x:v>247.3</x:v>
      </x:c>
      <x:c r="D1479" s="11" t="n">
        <x:v>0</x:v>
      </x:c>
      <x:c r="E1479" s="10" t="n">
        <x:v>111</x:v>
      </x:c>
      <x:c r="F1479" s="10" t="n">
        <x:v>13</x:v>
      </x:c>
      <x:c r="G1479" s="11" t="n">
        <x:v>0.05</x:v>
      </x:c>
      <x:c r="H1479" s="12" t="str">
        <x:v>Central</x:v>
      </x:c>
      <x:c r="I1479" s="10" t="n">
        <x:f>B1479*C1479*(1-D1479)*(1-G1479)-B1479*E1479-F1479</x:f>
        <x:v>8662.45</x:v>
      </x:c>
      <x:c r="J1479" s="12" t="str">
        <x:v>standard</x:v>
      </x:c>
    </x:row>
    <x:row r="1480">
      <x:c r="A1480" s="8" t="str">
        <x:v>CE-01479</x:v>
      </x:c>
      <x:c r="B1480" s="9" t="n">
        <x:v>73</x:v>
      </x:c>
      <x:c r="C1480" s="10" t="n">
        <x:v>450.9</x:v>
      </x:c>
      <x:c r="D1480" s="11" t="n">
        <x:v>0.06</x:v>
      </x:c>
      <x:c r="E1480" s="10" t="n">
        <x:v>81.7</x:v>
      </x:c>
      <x:c r="F1480" s="10" t="n">
        <x:v>6</x:v>
      </x:c>
      <x:c r="G1480" s="11" t="n">
        <x:v>0.03</x:v>
      </x:c>
      <x:c r="H1480" s="12" t="str">
        <x:v>Central</x:v>
      </x:c>
      <x:c r="I1480" s="10" t="n">
        <x:f>B1480*C1480*(1-D1480)*(1-G1480)-B1480*E1480-F1480</x:f>
        <x:v>24042.43525999999</x:v>
      </x:c>
      <x:c r="J1480" s="12" t="str">
        <x:v>standard</x:v>
      </x:c>
    </x:row>
    <x:row r="1481">
      <x:c r="A1481" s="8" t="str">
        <x:v>CE-01480</x:v>
      </x:c>
      <x:c r="B1481" s="9" t="n">
        <x:v>27</x:v>
      </x:c>
      <x:c r="C1481" s="10" t="n">
        <x:v>423</x:v>
      </x:c>
      <x:c r="D1481" s="11" t="n">
        <x:v>0.07</x:v>
      </x:c>
      <x:c r="E1481" s="10" t="n">
        <x:v>91.35</x:v>
      </x:c>
      <x:c r="F1481" s="10" t="n">
        <x:v>16</x:v>
      </x:c>
      <x:c r="G1481" s="11" t="n">
        <x:v>0.03</x:v>
      </x:c>
      <x:c r="H1481" s="12" t="str">
        <x:v>Central</x:v>
      </x:c>
      <x:c r="I1481" s="10" t="n">
        <x:f>B1481*C1481*(1-D1481)*(1-G1481)-B1481*E1481-F1481</x:f>
        <x:v>7820.4340999999995</x:v>
      </x:c>
      <x:c r="J1481" s="12" t="str">
        <x:v>standard</x:v>
      </x:c>
    </x:row>
    <x:row r="1482">
      <x:c r="A1482" s="8" t="str">
        <x:v>CE-01481</x:v>
      </x:c>
      <x:c r="B1482" s="9" t="n">
        <x:v>87</x:v>
      </x:c>
      <x:c r="C1482" s="10" t="n">
        <x:v>414</x:v>
      </x:c>
      <x:c r="D1482" s="11" t="n">
        <x:v>0.06</x:v>
      </x:c>
      <x:c r="E1482" s="10" t="n">
        <x:v>105.85</x:v>
      </x:c>
      <x:c r="F1482" s="10" t="n">
        <x:v>10</x:v>
      </x:c>
      <x:c r="G1482" s="11" t="n">
        <x:v>0.04</x:v>
      </x:c>
      <x:c r="H1482" s="12" t="str">
        <x:v>Central</x:v>
      </x:c>
      <x:c r="I1482" s="10" t="n">
        <x:f>B1482*C1482*(1-D1482)*(1-G1482)-B1482*E1482-F1482</x:f>
        <x:v>23283.6932</x:v>
      </x:c>
      <x:c r="J1482" s="12" t="str">
        <x:v>standard</x:v>
      </x:c>
    </x:row>
    <x:row r="1483">
      <x:c r="A1483" s="8" t="str">
        <x:v>CE-01482</x:v>
      </x:c>
      <x:c r="B1483" s="9" t="n">
        <x:v>69</x:v>
      </x:c>
      <x:c r="C1483" s="10" t="n">
        <x:v>203.1</x:v>
      </x:c>
      <x:c r="D1483" s="11" t="n">
        <x:v>0.03</x:v>
      </x:c>
      <x:c r="E1483" s="10" t="n">
        <x:v>60.55</x:v>
      </x:c>
      <x:c r="F1483" s="10" t="n">
        <x:v>8</x:v>
      </x:c>
      <x:c r="G1483" s="11" t="n">
        <x:v>0.034999999999999996</x:v>
      </x:c>
      <x:c r="H1483" s="12" t="str">
        <x:v>Central</x:v>
      </x:c>
      <x:c r="I1483" s="10" t="n">
        <x:f>B1483*C1483*(1-D1483)*(1-G1483)-B1483*E1483-F1483</x:f>
        <x:v>8931.761095000002</x:v>
      </x:c>
      <x:c r="J1483" s="12" t="str">
        <x:v>standard</x:v>
      </x:c>
    </x:row>
    <x:row r="1484">
      <x:c r="A1484" s="8" t="str">
        <x:v>CE-01483</x:v>
      </x:c>
      <x:c r="B1484" s="9" t="n">
        <x:v>48</x:v>
      </x:c>
      <x:c r="C1484" s="10" t="n">
        <x:v>105.7</x:v>
      </x:c>
      <x:c r="D1484" s="11" t="n">
        <x:v>0.01</x:v>
      </x:c>
      <x:c r="E1484" s="10" t="n">
        <x:v>80.1</x:v>
      </x:c>
      <x:c r="F1484" s="10" t="n">
        <x:v>18</x:v>
      </x:c>
      <x:c r="G1484" s="11" t="n">
        <x:v>0.05</x:v>
      </x:c>
      <x:c r="H1484" s="12" t="str">
        <x:v>Central</x:v>
      </x:c>
      <x:c r="I1484" s="10" t="n">
        <x:f>B1484*C1484*(1-D1484)*(1-G1484)-B1484*E1484-F1484</x:f>
        <x:v>908.9208000000003</x:v>
      </x:c>
      <x:c r="J1484" s="12" t="str">
        <x:v>standard</x:v>
      </x:c>
    </x:row>
    <x:row r="1485">
      <x:c r="A1485" s="8" t="str">
        <x:v>CE-01484</x:v>
      </x:c>
      <x:c r="B1485" s="9" t="n">
        <x:v>54</x:v>
      </x:c>
      <x:c r="C1485" s="10" t="n">
        <x:v>186.4</x:v>
      </x:c>
      <x:c r="D1485" s="11" t="n">
        <x:v>0.03</x:v>
      </x:c>
      <x:c r="E1485" s="10" t="n">
        <x:v>32.85</x:v>
      </x:c>
      <x:c r="F1485" s="10" t="n">
        <x:v>16</x:v>
      </x:c>
      <x:c r="G1485" s="11" t="n">
        <x:v>0.03</x:v>
      </x:c>
      <x:c r="H1485" s="12" t="str">
        <x:v>Central</x:v>
      </x:c>
      <x:c r="I1485" s="10" t="n">
        <x:f>B1485*C1485*(1-D1485)*(1-G1485)-B1485*E1485-F1485</x:f>
        <x:v>7680.823039999999</x:v>
      </x:c>
      <x:c r="J1485" s="12" t="str">
        <x:v>standard</x:v>
      </x:c>
    </x:row>
    <x:row r="1486">
      <x:c r="A1486" s="8" t="str">
        <x:v>CE-01485</x:v>
      </x:c>
      <x:c r="B1486" s="9" t="n">
        <x:v>7</x:v>
      </x:c>
      <x:c r="C1486" s="10" t="n">
        <x:v>127.4</x:v>
      </x:c>
      <x:c r="D1486" s="11" t="n">
        <x:v>0.02</x:v>
      </x:c>
      <x:c r="E1486" s="10" t="n">
        <x:v>114.45</x:v>
      </x:c>
      <x:c r="F1486" s="10" t="n">
        <x:v>18</x:v>
      </x:c>
      <x:c r="G1486" s="11" t="n">
        <x:v>0.04</x:v>
      </x:c>
      <x:c r="H1486" s="12" t="str">
        <x:v>Central</x:v>
      </x:c>
      <x:c r="I1486" s="10" t="n">
        <x:f>B1486*C1486*(1-D1486)*(1-G1486)-B1486*E1486-F1486</x:f>
        <x:v>19.855440000000044</x:v>
      </x:c>
      <x:c r="J1486" s="12" t="str">
        <x:v>standard</x:v>
      </x:c>
    </x:row>
    <x:row r="1487">
      <x:c r="A1487" s="8" t="str">
        <x:v>CE-01486</x:v>
      </x:c>
      <x:c r="B1487" s="9" t="n">
        <x:v>98</x:v>
      </x:c>
      <x:c r="C1487" s="10" t="n">
        <x:v>181.4</x:v>
      </x:c>
      <x:c r="D1487" s="11" t="n">
        <x:v>0.05</x:v>
      </x:c>
      <x:c r="E1487" s="10" t="n">
        <x:v>73.75</x:v>
      </x:c>
      <x:c r="F1487" s="10" t="n">
        <x:v>19</x:v>
      </x:c>
      <x:c r="G1487" s="11" t="n">
        <x:v>0.034999999999999996</x:v>
      </x:c>
      <x:c r="H1487" s="12" t="str">
        <x:v>Central</x:v>
      </x:c>
      <x:c r="I1487" s="10" t="n">
        <x:f>B1487*C1487*(1-D1487)*(1-G1487)-B1487*E1487-F1487</x:f>
        <x:v>9050.748099999999</x:v>
      </x:c>
      <x:c r="J1487" s="12" t="str">
        <x:v>standard</x:v>
      </x:c>
    </x:row>
    <x:row r="1488">
      <x:c r="A1488" s="8" t="str">
        <x:v>CE-01487</x:v>
      </x:c>
      <x:c r="B1488" s="9" t="n">
        <x:v>63</x:v>
      </x:c>
      <x:c r="C1488" s="10" t="n">
        <x:v>369.8</x:v>
      </x:c>
      <x:c r="D1488" s="11" t="n">
        <x:v>0.03</x:v>
      </x:c>
      <x:c r="E1488" s="10" t="n">
        <x:v>43.05</x:v>
      </x:c>
      <x:c r="F1488" s="10" t="n">
        <x:v>16</x:v>
      </x:c>
      <x:c r="G1488" s="11" t="n">
        <x:v>0.05</x:v>
      </x:c>
      <x:c r="H1488" s="12" t="str">
        <x:v>Central</x:v>
      </x:c>
      <x:c r="I1488" s="10" t="n">
        <x:f>B1488*C1488*(1-D1488)*(1-G1488)-B1488*E1488-F1488</x:f>
        <x:v>18740.4041</x:v>
      </x:c>
      <x:c r="J1488" s="12" t="str">
        <x:v>standard</x:v>
      </x:c>
    </x:row>
    <x:row r="1489">
      <x:c r="A1489" s="8" t="str">
        <x:v>CE-01488</x:v>
      </x:c>
      <x:c r="B1489" s="9" t="n">
        <x:v>54</x:v>
      </x:c>
      <x:c r="C1489" s="10" t="n">
        <x:v>311.9</x:v>
      </x:c>
      <x:c r="D1489" s="11" t="n">
        <x:v>0.05</x:v>
      </x:c>
      <x:c r="E1489" s="10" t="n">
        <x:v>15.5</x:v>
      </x:c>
      <x:c r="F1489" s="10" t="n">
        <x:v>5</x:v>
      </x:c>
      <x:c r="G1489" s="11" t="n">
        <x:v>0.04</x:v>
      </x:c>
      <x:c r="H1489" s="12" t="str">
        <x:v>Central</x:v>
      </x:c>
      <x:c r="I1489" s="10" t="n">
        <x:f>B1489*C1489*(1-D1489)*(1-G1489)-B1489*E1489-F1489</x:f>
        <x:v>14518.451199999998</x:v>
      </x:c>
      <x:c r="J1489" s="12" t="str">
        <x:v>standard</x:v>
      </x:c>
    </x:row>
    <x:row r="1490">
      <x:c r="A1490" s="8" t="str">
        <x:v>CE-01489</x:v>
      </x:c>
      <x:c r="B1490" s="9" t="n">
        <x:v>26</x:v>
      </x:c>
      <x:c r="C1490" s="10" t="n">
        <x:v>151.4</x:v>
      </x:c>
      <x:c r="D1490" s="11" t="n">
        <x:v>0</x:v>
      </x:c>
      <x:c r="E1490" s="10" t="n">
        <x:v>95.2</x:v>
      </x:c>
      <x:c r="F1490" s="10" t="n">
        <x:v>19</x:v>
      </x:c>
      <x:c r="G1490" s="11" t="n">
        <x:v>0.05</x:v>
      </x:c>
      <x:c r="H1490" s="12" t="str">
        <x:v>Central</x:v>
      </x:c>
      <x:c r="I1490" s="10" t="n">
        <x:f>B1490*C1490*(1-D1490)*(1-G1490)-B1490*E1490-F1490</x:f>
        <x:v>1245.3799999999997</x:v>
      </x:c>
      <x:c r="J1490" s="12" t="str">
        <x:v>standard</x:v>
      </x:c>
    </x:row>
    <x:row r="1491">
      <x:c r="A1491" s="8" t="str">
        <x:v>CE-01490</x:v>
      </x:c>
      <x:c r="B1491" s="9" t="n">
        <x:v>42</x:v>
      </x:c>
      <x:c r="C1491" s="10" t="n">
        <x:v>209.8</x:v>
      </x:c>
      <x:c r="D1491" s="11" t="n">
        <x:v>0.03</x:v>
      </x:c>
      <x:c r="E1491" s="10" t="n">
        <x:v>112.15</x:v>
      </x:c>
      <x:c r="F1491" s="10" t="n">
        <x:v>7</x:v>
      </x:c>
      <x:c r="G1491" s="11" t="n">
        <x:v>0.05</x:v>
      </x:c>
      <x:c r="H1491" s="12" t="str">
        <x:v>Central</x:v>
      </x:c>
      <x:c r="I1491" s="10" t="n">
        <x:f>B1491*C1491*(1-D1491)*(1-G1491)-B1491*E1491-F1491</x:f>
        <x:v>3402.5894</x:v>
      </x:c>
      <x:c r="J1491" s="12" t="str">
        <x:v>standard</x:v>
      </x:c>
    </x:row>
    <x:row r="1492">
      <x:c r="A1492" s="8" t="str">
        <x:v>CE-01491</x:v>
      </x:c>
      <x:c r="B1492" s="9" t="n">
        <x:v>53</x:v>
      </x:c>
      <x:c r="C1492" s="10" t="n">
        <x:v>293.3</x:v>
      </x:c>
      <x:c r="D1492" s="11" t="n">
        <x:v>0.05</x:v>
      </x:c>
      <x:c r="E1492" s="10" t="n">
        <x:v>123.8</x:v>
      </x:c>
      <x:c r="F1492" s="10" t="n">
        <x:v>17</x:v>
      </x:c>
      <x:c r="G1492" s="11" t="n">
        <x:v>0.04</x:v>
      </x:c>
      <x:c r="H1492" s="12" t="str">
        <x:v>Central</x:v>
      </x:c>
      <x:c r="I1492" s="10" t="n">
        <x:f>B1492*C1492*(1-D1492)*(1-G1492)-B1492*E1492-F1492</x:f>
        <x:v>7598.5488000000005</x:v>
      </x:c>
      <x:c r="J1492" s="12" t="str">
        <x:v>standard</x:v>
      </x:c>
    </x:row>
    <x:row r="1493">
      <x:c r="A1493" s="8" t="str">
        <x:v>CE-01492</x:v>
      </x:c>
      <x:c r="B1493" s="9" t="n">
        <x:v>27</x:v>
      </x:c>
      <x:c r="C1493" s="10" t="n">
        <x:v>124.2</x:v>
      </x:c>
      <x:c r="D1493" s="11" t="n">
        <x:v>0.03</x:v>
      </x:c>
      <x:c r="E1493" s="10" t="n">
        <x:v>39</x:v>
      </x:c>
      <x:c r="F1493" s="10" t="n">
        <x:v>18</x:v>
      </x:c>
      <x:c r="G1493" s="11" t="n">
        <x:v>0.034999999999999996</x:v>
      </x:c>
      <x:c r="H1493" s="12" t="str">
        <x:v>Central</x:v>
      </x:c>
      <x:c r="I1493" s="10" t="n">
        <x:f>B1493*C1493*(1-D1493)*(1-G1493)-B1493*E1493-F1493</x:f>
        <x:v>2067.95007</x:v>
      </x:c>
      <x:c r="J1493" s="12" t="str">
        <x:v>standard</x:v>
      </x:c>
    </x:row>
    <x:row r="1494">
      <x:c r="A1494" s="8" t="str">
        <x:v>CE-01493</x:v>
      </x:c>
      <x:c r="B1494" s="9" t="n">
        <x:v>26</x:v>
      </x:c>
      <x:c r="C1494" s="10" t="n">
        <x:v>391.5</x:v>
      </x:c>
      <x:c r="D1494" s="11" t="n">
        <x:v>0.06</x:v>
      </x:c>
      <x:c r="E1494" s="10" t="n">
        <x:v>29.75</x:v>
      </x:c>
      <x:c r="F1494" s="10" t="n">
        <x:v>20</x:v>
      </x:c>
      <x:c r="G1494" s="11" t="n">
        <x:v>0.03</x:v>
      </x:c>
      <x:c r="H1494" s="12" t="str">
        <x:v>Central</x:v>
      </x:c>
      <x:c r="I1494" s="10" t="n">
        <x:f>B1494*C1494*(1-D1494)*(1-G1494)-B1494*E1494-F1494</x:f>
        <x:v>8487.7122</x:v>
      </x:c>
      <x:c r="J1494" s="12" t="str">
        <x:v>standard</x:v>
      </x:c>
    </x:row>
    <x:row r="1495">
      <x:c r="A1495" s="8" t="str">
        <x:v>CE-01494</x:v>
      </x:c>
      <x:c r="B1495" s="9" t="n">
        <x:v>62</x:v>
      </x:c>
      <x:c r="C1495" s="10" t="n">
        <x:v>114.5</x:v>
      </x:c>
      <x:c r="D1495" s="11" t="n">
        <x:v>0.01</x:v>
      </x:c>
      <x:c r="E1495" s="10" t="n">
        <x:v>34.95</x:v>
      </x:c>
      <x:c r="F1495" s="10" t="n">
        <x:v>4</x:v>
      </x:c>
      <x:c r="G1495" s="11" t="n">
        <x:v>0.045</x:v>
      </x:c>
      <x:c r="H1495" s="12" t="str">
        <x:v>Central</x:v>
      </x:c>
      <x:c r="I1495" s="10" t="n">
        <x:f>B1495*C1495*(1-D1495)*(1-G1495)-B1495*E1495-F1495</x:f>
        <x:v>4540.849549999999</x:v>
      </x:c>
      <x:c r="J1495" s="12" t="str">
        <x:v>standard</x:v>
      </x:c>
    </x:row>
    <x:row r="1496">
      <x:c r="A1496" s="8" t="str">
        <x:v>CE-01495</x:v>
      </x:c>
      <x:c r="B1496" s="9" t="n">
        <x:v>89</x:v>
      </x:c>
      <x:c r="C1496" s="10" t="n">
        <x:v>402.5</x:v>
      </x:c>
      <x:c r="D1496" s="11" t="n">
        <x:v>0.07</x:v>
      </x:c>
      <x:c r="E1496" s="10" t="n">
        <x:v>71</x:v>
      </x:c>
      <x:c r="F1496" s="10" t="n">
        <x:v>7</x:v>
      </x:c>
      <x:c r="G1496" s="11" t="n">
        <x:v>0.034999999999999996</x:v>
      </x:c>
      <x:c r="H1496" s="12" t="str">
        <x:v>Central</x:v>
      </x:c>
      <x:c r="I1496" s="10" t="n">
        <x:f>B1496*C1496*(1-D1496)*(1-G1496)-B1496*E1496-F1496</x:f>
        <x:v>25822.902624999995</x:v>
      </x:c>
      <x:c r="J1496" s="12" t="str">
        <x:v>standard</x:v>
      </x:c>
    </x:row>
    <x:row r="1497">
      <x:c r="A1497" s="8" t="str">
        <x:v>CE-01496</x:v>
      </x:c>
      <x:c r="B1497" s="9" t="n">
        <x:v>58</x:v>
      </x:c>
      <x:c r="C1497" s="10" t="n">
        <x:v>193.5</x:v>
      </x:c>
      <x:c r="D1497" s="11" t="n">
        <x:v>0.01</x:v>
      </x:c>
      <x:c r="E1497" s="10" t="n">
        <x:v>123.75</x:v>
      </x:c>
      <x:c r="F1497" s="10" t="n">
        <x:v>18</x:v>
      </x:c>
      <x:c r="G1497" s="11" t="n">
        <x:v>0.05</x:v>
      </x:c>
      <x:c r="H1497" s="12" t="str">
        <x:v>Central</x:v>
      </x:c>
      <x:c r="I1497" s="10" t="n">
        <x:f>B1497*C1497*(1-D1497)*(1-G1497)-B1497*E1497-F1497</x:f>
        <x:v>3359.7315</x:v>
      </x:c>
      <x:c r="J1497" s="12" t="str">
        <x:v>standard</x:v>
      </x:c>
    </x:row>
    <x:row r="1498">
      <x:c r="A1498" s="8" t="str">
        <x:v>CE-01497</x:v>
      </x:c>
      <x:c r="B1498" s="9" t="n">
        <x:v>25</x:v>
      </x:c>
      <x:c r="C1498" s="10" t="n">
        <x:v>314.2</x:v>
      </x:c>
      <x:c r="D1498" s="11" t="n">
        <x:v>0.03</x:v>
      </x:c>
      <x:c r="E1498" s="10" t="n">
        <x:v>93.05</x:v>
      </x:c>
      <x:c r="F1498" s="10" t="n">
        <x:v>14</x:v>
      </x:c>
      <x:c r="G1498" s="11" t="n">
        <x:v>0.05</x:v>
      </x:c>
      <x:c r="H1498" s="12" t="str">
        <x:v>Central</x:v>
      </x:c>
      <x:c r="I1498" s="10" t="n">
        <x:f>B1498*C1498*(1-D1498)*(1-G1498)-B1498*E1498-F1498</x:f>
        <x:v>4898.132499999999</x:v>
      </x:c>
      <x:c r="J1498" s="12" t="str">
        <x:v>standard</x:v>
      </x:c>
    </x:row>
    <x:row r="1499">
      <x:c r="A1499" s="8" t="str">
        <x:v>CE-01498</x:v>
      </x:c>
      <x:c r="B1499" s="9" t="n">
        <x:v>23</x:v>
      </x:c>
      <x:c r="C1499" s="10" t="n">
        <x:v>482.3</x:v>
      </x:c>
      <x:c r="D1499" s="11" t="n">
        <x:v>0.07</x:v>
      </x:c>
      <x:c r="E1499" s="10" t="n">
        <x:v>73.3</x:v>
      </x:c>
      <x:c r="F1499" s="10" t="n">
        <x:v>19</x:v>
      </x:c>
      <x:c r="G1499" s="11" t="n">
        <x:v>0.05</x:v>
      </x:c>
      <x:c r="H1499" s="12" t="str">
        <x:v>Central</x:v>
      </x:c>
      <x:c r="I1499" s="10" t="n">
        <x:f>B1499*C1499*(1-D1499)*(1-G1499)-B1499*E1499-F1499</x:f>
        <x:v>8095.6771499999995</x:v>
      </x:c>
      <x:c r="J1499" s="12" t="str">
        <x:v>standard</x:v>
      </x:c>
    </x:row>
    <x:row r="1500">
      <x:c r="A1500" s="8" t="str">
        <x:v>CE-01499</x:v>
      </x:c>
      <x:c r="B1500" s="9" t="n">
        <x:v>84</x:v>
      </x:c>
      <x:c r="C1500" s="10" t="n">
        <x:v>299.7</x:v>
      </x:c>
      <x:c r="D1500" s="11" t="n">
        <x:v>0.06</x:v>
      </x:c>
      <x:c r="E1500" s="10" t="n">
        <x:v>72.4</x:v>
      </x:c>
      <x:c r="F1500" s="10" t="n">
        <x:v>12</x:v>
      </x:c>
      <x:c r="G1500" s="11" t="n">
        <x:v>0.03</x:v>
      </x:c>
      <x:c r="H1500" s="12" t="str">
        <x:v>Central</x:v>
      </x:c>
      <x:c r="I1500" s="10" t="n">
        <x:f>B1500*C1500*(1-D1500)*(1-G1500)-B1500*E1500-F1500</x:f>
        <x:v>16860.782639999998</x:v>
      </x:c>
      <x:c r="J1500" s="12" t="str">
        <x:v>standard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EA-00001</x:v>
      </x:c>
      <x:c r="B2" s="9" t="n">
        <x:v>29</x:v>
      </x:c>
      <x:c r="C2" s="10" t="n">
        <x:v>400.7</x:v>
      </x:c>
      <x:c r="D2" s="11" t="n">
        <x:v>0.02</x:v>
      </x:c>
      <x:c r="E2" s="10" t="n">
        <x:v>57.05</x:v>
      </x:c>
      <x:c r="F2" s="10" t="n">
        <x:v>16</x:v>
      </x:c>
      <x:c r="G2" s="11" t="n">
        <x:v>0.034999999999999996</x:v>
      </x:c>
      <x:c r="H2" s="12" t="str">
        <x:v>East</x:v>
      </x:c>
      <x:c r="I2" s="10" t="n">
        <x:f>B2*C2*(1-D2)*(1-G2)-B2*E2-F2</x:f>
        <x:v>9318.867709999999</x:v>
      </x:c>
      <x:c r="J2" s="10" t="n">
        <x:f>SUM(I2:I1500)</x:f>
        <x:v>13136127.130903995</x:v>
      </x:c>
    </x:row>
    <x:row r="3">
      <x:c r="A3" s="8" t="str">
        <x:v>EA-00002</x:v>
      </x:c>
      <x:c r="B3" s="9" t="n">
        <x:v>75</x:v>
      </x:c>
      <x:c r="C3" s="10" t="n">
        <x:v>381.8</x:v>
      </x:c>
      <x:c r="D3" s="11" t="n">
        <x:v>0.02</x:v>
      </x:c>
      <x:c r="E3" s="10" t="n">
        <x:v>63.5</x:v>
      </x:c>
      <x:c r="F3" s="10" t="n">
        <x:v>16</x:v>
      </x:c>
      <x:c r="G3" s="11" t="n">
        <x:v>0.045</x:v>
      </x:c>
      <x:c r="H3" s="12" t="str">
        <x:v>East</x:v>
      </x:c>
      <x:c r="I3" s="10" t="n">
        <x:f>B3*C3*(1-D3)*(1-G3)-B3*E3-F3</x:f>
        <x:v>22020.996499999997</x:v>
      </x:c>
      <x:c r="J3" s="10" t="n">
        <x:f>AVERAGE(I2:I1500)</x:f>
        <x:v>8763.260260776515</x:v>
      </x:c>
    </x:row>
    <x:row r="4">
      <x:c r="A4" s="8" t="str">
        <x:v>EA-00003</x:v>
      </x:c>
      <x:c r="B4" s="9" t="n">
        <x:v>66</x:v>
      </x:c>
      <x:c r="C4" s="10" t="n">
        <x:v>253.6</x:v>
      </x:c>
      <x:c r="D4" s="11" t="n">
        <x:v>0.04</x:v>
      </x:c>
      <x:c r="E4" s="10" t="n">
        <x:v>122.2</x:v>
      </x:c>
      <x:c r="F4" s="10" t="n">
        <x:v>18</x:v>
      </x:c>
      <x:c r="G4" s="11" t="n">
        <x:v>0.05</x:v>
      </x:c>
      <x:c r="H4" s="12" t="str">
        <x:v>East</x:v>
      </x:c>
      <x:c r="I4" s="10" t="n">
        <x:f>B4*C4*(1-D4)*(1-G4)-B4*E4-F4</x:f>
        <x:v>7181.491199999998</x:v>
      </x:c>
      <x:c r="J4" s="12" t="str">
        <x:v>standard</x:v>
      </x:c>
    </x:row>
    <x:row r="5">
      <x:c r="A5" s="8" t="str">
        <x:v>EA-00004</x:v>
      </x:c>
      <x:c r="B5" s="9" t="n">
        <x:v>89</x:v>
      </x:c>
      <x:c r="C5" s="10" t="n">
        <x:v>107.9</x:v>
      </x:c>
      <x:c r="D5" s="11" t="n">
        <x:v>0.03</x:v>
      </x:c>
      <x:c r="E5" s="10" t="n">
        <x:v>29.3</x:v>
      </x:c>
      <x:c r="F5" s="10" t="n">
        <x:v>10</x:v>
      </x:c>
      <x:c r="G5" s="11" t="n">
        <x:v>0.034999999999999996</x:v>
      </x:c>
      <x:c r="H5" s="12" t="str">
        <x:v>East</x:v>
      </x:c>
      <x:c r="I5" s="10" t="n">
        <x:f>B5*C5*(1-D5)*(1-G5)-B5*E5-F5</x:f>
        <x:v>6371.281754999998</x:v>
      </x:c>
      <x:c r="J5" s="12" t="str">
        <x:v>standard</x:v>
      </x:c>
    </x:row>
    <x:row r="6">
      <x:c r="A6" s="8" t="str">
        <x:v>EA-00005</x:v>
      </x:c>
      <x:c r="B6" s="9" t="n">
        <x:v>100</x:v>
      </x:c>
      <x:c r="C6" s="10" t="n">
        <x:v>425</x:v>
      </x:c>
      <x:c r="D6" s="11" t="n">
        <x:v>0.04</x:v>
      </x:c>
      <x:c r="E6" s="10" t="n">
        <x:v>13.05</x:v>
      </x:c>
      <x:c r="F6" s="10" t="n">
        <x:v>17</x:v>
      </x:c>
      <x:c r="G6" s="11" t="n">
        <x:v>0.03</x:v>
      </x:c>
      <x:c r="H6" s="12" t="str">
        <x:v>East</x:v>
      </x:c>
      <x:c r="I6" s="10" t="n">
        <x:f>B6*C6*(1-D6)*(1-G6)-B6*E6-F6</x:f>
        <x:v>38254</x:v>
      </x:c>
      <x:c r="J6" s="12" t="str">
        <x:v>standard</x:v>
      </x:c>
    </x:row>
    <x:row r="7">
      <x:c r="A7" s="8" t="str">
        <x:v>EA-00006</x:v>
      </x:c>
      <x:c r="B7" s="9" t="n">
        <x:v>76</x:v>
      </x:c>
      <x:c r="C7" s="10" t="n">
        <x:v>133.9</x:v>
      </x:c>
      <x:c r="D7" s="11" t="n">
        <x:v>0.07</x:v>
      </x:c>
      <x:c r="E7" s="10" t="n">
        <x:v>30.6</x:v>
      </x:c>
      <x:c r="F7" s="10" t="n">
        <x:v>10</x:v>
      </x:c>
      <x:c r="G7" s="11" t="n">
        <x:v>0.034999999999999996</x:v>
      </x:c>
      <x:c r="H7" s="12" t="str">
        <x:v>East</x:v>
      </x:c>
      <x:c r="I7" s="10" t="n">
        <x:f>B7*C7*(1-D7)*(1-G7)-B7*E7-F7</x:f>
        <x:v>6797.210179999998</x:v>
      </x:c>
      <x:c r="J7" s="12" t="str">
        <x:v>standard</x:v>
      </x:c>
    </x:row>
    <x:row r="8">
      <x:c r="A8" s="8" t="str">
        <x:v>EA-00007</x:v>
      </x:c>
      <x:c r="B8" s="9" t="n">
        <x:v>32</x:v>
      </x:c>
      <x:c r="C8" s="10" t="n">
        <x:v>87.1</x:v>
      </x:c>
      <x:c r="D8" s="11" t="n">
        <x:v>0.05</x:v>
      </x:c>
      <x:c r="E8" s="10" t="n">
        <x:v>88.35</x:v>
      </x:c>
      <x:c r="F8" s="10" t="n">
        <x:v>3</x:v>
      </x:c>
      <x:c r="G8" s="11" t="n">
        <x:v>0.04</x:v>
      </x:c>
      <x:c r="H8" s="12" t="str">
        <x:v>East</x:v>
      </x:c>
      <x:c r="I8" s="10" t="n">
        <x:f>B8*C8*(1-D8)*(1-G8)-B8*E8-F8</x:f>
        <x:v>-288.2736</x:v>
      </x:c>
      <x:c r="J8" s="12" t="str">
        <x:v>standard</x:v>
      </x:c>
    </x:row>
    <x:row r="9">
      <x:c r="A9" s="8" t="str">
        <x:v>EA-00008</x:v>
      </x:c>
      <x:c r="B9" s="9" t="n">
        <x:v>92</x:v>
      </x:c>
      <x:c r="C9" s="10" t="n">
        <x:v>463.5</x:v>
      </x:c>
      <x:c r="D9" s="11" t="n">
        <x:v>0</x:v>
      </x:c>
      <x:c r="E9" s="10" t="n">
        <x:v>44.2</x:v>
      </x:c>
      <x:c r="F9" s="10" t="n">
        <x:v>19</x:v>
      </x:c>
      <x:c r="G9" s="11" t="n">
        <x:v>0.04</x:v>
      </x:c>
      <x:c r="H9" s="12" t="str">
        <x:v>East</x:v>
      </x:c>
      <x:c r="I9" s="10" t="n">
        <x:f>B9*C9*(1-D9)*(1-G9)-B9*E9-F9</x:f>
        <x:v>36850.92</x:v>
      </x:c>
      <x:c r="J9" s="12" t="str">
        <x:v>standard</x:v>
      </x:c>
    </x:row>
    <x:row r="10">
      <x:c r="A10" s="8" t="str">
        <x:v>EA-00009</x:v>
      </x:c>
      <x:c r="B10" s="9" t="n">
        <x:v>37</x:v>
      </x:c>
      <x:c r="C10" s="10" t="n">
        <x:v>227.2</x:v>
      </x:c>
      <x:c r="D10" s="11" t="n">
        <x:v>0.04</x:v>
      </x:c>
      <x:c r="E10" s="10" t="n">
        <x:v>58.6</x:v>
      </x:c>
      <x:c r="F10" s="10" t="n">
        <x:v>6</x:v>
      </x:c>
      <x:c r="G10" s="11" t="n">
        <x:v>0.04</x:v>
      </x:c>
      <x:c r="H10" s="12" t="str">
        <x:v>East</x:v>
      </x:c>
      <x:c r="I10" s="10" t="n">
        <x:f>B10*C10*(1-D10)*(1-G10)-B10*E10-F10</x:f>
        <x:v>5573.138239999998</x:v>
      </x:c>
      <x:c r="J10" s="12" t="str">
        <x:v>standard</x:v>
      </x:c>
    </x:row>
    <x:row r="11">
      <x:c r="A11" s="8" t="str">
        <x:v>EA-00010</x:v>
      </x:c>
      <x:c r="B11" s="9" t="n">
        <x:v>61</x:v>
      </x:c>
      <x:c r="C11" s="10" t="n">
        <x:v>108</x:v>
      </x:c>
      <x:c r="D11" s="11" t="n">
        <x:v>0.04</x:v>
      </x:c>
      <x:c r="E11" s="10" t="n">
        <x:v>43.4</x:v>
      </x:c>
      <x:c r="F11" s="10" t="n">
        <x:v>3</x:v>
      </x:c>
      <x:c r="G11" s="11" t="n">
        <x:v>0.05</x:v>
      </x:c>
      <x:c r="H11" s="12" t="str">
        <x:v>East</x:v>
      </x:c>
      <x:c r="I11" s="10" t="n">
        <x:f>B11*C11*(1-D11)*(1-G11)-B11*E11-F11</x:f>
        <x:v>3357.8559999999993</x:v>
      </x:c>
      <x:c r="J11" s="12" t="str">
        <x:v>standard</x:v>
      </x:c>
    </x:row>
    <x:row r="12">
      <x:c r="A12" s="8" t="str">
        <x:v>EA-00011</x:v>
      </x:c>
      <x:c r="B12" s="9" t="n">
        <x:v>43</x:v>
      </x:c>
      <x:c r="C12" s="10" t="n">
        <x:v>441.1</x:v>
      </x:c>
      <x:c r="D12" s="11" t="n">
        <x:v>0.03</x:v>
      </x:c>
      <x:c r="E12" s="10" t="n">
        <x:v>18.4</x:v>
      </x:c>
      <x:c r="F12" s="10" t="n">
        <x:v>5</x:v>
      </x:c>
      <x:c r="G12" s="11" t="n">
        <x:v>0.03</x:v>
      </x:c>
      <x:c r="H12" s="12" t="str">
        <x:v>East</x:v>
      </x:c>
      <x:c r="I12" s="10" t="n">
        <x:f>B12*C12*(1-D12)*(1-G12)-B12*E12-F12</x:f>
        <x:v>17050.132569999998</x:v>
      </x:c>
      <x:c r="J12" s="12" t="str">
        <x:v>standard</x:v>
      </x:c>
    </x:row>
    <x:row r="13">
      <x:c r="A13" s="8" t="str">
        <x:v>EA-00012</x:v>
      </x:c>
      <x:c r="B13" s="9" t="n">
        <x:v>25</x:v>
      </x:c>
      <x:c r="C13" s="10" t="n">
        <x:v>124.7</x:v>
      </x:c>
      <x:c r="D13" s="11" t="n">
        <x:v>0.01</x:v>
      </x:c>
      <x:c r="E13" s="10" t="n">
        <x:v>53.05</x:v>
      </x:c>
      <x:c r="F13" s="10" t="n">
        <x:v>8</x:v>
      </x:c>
      <x:c r="G13" s="11" t="n">
        <x:v>0.05</x:v>
      </x:c>
      <x:c r="H13" s="12" t="str">
        <x:v>East</x:v>
      </x:c>
      <x:c r="I13" s="10" t="n">
        <x:f>B13*C13*(1-D13)*(1-G13)-B13*E13-F13</x:f>
        <x:v>1597.7587499999995</x:v>
      </x:c>
      <x:c r="J13" s="12" t="str">
        <x:v>standard</x:v>
      </x:c>
    </x:row>
    <x:row r="14">
      <x:c r="A14" s="8" t="str">
        <x:v>EA-00013</x:v>
      </x:c>
      <x:c r="B14" s="9" t="n">
        <x:v>74</x:v>
      </x:c>
      <x:c r="C14" s="10" t="n">
        <x:v>41.6</x:v>
      </x:c>
      <x:c r="D14" s="11" t="n">
        <x:v>0.06</x:v>
      </x:c>
      <x:c r="E14" s="10" t="n">
        <x:v>35.55</x:v>
      </x:c>
      <x:c r="F14" s="10" t="n">
        <x:v>18</x:v>
      </x:c>
      <x:c r="G14" s="11" t="n">
        <x:v>0.034999999999999996</x:v>
      </x:c>
      <x:c r="H14" s="12" t="str">
        <x:v>East</x:v>
      </x:c>
      <x:c r="I14" s="10" t="n">
        <x:f>B14*C14*(1-D14)*(1-G14)-B14*E14-F14</x:f>
        <x:v>143.7166400000001</x:v>
      </x:c>
      <x:c r="J14" s="12" t="str">
        <x:v>standard</x:v>
      </x:c>
    </x:row>
    <x:row r="15">
      <x:c r="A15" s="8" t="str">
        <x:v>EA-00014</x:v>
      </x:c>
      <x:c r="B15" s="9" t="n">
        <x:v>100</x:v>
      </x:c>
      <x:c r="C15" s="10" t="n">
        <x:v>399.6</x:v>
      </x:c>
      <x:c r="D15" s="11" t="n">
        <x:v>0.03</x:v>
      </x:c>
      <x:c r="E15" s="10" t="n">
        <x:v>107.15</x:v>
      </x:c>
      <x:c r="F15" s="10" t="n">
        <x:v>7</x:v>
      </x:c>
      <x:c r="G15" s="11" t="n">
        <x:v>0.03</x:v>
      </x:c>
      <x:c r="H15" s="12" t="str">
        <x:v>East</x:v>
      </x:c>
      <x:c r="I15" s="10" t="n">
        <x:f>B15*C15*(1-D15)*(1-G15)-B15*E15-F15</x:f>
        <x:v>26876.363999999994</x:v>
      </x:c>
      <x:c r="J15" s="12" t="str">
        <x:v>standard</x:v>
      </x:c>
    </x:row>
    <x:row r="16">
      <x:c r="A16" s="8" t="str">
        <x:v>EA-00015</x:v>
      </x:c>
      <x:c r="B16" s="9" t="n">
        <x:v>16</x:v>
      </x:c>
      <x:c r="C16" s="10" t="n">
        <x:v>129.4</x:v>
      </x:c>
      <x:c r="D16" s="11" t="n">
        <x:v>0.05</x:v>
      </x:c>
      <x:c r="E16" s="10" t="n">
        <x:v>93.75</x:v>
      </x:c>
      <x:c r="F16" s="10" t="n">
        <x:v>15</x:v>
      </x:c>
      <x:c r="G16" s="11" t="n">
        <x:v>0.05</x:v>
      </x:c>
      <x:c r="H16" s="12" t="str">
        <x:v>East</x:v>
      </x:c>
      <x:c r="I16" s="10" t="n">
        <x:f>B16*C16*(1-D16)*(1-G16)-B16*E16-F16</x:f>
        <x:v>353.53599999999983</x:v>
      </x:c>
      <x:c r="J16" s="12" t="str">
        <x:v>standard</x:v>
      </x:c>
    </x:row>
    <x:row r="17">
      <x:c r="A17" s="8" t="str">
        <x:v>EA-00016</x:v>
      </x:c>
      <x:c r="B17" s="9" t="n">
        <x:v>50</x:v>
      </x:c>
      <x:c r="C17" s="10" t="n">
        <x:v>283.7</x:v>
      </x:c>
      <x:c r="D17" s="11" t="n">
        <x:v>0.03</x:v>
      </x:c>
      <x:c r="E17" s="10" t="n">
        <x:v>70.95</x:v>
      </x:c>
      <x:c r="F17" s="10" t="n">
        <x:v>4</x:v>
      </x:c>
      <x:c r="G17" s="11" t="n">
        <x:v>0.03</x:v>
      </x:c>
      <x:c r="H17" s="12" t="str">
        <x:v>East</x:v>
      </x:c>
      <x:c r="I17" s="10" t="n">
        <x:f>B17*C17*(1-D17)*(1-G17)-B17*E17-F17</x:f>
        <x:v>9795.1665</x:v>
      </x:c>
      <x:c r="J17" s="12" t="str">
        <x:v>standard</x:v>
      </x:c>
    </x:row>
    <x:row r="18">
      <x:c r="A18" s="8" t="str">
        <x:v>EA-00017</x:v>
      </x:c>
      <x:c r="B18" s="9" t="n">
        <x:v>52</x:v>
      </x:c>
      <x:c r="C18" s="10" t="n">
        <x:v>381.2</x:v>
      </x:c>
      <x:c r="D18" s="11" t="n">
        <x:v>0.01</x:v>
      </x:c>
      <x:c r="E18" s="10" t="n">
        <x:v>45.45</x:v>
      </x:c>
      <x:c r="F18" s="10" t="n">
        <x:v>10</x:v>
      </x:c>
      <x:c r="G18" s="11" t="n">
        <x:v>0.034999999999999996</x:v>
      </x:c>
      <x:c r="H18" s="12" t="str">
        <x:v>East</x:v>
      </x:c>
      <x:c r="I18" s="10" t="n">
        <x:f>B18*C18*(1-D18)*(1-G18)-B18*E18-F18</x:f>
        <x:v>16563.929839999997</x:v>
      </x:c>
      <x:c r="J18" s="12" t="str">
        <x:v>standard</x:v>
      </x:c>
    </x:row>
    <x:row r="19">
      <x:c r="A19" s="8" t="str">
        <x:v>EA-00018</x:v>
      </x:c>
      <x:c r="B19" s="9" t="n">
        <x:v>13</x:v>
      </x:c>
      <x:c r="C19" s="10" t="n">
        <x:v>180.1</x:v>
      </x:c>
      <x:c r="D19" s="11" t="n">
        <x:v>0.01</x:v>
      </x:c>
      <x:c r="E19" s="10" t="n">
        <x:v>65.45</x:v>
      </x:c>
      <x:c r="F19" s="10" t="n">
        <x:v>20</x:v>
      </x:c>
      <x:c r="G19" s="11" t="n">
        <x:v>0.03</x:v>
      </x:c>
      <x:c r="H19" s="12" t="str">
        <x:v>East</x:v>
      </x:c>
      <x:c r="I19" s="10" t="n">
        <x:f>B19*C19*(1-D19)*(1-G19)-B19*E19-F19</x:f>
        <x:v>1377.5003899999997</x:v>
      </x:c>
      <x:c r="J19" s="12" t="str">
        <x:v>standard</x:v>
      </x:c>
    </x:row>
    <x:row r="20">
      <x:c r="A20" s="8" t="str">
        <x:v>EA-00019</x:v>
      </x:c>
      <x:c r="B20" s="9" t="n">
        <x:v>50</x:v>
      </x:c>
      <x:c r="C20" s="10" t="n">
        <x:v>163.5</x:v>
      </x:c>
      <x:c r="D20" s="11" t="n">
        <x:v>0.01</x:v>
      </x:c>
      <x:c r="E20" s="10" t="n">
        <x:v>33.65</x:v>
      </x:c>
      <x:c r="F20" s="10" t="n">
        <x:v>4</x:v>
      </x:c>
      <x:c r="G20" s="11" t="n">
        <x:v>0.05</x:v>
      </x:c>
      <x:c r="H20" s="12" t="str">
        <x:v>East</x:v>
      </x:c>
      <x:c r="I20" s="10" t="n">
        <x:f>B20*C20*(1-D20)*(1-G20)-B20*E20-F20</x:f>
        <x:v>6002.0875</x:v>
      </x:c>
      <x:c r="J20" s="12" t="str">
        <x:v>standard</x:v>
      </x:c>
    </x:row>
    <x:row r="21">
      <x:c r="A21" s="8" t="str">
        <x:v>EA-00020</x:v>
      </x:c>
      <x:c r="B21" s="9" t="n">
        <x:v>76</x:v>
      </x:c>
      <x:c r="C21" s="10" t="n">
        <x:v>253.9</x:v>
      </x:c>
      <x:c r="D21" s="11" t="n">
        <x:v>0.06</x:v>
      </x:c>
      <x:c r="E21" s="10" t="n">
        <x:v>65.5</x:v>
      </x:c>
      <x:c r="F21" s="10" t="n">
        <x:v>3</x:v>
      </x:c>
      <x:c r="G21" s="11" t="n">
        <x:v>0.04</x:v>
      </x:c>
      <x:c r="H21" s="12" t="str">
        <x:v>East</x:v>
      </x:c>
      <x:c r="I21" s="10" t="n">
        <x:f>B21*C21*(1-D21)*(1-G21)-B21*E21-F21</x:f>
        <x:v>12432.071360000002</x:v>
      </x:c>
      <x:c r="J21" s="12" t="str">
        <x:v>standard</x:v>
      </x:c>
    </x:row>
    <x:row r="22">
      <x:c r="A22" s="8" t="str">
        <x:v>EA-00021</x:v>
      </x:c>
      <x:c r="B22" s="9" t="n">
        <x:v>89</x:v>
      </x:c>
      <x:c r="C22" s="10" t="n">
        <x:v>117.1</x:v>
      </x:c>
      <x:c r="D22" s="11" t="n">
        <x:v>0.04</x:v>
      </x:c>
      <x:c r="E22" s="10" t="n">
        <x:v>85.75</x:v>
      </x:c>
      <x:c r="F22" s="10" t="n">
        <x:v>8</x:v>
      </x:c>
      <x:c r="G22" s="11" t="n">
        <x:v>0.034999999999999996</x:v>
      </x:c>
      <x:c r="H22" s="12" t="str">
        <x:v>East</x:v>
      </x:c>
      <x:c r="I22" s="10" t="n">
        <x:f>B22*C22*(1-D22)*(1-G22)-B22*E22-F22</x:f>
        <x:v>2015.0981599999996</x:v>
      </x:c>
      <x:c r="J22" s="12" t="str">
        <x:v>standard</x:v>
      </x:c>
    </x:row>
    <x:row r="23">
      <x:c r="A23" s="8" t="str">
        <x:v>EA-00022</x:v>
      </x:c>
      <x:c r="B23" s="9" t="n">
        <x:v>40</x:v>
      </x:c>
      <x:c r="C23" s="10" t="n">
        <x:v>100.2</x:v>
      </x:c>
      <x:c r="D23" s="11" t="n">
        <x:v>0.02</x:v>
      </x:c>
      <x:c r="E23" s="10" t="n">
        <x:v>77.3</x:v>
      </x:c>
      <x:c r="F23" s="10" t="n">
        <x:v>10</x:v>
      </x:c>
      <x:c r="G23" s="11" t="n">
        <x:v>0.034999999999999996</x:v>
      </x:c>
      <x:c r="H23" s="12" t="str">
        <x:v>East</x:v>
      </x:c>
      <x:c r="I23" s="10" t="n">
        <x:f>B23*C23*(1-D23)*(1-G23)-B23*E23-F23</x:f>
        <x:v>688.3656000000001</x:v>
      </x:c>
      <x:c r="J23" s="12" t="str">
        <x:v>standard</x:v>
      </x:c>
    </x:row>
    <x:row r="24">
      <x:c r="A24" s="8" t="str">
        <x:v>EA-00023</x:v>
      </x:c>
      <x:c r="B24" s="9" t="n">
        <x:v>41</x:v>
      </x:c>
      <x:c r="C24" s="10" t="n">
        <x:v>392</x:v>
      </x:c>
      <x:c r="D24" s="11" t="n">
        <x:v>0.02</x:v>
      </x:c>
      <x:c r="E24" s="10" t="n">
        <x:v>54.2</x:v>
      </x:c>
      <x:c r="F24" s="10" t="n">
        <x:v>7</x:v>
      </x:c>
      <x:c r="G24" s="11" t="n">
        <x:v>0.045</x:v>
      </x:c>
      <x:c r="H24" s="12" t="str">
        <x:v>East</x:v>
      </x:c>
      <x:c r="I24" s="10" t="n">
        <x:f>B24*C24*(1-D24)*(1-G24)-B24*E24-F24</x:f>
        <x:v>12812.584799999999</x:v>
      </x:c>
      <x:c r="J24" s="12" t="str">
        <x:v>standard</x:v>
      </x:c>
    </x:row>
    <x:row r="25">
      <x:c r="A25" s="8" t="str">
        <x:v>EA-00024</x:v>
      </x:c>
      <x:c r="B25" s="9" t="n">
        <x:v>51</x:v>
      </x:c>
      <x:c r="C25" s="10" t="n">
        <x:v>341.5</x:v>
      </x:c>
      <x:c r="D25" s="11" t="n">
        <x:v>0.01</x:v>
      </x:c>
      <x:c r="E25" s="10" t="n">
        <x:v>88.5</x:v>
      </x:c>
      <x:c r="F25" s="10" t="n">
        <x:v>8</x:v>
      </x:c>
      <x:c r="G25" s="11" t="n">
        <x:v>0.034999999999999996</x:v>
      </x:c>
      <x:c r="H25" s="12" t="str">
        <x:v>East</x:v>
      </x:c>
      <x:c r="I25" s="10" t="n">
        <x:f>B25*C25*(1-D25)*(1-G25)-B25*E25-F25</x:f>
        <x:v>12117.353274999998</x:v>
      </x:c>
      <x:c r="J25" s="12" t="str">
        <x:v>standard</x:v>
      </x:c>
    </x:row>
    <x:row r="26">
      <x:c r="A26" s="8" t="str">
        <x:v>EA-00025</x:v>
      </x:c>
      <x:c r="B26" s="9" t="n">
        <x:v>100</x:v>
      </x:c>
      <x:c r="C26" s="10" t="n">
        <x:v>317.3</x:v>
      </x:c>
      <x:c r="D26" s="11" t="n">
        <x:v>0.01</x:v>
      </x:c>
      <x:c r="E26" s="10" t="n">
        <x:v>50.7</x:v>
      </x:c>
      <x:c r="F26" s="10" t="n">
        <x:v>16</x:v>
      </x:c>
      <x:c r="G26" s="11" t="n">
        <x:v>0.03</x:v>
      </x:c>
      <x:c r="H26" s="12" t="str">
        <x:v>East</x:v>
      </x:c>
      <x:c r="I26" s="10" t="n">
        <x:f>B26*C26*(1-D26)*(1-G26)-B26*E26-F26</x:f>
        <x:v>25384.319</x:v>
      </x:c>
      <x:c r="J26" s="12" t="str">
        <x:v>standard</x:v>
      </x:c>
    </x:row>
    <x:row r="27">
      <x:c r="A27" s="8" t="str">
        <x:v>EA-00026</x:v>
      </x:c>
      <x:c r="B27" s="9" t="n">
        <x:v>77</x:v>
      </x:c>
      <x:c r="C27" s="10" t="n">
        <x:v>368.4</x:v>
      </x:c>
      <x:c r="D27" s="11" t="n">
        <x:v>0.01</x:v>
      </x:c>
      <x:c r="E27" s="10" t="n">
        <x:v>17.9</x:v>
      </x:c>
      <x:c r="F27" s="10" t="n">
        <x:v>3</x:v>
      </x:c>
      <x:c r="G27" s="11" t="n">
        <x:v>0.05</x:v>
      </x:c>
      <x:c r="H27" s="12" t="str">
        <x:v>East</x:v>
      </x:c>
      <x:c r="I27" s="10" t="n">
        <x:f>B27*C27*(1-D27)*(1-G27)-B27*E27-F27</x:f>
        <x:v>25297.675399999996</x:v>
      </x:c>
      <x:c r="J27" s="12" t="str">
        <x:v>standard</x:v>
      </x:c>
    </x:row>
    <x:row r="28">
      <x:c r="A28" s="8" t="str">
        <x:v>EA-00027</x:v>
      </x:c>
      <x:c r="B28" s="9" t="n">
        <x:v>68</x:v>
      </x:c>
      <x:c r="C28" s="10" t="n">
        <x:v>464.5</x:v>
      </x:c>
      <x:c r="D28" s="11" t="n">
        <x:v>0.07</x:v>
      </x:c>
      <x:c r="E28" s="10" t="n">
        <x:v>28.35</x:v>
      </x:c>
      <x:c r="F28" s="10" t="n">
        <x:v>5</x:v>
      </x:c>
      <x:c r="G28" s="11" t="n">
        <x:v>0.05</x:v>
      </x:c>
      <x:c r="H28" s="12" t="str">
        <x:v>East</x:v>
      </x:c>
      <x:c r="I28" s="10" t="n">
        <x:f>B28*C28*(1-D28)*(1-G28)-B28*E28-F28</x:f>
        <x:v>25973.431</x:v>
      </x:c>
      <x:c r="J28" s="12" t="str">
        <x:v>standard</x:v>
      </x:c>
    </x:row>
    <x:row r="29">
      <x:c r="A29" s="8" t="str">
        <x:v>EA-00028</x:v>
      </x:c>
      <x:c r="B29" s="9" t="n">
        <x:v>58</x:v>
      </x:c>
      <x:c r="C29" s="10" t="n">
        <x:v>414.9</x:v>
      </x:c>
      <x:c r="D29" s="11" t="n">
        <x:v>0.07</x:v>
      </x:c>
      <x:c r="E29" s="10" t="n">
        <x:v>21.2</x:v>
      </x:c>
      <x:c r="F29" s="10" t="n">
        <x:v>5</x:v>
      </x:c>
      <x:c r="G29" s="11" t="n">
        <x:v>0.045</x:v>
      </x:c>
      <x:c r="H29" s="12" t="str">
        <x:v>East</x:v>
      </x:c>
      <x:c r="I29" s="10" t="n">
        <x:f>B29*C29*(1-D29)*(1-G29)-B29*E29-F29</x:f>
        <x:v>20138.019229999994</x:v>
      </x:c>
      <x:c r="J29" s="12" t="str">
        <x:v>standard</x:v>
      </x:c>
    </x:row>
    <x:row r="30">
      <x:c r="A30" s="8" t="str">
        <x:v>EA-00029</x:v>
      </x:c>
      <x:c r="B30" s="9" t="n">
        <x:v>85</x:v>
      </x:c>
      <x:c r="C30" s="10" t="n">
        <x:v>406.3</x:v>
      </x:c>
      <x:c r="D30" s="11" t="n">
        <x:v>0.02</x:v>
      </x:c>
      <x:c r="E30" s="10" t="n">
        <x:v>91.35</x:v>
      </x:c>
      <x:c r="F30" s="10" t="n">
        <x:v>14</x:v>
      </x:c>
      <x:c r="G30" s="11" t="n">
        <x:v>0.034999999999999996</x:v>
      </x:c>
      <x:c r="H30" s="12" t="str">
        <x:v>East</x:v>
      </x:c>
      <x:c r="I30" s="10" t="n">
        <x:f>B30*C30*(1-D30)*(1-G30)-B30*E30-F30</x:f>
        <x:v>24881.47235</x:v>
      </x:c>
      <x:c r="J30" s="12" t="str">
        <x:v>standard</x:v>
      </x:c>
    </x:row>
    <x:row r="31">
      <x:c r="A31" s="8" t="str">
        <x:v>EA-00030</x:v>
      </x:c>
      <x:c r="B31" s="9" t="n">
        <x:v>56</x:v>
      </x:c>
      <x:c r="C31" s="10" t="n">
        <x:v>267.3</x:v>
      </x:c>
      <x:c r="D31" s="11" t="n">
        <x:v>0.02</x:v>
      </x:c>
      <x:c r="E31" s="10" t="n">
        <x:v>80.85</x:v>
      </x:c>
      <x:c r="F31" s="10" t="n">
        <x:v>11</x:v>
      </x:c>
      <x:c r="G31" s="11" t="n">
        <x:v>0.04</x:v>
      </x:c>
      <x:c r="H31" s="12" t="str">
        <x:v>East</x:v>
      </x:c>
      <x:c r="I31" s="10" t="n">
        <x:f>B31*C31*(1-D31)*(1-G31)-B31*E31-F31</x:f>
        <x:v>9544.047040000001</x:v>
      </x:c>
      <x:c r="J31" s="12" t="str">
        <x:v>standard</x:v>
      </x:c>
    </x:row>
    <x:row r="32">
      <x:c r="A32" s="8" t="str">
        <x:v>EA-00031</x:v>
      </x:c>
      <x:c r="B32" s="9" t="n">
        <x:v>6</x:v>
      </x:c>
      <x:c r="C32" s="10" t="n">
        <x:v>303.8</x:v>
      </x:c>
      <x:c r="D32" s="11" t="n">
        <x:v>0.06</x:v>
      </x:c>
      <x:c r="E32" s="10" t="n">
        <x:v>85.85</x:v>
      </x:c>
      <x:c r="F32" s="10" t="n">
        <x:v>7</x:v>
      </x:c>
      <x:c r="G32" s="11" t="n">
        <x:v>0.05</x:v>
      </x:c>
      <x:c r="H32" s="12" t="str">
        <x:v>East</x:v>
      </x:c>
      <x:c r="I32" s="10" t="n">
        <x:f>B32*C32*(1-D32)*(1-G32)-B32*E32-F32</x:f>
        <x:v>1105.6604</x:v>
      </x:c>
      <x:c r="J32" s="12" t="str">
        <x:v>standard</x:v>
      </x:c>
    </x:row>
    <x:row r="33">
      <x:c r="A33" s="8" t="str">
        <x:v>EA-00032</x:v>
      </x:c>
      <x:c r="B33" s="9" t="n">
        <x:v>23</x:v>
      </x:c>
      <x:c r="C33" s="10" t="n">
        <x:v>376.4</x:v>
      </x:c>
      <x:c r="D33" s="11" t="n">
        <x:v>0.04</x:v>
      </x:c>
      <x:c r="E33" s="10" t="n">
        <x:v>67.05</x:v>
      </x:c>
      <x:c r="F33" s="10" t="n">
        <x:v>6</x:v>
      </x:c>
      <x:c r="G33" s="11" t="n">
        <x:v>0.03</x:v>
      </x:c>
      <x:c r="H33" s="12" t="str">
        <x:v>East</x:v>
      </x:c>
      <x:c r="I33" s="10" t="n">
        <x:f>B33*C33*(1-D33)*(1-G33)-B33*E33-F33</x:f>
        <x:v>6513.434639999999</x:v>
      </x:c>
      <x:c r="J33" s="12" t="str">
        <x:v>standard</x:v>
      </x:c>
    </x:row>
    <x:row r="34">
      <x:c r="A34" s="8" t="str">
        <x:v>EA-00033</x:v>
      </x:c>
      <x:c r="B34" s="9" t="n">
        <x:v>35</x:v>
      </x:c>
      <x:c r="C34" s="10" t="n">
        <x:v>89.7</x:v>
      </x:c>
      <x:c r="D34" s="11" t="n">
        <x:v>0.05</x:v>
      </x:c>
      <x:c r="E34" s="10" t="n">
        <x:v>17.6</x:v>
      </x:c>
      <x:c r="F34" s="10" t="n">
        <x:v>17</x:v>
      </x:c>
      <x:c r="G34" s="11" t="n">
        <x:v>0.04</x:v>
      </x:c>
      <x:c r="H34" s="12" t="str">
        <x:v>East</x:v>
      </x:c>
      <x:c r="I34" s="10" t="n">
        <x:f>B34*C34*(1-D34)*(1-G34)-B34*E34-F34</x:f>
        <x:v>2230.2239999999997</x:v>
      </x:c>
      <x:c r="J34" s="12" t="str">
        <x:v>standard</x:v>
      </x:c>
    </x:row>
    <x:row r="35">
      <x:c r="A35" s="8" t="str">
        <x:v>EA-00034</x:v>
      </x:c>
      <x:c r="B35" s="9" t="n">
        <x:v>43</x:v>
      </x:c>
      <x:c r="C35" s="10" t="n">
        <x:v>81.4</x:v>
      </x:c>
      <x:c r="D35" s="11" t="n">
        <x:v>0.05</x:v>
      </x:c>
      <x:c r="E35" s="10" t="n">
        <x:v>55.15</x:v>
      </x:c>
      <x:c r="F35" s="10" t="n">
        <x:v>17</x:v>
      </x:c>
      <x:c r="G35" s="11" t="n">
        <x:v>0.045</x:v>
      </x:c>
      <x:c r="H35" s="12" t="str">
        <x:v>East</x:v>
      </x:c>
      <x:c r="I35" s="10" t="n">
        <x:f>B35*C35*(1-D35)*(1-G35)-B35*E35-F35</x:f>
        <x:v>787.1064500000002</x:v>
      </x:c>
      <x:c r="J35" s="12" t="str">
        <x:v>standard</x:v>
      </x:c>
    </x:row>
    <x:row r="36">
      <x:c r="A36" s="8" t="str">
        <x:v>EA-00035</x:v>
      </x:c>
      <x:c r="B36" s="9" t="n">
        <x:v>9</x:v>
      </x:c>
      <x:c r="C36" s="10" t="n">
        <x:v>109.3</x:v>
      </x:c>
      <x:c r="D36" s="11" t="n">
        <x:v>0.04</x:v>
      </x:c>
      <x:c r="E36" s="10" t="n">
        <x:v>12.15</x:v>
      </x:c>
      <x:c r="F36" s="10" t="n">
        <x:v>3</x:v>
      </x:c>
      <x:c r="G36" s="11" t="n">
        <x:v>0.045</x:v>
      </x:c>
      <x:c r="H36" s="12" t="str">
        <x:v>East</x:v>
      </x:c>
      <x:c r="I36" s="10" t="n">
        <x:f>B36*C36*(1-D36)*(1-G36)-B36*E36-F36</x:f>
        <x:v>789.5061599999998</x:v>
      </x:c>
      <x:c r="J36" s="12" t="str">
        <x:v>standard</x:v>
      </x:c>
    </x:row>
    <x:row r="37">
      <x:c r="A37" s="8" t="str">
        <x:v>EA-00036</x:v>
      </x:c>
      <x:c r="B37" s="9" t="n">
        <x:v>6</x:v>
      </x:c>
      <x:c r="C37" s="10" t="n">
        <x:v>167.3</x:v>
      </x:c>
      <x:c r="D37" s="11" t="n">
        <x:v>0.05</x:v>
      </x:c>
      <x:c r="E37" s="10" t="n">
        <x:v>24.95</x:v>
      </x:c>
      <x:c r="F37" s="10" t="n">
        <x:v>8</x:v>
      </x:c>
      <x:c r="G37" s="11" t="n">
        <x:v>0.04</x:v>
      </x:c>
      <x:c r="H37" s="12" t="str">
        <x:v>East</x:v>
      </x:c>
      <x:c r="I37" s="10" t="n">
        <x:f>B37*C37*(1-D37)*(1-G37)-B37*E37-F37</x:f>
        <x:v>757.7656</x:v>
      </x:c>
      <x:c r="J37" s="12" t="str">
        <x:v>standard</x:v>
      </x:c>
    </x:row>
    <x:row r="38">
      <x:c r="A38" s="8" t="str">
        <x:v>EA-00037</x:v>
      </x:c>
      <x:c r="B38" s="9" t="n">
        <x:v>27</x:v>
      </x:c>
      <x:c r="C38" s="10" t="n">
        <x:v>305.2</x:v>
      </x:c>
      <x:c r="D38" s="11" t="n">
        <x:v>0</x:v>
      </x:c>
      <x:c r="E38" s="10" t="n">
        <x:v>12.2</x:v>
      </x:c>
      <x:c r="F38" s="10" t="n">
        <x:v>14</x:v>
      </x:c>
      <x:c r="G38" s="11" t="n">
        <x:v>0.04</x:v>
      </x:c>
      <x:c r="H38" s="12" t="str">
        <x:v>East</x:v>
      </x:c>
      <x:c r="I38" s="10" t="n">
        <x:f>B38*C38*(1-D38)*(1-G38)-B38*E38-F38</x:f>
        <x:v>7567.384</x:v>
      </x:c>
      <x:c r="J38" s="12" t="str">
        <x:v>standard</x:v>
      </x:c>
    </x:row>
    <x:row r="39">
      <x:c r="A39" s="8" t="str">
        <x:v>EA-00038</x:v>
      </x:c>
      <x:c r="B39" s="9" t="n">
        <x:v>44</x:v>
      </x:c>
      <x:c r="C39" s="10" t="n">
        <x:v>129.5</x:v>
      </x:c>
      <x:c r="D39" s="11" t="n">
        <x:v>0.01</x:v>
      </x:c>
      <x:c r="E39" s="10" t="n">
        <x:v>49</x:v>
      </x:c>
      <x:c r="F39" s="10" t="n">
        <x:v>7</x:v>
      </x:c>
      <x:c r="G39" s="11" t="n">
        <x:v>0.03</x:v>
      </x:c>
      <x:c r="H39" s="12" t="str">
        <x:v>East</x:v>
      </x:c>
      <x:c r="I39" s="10" t="n">
        <x:f>B39*C39*(1-D39)*(1-G39)-B39*E39-F39</x:f>
        <x:v>3308.7893999999997</x:v>
      </x:c>
      <x:c r="J39" s="12" t="str">
        <x:v>standard</x:v>
      </x:c>
    </x:row>
    <x:row r="40">
      <x:c r="A40" s="8" t="str">
        <x:v>EA-00039</x:v>
      </x:c>
      <x:c r="B40" s="9" t="n">
        <x:v>26</x:v>
      </x:c>
      <x:c r="C40" s="10" t="n">
        <x:v>364.9</x:v>
      </x:c>
      <x:c r="D40" s="11" t="n">
        <x:v>0.01</x:v>
      </x:c>
      <x:c r="E40" s="10" t="n">
        <x:v>92.8</x:v>
      </x:c>
      <x:c r="F40" s="10" t="n">
        <x:v>12</x:v>
      </x:c>
      <x:c r="G40" s="11" t="n">
        <x:v>0.034999999999999996</x:v>
      </x:c>
      <x:c r="H40" s="12" t="str">
        <x:v>East</x:v>
      </x:c>
      <x:c r="I40" s="10" t="n">
        <x:f>B40*C40*(1-D40)*(1-G40)-B40*E40-F40</x:f>
        <x:v>6638.987590000001</x:v>
      </x:c>
      <x:c r="J40" s="12" t="str">
        <x:v>standard</x:v>
      </x:c>
    </x:row>
    <x:row r="41">
      <x:c r="A41" s="8" t="str">
        <x:v>EA-00040</x:v>
      </x:c>
      <x:c r="B41" s="9" t="n">
        <x:v>10</x:v>
      </x:c>
      <x:c r="C41" s="10" t="n">
        <x:v>247</x:v>
      </x:c>
      <x:c r="D41" s="11" t="n">
        <x:v>0.01</x:v>
      </x:c>
      <x:c r="E41" s="10" t="n">
        <x:v>8</x:v>
      </x:c>
      <x:c r="F41" s="10" t="n">
        <x:v>14</x:v>
      </x:c>
      <x:c r="G41" s="11" t="n">
        <x:v>0.05</x:v>
      </x:c>
      <x:c r="H41" s="12" t="str">
        <x:v>East</x:v>
      </x:c>
      <x:c r="I41" s="10" t="n">
        <x:f>B41*C41*(1-D41)*(1-G41)-B41*E41-F41</x:f>
        <x:v>2229.035</x:v>
      </x:c>
      <x:c r="J41" s="12" t="str">
        <x:v>standard</x:v>
      </x:c>
    </x:row>
    <x:row r="42">
      <x:c r="A42" s="8" t="str">
        <x:v>EA-00041</x:v>
      </x:c>
      <x:c r="B42" s="9" t="n">
        <x:v>29</x:v>
      </x:c>
      <x:c r="C42" s="10" t="n">
        <x:v>353.6</x:v>
      </x:c>
      <x:c r="D42" s="11" t="n">
        <x:v>0.04</x:v>
      </x:c>
      <x:c r="E42" s="10" t="n">
        <x:v>39.75</x:v>
      </x:c>
      <x:c r="F42" s="10" t="n">
        <x:v>11</x:v>
      </x:c>
      <x:c r="G42" s="11" t="n">
        <x:v>0.04</x:v>
      </x:c>
      <x:c r="H42" s="12" t="str">
        <x:v>East</x:v>
      </x:c>
      <x:c r="I42" s="10" t="n">
        <x:f>B42*C42*(1-D42)*(1-G42)-B42*E42-F42</x:f>
        <x:v>8286.705039999999</x:v>
      </x:c>
      <x:c r="J42" s="12" t="str">
        <x:v>standard</x:v>
      </x:c>
    </x:row>
    <x:row r="43">
      <x:c r="A43" s="8" t="str">
        <x:v>EA-00042</x:v>
      </x:c>
      <x:c r="B43" s="9" t="n">
        <x:v>9</x:v>
      </x:c>
      <x:c r="C43" s="10" t="n">
        <x:v>290.9</x:v>
      </x:c>
      <x:c r="D43" s="11" t="n">
        <x:v>0</x:v>
      </x:c>
      <x:c r="E43" s="10" t="n">
        <x:v>126</x:v>
      </x:c>
      <x:c r="F43" s="10" t="n">
        <x:v>7</x:v>
      </x:c>
      <x:c r="G43" s="11" t="n">
        <x:v>0.04</x:v>
      </x:c>
      <x:c r="H43" s="12" t="str">
        <x:v>East</x:v>
      </x:c>
      <x:c r="I43" s="10" t="n">
        <x:f>B43*C43*(1-D43)*(1-G43)-B43*E43-F43</x:f>
        <x:v>1372.3759999999997</x:v>
      </x:c>
      <x:c r="J43" s="12" t="str">
        <x:v>standard</x:v>
      </x:c>
    </x:row>
    <x:row r="44">
      <x:c r="A44" s="8" t="str">
        <x:v>EA-00043</x:v>
      </x:c>
      <x:c r="B44" s="9" t="n">
        <x:v>95</x:v>
      </x:c>
      <x:c r="C44" s="10" t="n">
        <x:v>384.1</x:v>
      </x:c>
      <x:c r="D44" s="11" t="n">
        <x:v>0.04</x:v>
      </x:c>
      <x:c r="E44" s="10" t="n">
        <x:v>26.95</x:v>
      </x:c>
      <x:c r="F44" s="10" t="n">
        <x:v>14</x:v>
      </x:c>
      <x:c r="G44" s="11" t="n">
        <x:v>0.034999999999999996</x:v>
      </x:c>
      <x:c r="H44" s="12" t="str">
        <x:v>East</x:v>
      </x:c>
      <x:c r="I44" s="10" t="n">
        <x:f>B44*C44*(1-D44)*(1-G44)-B44*E44-F44</x:f>
        <x:v>31229.622799999997</x:v>
      </x:c>
      <x:c r="J44" s="12" t="str">
        <x:v>standard</x:v>
      </x:c>
    </x:row>
    <x:row r="45">
      <x:c r="A45" s="8" t="str">
        <x:v>EA-00044</x:v>
      </x:c>
      <x:c r="B45" s="9" t="n">
        <x:v>73</x:v>
      </x:c>
      <x:c r="C45" s="10" t="n">
        <x:v>151.9</x:v>
      </x:c>
      <x:c r="D45" s="11" t="n">
        <x:v>0.02</x:v>
      </x:c>
      <x:c r="E45" s="10" t="n">
        <x:v>89.75</x:v>
      </x:c>
      <x:c r="F45" s="10" t="n">
        <x:v>12</x:v>
      </x:c>
      <x:c r="G45" s="11" t="n">
        <x:v>0.045</x:v>
      </x:c>
      <x:c r="H45" s="12" t="str">
        <x:v>East</x:v>
      </x:c>
      <x:c r="I45" s="10" t="n">
        <x:f>B45*C45*(1-D45)*(1-G45)-B45*E45-F45</x:f>
        <x:v>3814.1643300000014</x:v>
      </x:c>
      <x:c r="J45" s="12" t="str">
        <x:v>standard</x:v>
      </x:c>
    </x:row>
    <x:row r="46">
      <x:c r="A46" s="8" t="str">
        <x:v>EA-00045</x:v>
      </x:c>
      <x:c r="B46" s="9" t="n">
        <x:v>95</x:v>
      </x:c>
      <x:c r="C46" s="10" t="n">
        <x:v>287.3</x:v>
      </x:c>
      <x:c r="D46" s="11" t="n">
        <x:v>0</x:v>
      </x:c>
      <x:c r="E46" s="10" t="n">
        <x:v>75.6</x:v>
      </x:c>
      <x:c r="F46" s="10" t="n">
        <x:v>8</x:v>
      </x:c>
      <x:c r="G46" s="11" t="n">
        <x:v>0.03</x:v>
      </x:c>
      <x:c r="H46" s="12" t="str">
        <x:v>East</x:v>
      </x:c>
      <x:c r="I46" s="10" t="n">
        <x:f>B46*C46*(1-D46)*(1-G46)-B46*E46-F46</x:f>
        <x:v>19284.695</x:v>
      </x:c>
      <x:c r="J46" s="12" t="str">
        <x:v>standard</x:v>
      </x:c>
    </x:row>
    <x:row r="47">
      <x:c r="A47" s="8" t="str">
        <x:v>EA-00046</x:v>
      </x:c>
      <x:c r="B47" s="9" t="n">
        <x:v>20</x:v>
      </x:c>
      <x:c r="C47" s="10" t="n">
        <x:v>477.6</x:v>
      </x:c>
      <x:c r="D47" s="11" t="n">
        <x:v>0.07</x:v>
      </x:c>
      <x:c r="E47" s="10" t="n">
        <x:v>66.05</x:v>
      </x:c>
      <x:c r="F47" s="10" t="n">
        <x:v>14</x:v>
      </x:c>
      <x:c r="G47" s="11" t="n">
        <x:v>0.03</x:v>
      </x:c>
      <x:c r="H47" s="12" t="str">
        <x:v>East</x:v>
      </x:c>
      <x:c r="I47" s="10" t="n">
        <x:f>B47*C47*(1-D47)*(1-G47)-B47*E47-F47</x:f>
        <x:v>7281.859199999999</x:v>
      </x:c>
      <x:c r="J47" s="12" t="str">
        <x:v>standard</x:v>
      </x:c>
    </x:row>
    <x:row r="48">
      <x:c r="A48" s="8" t="str">
        <x:v>EA-00047</x:v>
      </x:c>
      <x:c r="B48" s="9" t="n">
        <x:v>48</x:v>
      </x:c>
      <x:c r="C48" s="10" t="n">
        <x:v>242.8</x:v>
      </x:c>
      <x:c r="D48" s="11" t="n">
        <x:v>0.01</x:v>
      </x:c>
      <x:c r="E48" s="10" t="n">
        <x:v>10.65</x:v>
      </x:c>
      <x:c r="F48" s="10" t="n">
        <x:v>4</x:v>
      </x:c>
      <x:c r="G48" s="11" t="n">
        <x:v>0.04</x:v>
      </x:c>
      <x:c r="H48" s="12" t="str">
        <x:v>East</x:v>
      </x:c>
      <x:c r="I48" s="10" t="n">
        <x:f>B48*C48*(1-D48)*(1-G48)-B48*E48-F48</x:f>
        <x:v>10561.14176</x:v>
      </x:c>
      <x:c r="J48" s="12" t="str">
        <x:v>standard</x:v>
      </x:c>
    </x:row>
    <x:row r="49">
      <x:c r="A49" s="8" t="str">
        <x:v>EA-00048</x:v>
      </x:c>
      <x:c r="B49" s="9" t="n">
        <x:v>82</x:v>
      </x:c>
      <x:c r="C49" s="10" t="n">
        <x:v>414.4</x:v>
      </x:c>
      <x:c r="D49" s="11" t="n">
        <x:v>0</x:v>
      </x:c>
      <x:c r="E49" s="10" t="n">
        <x:v>58</x:v>
      </x:c>
      <x:c r="F49" s="10" t="n">
        <x:v>15</x:v>
      </x:c>
      <x:c r="G49" s="11" t="n">
        <x:v>0.04</x:v>
      </x:c>
      <x:c r="H49" s="12" t="str">
        <x:v>East</x:v>
      </x:c>
      <x:c r="I49" s="10" t="n">
        <x:f>B49*C49*(1-D49)*(1-G49)-B49*E49-F49</x:f>
        <x:v>27850.567999999996</x:v>
      </x:c>
      <x:c r="J49" s="12" t="str">
        <x:v>standard</x:v>
      </x:c>
    </x:row>
    <x:row r="50">
      <x:c r="A50" s="8" t="str">
        <x:v>EA-00049</x:v>
      </x:c>
      <x:c r="B50" s="9" t="n">
        <x:v>80</x:v>
      </x:c>
      <x:c r="C50" s="10" t="n">
        <x:v>442.3</x:v>
      </x:c>
      <x:c r="D50" s="11" t="n">
        <x:v>0.02</x:v>
      </x:c>
      <x:c r="E50" s="10" t="n">
        <x:v>118</x:v>
      </x:c>
      <x:c r="F50" s="10" t="n">
        <x:v>19</x:v>
      </x:c>
      <x:c r="G50" s="11" t="n">
        <x:v>0.05</x:v>
      </x:c>
      <x:c r="H50" s="12" t="str">
        <x:v>East</x:v>
      </x:c>
      <x:c r="I50" s="10" t="n">
        <x:f>B50*C50*(1-D50)*(1-G50)-B50*E50-F50</x:f>
        <x:v>23483.504</x:v>
      </x:c>
      <x:c r="J50" s="12" t="str">
        <x:v>standard</x:v>
      </x:c>
    </x:row>
    <x:row r="51">
      <x:c r="A51" s="8" t="str">
        <x:v>EA-00050</x:v>
      </x:c>
      <x:c r="B51" s="9" t="n">
        <x:v>100</x:v>
      </x:c>
      <x:c r="C51" s="10" t="n">
        <x:v>164.9</x:v>
      </x:c>
      <x:c r="D51" s="11" t="n">
        <x:v>0.02</x:v>
      </x:c>
      <x:c r="E51" s="10" t="n">
        <x:v>86.4</x:v>
      </x:c>
      <x:c r="F51" s="10" t="n">
        <x:v>12</x:v>
      </x:c>
      <x:c r="G51" s="11" t="n">
        <x:v>0.05</x:v>
      </x:c>
      <x:c r="H51" s="12" t="str">
        <x:v>East</x:v>
      </x:c>
      <x:c r="I51" s="10" t="n">
        <x:f>B51*C51*(1-D51)*(1-G51)-B51*E51-F51</x:f>
        <x:v>6700.189999999999</x:v>
      </x:c>
      <x:c r="J51" s="12" t="str">
        <x:v>standard</x:v>
      </x:c>
    </x:row>
    <x:row r="52">
      <x:c r="A52" s="8" t="str">
        <x:v>EA-00051</x:v>
      </x:c>
      <x:c r="B52" s="9" t="n">
        <x:v>94</x:v>
      </x:c>
      <x:c r="C52" s="10" t="n">
        <x:v>291.5</x:v>
      </x:c>
      <x:c r="D52" s="11" t="n">
        <x:v>0.04</x:v>
      </x:c>
      <x:c r="E52" s="10" t="n">
        <x:v>20.8</x:v>
      </x:c>
      <x:c r="F52" s="10" t="n">
        <x:v>7</x:v>
      </x:c>
      <x:c r="G52" s="11" t="n">
        <x:v>0.034999999999999996</x:v>
      </x:c>
      <x:c r="H52" s="12" t="str">
        <x:v>East</x:v>
      </x:c>
      <x:c r="I52" s="10" t="n">
        <x:f>B52*C52*(1-D52)*(1-G52)-B52*E52-F52</x:f>
        <x:v>23422.086399999997</x:v>
      </x:c>
      <x:c r="J52" s="12" t="str">
        <x:v>standard</x:v>
      </x:c>
    </x:row>
    <x:row r="53">
      <x:c r="A53" s="8" t="str">
        <x:v>EA-00052</x:v>
      </x:c>
      <x:c r="B53" s="9" t="n">
        <x:v>54</x:v>
      </x:c>
      <x:c r="C53" s="10" t="n">
        <x:v>167.8</x:v>
      </x:c>
      <x:c r="D53" s="11" t="n">
        <x:v>0.02</x:v>
      </x:c>
      <x:c r="E53" s="10" t="n">
        <x:v>20.9</x:v>
      </x:c>
      <x:c r="F53" s="10" t="n">
        <x:v>3</x:v>
      </x:c>
      <x:c r="G53" s="11" t="n">
        <x:v>0.045</x:v>
      </x:c>
      <x:c r="H53" s="12" t="str">
        <x:v>East</x:v>
      </x:c>
      <x:c r="I53" s="10" t="n">
        <x:f>B53*C53*(1-D53)*(1-G53)-B53*E53-F53</x:f>
        <x:v>7348.77708</x:v>
      </x:c>
      <x:c r="J53" s="12" t="str">
        <x:v>standard</x:v>
      </x:c>
    </x:row>
    <x:row r="54">
      <x:c r="A54" s="8" t="str">
        <x:v>EA-00053</x:v>
      </x:c>
      <x:c r="B54" s="9" t="n">
        <x:v>16</x:v>
      </x:c>
      <x:c r="C54" s="10" t="n">
        <x:v>468.1</x:v>
      </x:c>
      <x:c r="D54" s="11" t="n">
        <x:v>0.05</x:v>
      </x:c>
      <x:c r="E54" s="10" t="n">
        <x:v>59.95</x:v>
      </x:c>
      <x:c r="F54" s="10" t="n">
        <x:v>18</x:v>
      </x:c>
      <x:c r="G54" s="11" t="n">
        <x:v>0.034999999999999996</x:v>
      </x:c>
      <x:c r="H54" s="12" t="str">
        <x:v>East</x:v>
      </x:c>
      <x:c r="I54" s="10" t="n">
        <x:f>B54*C54*(1-D54)*(1-G54)-B54*E54-F54</x:f>
        <x:v>5888.8908</x:v>
      </x:c>
      <x:c r="J54" s="12" t="str">
        <x:v>standard</x:v>
      </x:c>
    </x:row>
    <x:row r="55">
      <x:c r="A55" s="8" t="str">
        <x:v>EA-00054</x:v>
      </x:c>
      <x:c r="B55" s="9" t="n">
        <x:v>23</x:v>
      </x:c>
      <x:c r="C55" s="10" t="n">
        <x:v>300.8</x:v>
      </x:c>
      <x:c r="D55" s="11" t="n">
        <x:v>0</x:v>
      </x:c>
      <x:c r="E55" s="10" t="n">
        <x:v>121.55</x:v>
      </x:c>
      <x:c r="F55" s="10" t="n">
        <x:v>4</x:v>
      </x:c>
      <x:c r="G55" s="11" t="n">
        <x:v>0.05</x:v>
      </x:c>
      <x:c r="H55" s="12" t="str">
        <x:v>East</x:v>
      </x:c>
      <x:c r="I55" s="10" t="n">
        <x:f>B55*C55*(1-D55)*(1-G55)-B55*E55-F55</x:f>
        <x:v>3772.8300000000004</x:v>
      </x:c>
      <x:c r="J55" s="12" t="str">
        <x:v>standard</x:v>
      </x:c>
    </x:row>
    <x:row r="56">
      <x:c r="A56" s="8" t="str">
        <x:v>EA-00055</x:v>
      </x:c>
      <x:c r="B56" s="9" t="n">
        <x:v>43</x:v>
      </x:c>
      <x:c r="C56" s="10" t="n">
        <x:v>201.1</x:v>
      </x:c>
      <x:c r="D56" s="11" t="n">
        <x:v>0.02</x:v>
      </x:c>
      <x:c r="E56" s="10" t="n">
        <x:v>46.1</x:v>
      </x:c>
      <x:c r="F56" s="10" t="n">
        <x:v>7</x:v>
      </x:c>
      <x:c r="G56" s="11" t="n">
        <x:v>0.045</x:v>
      </x:c>
      <x:c r="H56" s="12" t="str">
        <x:v>East</x:v>
      </x:c>
      <x:c r="I56" s="10" t="n">
        <x:f>B56*C56*(1-D56)*(1-G56)-B56*E56-F56</x:f>
        <x:v>6103.708069999999</x:v>
      </x:c>
      <x:c r="J56" s="12" t="str">
        <x:v>standard</x:v>
      </x:c>
    </x:row>
    <x:row r="57">
      <x:c r="A57" s="8" t="str">
        <x:v>EA-00056</x:v>
      </x:c>
      <x:c r="B57" s="9" t="n">
        <x:v>45</x:v>
      </x:c>
      <x:c r="C57" s="10" t="n">
        <x:v>499.7</x:v>
      </x:c>
      <x:c r="D57" s="11" t="n">
        <x:v>0.03</x:v>
      </x:c>
      <x:c r="E57" s="10" t="n">
        <x:v>37.95</x:v>
      </x:c>
      <x:c r="F57" s="10" t="n">
        <x:v>15</x:v>
      </x:c>
      <x:c r="G57" s="11" t="n">
        <x:v>0.03</x:v>
      </x:c>
      <x:c r="H57" s="12" t="str">
        <x:v>East</x:v>
      </x:c>
      <x:c r="I57" s="10" t="n">
        <x:f>B57*C57*(1-D57)*(1-G57)-B57*E57-F57</x:f>
        <x:v>19434.79785</x:v>
      </x:c>
      <x:c r="J57" s="12" t="str">
        <x:v>standard</x:v>
      </x:c>
    </x:row>
    <x:row r="58">
      <x:c r="A58" s="8" t="str">
        <x:v>EA-00057</x:v>
      </x:c>
      <x:c r="B58" s="9" t="n">
        <x:v>23</x:v>
      </x:c>
      <x:c r="C58" s="10" t="n">
        <x:v>293.7</x:v>
      </x:c>
      <x:c r="D58" s="11" t="n">
        <x:v>0.01</x:v>
      </x:c>
      <x:c r="E58" s="10" t="n">
        <x:v>48.35</x:v>
      </x:c>
      <x:c r="F58" s="10" t="n">
        <x:v>11</x:v>
      </x:c>
      <x:c r="G58" s="11" t="n">
        <x:v>0.04</x:v>
      </x:c>
      <x:c r="H58" s="12" t="str">
        <x:v>East</x:v>
      </x:c>
      <x:c r="I58" s="10" t="n">
        <x:f>B58*C58*(1-D58)*(1-G58)-B58*E58-F58</x:f>
        <x:v>5296.997039999998</x:v>
      </x:c>
      <x:c r="J58" s="12" t="str">
        <x:v>standard</x:v>
      </x:c>
    </x:row>
    <x:row r="59">
      <x:c r="A59" s="8" t="str">
        <x:v>EA-00058</x:v>
      </x:c>
      <x:c r="B59" s="9" t="n">
        <x:v>79</x:v>
      </x:c>
      <x:c r="C59" s="10" t="n">
        <x:v>433.7</x:v>
      </x:c>
      <x:c r="D59" s="11" t="n">
        <x:v>0.01</x:v>
      </x:c>
      <x:c r="E59" s="10" t="n">
        <x:v>63.5</x:v>
      </x:c>
      <x:c r="F59" s="10" t="n">
        <x:v>20</x:v>
      </x:c>
      <x:c r="G59" s="11" t="n">
        <x:v>0.045</x:v>
      </x:c>
      <x:c r="H59" s="12" t="str">
        <x:v>East</x:v>
      </x:c>
      <x:c r="I59" s="10" t="n">
        <x:f>B59*C59*(1-D59)*(1-G59)-B59*E59-F59</x:f>
        <x:v>27356.791534999997</x:v>
      </x:c>
      <x:c r="J59" s="12" t="str">
        <x:v>standard</x:v>
      </x:c>
    </x:row>
    <x:row r="60">
      <x:c r="A60" s="8" t="str">
        <x:v>EA-00059</x:v>
      </x:c>
      <x:c r="B60" s="9" t="n">
        <x:v>83</x:v>
      </x:c>
      <x:c r="C60" s="10" t="n">
        <x:v>398.2</x:v>
      </x:c>
      <x:c r="D60" s="11" t="n">
        <x:v>0.02</x:v>
      </x:c>
      <x:c r="E60" s="10" t="n">
        <x:v>95.15</x:v>
      </x:c>
      <x:c r="F60" s="10" t="n">
        <x:v>6</x:v>
      </x:c>
      <x:c r="G60" s="11" t="n">
        <x:v>0.03</x:v>
      </x:c>
      <x:c r="H60" s="12" t="str">
        <x:v>East</x:v>
      </x:c>
      <x:c r="I60" s="10" t="n">
        <x:f>B60*C60*(1-D60)*(1-G60)-B60*E60-F60</x:f>
        <x:v>23514.45036</x:v>
      </x:c>
      <x:c r="J60" s="12" t="str">
        <x:v>standard</x:v>
      </x:c>
    </x:row>
    <x:row r="61">
      <x:c r="A61" s="8" t="str">
        <x:v>EA-00060</x:v>
      </x:c>
      <x:c r="B61" s="9" t="n">
        <x:v>54</x:v>
      </x:c>
      <x:c r="C61" s="10" t="n">
        <x:v>135.3</x:v>
      </x:c>
      <x:c r="D61" s="11" t="n">
        <x:v>0.03</x:v>
      </x:c>
      <x:c r="E61" s="10" t="n">
        <x:v>10.95</x:v>
      </x:c>
      <x:c r="F61" s="10" t="n">
        <x:v>6</x:v>
      </x:c>
      <x:c r="G61" s="11" t="n">
        <x:v>0.04</x:v>
      </x:c>
      <x:c r="H61" s="12" t="str">
        <x:v>East</x:v>
      </x:c>
      <x:c r="I61" s="10" t="n">
        <x:f>B61*C61*(1-D61)*(1-G61)-B61*E61-F61</x:f>
        <x:v>6206.23344</x:v>
      </x:c>
      <x:c r="J61" s="12" t="str">
        <x:v>standard</x:v>
      </x:c>
    </x:row>
    <x:row r="62">
      <x:c r="A62" s="8" t="str">
        <x:v>EA-00061</x:v>
      </x:c>
      <x:c r="B62" s="9" t="n">
        <x:v>17</x:v>
      </x:c>
      <x:c r="C62" s="10" t="n">
        <x:v>123.5</x:v>
      </x:c>
      <x:c r="D62" s="11" t="n">
        <x:v>0.05</x:v>
      </x:c>
      <x:c r="E62" s="10" t="n">
        <x:v>11.9</x:v>
      </x:c>
      <x:c r="F62" s="10" t="n">
        <x:v>17</x:v>
      </x:c>
      <x:c r="G62" s="11" t="n">
        <x:v>0.045</x:v>
      </x:c>
      <x:c r="H62" s="12" t="str">
        <x:v>East</x:v>
      </x:c>
      <x:c r="I62" s="10" t="n">
        <x:f>B62*C62*(1-D62)*(1-G62)-B62*E62-F62</x:f>
        <x:v>1685.4713749999999</x:v>
      </x:c>
      <x:c r="J62" s="12" t="str">
        <x:v>standard</x:v>
      </x:c>
    </x:row>
    <x:row r="63">
      <x:c r="A63" s="8" t="str">
        <x:v>EA-00062</x:v>
      </x:c>
      <x:c r="B63" s="9" t="n">
        <x:v>21</x:v>
      </x:c>
      <x:c r="C63" s="10" t="n">
        <x:v>148.4</x:v>
      </x:c>
      <x:c r="D63" s="11" t="n">
        <x:v>0.07</x:v>
      </x:c>
      <x:c r="E63" s="10" t="n">
        <x:v>118.45</x:v>
      </x:c>
      <x:c r="F63" s="10" t="n">
        <x:v>3</x:v>
      </x:c>
      <x:c r="G63" s="11" t="n">
        <x:v>0.045</x:v>
      </x:c>
      <x:c r="H63" s="12" t="str">
        <x:v>East</x:v>
      </x:c>
      <x:c r="I63" s="10" t="n">
        <x:f>B63*C63*(1-D63)*(1-G63)-B63*E63-F63</x:f>
        <x:v>277.38065999999935</x:v>
      </x:c>
      <x:c r="J63" s="12" t="str">
        <x:v>standard</x:v>
      </x:c>
    </x:row>
    <x:row r="64">
      <x:c r="A64" s="8" t="str">
        <x:v>EA-00063</x:v>
      </x:c>
      <x:c r="B64" s="9" t="n">
        <x:v>6</x:v>
      </x:c>
      <x:c r="C64" s="10" t="n">
        <x:v>146.8</x:v>
      </x:c>
      <x:c r="D64" s="11" t="n">
        <x:v>0.07</x:v>
      </x:c>
      <x:c r="E64" s="10" t="n">
        <x:v>74.25</x:v>
      </x:c>
      <x:c r="F64" s="10" t="n">
        <x:v>14</x:v>
      </x:c>
      <x:c r="G64" s="11" t="n">
        <x:v>0.03</x:v>
      </x:c>
      <x:c r="H64" s="12" t="str">
        <x:v>East</x:v>
      </x:c>
      <x:c r="I64" s="10" t="n">
        <x:f>B64*C64*(1-D64)*(1-G64)-B64*E64-F64</x:f>
        <x:v>335.06967999999995</x:v>
      </x:c>
      <x:c r="J64" s="12" t="str">
        <x:v>standard</x:v>
      </x:c>
    </x:row>
    <x:row r="65">
      <x:c r="A65" s="8" t="str">
        <x:v>EA-00064</x:v>
      </x:c>
      <x:c r="B65" s="9" t="n">
        <x:v>18</x:v>
      </x:c>
      <x:c r="C65" s="10" t="n">
        <x:v>239.3</x:v>
      </x:c>
      <x:c r="D65" s="11" t="n">
        <x:v>0.04</x:v>
      </x:c>
      <x:c r="E65" s="10" t="n">
        <x:v>35.05</x:v>
      </x:c>
      <x:c r="F65" s="10" t="n">
        <x:v>7</x:v>
      </x:c>
      <x:c r="G65" s="11" t="n">
        <x:v>0.04</x:v>
      </x:c>
      <x:c r="H65" s="12" t="str">
        <x:v>East</x:v>
      </x:c>
      <x:c r="I65" s="10" t="n">
        <x:f>B65*C65*(1-D65)*(1-G65)-B65*E65-F65</x:f>
        <x:v>3331.79984</x:v>
      </x:c>
      <x:c r="J65" s="12" t="str">
        <x:v>standard</x:v>
      </x:c>
    </x:row>
    <x:row r="66">
      <x:c r="A66" s="8" t="str">
        <x:v>EA-00065</x:v>
      </x:c>
      <x:c r="B66" s="9" t="n">
        <x:v>97</x:v>
      </x:c>
      <x:c r="C66" s="10" t="n">
        <x:v>440.7</x:v>
      </x:c>
      <x:c r="D66" s="11" t="n">
        <x:v>0.03</x:v>
      </x:c>
      <x:c r="E66" s="10" t="n">
        <x:v>11.15</x:v>
      </x:c>
      <x:c r="F66" s="10" t="n">
        <x:v>16</x:v>
      </x:c>
      <x:c r="G66" s="11" t="n">
        <x:v>0.04</x:v>
      </x:c>
      <x:c r="H66" s="12" t="str">
        <x:v>East</x:v>
      </x:c>
      <x:c r="I66" s="10" t="n">
        <x:f>B66*C66*(1-D66)*(1-G66)-B66*E66-F66</x:f>
        <x:v>38709.29448</x:v>
      </x:c>
      <x:c r="J66" s="12" t="str">
        <x:v>standard</x:v>
      </x:c>
    </x:row>
    <x:row r="67">
      <x:c r="A67" s="8" t="str">
        <x:v>EA-00066</x:v>
      </x:c>
      <x:c r="B67" s="9" t="n">
        <x:v>23</x:v>
      </x:c>
      <x:c r="C67" s="10" t="n">
        <x:v>27.7</x:v>
      </x:c>
      <x:c r="D67" s="11" t="n">
        <x:v>0.07</x:v>
      </x:c>
      <x:c r="E67" s="10" t="n">
        <x:v>92.9</x:v>
      </x:c>
      <x:c r="F67" s="10" t="n">
        <x:v>8</x:v>
      </x:c>
      <x:c r="G67" s="11" t="n">
        <x:v>0.03</x:v>
      </x:c>
      <x:c r="H67" s="12" t="str">
        <x:v>East</x:v>
      </x:c>
      <x:c r="I67" s="10" t="n">
        <x:f>B67*C67*(1-D67)*(1-G67)-B67*E67-F67</x:f>
        <x:v>-1569.9720900000002</x:v>
      </x:c>
      <x:c r="J67" s="12" t="str">
        <x:v>standard</x:v>
      </x:c>
    </x:row>
    <x:row r="68">
      <x:c r="A68" s="8" t="str">
        <x:v>EA-00067</x:v>
      </x:c>
      <x:c r="B68" s="9" t="n">
        <x:v>71</x:v>
      </x:c>
      <x:c r="C68" s="10" t="n">
        <x:v>427.4</x:v>
      </x:c>
      <x:c r="D68" s="11" t="n">
        <x:v>0.01</x:v>
      </x:c>
      <x:c r="E68" s="10" t="n">
        <x:v>22.6</x:v>
      </x:c>
      <x:c r="F68" s="10" t="n">
        <x:v>6</x:v>
      </x:c>
      <x:c r="G68" s="11" t="n">
        <x:v>0.03</x:v>
      </x:c>
      <x:c r="H68" s="12" t="str">
        <x:v>East</x:v>
      </x:c>
      <x:c r="I68" s="10" t="n">
        <x:f>B68*C68*(1-D68)*(1-G68)-B68*E68-F68</x:f>
        <x:v>27530.08762</x:v>
      </x:c>
      <x:c r="J68" s="12" t="str">
        <x:v>standard</x:v>
      </x:c>
    </x:row>
    <x:row r="69">
      <x:c r="A69" s="8" t="str">
        <x:v>EA-00068</x:v>
      </x:c>
      <x:c r="B69" s="9" t="n">
        <x:v>10</x:v>
      </x:c>
      <x:c r="C69" s="10" t="n">
        <x:v>93.1</x:v>
      </x:c>
      <x:c r="D69" s="11" t="n">
        <x:v>0.07</x:v>
      </x:c>
      <x:c r="E69" s="10" t="n">
        <x:v>45.7</x:v>
      </x:c>
      <x:c r="F69" s="10" t="n">
        <x:v>18</x:v>
      </x:c>
      <x:c r="G69" s="11" t="n">
        <x:v>0.04</x:v>
      </x:c>
      <x:c r="H69" s="12" t="str">
        <x:v>East</x:v>
      </x:c>
      <x:c r="I69" s="10" t="n">
        <x:f>B69*C69*(1-D69)*(1-G69)-B69*E69-F69</x:f>
        <x:v>356.19679999999994</x:v>
      </x:c>
      <x:c r="J69" s="12" t="str">
        <x:v>standard</x:v>
      </x:c>
    </x:row>
    <x:row r="70">
      <x:c r="A70" s="8" t="str">
        <x:v>EA-00069</x:v>
      </x:c>
      <x:c r="B70" s="9" t="n">
        <x:v>64</x:v>
      </x:c>
      <x:c r="C70" s="10" t="n">
        <x:v>86.7</x:v>
      </x:c>
      <x:c r="D70" s="11" t="n">
        <x:v>0.06</x:v>
      </x:c>
      <x:c r="E70" s="10" t="n">
        <x:v>8.45</x:v>
      </x:c>
      <x:c r="F70" s="10" t="n">
        <x:v>19</x:v>
      </x:c>
      <x:c r="G70" s="11" t="n">
        <x:v>0.03</x:v>
      </x:c>
      <x:c r="H70" s="12" t="str">
        <x:v>East</x:v>
      </x:c>
      <x:c r="I70" s="10" t="n">
        <x:f>B70*C70*(1-D70)*(1-G70)-B70*E70-F70</x:f>
        <x:v>4499.59584</x:v>
      </x:c>
      <x:c r="J70" s="12" t="str">
        <x:v>standard</x:v>
      </x:c>
    </x:row>
    <x:row r="71">
      <x:c r="A71" s="8" t="str">
        <x:v>EA-00070</x:v>
      </x:c>
      <x:c r="B71" s="9" t="n">
        <x:v>7</x:v>
      </x:c>
      <x:c r="C71" s="10" t="n">
        <x:v>211.3</x:v>
      </x:c>
      <x:c r="D71" s="11" t="n">
        <x:v>0.05</x:v>
      </x:c>
      <x:c r="E71" s="10" t="n">
        <x:v>106.75</x:v>
      </x:c>
      <x:c r="F71" s="10" t="n">
        <x:v>7</x:v>
      </x:c>
      <x:c r="G71" s="11" t="n">
        <x:v>0.03</x:v>
      </x:c>
      <x:c r="H71" s="12" t="str">
        <x:v>East</x:v>
      </x:c>
      <x:c r="I71" s="10" t="n">
        <x:f>B71*C71*(1-D71)*(1-G71)-B71*E71-F71</x:f>
        <x:v>608.74065</x:v>
      </x:c>
      <x:c r="J71" s="12" t="str">
        <x:v>standard</x:v>
      </x:c>
    </x:row>
    <x:row r="72">
      <x:c r="A72" s="8" t="str">
        <x:v>EA-00071</x:v>
      </x:c>
      <x:c r="B72" s="9" t="n">
        <x:v>50</x:v>
      </x:c>
      <x:c r="C72" s="10" t="n">
        <x:v>102</x:v>
      </x:c>
      <x:c r="D72" s="11" t="n">
        <x:v>0.06</x:v>
      </x:c>
      <x:c r="E72" s="10" t="n">
        <x:v>119.2</x:v>
      </x:c>
      <x:c r="F72" s="10" t="n">
        <x:v>3</x:v>
      </x:c>
      <x:c r="G72" s="11" t="n">
        <x:v>0.045</x:v>
      </x:c>
      <x:c r="H72" s="12" t="str">
        <x:v>East</x:v>
      </x:c>
      <x:c r="I72" s="10" t="n">
        <x:f>B72*C72*(1-D72)*(1-G72)-B72*E72-F72</x:f>
        <x:v>-1384.7300000000005</x:v>
      </x:c>
      <x:c r="J72" s="12" t="str">
        <x:v>standard</x:v>
      </x:c>
    </x:row>
    <x:row r="73">
      <x:c r="A73" s="8" t="str">
        <x:v>EA-00072</x:v>
      </x:c>
      <x:c r="B73" s="9" t="n">
        <x:v>45</x:v>
      </x:c>
      <x:c r="C73" s="10" t="n">
        <x:v>456</x:v>
      </x:c>
      <x:c r="D73" s="11" t="n">
        <x:v>0</x:v>
      </x:c>
      <x:c r="E73" s="10" t="n">
        <x:v>50.65</x:v>
      </x:c>
      <x:c r="F73" s="10" t="n">
        <x:v>7</x:v>
      </x:c>
      <x:c r="G73" s="11" t="n">
        <x:v>0.045</x:v>
      </x:c>
      <x:c r="H73" s="12" t="str">
        <x:v>East</x:v>
      </x:c>
      <x:c r="I73" s="10" t="n">
        <x:f>B73*C73*(1-D73)*(1-G73)-B73*E73-F73</x:f>
        <x:v>17310.35</x:v>
      </x:c>
      <x:c r="J73" s="12" t="str">
        <x:v>standard</x:v>
      </x:c>
    </x:row>
    <x:row r="74">
      <x:c r="A74" s="8" t="str">
        <x:v>EA-00073</x:v>
      </x:c>
      <x:c r="B74" s="9" t="n">
        <x:v>89</x:v>
      </x:c>
      <x:c r="C74" s="10" t="n">
        <x:v>98.6</x:v>
      </x:c>
      <x:c r="D74" s="11" t="n">
        <x:v>0.05</x:v>
      </x:c>
      <x:c r="E74" s="10" t="n">
        <x:v>100</x:v>
      </x:c>
      <x:c r="F74" s="10" t="n">
        <x:v>15</x:v>
      </x:c>
      <x:c r="G74" s="11" t="n">
        <x:v>0.034999999999999996</x:v>
      </x:c>
      <x:c r="H74" s="12" t="str">
        <x:v>East</x:v>
      </x:c>
      <x:c r="I74" s="10" t="n">
        <x:f>B74*C74*(1-D74)*(1-G74)-B74*E74-F74</x:f>
        <x:v>-870.1520500000006</x:v>
      </x:c>
      <x:c r="J74" s="12" t="str">
        <x:v>standard</x:v>
      </x:c>
    </x:row>
    <x:row r="75">
      <x:c r="A75" s="8" t="str">
        <x:v>EA-00074</x:v>
      </x:c>
      <x:c r="B75" s="9" t="n">
        <x:v>30</x:v>
      </x:c>
      <x:c r="C75" s="10" t="n">
        <x:v>396.8</x:v>
      </x:c>
      <x:c r="D75" s="11" t="n">
        <x:v>0</x:v>
      </x:c>
      <x:c r="E75" s="10" t="n">
        <x:v>120.25</x:v>
      </x:c>
      <x:c r="F75" s="10" t="n">
        <x:v>10</x:v>
      </x:c>
      <x:c r="G75" s="11" t="n">
        <x:v>0.034999999999999996</x:v>
      </x:c>
      <x:c r="H75" s="12" t="str">
        <x:v>East</x:v>
      </x:c>
      <x:c r="I75" s="10" t="n">
        <x:f>B75*C75*(1-D75)*(1-G75)-B75*E75-F75</x:f>
        <x:v>7869.859999999999</x:v>
      </x:c>
      <x:c r="J75" s="12" t="str">
        <x:v>standard</x:v>
      </x:c>
    </x:row>
    <x:row r="76">
      <x:c r="A76" s="8" t="str">
        <x:v>EA-00075</x:v>
      </x:c>
      <x:c r="B76" s="9" t="n">
        <x:v>87</x:v>
      </x:c>
      <x:c r="C76" s="10" t="n">
        <x:v>225.3</x:v>
      </x:c>
      <x:c r="D76" s="11" t="n">
        <x:v>0.02</x:v>
      </x:c>
      <x:c r="E76" s="10" t="n">
        <x:v>81</x:v>
      </x:c>
      <x:c r="F76" s="10" t="n">
        <x:v>6</x:v>
      </x:c>
      <x:c r="G76" s="11" t="n">
        <x:v>0.05</x:v>
      </x:c>
      <x:c r="H76" s="12" t="str">
        <x:v>East</x:v>
      </x:c>
      <x:c r="I76" s="10" t="n">
        <x:f>B76*C76*(1-D76)*(1-G76)-B76*E76-F76</x:f>
        <x:v>11195.6241</x:v>
      </x:c>
      <x:c r="J76" s="12" t="str">
        <x:v>standard</x:v>
      </x:c>
    </x:row>
    <x:row r="77">
      <x:c r="A77" s="8" t="str">
        <x:v>EA-00076</x:v>
      </x:c>
      <x:c r="B77" s="9" t="n">
        <x:v>78</x:v>
      </x:c>
      <x:c r="C77" s="10" t="n">
        <x:v>203.8</x:v>
      </x:c>
      <x:c r="D77" s="11" t="n">
        <x:v>0.06</x:v>
      </x:c>
      <x:c r="E77" s="10" t="n">
        <x:v>18.1</x:v>
      </x:c>
      <x:c r="F77" s="10" t="n">
        <x:v>20</x:v>
      </x:c>
      <x:c r="G77" s="11" t="n">
        <x:v>0.05</x:v>
      </x:c>
      <x:c r="H77" s="12" t="str">
        <x:v>East</x:v>
      </x:c>
      <x:c r="I77" s="10" t="n">
        <x:f>B77*C77*(1-D77)*(1-G77)-B77*E77-F77</x:f>
        <x:v>12763.6852</x:v>
      </x:c>
      <x:c r="J77" s="12" t="str">
        <x:v>standard</x:v>
      </x:c>
    </x:row>
    <x:row r="78">
      <x:c r="A78" s="8" t="str">
        <x:v>EA-00077</x:v>
      </x:c>
      <x:c r="B78" s="9" t="n">
        <x:v>48</x:v>
      </x:c>
      <x:c r="C78" s="10" t="n">
        <x:v>352.9</x:v>
      </x:c>
      <x:c r="D78" s="11" t="n">
        <x:v>0.04</x:v>
      </x:c>
      <x:c r="E78" s="10" t="n">
        <x:v>40.8</x:v>
      </x:c>
      <x:c r="F78" s="10" t="n">
        <x:v>6</x:v>
      </x:c>
      <x:c r="G78" s="11" t="n">
        <x:v>0.04</x:v>
      </x:c>
      <x:c r="H78" s="12" t="str">
        <x:v>East</x:v>
      </x:c>
      <x:c r="I78" s="10" t="n">
        <x:f>B78*C78*(1-D78)*(1-G78)-B78*E78-F78</x:f>
        <x:v>13646.766719999996</x:v>
      </x:c>
      <x:c r="J78" s="12" t="str">
        <x:v>standard</x:v>
      </x:c>
    </x:row>
    <x:row r="79">
      <x:c r="A79" s="8" t="str">
        <x:v>EA-00078</x:v>
      </x:c>
      <x:c r="B79" s="9" t="n">
        <x:v>91</x:v>
      </x:c>
      <x:c r="C79" s="10" t="n">
        <x:v>318.1</x:v>
      </x:c>
      <x:c r="D79" s="11" t="n">
        <x:v>0.01</x:v>
      </x:c>
      <x:c r="E79" s="10" t="n">
        <x:v>49.9</x:v>
      </x:c>
      <x:c r="F79" s="10" t="n">
        <x:v>17</x:v>
      </x:c>
      <x:c r="G79" s="11" t="n">
        <x:v>0.034999999999999996</x:v>
      </x:c>
      <x:c r="H79" s="12" t="str">
        <x:v>East</x:v>
      </x:c>
      <x:c r="I79" s="10" t="n">
        <x:f>B79*C79*(1-D79)*(1-G79)-B79*E79-F79</x:f>
        <x:v>23096.711985</x:v>
      </x:c>
      <x:c r="J79" s="12" t="str">
        <x:v>standard</x:v>
      </x:c>
    </x:row>
    <x:row r="80">
      <x:c r="A80" s="8" t="str">
        <x:v>EA-00079</x:v>
      </x:c>
      <x:c r="B80" s="9" t="n">
        <x:v>28</x:v>
      </x:c>
      <x:c r="C80" s="10" t="n">
        <x:v>213.2</x:v>
      </x:c>
      <x:c r="D80" s="11" t="n">
        <x:v>0.06</x:v>
      </x:c>
      <x:c r="E80" s="10" t="n">
        <x:v>118.6</x:v>
      </x:c>
      <x:c r="F80" s="10" t="n">
        <x:v>11</x:v>
      </x:c>
      <x:c r="G80" s="11" t="n">
        <x:v>0.04</x:v>
      </x:c>
      <x:c r="H80" s="12" t="str">
        <x:v>East</x:v>
      </x:c>
      <x:c r="I80" s="10" t="n">
        <x:f>B80*C80*(1-D80)*(1-G80)-B80*E80-F80</x:f>
        <x:v>2055.167039999999</x:v>
      </x:c>
      <x:c r="J80" s="12" t="str">
        <x:v>standard</x:v>
      </x:c>
    </x:row>
    <x:row r="81">
      <x:c r="A81" s="8" t="str">
        <x:v>EA-00080</x:v>
      </x:c>
      <x:c r="B81" s="9" t="n">
        <x:v>6</x:v>
      </x:c>
      <x:c r="C81" s="10" t="n">
        <x:v>168.8</x:v>
      </x:c>
      <x:c r="D81" s="11" t="n">
        <x:v>0.07</x:v>
      </x:c>
      <x:c r="E81" s="10" t="n">
        <x:v>112.5</x:v>
      </x:c>
      <x:c r="F81" s="10" t="n">
        <x:v>16</x:v>
      </x:c>
      <x:c r="G81" s="11" t="n">
        <x:v>0.05</x:v>
      </x:c>
      <x:c r="H81" s="12" t="str">
        <x:v>East</x:v>
      </x:c>
      <x:c r="I81" s="10" t="n">
        <x:f>B81*C81*(1-D81)*(1-G81)-B81*E81-F81</x:f>
        <x:v>203.8087999999999</x:v>
      </x:c>
      <x:c r="J81" s="12" t="str">
        <x:v>standard</x:v>
      </x:c>
    </x:row>
    <x:row r="82">
      <x:c r="A82" s="8" t="str">
        <x:v>EA-00081</x:v>
      </x:c>
      <x:c r="B82" s="9" t="n">
        <x:v>94</x:v>
      </x:c>
      <x:c r="C82" s="10" t="n">
        <x:v>41.8</x:v>
      </x:c>
      <x:c r="D82" s="11" t="n">
        <x:v>0.05</x:v>
      </x:c>
      <x:c r="E82" s="10" t="n">
        <x:v>79.7</x:v>
      </x:c>
      <x:c r="F82" s="10" t="n">
        <x:v>9</x:v>
      </x:c>
      <x:c r="G82" s="11" t="n">
        <x:v>0.045</x:v>
      </x:c>
      <x:c r="H82" s="12" t="str">
        <x:v>East</x:v>
      </x:c>
      <x:c r="I82" s="10" t="n">
        <x:f>B82*C82*(1-D82)*(1-G82)-B82*E82-F82</x:f>
        <x:v>-3936.0333000000005</x:v>
      </x:c>
      <x:c r="J82" s="12" t="str">
        <x:v>standard</x:v>
      </x:c>
    </x:row>
    <x:row r="83">
      <x:c r="A83" s="8" t="str">
        <x:v>EA-00082</x:v>
      </x:c>
      <x:c r="B83" s="9" t="n">
        <x:v>34</x:v>
      </x:c>
      <x:c r="C83" s="10" t="n">
        <x:v>230.9</x:v>
      </x:c>
      <x:c r="D83" s="11" t="n">
        <x:v>0.02</x:v>
      </x:c>
      <x:c r="E83" s="10" t="n">
        <x:v>125.55</x:v>
      </x:c>
      <x:c r="F83" s="10" t="n">
        <x:v>11</x:v>
      </x:c>
      <x:c r="G83" s="11" t="n">
        <x:v>0.045</x:v>
      </x:c>
      <x:c r="H83" s="12" t="str">
        <x:v>East</x:v>
      </x:c>
      <x:c r="I83" s="10" t="n">
        <x:f>B83*C83*(1-D83)*(1-G83)*0.85-B83*E83-F83</x:f>
        <x:v>1965.5700590000006</x:v>
      </x:c>
      <x:c r="J83" s="12" t="str">
        <x:v>standard</x:v>
      </x:c>
    </x:row>
    <x:row r="84">
      <x:c r="A84" s="8" t="str">
        <x:v>EA-00083</x:v>
      </x:c>
      <x:c r="B84" s="9" t="n">
        <x:v>92</x:v>
      </x:c>
      <x:c r="C84" s="10" t="n">
        <x:v>236.5</x:v>
      </x:c>
      <x:c r="D84" s="11" t="n">
        <x:v>0.02</x:v>
      </x:c>
      <x:c r="E84" s="10" t="n">
        <x:v>101.55</x:v>
      </x:c>
      <x:c r="F84" s="10" t="n">
        <x:v>10</x:v>
      </x:c>
      <x:c r="G84" s="11" t="n">
        <x:v>0.045</x:v>
      </x:c>
      <x:c r="H84" s="12" t="str">
        <x:v>East</x:v>
      </x:c>
      <x:c r="I84" s="10" t="n">
        <x:f>B84*C84*(1-D84)*(1-G84)-B84*E84-F84</x:f>
        <x:v>11010.7122</x:v>
      </x:c>
      <x:c r="J84" s="12" t="str">
        <x:v>standard</x:v>
      </x:c>
    </x:row>
    <x:row r="85">
      <x:c r="A85" s="8" t="str">
        <x:v>EA-00084</x:v>
      </x:c>
      <x:c r="B85" s="9" t="n">
        <x:v>50</x:v>
      </x:c>
      <x:c r="C85" s="10" t="n">
        <x:v>263.6</x:v>
      </x:c>
      <x:c r="D85" s="11" t="n">
        <x:v>0.05</x:v>
      </x:c>
      <x:c r="E85" s="10" t="n">
        <x:v>93.55</x:v>
      </x:c>
      <x:c r="F85" s="10" t="n">
        <x:v>15</x:v>
      </x:c>
      <x:c r="G85" s="11" t="n">
        <x:v>0.034999999999999996</x:v>
      </x:c>
      <x:c r="H85" s="12" t="str">
        <x:v>East</x:v>
      </x:c>
      <x:c r="I85" s="10" t="n">
        <x:f>B85*C85*(1-D85)*(1-G85)-B85*E85-F85</x:f>
        <x:v>7390.265000000001</x:v>
      </x:c>
      <x:c r="J85" s="12" t="str">
        <x:v>standard</x:v>
      </x:c>
    </x:row>
    <x:row r="86">
      <x:c r="A86" s="8" t="str">
        <x:v>EA-00085</x:v>
      </x:c>
      <x:c r="B86" s="9" t="n">
        <x:v>80</x:v>
      </x:c>
      <x:c r="C86" s="10" t="n">
        <x:v>76.9</x:v>
      </x:c>
      <x:c r="D86" s="11" t="n">
        <x:v>0</x:v>
      </x:c>
      <x:c r="E86" s="10" t="n">
        <x:v>124.35</x:v>
      </x:c>
      <x:c r="F86" s="10" t="n">
        <x:v>18</x:v>
      </x:c>
      <x:c r="G86" s="11" t="n">
        <x:v>0.05</x:v>
      </x:c>
      <x:c r="H86" s="12" t="str">
        <x:v>East</x:v>
      </x:c>
      <x:c r="I86" s="10" t="n">
        <x:f>B86*C86*(1-D86)*(1-G86)-B86*E86-F86</x:f>
        <x:v>-4121.6</x:v>
      </x:c>
      <x:c r="J86" s="12" t="str">
        <x:v>standard</x:v>
      </x:c>
    </x:row>
    <x:row r="87">
      <x:c r="A87" s="8" t="str">
        <x:v>EA-00086</x:v>
      </x:c>
      <x:c r="B87" s="9" t="n">
        <x:v>27</x:v>
      </x:c>
      <x:c r="C87" s="10" t="n">
        <x:v>420.1</x:v>
      </x:c>
      <x:c r="D87" s="11" t="n">
        <x:v>0.06</x:v>
      </x:c>
      <x:c r="E87" s="10" t="n">
        <x:v>57.4</x:v>
      </x:c>
      <x:c r="F87" s="10" t="n">
        <x:v>20</x:v>
      </x:c>
      <x:c r="G87" s="11" t="n">
        <x:v>0.034999999999999996</x:v>
      </x:c>
      <x:c r="H87" s="12" t="str">
        <x:v>East</x:v>
      </x:c>
      <x:c r="I87" s="10" t="n">
        <x:f>B87*C87*(1-D87)*(1-G87)-B87*E87-F87</x:f>
        <x:v>8719.163170000002</x:v>
      </x:c>
      <x:c r="J87" s="12" t="str">
        <x:v>standard</x:v>
      </x:c>
    </x:row>
    <x:row r="88">
      <x:c r="A88" s="8" t="str">
        <x:v>EA-00087</x:v>
      </x:c>
      <x:c r="B88" s="9" t="n">
        <x:v>6</x:v>
      </x:c>
      <x:c r="C88" s="10" t="n">
        <x:v>265.1</x:v>
      </x:c>
      <x:c r="D88" s="11" t="n">
        <x:v>0.03</x:v>
      </x:c>
      <x:c r="E88" s="10" t="n">
        <x:v>36.15</x:v>
      </x:c>
      <x:c r="F88" s="10" t="n">
        <x:v>8</x:v>
      </x:c>
      <x:c r="G88" s="11" t="n">
        <x:v>0.04</x:v>
      </x:c>
      <x:c r="H88" s="12" t="str">
        <x:v>East</x:v>
      </x:c>
      <x:c r="I88" s="10" t="n">
        <x:f>B88*C88*(1-D88)*(1-G88)-B88*E88-F88</x:f>
        <x:v>1256.26672</x:v>
      </x:c>
      <x:c r="J88" s="12" t="str">
        <x:v>standard</x:v>
      </x:c>
    </x:row>
    <x:row r="89">
      <x:c r="A89" s="8" t="str">
        <x:v>EA-00088</x:v>
      </x:c>
      <x:c r="B89" s="9" t="n">
        <x:v>89</x:v>
      </x:c>
      <x:c r="C89" s="10" t="n">
        <x:v>436.8</x:v>
      </x:c>
      <x:c r="D89" s="11" t="n">
        <x:v>0.02</x:v>
      </x:c>
      <x:c r="E89" s="10" t="n">
        <x:v>39.4</x:v>
      </x:c>
      <x:c r="F89" s="10" t="n">
        <x:v>4</x:v>
      </x:c>
      <x:c r="G89" s="11" t="n">
        <x:v>0.04</x:v>
      </x:c>
      <x:c r="H89" s="12" t="str">
        <x:v>East</x:v>
      </x:c>
      <x:c r="I89" s="10" t="n">
        <x:f>B89*C89*(1-D89)*(1-G89)-B89*E89-F89</x:f>
        <x:v>33063.188160000005</x:v>
      </x:c>
      <x:c r="J89" s="12" t="str">
        <x:v>standard</x:v>
      </x:c>
    </x:row>
    <x:row r="90">
      <x:c r="A90" s="8" t="str">
        <x:v>EA-00089</x:v>
      </x:c>
      <x:c r="B90" s="9" t="n">
        <x:v>42</x:v>
      </x:c>
      <x:c r="C90" s="10" t="n">
        <x:v>205.2</x:v>
      </x:c>
      <x:c r="D90" s="11" t="n">
        <x:v>0.03</x:v>
      </x:c>
      <x:c r="E90" s="10" t="n">
        <x:v>100.25</x:v>
      </x:c>
      <x:c r="F90" s="10" t="n">
        <x:v>5</x:v>
      </x:c>
      <x:c r="G90" s="11" t="n">
        <x:v>0.03</x:v>
      </x:c>
      <x:c r="H90" s="12" t="str">
        <x:v>East</x:v>
      </x:c>
      <x:c r="I90" s="10" t="n">
        <x:f>B90*C90*(1-D90)*(1-G90)-B90*E90-F90</x:f>
        <x:v>3893.55256</x:v>
      </x:c>
      <x:c r="J90" s="12" t="str">
        <x:v>standard</x:v>
      </x:c>
    </x:row>
    <x:row r="91">
      <x:c r="A91" s="8" t="str">
        <x:v>EA-00090</x:v>
      </x:c>
      <x:c r="B91" s="9" t="n">
        <x:v>86</x:v>
      </x:c>
      <x:c r="C91" s="10" t="n">
        <x:v>258.4</x:v>
      </x:c>
      <x:c r="D91" s="11" t="n">
        <x:v>0.04</x:v>
      </x:c>
      <x:c r="E91" s="10" t="n">
        <x:v>112.95</x:v>
      </x:c>
      <x:c r="F91" s="10" t="n">
        <x:v>18</x:v>
      </x:c>
      <x:c r="G91" s="11" t="n">
        <x:v>0.034999999999999996</x:v>
      </x:c>
      <x:c r="H91" s="12" t="str">
        <x:v>East</x:v>
      </x:c>
      <x:c r="I91" s="10" t="n">
        <x:f>B91*C91*(1-D91)*(1-G91)-B91*E91-F91</x:f>
        <x:v>10855.131359999996</x:v>
      </x:c>
      <x:c r="J91" s="12" t="str">
        <x:v>standard</x:v>
      </x:c>
    </x:row>
    <x:row r="92">
      <x:c r="A92" s="8" t="str">
        <x:v>EA-00091</x:v>
      </x:c>
      <x:c r="B92" s="9" t="n">
        <x:v>66</x:v>
      </x:c>
      <x:c r="C92" s="10" t="n">
        <x:v>65.7</x:v>
      </x:c>
      <x:c r="D92" s="11" t="n">
        <x:v>0.02</x:v>
      </x:c>
      <x:c r="E92" s="10" t="n">
        <x:v>65.55</x:v>
      </x:c>
      <x:c r="F92" s="10" t="n">
        <x:v>8</x:v>
      </x:c>
      <x:c r="G92" s="11" t="n">
        <x:v>0.04</x:v>
      </x:c>
      <x:c r="H92" s="12" t="str">
        <x:v>East</x:v>
      </x:c>
      <x:c r="I92" s="10" t="n">
        <x:f>B92*C92*(1-D92)*(1-G92)-B92*E92-F92</x:f>
        <x:v>-254.8030400000007</x:v>
      </x:c>
      <x:c r="J92" s="12" t="str">
        <x:v>standard</x:v>
      </x:c>
    </x:row>
    <x:row r="93">
      <x:c r="A93" s="8" t="str">
        <x:v>EA-00092</x:v>
      </x:c>
      <x:c r="B93" s="9" t="n">
        <x:v>33</x:v>
      </x:c>
      <x:c r="C93" s="10" t="n">
        <x:v>194.9</x:v>
      </x:c>
      <x:c r="D93" s="11" t="n">
        <x:v>0.03</x:v>
      </x:c>
      <x:c r="E93" s="10" t="n">
        <x:v>105.55</x:v>
      </x:c>
      <x:c r="F93" s="10" t="n">
        <x:v>12</x:v>
      </x:c>
      <x:c r="G93" s="11" t="n">
        <x:v>0.03</x:v>
      </x:c>
      <x:c r="H93" s="12" t="str">
        <x:v>East</x:v>
      </x:c>
      <x:c r="I93" s="10" t="n">
        <x:f>B93*C93*(1-D93)*(1-G93)-B93*E93-F93</x:f>
        <x:v>2556.4365299999995</x:v>
      </x:c>
      <x:c r="J93" s="12" t="str">
        <x:v>standard</x:v>
      </x:c>
    </x:row>
    <x:row r="94">
      <x:c r="A94" s="8" t="str">
        <x:v>EA-00093</x:v>
      </x:c>
      <x:c r="B94" s="9" t="n">
        <x:v>100</x:v>
      </x:c>
      <x:c r="C94" s="10" t="n">
        <x:v>453.4</x:v>
      </x:c>
      <x:c r="D94" s="11" t="n">
        <x:v>0.01</x:v>
      </x:c>
      <x:c r="E94" s="10" t="n">
        <x:v>68.8</x:v>
      </x:c>
      <x:c r="F94" s="10" t="n">
        <x:v>10</x:v>
      </x:c>
      <x:c r="G94" s="11" t="n">
        <x:v>0.03</x:v>
      </x:c>
      <x:c r="H94" s="12" t="str">
        <x:v>East</x:v>
      </x:c>
      <x:c r="I94" s="10" t="n">
        <x:f>B94*C94*(1-D94)*(1-G94)-B94*E94-F94</x:f>
        <x:v>36650.002</x:v>
      </x:c>
      <x:c r="J94" s="12" t="str">
        <x:v>standard</x:v>
      </x:c>
    </x:row>
    <x:row r="95">
      <x:c r="A95" s="8" t="str">
        <x:v>EA-00094</x:v>
      </x:c>
      <x:c r="B95" s="9" t="n">
        <x:v>70</x:v>
      </x:c>
      <x:c r="C95" s="10" t="n">
        <x:v>107.7</x:v>
      </x:c>
      <x:c r="D95" s="11" t="n">
        <x:v>0.02</x:v>
      </x:c>
      <x:c r="E95" s="10" t="n">
        <x:v>33.15</x:v>
      </x:c>
      <x:c r="F95" s="10" t="n">
        <x:v>7</x:v>
      </x:c>
      <x:c r="G95" s="11" t="n">
        <x:v>0.04</x:v>
      </x:c>
      <x:c r="H95" s="12" t="str">
        <x:v>East</x:v>
      </x:c>
      <x:c r="I95" s="10" t="n">
        <x:f>B95*C95*(1-D95)*(1-G95)-B95*E95-F95</x:f>
        <x:v>4765.1912</x:v>
      </x:c>
      <x:c r="J95" s="12" t="str">
        <x:v>standard</x:v>
      </x:c>
    </x:row>
    <x:row r="96">
      <x:c r="A96" s="8" t="str">
        <x:v>EA-00095</x:v>
      </x:c>
      <x:c r="B96" s="9" t="n">
        <x:v>75</x:v>
      </x:c>
      <x:c r="C96" s="10" t="n">
        <x:v>162.5</x:v>
      </x:c>
      <x:c r="D96" s="11" t="n">
        <x:v>0.07</x:v>
      </x:c>
      <x:c r="E96" s="10" t="n">
        <x:v>107.8</x:v>
      </x:c>
      <x:c r="F96" s="10" t="n">
        <x:v>5</x:v>
      </x:c>
      <x:c r="G96" s="11" t="n">
        <x:v>0.04</x:v>
      </x:c>
      <x:c r="H96" s="12" t="str">
        <x:v>East</x:v>
      </x:c>
      <x:c r="I96" s="10" t="n">
        <x:f>B96*C96*(1-D96)*(1-G96)-B96*E96-F96</x:f>
        <x:v>2791</x:v>
      </x:c>
      <x:c r="J96" s="12" t="str">
        <x:v>standard</x:v>
      </x:c>
    </x:row>
    <x:row r="97">
      <x:c r="A97" s="8" t="str">
        <x:v>EA-00096</x:v>
      </x:c>
      <x:c r="B97" s="9" t="n">
        <x:v>28</x:v>
      </x:c>
      <x:c r="C97" s="10" t="n">
        <x:v>40.5</x:v>
      </x:c>
      <x:c r="D97" s="11" t="n">
        <x:v>0.05</x:v>
      </x:c>
      <x:c r="E97" s="10" t="n">
        <x:v>42.65</x:v>
      </x:c>
      <x:c r="F97" s="10" t="n">
        <x:v>17</x:v>
      </x:c>
      <x:c r="G97" s="11" t="n">
        <x:v>0.04</x:v>
      </x:c>
      <x:c r="H97" s="12" t="str">
        <x:v>East</x:v>
      </x:c>
      <x:c r="I97" s="10" t="n">
        <x:f>B97*C97*(1-D97)*(1-G97)-B97*E97-F97</x:f>
        <x:v>-176.9920000000002</x:v>
      </x:c>
      <x:c r="J97" s="12" t="str">
        <x:v>standard</x:v>
      </x:c>
    </x:row>
    <x:row r="98">
      <x:c r="A98" s="8" t="str">
        <x:v>EA-00097</x:v>
      </x:c>
      <x:c r="B98" s="9" t="n">
        <x:v>77</x:v>
      </x:c>
      <x:c r="C98" s="10" t="n">
        <x:v>163.6</x:v>
      </x:c>
      <x:c r="D98" s="11" t="n">
        <x:v>0.02</x:v>
      </x:c>
      <x:c r="E98" s="10" t="n">
        <x:v>106.05</x:v>
      </x:c>
      <x:c r="F98" s="10" t="n">
        <x:v>15</x:v>
      </x:c>
      <x:c r="G98" s="11" t="n">
        <x:v>0.03</x:v>
      </x:c>
      <x:c r="H98" s="12" t="str">
        <x:v>East</x:v>
      </x:c>
      <x:c r="I98" s="10" t="n">
        <x:f>B98*C98*(1-D98)*(1-G98)-B98*E98-F98</x:f>
        <x:v>3794.048319999999</x:v>
      </x:c>
      <x:c r="J98" s="12" t="str">
        <x:v>standard</x:v>
      </x:c>
    </x:row>
    <x:row r="99">
      <x:c r="A99" s="8" t="str">
        <x:v>EA-00098</x:v>
      </x:c>
      <x:c r="B99" s="9" t="n">
        <x:v>69</x:v>
      </x:c>
      <x:c r="C99" s="10" t="n">
        <x:v>370.7</x:v>
      </x:c>
      <x:c r="D99" s="11" t="n">
        <x:v>0</x:v>
      </x:c>
      <x:c r="E99" s="10" t="n">
        <x:v>119.05</x:v>
      </x:c>
      <x:c r="F99" s="10" t="n">
        <x:v>8</x:v>
      </x:c>
      <x:c r="G99" s="11" t="n">
        <x:v>0.05</x:v>
      </x:c>
      <x:c r="H99" s="12" t="str">
        <x:v>East</x:v>
      </x:c>
      <x:c r="I99" s="10" t="n">
        <x:f>B99*C99*(1-D99)*(1-G99)-B99*E99-F99</x:f>
        <x:v>16076.935</x:v>
      </x:c>
      <x:c r="J99" s="12" t="str">
        <x:v>standard</x:v>
      </x:c>
    </x:row>
    <x:row r="100">
      <x:c r="A100" s="8" t="str">
        <x:v>EA-00099</x:v>
      </x:c>
      <x:c r="B100" s="9" t="n">
        <x:v>18</x:v>
      </x:c>
      <x:c r="C100" s="10" t="n">
        <x:v>397</x:v>
      </x:c>
      <x:c r="D100" s="11" t="n">
        <x:v>0.01</x:v>
      </x:c>
      <x:c r="E100" s="10" t="n">
        <x:v>101.7</x:v>
      </x:c>
      <x:c r="F100" s="10" t="n">
        <x:v>11</x:v>
      </x:c>
      <x:c r="G100" s="11" t="n">
        <x:v>0.045</x:v>
      </x:c>
      <x:c r="H100" s="12" t="str">
        <x:v>East</x:v>
      </x:c>
      <x:c r="I100" s="10" t="n">
        <x:f>B100*C100*(1-D100)*(1-G100)-B100*E100-F100</x:f>
        <x:v>4914.5857</x:v>
      </x:c>
      <x:c r="J100" s="12" t="str">
        <x:v>standard</x:v>
      </x:c>
    </x:row>
    <x:row r="101">
      <x:c r="A101" s="8" t="str">
        <x:v>EA-00100</x:v>
      </x:c>
      <x:c r="B101" s="9" t="n">
        <x:v>61</x:v>
      </x:c>
      <x:c r="C101" s="10" t="n">
        <x:v>35.2</x:v>
      </x:c>
      <x:c r="D101" s="11" t="n">
        <x:v>0.07</x:v>
      </x:c>
      <x:c r="E101" s="10" t="n">
        <x:v>38.8</x:v>
      </x:c>
      <x:c r="F101" s="10" t="n">
        <x:v>5</x:v>
      </x:c>
      <x:c r="G101" s="11" t="n">
        <x:v>0.03</x:v>
      </x:c>
      <x:c r="H101" s="12" t="str">
        <x:v>East</x:v>
      </x:c>
      <x:c r="I101" s="10" t="n">
        <x:f>B101*C101*(1-D101)*(1-G101)-B101*E101-F101</x:f>
        <x:v>-434.81087999999954</x:v>
      </x:c>
      <x:c r="J101" s="12" t="str">
        <x:v>standard</x:v>
      </x:c>
    </x:row>
    <x:row r="102">
      <x:c r="A102" s="8" t="str">
        <x:v>EA-00101</x:v>
      </x:c>
      <x:c r="B102" s="9" t="n">
        <x:v>73</x:v>
      </x:c>
      <x:c r="C102" s="10" t="n">
        <x:v>397.5</x:v>
      </x:c>
      <x:c r="D102" s="11" t="n">
        <x:v>0.05</x:v>
      </x:c>
      <x:c r="E102" s="10" t="n">
        <x:v>70.1</x:v>
      </x:c>
      <x:c r="F102" s="10" t="n">
        <x:v>14</x:v>
      </x:c>
      <x:c r="G102" s="11" t="n">
        <x:v>0.045</x:v>
      </x:c>
      <x:c r="H102" s="12" t="str">
        <x:v>East</x:v>
      </x:c>
      <x:c r="I102" s="10" t="n">
        <x:f>B102*C102*(1-D102)*(1-G102)-B102*E102-F102</x:f>
        <x:v>21194.826875</x:v>
      </x:c>
      <x:c r="J102" s="12" t="str">
        <x:v>standard</x:v>
      </x:c>
    </x:row>
    <x:row r="103">
      <x:c r="A103" s="8" t="str">
        <x:v>EA-00102</x:v>
      </x:c>
      <x:c r="B103" s="9" t="n">
        <x:v>19</x:v>
      </x:c>
      <x:c r="C103" s="10" t="n">
        <x:v>47.4</x:v>
      </x:c>
      <x:c r="D103" s="11" t="n">
        <x:v>0.02</x:v>
      </x:c>
      <x:c r="E103" s="10" t="n">
        <x:v>27.2</x:v>
      </x:c>
      <x:c r="F103" s="10" t="n">
        <x:v>11</x:v>
      </x:c>
      <x:c r="G103" s="11" t="n">
        <x:v>0.04</x:v>
      </x:c>
      <x:c r="H103" s="12" t="str">
        <x:v>East</x:v>
      </x:c>
      <x:c r="I103" s="10" t="n">
        <x:f>B103*C103*(1-D103)*(1-G103)-B103*E103-F103</x:f>
        <x:v>319.48447999999996</x:v>
      </x:c>
      <x:c r="J103" s="12" t="str">
        <x:v>standard</x:v>
      </x:c>
    </x:row>
    <x:row r="104">
      <x:c r="A104" s="8" t="str">
        <x:v>EA-00103</x:v>
      </x:c>
      <x:c r="B104" s="9" t="n">
        <x:v>62</x:v>
      </x:c>
      <x:c r="C104" s="10" t="n">
        <x:v>409.6</x:v>
      </x:c>
      <x:c r="D104" s="11" t="n">
        <x:v>0.02</x:v>
      </x:c>
      <x:c r="E104" s="10" t="n">
        <x:v>119.9</x:v>
      </x:c>
      <x:c r="F104" s="10" t="n">
        <x:v>14</x:v>
      </x:c>
      <x:c r="G104" s="11" t="n">
        <x:v>0.03</x:v>
      </x:c>
      <x:c r="H104" s="12" t="str">
        <x:v>East</x:v>
      </x:c>
      <x:c r="I104" s="10" t="n">
        <x:f>B104*C104*(1-D104)*(1-G104)-B104*E104-F104</x:f>
        <x:v>16692.877119999997</x:v>
      </x:c>
      <x:c r="J104" s="12" t="str">
        <x:v>standard</x:v>
      </x:c>
    </x:row>
    <x:row r="105">
      <x:c r="A105" s="8" t="str">
        <x:v>EA-00104</x:v>
      </x:c>
      <x:c r="B105" s="9" t="n">
        <x:v>62</x:v>
      </x:c>
      <x:c r="C105" s="10" t="n">
        <x:v>279.6</x:v>
      </x:c>
      <x:c r="D105" s="11" t="n">
        <x:v>0.04</x:v>
      </x:c>
      <x:c r="E105" s="10" t="n">
        <x:v>119.5</x:v>
      </x:c>
      <x:c r="F105" s="10" t="n">
        <x:v>18</x:v>
      </x:c>
      <x:c r="G105" s="11" t="n">
        <x:v>0.04</x:v>
      </x:c>
      <x:c r="H105" s="12" t="str">
        <x:v>East</x:v>
      </x:c>
      <x:c r="I105" s="10" t="n">
        <x:f>B105*C105*(1-D105)*(1-G105)-B105*E105-F105</x:f>
        <x:v>8549.12032</x:v>
      </x:c>
      <x:c r="J105" s="12" t="str">
        <x:v>standard</x:v>
      </x:c>
    </x:row>
    <x:row r="106">
      <x:c r="A106" s="8" t="str">
        <x:v>EA-00105</x:v>
      </x:c>
      <x:c r="B106" s="9" t="n">
        <x:v>81</x:v>
      </x:c>
      <x:c r="C106" s="10" t="n">
        <x:v>93.4</x:v>
      </x:c>
      <x:c r="D106" s="11" t="n">
        <x:v>0.07</x:v>
      </x:c>
      <x:c r="E106" s="10" t="n">
        <x:v>70.65</x:v>
      </x:c>
      <x:c r="F106" s="10" t="n">
        <x:v>18</x:v>
      </x:c>
      <x:c r="G106" s="11" t="n">
        <x:v>0.045</x:v>
      </x:c>
      <x:c r="H106" s="12" t="str">
        <x:v>East</x:v>
      </x:c>
      <x:c r="I106" s="10" t="n">
        <x:f>B106*C106*(1-D106)*(1-G106)-B106*E106-F106</x:f>
        <x:v>978.5600099999992</x:v>
      </x:c>
      <x:c r="J106" s="12" t="str">
        <x:v>standard</x:v>
      </x:c>
    </x:row>
    <x:row r="107">
      <x:c r="A107" s="8" t="str">
        <x:v>EA-00106</x:v>
      </x:c>
      <x:c r="B107" s="9" t="n">
        <x:v>84</x:v>
      </x:c>
      <x:c r="C107" s="10" t="n">
        <x:v>96.6</x:v>
      </x:c>
      <x:c r="D107" s="11" t="n">
        <x:v>0.02</x:v>
      </x:c>
      <x:c r="E107" s="10" t="n">
        <x:v>92.45</x:v>
      </x:c>
      <x:c r="F107" s="10" t="n">
        <x:v>13</x:v>
      </x:c>
      <x:c r="G107" s="11" t="n">
        <x:v>0.03</x:v>
      </x:c>
      <x:c r="H107" s="12" t="str">
        <x:v>East</x:v>
      </x:c>
      <x:c r="I107" s="10" t="n">
        <x:f>B107*C107*(1-D107)*(1-G107)-B107*E107-F107</x:f>
        <x:v>-65.25136000000111</x:v>
      </x:c>
      <x:c r="J107" s="12" t="str">
        <x:v>standard</x:v>
      </x:c>
    </x:row>
    <x:row r="108">
      <x:c r="A108" s="8" t="str">
        <x:v>EA-00107</x:v>
      </x:c>
      <x:c r="B108" s="9" t="n">
        <x:v>74</x:v>
      </x:c>
      <x:c r="C108" s="10" t="n">
        <x:v>116.8</x:v>
      </x:c>
      <x:c r="D108" s="11" t="n">
        <x:v>0.03</x:v>
      </x:c>
      <x:c r="E108" s="10" t="n">
        <x:v>11.9</x:v>
      </x:c>
      <x:c r="F108" s="10" t="n">
        <x:v>18</x:v>
      </x:c>
      <x:c r="G108" s="11" t="n">
        <x:v>0.03</x:v>
      </x:c>
      <x:c r="H108" s="12" t="str">
        <x:v>East</x:v>
      </x:c>
      <x:c r="I108" s="10" t="n">
        <x:f>B108*C108*(1-D108)*(1-G108)-B108*E108-F108</x:f>
        <x:v>7233.786879999998</x:v>
      </x:c>
      <x:c r="J108" s="12" t="str">
        <x:v>standard</x:v>
      </x:c>
    </x:row>
    <x:row r="109">
      <x:c r="A109" s="8" t="str">
        <x:v>EA-00108</x:v>
      </x:c>
      <x:c r="B109" s="9" t="n">
        <x:v>94</x:v>
      </x:c>
      <x:c r="C109" s="10" t="n">
        <x:v>427.3</x:v>
      </x:c>
      <x:c r="D109" s="11" t="n">
        <x:v>0.05</x:v>
      </x:c>
      <x:c r="E109" s="10" t="n">
        <x:v>26.45</x:v>
      </x:c>
      <x:c r="F109" s="10" t="n">
        <x:v>14</x:v>
      </x:c>
      <x:c r="G109" s="11" t="n">
        <x:v>0.045</x:v>
      </x:c>
      <x:c r="H109" s="12" t="str">
        <x:v>East</x:v>
      </x:c>
      <x:c r="I109" s="10" t="n">
        <x:f>B109*C109*(1-D109)*(1-G109)-B109*E109-F109</x:f>
        <x:v>33940.48495</x:v>
      </x:c>
      <x:c r="J109" s="12" t="str">
        <x:v>standard</x:v>
      </x:c>
    </x:row>
    <x:row r="110">
      <x:c r="A110" s="8" t="str">
        <x:v>EA-00109</x:v>
      </x:c>
      <x:c r="B110" s="9" t="n">
        <x:v>83</x:v>
      </x:c>
      <x:c r="C110" s="10" t="n">
        <x:v>385.7</x:v>
      </x:c>
      <x:c r="D110" s="11" t="n">
        <x:v>0.07</x:v>
      </x:c>
      <x:c r="E110" s="10" t="n">
        <x:v>117.45</x:v>
      </x:c>
      <x:c r="F110" s="10" t="n">
        <x:v>12</x:v>
      </x:c>
      <x:c r="G110" s="11" t="n">
        <x:v>0.03</x:v>
      </x:c>
      <x:c r="H110" s="12" t="str">
        <x:v>East</x:v>
      </x:c>
      <x:c r="I110" s="10" t="n">
        <x:f>B110*C110*(1-D110)*(1-G110)-B110*E110-F110</x:f>
        <x:v>19118.66751</x:v>
      </x:c>
      <x:c r="J110" s="12" t="str">
        <x:v>standard</x:v>
      </x:c>
    </x:row>
    <x:row r="111">
      <x:c r="A111" s="8" t="str">
        <x:v>EA-00110</x:v>
      </x:c>
      <x:c r="B111" s="9" t="n">
        <x:v>82</x:v>
      </x:c>
      <x:c r="C111" s="10" t="n">
        <x:v>72.3</x:v>
      </x:c>
      <x:c r="D111" s="11" t="n">
        <x:v>0</x:v>
      </x:c>
      <x:c r="E111" s="10" t="n">
        <x:v>123</x:v>
      </x:c>
      <x:c r="F111" s="10" t="n">
        <x:v>15</x:v>
      </x:c>
      <x:c r="G111" s="11" t="n">
        <x:v>0.04</x:v>
      </x:c>
      <x:c r="H111" s="12" t="str">
        <x:v>East</x:v>
      </x:c>
      <x:c r="I111" s="10" t="n">
        <x:f>B111*C111*(1-D111)*(1-G111)-B111*E111-F111</x:f>
        <x:v>-4409.544000000001</x:v>
      </x:c>
      <x:c r="J111" s="12" t="str">
        <x:v>standard</x:v>
      </x:c>
    </x:row>
    <x:row r="112">
      <x:c r="A112" s="8" t="str">
        <x:v>EA-00111</x:v>
      </x:c>
      <x:c r="B112" s="9" t="n">
        <x:v>9</x:v>
      </x:c>
      <x:c r="C112" s="10" t="n">
        <x:v>191.9</x:v>
      </x:c>
      <x:c r="D112" s="11" t="n">
        <x:v>0.02</x:v>
      </x:c>
      <x:c r="E112" s="10" t="n">
        <x:v>125.9</x:v>
      </x:c>
      <x:c r="F112" s="10" t="n">
        <x:v>3</x:v>
      </x:c>
      <x:c r="G112" s="11" t="n">
        <x:v>0.034999999999999996</x:v>
      </x:c>
      <x:c r="H112" s="12" t="str">
        <x:v>East</x:v>
      </x:c>
      <x:c r="I112" s="10" t="n">
        <x:f>B112*C112*(1-D112)*(1-G112)-B112*E112-F112</x:f>
        <x:v>497.2184699999998</x:v>
      </x:c>
      <x:c r="J112" s="12" t="str">
        <x:v>standard</x:v>
      </x:c>
    </x:row>
    <x:row r="113">
      <x:c r="A113" s="8" t="str">
        <x:v>EA-00112</x:v>
      </x:c>
      <x:c r="B113" s="9" t="n">
        <x:v>67</x:v>
      </x:c>
      <x:c r="C113" s="10" t="n">
        <x:v>174</x:v>
      </x:c>
      <x:c r="D113" s="11" t="n">
        <x:v>0.06</x:v>
      </x:c>
      <x:c r="E113" s="10" t="n">
        <x:v>59.75</x:v>
      </x:c>
      <x:c r="F113" s="10" t="n">
        <x:v>8</x:v>
      </x:c>
      <x:c r="G113" s="11" t="n">
        <x:v>0.03</x:v>
      </x:c>
      <x:c r="H113" s="12" t="str">
        <x:v>East</x:v>
      </x:c>
      <x:c r="I113" s="10" t="n">
        <x:f>B113*C113*(1-D113)*(1-G113)-B113*E113-F113</x:f>
        <x:v>6618.514399999998</x:v>
      </x:c>
      <x:c r="J113" s="12" t="str">
        <x:v>standard</x:v>
      </x:c>
    </x:row>
    <x:row r="114">
      <x:c r="A114" s="8" t="str">
        <x:v>EA-00113</x:v>
      </x:c>
      <x:c r="B114" s="9" t="n">
        <x:v>53</x:v>
      </x:c>
      <x:c r="C114" s="10" t="n">
        <x:v>287.9</x:v>
      </x:c>
      <x:c r="D114" s="11" t="n">
        <x:v>0.07</x:v>
      </x:c>
      <x:c r="E114" s="10" t="n">
        <x:v>116.9</x:v>
      </x:c>
      <x:c r="F114" s="10" t="n">
        <x:v>16</x:v>
      </x:c>
      <x:c r="G114" s="11" t="n">
        <x:v>0.03</x:v>
      </x:c>
      <x:c r="H114" s="12" t="str">
        <x:v>East</x:v>
      </x:c>
      <x:c r="I114" s="10" t="n">
        <x:f>B114*C114*(1-D114)*(1-G114)-B114*E114-F114</x:f>
        <x:v>7553.1732699999975</x:v>
      </x:c>
      <x:c r="J114" s="12" t="str">
        <x:v>standard</x:v>
      </x:c>
    </x:row>
    <x:row r="115">
      <x:c r="A115" s="8" t="str">
        <x:v>EA-00114</x:v>
      </x:c>
      <x:c r="B115" s="9" t="n">
        <x:v>62</x:v>
      </x:c>
      <x:c r="C115" s="10" t="n">
        <x:v>47.2</x:v>
      </x:c>
      <x:c r="D115" s="11" t="n">
        <x:v>0</x:v>
      </x:c>
      <x:c r="E115" s="10" t="n">
        <x:v>8.25</x:v>
      </x:c>
      <x:c r="F115" s="10" t="n">
        <x:v>20</x:v>
      </x:c>
      <x:c r="G115" s="11" t="n">
        <x:v>0.034999999999999996</x:v>
      </x:c>
      <x:c r="H115" s="12" t="str">
        <x:v>East</x:v>
      </x:c>
      <x:c r="I115" s="10" t="n">
        <x:f>B115*C115*(1-D115)*(1-G115)-B115*E115-F115</x:f>
        <x:v>2292.476</x:v>
      </x:c>
      <x:c r="J115" s="12" t="str">
        <x:v>standard</x:v>
      </x:c>
    </x:row>
    <x:row r="116">
      <x:c r="A116" s="8" t="str">
        <x:v>EA-00115</x:v>
      </x:c>
      <x:c r="B116" s="9" t="n">
        <x:v>97</x:v>
      </x:c>
      <x:c r="C116" s="10" t="n">
        <x:v>147.5</x:v>
      </x:c>
      <x:c r="D116" s="11" t="n">
        <x:v>0.04</x:v>
      </x:c>
      <x:c r="E116" s="10" t="n">
        <x:v>105.15</x:v>
      </x:c>
      <x:c r="F116" s="10" t="n">
        <x:v>16</x:v>
      </x:c>
      <x:c r="G116" s="11" t="n">
        <x:v>0.04</x:v>
      </x:c>
      <x:c r="H116" s="12" t="str">
        <x:v>East</x:v>
      </x:c>
      <x:c r="I116" s="10" t="n">
        <x:f>B116*C116*(1-D116)*(1-G116)-B116*E116-F116</x:f>
        <x:v>2970.2419999999966</x:v>
      </x:c>
      <x:c r="J116" s="12" t="str">
        <x:v>standard</x:v>
      </x:c>
    </x:row>
    <x:row r="117">
      <x:c r="A117" s="8" t="str">
        <x:v>EA-00116</x:v>
      </x:c>
      <x:c r="B117" s="9" t="n">
        <x:v>24</x:v>
      </x:c>
      <x:c r="C117" s="10" t="n">
        <x:v>210.4</x:v>
      </x:c>
      <x:c r="D117" s="11" t="n">
        <x:v>0.07</x:v>
      </x:c>
      <x:c r="E117" s="10" t="n">
        <x:v>113.75</x:v>
      </x:c>
      <x:c r="F117" s="10" t="n">
        <x:v>4</x:v>
      </x:c>
      <x:c r="G117" s="11" t="n">
        <x:v>0.05</x:v>
      </x:c>
      <x:c r="H117" s="12" t="str">
        <x:v>East</x:v>
      </x:c>
      <x:c r="I117" s="10" t="n">
        <x:f>B117*C117*(1-D117)*(1-G117)-B117*E117-F117</x:f>
        <x:v>1727.3215999999993</x:v>
      </x:c>
      <x:c r="J117" s="12" t="str">
        <x:v>standard</x:v>
      </x:c>
    </x:row>
    <x:row r="118">
      <x:c r="A118" s="8" t="str">
        <x:v>EA-00117</x:v>
      </x:c>
      <x:c r="B118" s="9" t="n">
        <x:v>48</x:v>
      </x:c>
      <x:c r="C118" s="10" t="n">
        <x:v>49.6</x:v>
      </x:c>
      <x:c r="D118" s="11" t="n">
        <x:v>0.02</x:v>
      </x:c>
      <x:c r="E118" s="10" t="n">
        <x:v>108.3</x:v>
      </x:c>
      <x:c r="F118" s="10" t="n">
        <x:v>9</x:v>
      </x:c>
      <x:c r="G118" s="11" t="n">
        <x:v>0.05</x:v>
      </x:c>
      <x:c r="H118" s="12" t="str">
        <x:v>East</x:v>
      </x:c>
      <x:c r="I118" s="10" t="n">
        <x:f>B118*C118*(1-D118)*(1-G118)-B118*E118-F118</x:f>
        <x:v>-2990.8751999999995</x:v>
      </x:c>
      <x:c r="J118" s="12" t="str">
        <x:v>standard</x:v>
      </x:c>
    </x:row>
    <x:row r="119">
      <x:c r="A119" s="8" t="str">
        <x:v>EA-00118</x:v>
      </x:c>
      <x:c r="B119" s="9" t="n">
        <x:v>12</x:v>
      </x:c>
      <x:c r="C119" s="10" t="n">
        <x:v>131.3</x:v>
      </x:c>
      <x:c r="D119" s="11" t="n">
        <x:v>0.05</x:v>
      </x:c>
      <x:c r="E119" s="10" t="n">
        <x:v>71.05</x:v>
      </x:c>
      <x:c r="F119" s="10" t="n">
        <x:v>4</x:v>
      </x:c>
      <x:c r="G119" s="11" t="n">
        <x:v>0.034999999999999996</x:v>
      </x:c>
      <x:c r="H119" s="12" t="str">
        <x:v>East</x:v>
      </x:c>
      <x:c r="I119" s="10" t="n">
        <x:f>B119*C119*(1-D119)*(1-G119)-B119*E119-F119</x:f>
        <x:v>587.8313000000003</x:v>
      </x:c>
      <x:c r="J119" s="12" t="str">
        <x:v>standard</x:v>
      </x:c>
    </x:row>
    <x:row r="120">
      <x:c r="A120" s="8" t="str">
        <x:v>EA-00119</x:v>
      </x:c>
      <x:c r="B120" s="9" t="n">
        <x:v>80</x:v>
      </x:c>
      <x:c r="C120" s="10" t="n">
        <x:v>254</x:v>
      </x:c>
      <x:c r="D120" s="11" t="n">
        <x:v>0.02</x:v>
      </x:c>
      <x:c r="E120" s="10" t="n">
        <x:v>91.6</x:v>
      </x:c>
      <x:c r="F120" s="10" t="n">
        <x:v>12</x:v>
      </x:c>
      <x:c r="G120" s="11" t="n">
        <x:v>0.03</x:v>
      </x:c>
      <x:c r="H120" s="12" t="str">
        <x:v>East</x:v>
      </x:c>
      <x:c r="I120" s="10" t="n">
        <x:f>B120*C120*(1-D120)*(1-G120)-B120*E120-F120</x:f>
        <x:v>11976.192</x:v>
      </x:c>
      <x:c r="J120" s="12" t="str">
        <x:v>standard</x:v>
      </x:c>
    </x:row>
    <x:row r="121">
      <x:c r="A121" s="8" t="str">
        <x:v>EA-00120</x:v>
      </x:c>
      <x:c r="B121" s="9" t="n">
        <x:v>43</x:v>
      </x:c>
      <x:c r="C121" s="10" t="n">
        <x:v>303</x:v>
      </x:c>
      <x:c r="D121" s="11" t="n">
        <x:v>0.06</x:v>
      </x:c>
      <x:c r="E121" s="10" t="n">
        <x:v>41.25</x:v>
      </x:c>
      <x:c r="F121" s="10" t="n">
        <x:v>11</x:v>
      </x:c>
      <x:c r="G121" s="11" t="n">
        <x:v>0.034999999999999996</x:v>
      </x:c>
      <x:c r="H121" s="12" t="str">
        <x:v>East</x:v>
      </x:c>
      <x:c r="I121" s="10" t="n">
        <x:f>B121*C121*(1-D121)*(1-G121)-B121*E121-F121</x:f>
        <x:v>10033.855899999999</x:v>
      </x:c>
      <x:c r="J121" s="12" t="str">
        <x:v>standard</x:v>
      </x:c>
    </x:row>
    <x:row r="122">
      <x:c r="A122" s="8" t="str">
        <x:v>EA-00121</x:v>
      </x:c>
      <x:c r="B122" s="9" t="n">
        <x:v>19</x:v>
      </x:c>
      <x:c r="C122" s="10" t="n">
        <x:v>200</x:v>
      </x:c>
      <x:c r="D122" s="11" t="n">
        <x:v>0.04</x:v>
      </x:c>
      <x:c r="E122" s="10" t="n">
        <x:v>35.75</x:v>
      </x:c>
      <x:c r="F122" s="10" t="n">
        <x:v>17</x:v>
      </x:c>
      <x:c r="G122" s="11" t="n">
        <x:v>0.045</x:v>
      </x:c>
      <x:c r="H122" s="12" t="str">
        <x:v>East</x:v>
      </x:c>
      <x:c r="I122" s="10" t="n">
        <x:f>B122*C122*(1-D122)*(1-G122)-B122*E122-F122</x:f>
        <x:v>2787.5899999999997</x:v>
      </x:c>
      <x:c r="J122" s="12" t="str">
        <x:v>standard</x:v>
      </x:c>
    </x:row>
    <x:row r="123">
      <x:c r="A123" s="8" t="str">
        <x:v>EA-00122</x:v>
      </x:c>
      <x:c r="B123" s="9" t="n">
        <x:v>55</x:v>
      </x:c>
      <x:c r="C123" s="10" t="n">
        <x:v>471.6</x:v>
      </x:c>
      <x:c r="D123" s="11" t="n">
        <x:v>0.01</x:v>
      </x:c>
      <x:c r="E123" s="10" t="n">
        <x:v>113.55</x:v>
      </x:c>
      <x:c r="F123" s="10" t="n">
        <x:v>18</x:v>
      </x:c>
      <x:c r="G123" s="11" t="n">
        <x:v>0.034999999999999996</x:v>
      </x:c>
      <x:c r="H123" s="12" t="str">
        <x:v>East</x:v>
      </x:c>
      <x:c r="I123" s="10" t="n">
        <x:f>B123*C123*(1-D123)*(1-G123)-B123*E123-F123</x:f>
        <x:v>18516.6183</x:v>
      </x:c>
      <x:c r="J123" s="12" t="str">
        <x:v>standard</x:v>
      </x:c>
    </x:row>
    <x:row r="124">
      <x:c r="A124" s="8" t="str">
        <x:v>EA-00123</x:v>
      </x:c>
      <x:c r="B124" s="9" t="n">
        <x:v>70</x:v>
      </x:c>
      <x:c r="C124" s="10" t="n">
        <x:v>96</x:v>
      </x:c>
      <x:c r="D124" s="11" t="n">
        <x:v>0.04</x:v>
      </x:c>
      <x:c r="E124" s="10" t="n">
        <x:v>123</x:v>
      </x:c>
      <x:c r="F124" s="10" t="n">
        <x:v>12</x:v>
      </x:c>
      <x:c r="G124" s="11" t="n">
        <x:v>0.04</x:v>
      </x:c>
      <x:c r="H124" s="12" t="str">
        <x:v>East</x:v>
      </x:c>
      <x:c r="I124" s="10" t="n">
        <x:f>B124*C124*(1-D124)*(1-G124)-B124*E124-F124</x:f>
        <x:v>-2428.848</x:v>
      </x:c>
      <x:c r="J124" s="12" t="str">
        <x:v>standard</x:v>
      </x:c>
    </x:row>
    <x:row r="125">
      <x:c r="A125" s="8" t="str">
        <x:v>EA-00124</x:v>
      </x:c>
      <x:c r="B125" s="9" t="n">
        <x:v>51</x:v>
      </x:c>
      <x:c r="C125" s="10" t="n">
        <x:v>262.7</x:v>
      </x:c>
      <x:c r="D125" s="11" t="n">
        <x:v>0.04</x:v>
      </x:c>
      <x:c r="E125" s="10" t="n">
        <x:v>13.25</x:v>
      </x:c>
      <x:c r="F125" s="10" t="n">
        <x:v>4</x:v>
      </x:c>
      <x:c r="G125" s="11" t="n">
        <x:v>0.045</x:v>
      </x:c>
      <x:c r="H125" s="12" t="str">
        <x:v>East</x:v>
      </x:c>
      <x:c r="I125" s="10" t="n">
        <x:f>B125*C125*(1-D125)*(1-G125)-B125*E125-F125</x:f>
        <x:v>11603.261359999997</x:v>
      </x:c>
      <x:c r="J125" s="12" t="str">
        <x:v>standard</x:v>
      </x:c>
    </x:row>
    <x:row r="126">
      <x:c r="A126" s="8" t="str">
        <x:v>EA-00125</x:v>
      </x:c>
      <x:c r="B126" s="9" t="n">
        <x:v>100</x:v>
      </x:c>
      <x:c r="C126" s="10" t="n">
        <x:v>106.9</x:v>
      </x:c>
      <x:c r="D126" s="11" t="n">
        <x:v>0.04</x:v>
      </x:c>
      <x:c r="E126" s="10" t="n">
        <x:v>91.3</x:v>
      </x:c>
      <x:c r="F126" s="10" t="n">
        <x:v>12</x:v>
      </x:c>
      <x:c r="G126" s="11" t="n">
        <x:v>0.034999999999999996</x:v>
      </x:c>
      <x:c r="H126" s="12" t="str">
        <x:v>East</x:v>
      </x:c>
      <x:c r="I126" s="10" t="n">
        <x:f>B126*C126*(1-D126)*(1-G126)-B126*E126-F126</x:f>
        <x:v>761.2159999999985</x:v>
      </x:c>
      <x:c r="J126" s="12" t="str">
        <x:v>standard</x:v>
      </x:c>
    </x:row>
    <x:row r="127">
      <x:c r="A127" s="8" t="str">
        <x:v>EA-00126</x:v>
      </x:c>
      <x:c r="B127" s="9" t="n">
        <x:v>64</x:v>
      </x:c>
      <x:c r="C127" s="10" t="n">
        <x:v>293</x:v>
      </x:c>
      <x:c r="D127" s="11" t="n">
        <x:v>0</x:v>
      </x:c>
      <x:c r="E127" s="10" t="n">
        <x:v>13.2</x:v>
      </x:c>
      <x:c r="F127" s="10" t="n">
        <x:v>8</x:v>
      </x:c>
      <x:c r="G127" s="11" t="n">
        <x:v>0.045</x:v>
      </x:c>
      <x:c r="H127" s="12" t="str">
        <x:v>East</x:v>
      </x:c>
      <x:c r="I127" s="10" t="n">
        <x:f>B127*C127*(1-D127)*(1-G127)-B127*E127-F127</x:f>
        <x:v>17055.36</x:v>
      </x:c>
      <x:c r="J127" s="12" t="str">
        <x:v>standard</x:v>
      </x:c>
    </x:row>
    <x:row r="128">
      <x:c r="A128" s="8" t="str">
        <x:v>EA-00127</x:v>
      </x:c>
      <x:c r="B128" s="9" t="n">
        <x:v>77</x:v>
      </x:c>
      <x:c r="C128" s="10" t="n">
        <x:v>20.8</x:v>
      </x:c>
      <x:c r="D128" s="11" t="n">
        <x:v>0.06</x:v>
      </x:c>
      <x:c r="E128" s="10" t="n">
        <x:v>14.95</x:v>
      </x:c>
      <x:c r="F128" s="10" t="n">
        <x:v>15</x:v>
      </x:c>
      <x:c r="G128" s="11" t="n">
        <x:v>0.04</x:v>
      </x:c>
      <x:c r="H128" s="12" t="str">
        <x:v>East</x:v>
      </x:c>
      <x:c r="I128" s="10" t="n">
        <x:f>B128*C128*(1-D128)*(1-G128)-B128*E128-F128</x:f>
        <x:v>279.1338400000002</x:v>
      </x:c>
      <x:c r="J128" s="12" t="str">
        <x:v>standard</x:v>
      </x:c>
    </x:row>
    <x:row r="129">
      <x:c r="A129" s="8" t="str">
        <x:v>EA-00128</x:v>
      </x:c>
      <x:c r="B129" s="9" t="n">
        <x:v>11</x:v>
      </x:c>
      <x:c r="C129" s="10" t="n">
        <x:v>408</x:v>
      </x:c>
      <x:c r="D129" s="11" t="n">
        <x:v>0.05</x:v>
      </x:c>
      <x:c r="E129" s="10" t="n">
        <x:v>36.15</x:v>
      </x:c>
      <x:c r="F129" s="10" t="n">
        <x:v>19</x:v>
      </x:c>
      <x:c r="G129" s="11" t="n">
        <x:v>0.04</x:v>
      </x:c>
      <x:c r="H129" s="12" t="str">
        <x:v>East</x:v>
      </x:c>
      <x:c r="I129" s="10" t="n">
        <x:f>B129*C129*(1-D129)*(1-G129)-B129*E129-F129</x:f>
        <x:v>3676.405999999999</x:v>
      </x:c>
      <x:c r="J129" s="12" t="str">
        <x:v>standard</x:v>
      </x:c>
    </x:row>
    <x:row r="130">
      <x:c r="A130" s="8" t="str">
        <x:v>EA-00129</x:v>
      </x:c>
      <x:c r="B130" s="9" t="n">
        <x:v>29</x:v>
      </x:c>
      <x:c r="C130" s="10" t="n">
        <x:v>369.6</x:v>
      </x:c>
      <x:c r="D130" s="11" t="n">
        <x:v>0</x:v>
      </x:c>
      <x:c r="E130" s="10" t="n">
        <x:v>11.65</x:v>
      </x:c>
      <x:c r="F130" s="10" t="n">
        <x:v>14</x:v>
      </x:c>
      <x:c r="G130" s="11" t="n">
        <x:v>0.05</x:v>
      </x:c>
      <x:c r="H130" s="12" t="str">
        <x:v>East</x:v>
      </x:c>
      <x:c r="I130" s="10" t="n">
        <x:f>B130*C130*(1-D130)*(1-G130)-B130*E130-F130</x:f>
        <x:v>9830.630000000001</x:v>
      </x:c>
      <x:c r="J130" s="12" t="str">
        <x:v>standard</x:v>
      </x:c>
    </x:row>
    <x:row r="131">
      <x:c r="A131" s="8" t="str">
        <x:v>EA-00130</x:v>
      </x:c>
      <x:c r="B131" s="9" t="n">
        <x:v>43</x:v>
      </x:c>
      <x:c r="C131" s="10" t="n">
        <x:v>300.5</x:v>
      </x:c>
      <x:c r="D131" s="11" t="n">
        <x:v>0.07</x:v>
      </x:c>
      <x:c r="E131" s="10" t="n">
        <x:v>85.9</x:v>
      </x:c>
      <x:c r="F131" s="10" t="n">
        <x:v>17</x:v>
      </x:c>
      <x:c r="G131" s="11" t="n">
        <x:v>0.03</x:v>
      </x:c>
      <x:c r="H131" s="12" t="str">
        <x:v>East</x:v>
      </x:c>
      <x:c r="I131" s="10" t="n">
        <x:f>B131*C131*(1-D131)*(1-G131)-B131*E131-F131</x:f>
        <x:v>7945.785149999998</x:v>
      </x:c>
      <x:c r="J131" s="12" t="str">
        <x:v>standard</x:v>
      </x:c>
    </x:row>
    <x:row r="132">
      <x:c r="A132" s="8" t="str">
        <x:v>EA-00131</x:v>
      </x:c>
      <x:c r="B132" s="9" t="n">
        <x:v>96</x:v>
      </x:c>
      <x:c r="C132" s="10" t="n">
        <x:v>167.3</x:v>
      </x:c>
      <x:c r="D132" s="11" t="n">
        <x:v>0.03</x:v>
      </x:c>
      <x:c r="E132" s="10" t="n">
        <x:v>76.9</x:v>
      </x:c>
      <x:c r="F132" s="10" t="n">
        <x:v>18</x:v>
      </x:c>
      <x:c r="G132" s="11" t="n">
        <x:v>0.03</x:v>
      </x:c>
      <x:c r="H132" s="12" t="str">
        <x:v>East</x:v>
      </x:c>
      <x:c r="I132" s="10" t="n">
        <x:f>B132*C132*(1-D132)*(1-G132)-B132*E132-F132</x:f>
        <x:v>7711.206719999999</x:v>
      </x:c>
      <x:c r="J132" s="12" t="str">
        <x:v>standard</x:v>
      </x:c>
    </x:row>
    <x:row r="133">
      <x:c r="A133" s="8" t="str">
        <x:v>EA-00132</x:v>
      </x:c>
      <x:c r="B133" s="9" t="n">
        <x:v>19</x:v>
      </x:c>
      <x:c r="C133" s="10" t="n">
        <x:v>144.8</x:v>
      </x:c>
      <x:c r="D133" s="11" t="n">
        <x:v>0.05</x:v>
      </x:c>
      <x:c r="E133" s="10" t="n">
        <x:v>72.7</x:v>
      </x:c>
      <x:c r="F133" s="10" t="n">
        <x:v>7</x:v>
      </x:c>
      <x:c r="G133" s="11" t="n">
        <x:v>0.04</x:v>
      </x:c>
      <x:c r="H133" s="12" t="str">
        <x:v>East</x:v>
      </x:c>
      <x:c r="I133" s="10" t="n">
        <x:f>B133*C133*(1-D133)*(1-G133)-B133*E133-F133</x:f>
        <x:v>1120.7944000000005</x:v>
      </x:c>
      <x:c r="J133" s="12" t="str">
        <x:v>standard</x:v>
      </x:c>
    </x:row>
    <x:row r="134">
      <x:c r="A134" s="8" t="str">
        <x:v>EA-00133</x:v>
      </x:c>
      <x:c r="B134" s="9" t="n">
        <x:v>12</x:v>
      </x:c>
      <x:c r="C134" s="10" t="n">
        <x:v>430.8</x:v>
      </x:c>
      <x:c r="D134" s="11" t="n">
        <x:v>0.03</x:v>
      </x:c>
      <x:c r="E134" s="10" t="n">
        <x:v>23.4</x:v>
      </x:c>
      <x:c r="F134" s="10" t="n">
        <x:v>19</x:v>
      </x:c>
      <x:c r="G134" s="11" t="n">
        <x:v>0.034999999999999996</x:v>
      </x:c>
      <x:c r="H134" s="12" t="str">
        <x:v>East</x:v>
      </x:c>
      <x:c r="I134" s="10" t="n">
        <x:f>B134*C134*(1-D134)*(1-G134)-B134*E134-F134</x:f>
        <x:v>4539.20408</x:v>
      </x:c>
      <x:c r="J134" s="12" t="str">
        <x:v>standard</x:v>
      </x:c>
    </x:row>
    <x:row r="135">
      <x:c r="A135" s="8" t="str">
        <x:v>EA-00134</x:v>
      </x:c>
      <x:c r="B135" s="9" t="n">
        <x:v>37</x:v>
      </x:c>
      <x:c r="C135" s="10" t="n">
        <x:v>270</x:v>
      </x:c>
      <x:c r="D135" s="11" t="n">
        <x:v>0.06</x:v>
      </x:c>
      <x:c r="E135" s="10" t="n">
        <x:v>121.65</x:v>
      </x:c>
      <x:c r="F135" s="10" t="n">
        <x:v>3</x:v>
      </x:c>
      <x:c r="G135" s="11" t="n">
        <x:v>0.03</x:v>
      </x:c>
      <x:c r="H135" s="12" t="str">
        <x:v>East</x:v>
      </x:c>
      <x:c r="I135" s="10" t="n">
        <x:f>B135*C135*(1-D135)*(1-G135)-B135*E135-F135</x:f>
        <x:v>4604.831999999999</x:v>
      </x:c>
      <x:c r="J135" s="12" t="str">
        <x:v>standard</x:v>
      </x:c>
    </x:row>
    <x:row r="136">
      <x:c r="A136" s="8" t="str">
        <x:v>EA-00135</x:v>
      </x:c>
      <x:c r="B136" s="9" t="n">
        <x:v>19</x:v>
      </x:c>
      <x:c r="C136" s="10" t="n">
        <x:v>477.6</x:v>
      </x:c>
      <x:c r="D136" s="11" t="n">
        <x:v>0.04</x:v>
      </x:c>
      <x:c r="E136" s="10" t="n">
        <x:v>37.2</x:v>
      </x:c>
      <x:c r="F136" s="10" t="n">
        <x:v>10</x:v>
      </x:c>
      <x:c r="G136" s="11" t="n">
        <x:v>0.05</x:v>
      </x:c>
      <x:c r="H136" s="12" t="str">
        <x:v>East</x:v>
      </x:c>
      <x:c r="I136" s="10" t="n">
        <x:f>B136*C136*(1-D136)*(1-G136)-B136*E136-F136</x:f>
        <x:v>7559.052799999999</x:v>
      </x:c>
      <x:c r="J136" s="12" t="str">
        <x:v>standard</x:v>
      </x:c>
    </x:row>
    <x:row r="137">
      <x:c r="A137" s="8" t="str">
        <x:v>EA-00136</x:v>
      </x:c>
      <x:c r="B137" s="9" t="n">
        <x:v>16</x:v>
      </x:c>
      <x:c r="C137" s="10" t="n">
        <x:v>348.8</x:v>
      </x:c>
      <x:c r="D137" s="11" t="n">
        <x:v>0.02</x:v>
      </x:c>
      <x:c r="E137" s="10" t="n">
        <x:v>41.9</x:v>
      </x:c>
      <x:c r="F137" s="10" t="n">
        <x:v>13</x:v>
      </x:c>
      <x:c r="G137" s="11" t="n">
        <x:v>0.03</x:v>
      </x:c>
      <x:c r="H137" s="12" t="str">
        <x:v>East</x:v>
      </x:c>
      <x:c r="I137" s="10" t="n">
        <x:f>B137*C137*(1-D137)*(1-G137)-B137*E137-F137</x:f>
        <x:v>4621.70848</x:v>
      </x:c>
      <x:c r="J137" s="12" t="str">
        <x:v>standard</x:v>
      </x:c>
    </x:row>
    <x:row r="138">
      <x:c r="A138" s="8" t="str">
        <x:v>EA-00137</x:v>
      </x:c>
      <x:c r="B138" s="9" t="n">
        <x:v>57</x:v>
      </x:c>
      <x:c r="C138" s="10" t="n">
        <x:v>487.9</x:v>
      </x:c>
      <x:c r="D138" s="11" t="n">
        <x:v>0.07</x:v>
      </x:c>
      <x:c r="E138" s="10" t="n">
        <x:v>16.1</x:v>
      </x:c>
      <x:c r="F138" s="10" t="n">
        <x:v>3</x:v>
      </x:c>
      <x:c r="G138" s="11" t="n">
        <x:v>0.05</x:v>
      </x:c>
      <x:c r="H138" s="12" t="str">
        <x:v>East</x:v>
      </x:c>
      <x:c r="I138" s="10" t="n">
        <x:f>B138*C138*(1-D138)*(1-G138)-B138*E138-F138</x:f>
        <x:v>23649.700049999996</x:v>
      </x:c>
      <x:c r="J138" s="12" t="str">
        <x:v>standard</x:v>
      </x:c>
    </x:row>
    <x:row r="139">
      <x:c r="A139" s="8" t="str">
        <x:v>EA-00138</x:v>
      </x:c>
      <x:c r="B139" s="9" t="n">
        <x:v>31</x:v>
      </x:c>
      <x:c r="C139" s="10" t="n">
        <x:v>21.5</x:v>
      </x:c>
      <x:c r="D139" s="11" t="n">
        <x:v>0.06</x:v>
      </x:c>
      <x:c r="E139" s="10" t="n">
        <x:v>110.95</x:v>
      </x:c>
      <x:c r="F139" s="10" t="n">
        <x:v>18</x:v>
      </x:c>
      <x:c r="G139" s="11" t="n">
        <x:v>0.03</x:v>
      </x:c>
      <x:c r="H139" s="12" t="str">
        <x:v>East</x:v>
      </x:c>
      <x:c r="I139" s="10" t="n">
        <x:f>B139*C139*(1-D139)*(1-G139)-B139*E139-F139</x:f>
        <x:v>-2849.7353000000003</x:v>
      </x:c>
      <x:c r="J139" s="12" t="str">
        <x:v>standard</x:v>
      </x:c>
    </x:row>
    <x:row r="140">
      <x:c r="A140" s="8" t="str">
        <x:v>EA-00139</x:v>
      </x:c>
      <x:c r="B140" s="9" t="n">
        <x:v>14</x:v>
      </x:c>
      <x:c r="C140" s="10" t="n">
        <x:v>205.7</x:v>
      </x:c>
      <x:c r="D140" s="11" t="n">
        <x:v>0.05</x:v>
      </x:c>
      <x:c r="E140" s="10" t="n">
        <x:v>124.9</x:v>
      </x:c>
      <x:c r="F140" s="10" t="n">
        <x:v>15</x:v>
      </x:c>
      <x:c r="G140" s="11" t="n">
        <x:v>0.034999999999999996</x:v>
      </x:c>
      <x:c r="H140" s="12" t="str">
        <x:v>East</x:v>
      </x:c>
      <x:c r="I140" s="10" t="n">
        <x:f>B140*C140*(1-D140)*(1-G140)-B140*E140-F140</x:f>
        <x:v>876.4566499999994</x:v>
      </x:c>
      <x:c r="J140" s="12" t="str">
        <x:v>standard</x:v>
      </x:c>
    </x:row>
    <x:row r="141">
      <x:c r="A141" s="8" t="str">
        <x:v>EA-00140</x:v>
      </x:c>
      <x:c r="B141" s="9" t="n">
        <x:v>80</x:v>
      </x:c>
      <x:c r="C141" s="10" t="n">
        <x:v>496.6</x:v>
      </x:c>
      <x:c r="D141" s="11" t="n">
        <x:v>0.04</x:v>
      </x:c>
      <x:c r="E141" s="10" t="n">
        <x:v>61.15</x:v>
      </x:c>
      <x:c r="F141" s="10" t="n">
        <x:v>14</x:v>
      </x:c>
      <x:c r="G141" s="11" t="n">
        <x:v>0.045</x:v>
      </x:c>
      <x:c r="H141" s="12" t="str">
        <x:v>East</x:v>
      </x:c>
      <x:c r="I141" s="10" t="n">
        <x:f>B141*C141*(1-D141)*(1-G141)-B141*E141-F141</x:f>
        <x:v>31516.630399999995</x:v>
      </x:c>
      <x:c r="J141" s="12" t="str">
        <x:v>standard</x:v>
      </x:c>
    </x:row>
    <x:row r="142">
      <x:c r="A142" s="8" t="str">
        <x:v>EA-00141</x:v>
      </x:c>
      <x:c r="B142" s="9" t="n">
        <x:v>62</x:v>
      </x:c>
      <x:c r="C142" s="10" t="n">
        <x:v>56.7</x:v>
      </x:c>
      <x:c r="D142" s="11" t="n">
        <x:v>0.02</x:v>
      </x:c>
      <x:c r="E142" s="10" t="n">
        <x:v>13.85</x:v>
      </x:c>
      <x:c r="F142" s="10" t="n">
        <x:v>10</x:v>
      </x:c>
      <x:c r="G142" s="11" t="n">
        <x:v>0.045</x:v>
      </x:c>
      <x:c r="H142" s="12" t="str">
        <x:v>East</x:v>
      </x:c>
      <x:c r="I142" s="10" t="n">
        <x:f>B142*C142*(1-D142)*(1-G142)-B142*E142-F142</x:f>
        <x:v>2421.36286</x:v>
      </x:c>
      <x:c r="J142" s="12" t="str">
        <x:v>standard</x:v>
      </x:c>
    </x:row>
    <x:row r="143">
      <x:c r="A143" s="8" t="str">
        <x:v>EA-00142</x:v>
      </x:c>
      <x:c r="B143" s="9" t="n">
        <x:v>45</x:v>
      </x:c>
      <x:c r="C143" s="10" t="n">
        <x:v>369.1</x:v>
      </x:c>
      <x:c r="D143" s="11" t="n">
        <x:v>0.01</x:v>
      </x:c>
      <x:c r="E143" s="10" t="n">
        <x:v>116.65</x:v>
      </x:c>
      <x:c r="F143" s="10" t="n">
        <x:v>9</x:v>
      </x:c>
      <x:c r="G143" s="11" t="n">
        <x:v>0.034999999999999996</x:v>
      </x:c>
      <x:c r="H143" s="12" t="str">
        <x:v>East</x:v>
      </x:c>
      <x:c r="I143" s="10" t="n">
        <x:f>B143*C143*(1-D143)*(1-G143)-B143*E143-F143</x:f>
        <x:v>10609.635824999998</x:v>
      </x:c>
      <x:c r="J143" s="12" t="str">
        <x:v>standard</x:v>
      </x:c>
    </x:row>
    <x:row r="144">
      <x:c r="A144" s="8" t="str">
        <x:v>EA-00143</x:v>
      </x:c>
      <x:c r="B144" s="9" t="n">
        <x:v>45</x:v>
      </x:c>
      <x:c r="C144" s="10" t="n">
        <x:v>328.7</x:v>
      </x:c>
      <x:c r="D144" s="11" t="n">
        <x:v>0.03</x:v>
      </x:c>
      <x:c r="E144" s="10" t="n">
        <x:v>97.9</x:v>
      </x:c>
      <x:c r="F144" s="10" t="n">
        <x:v>15</x:v>
      </x:c>
      <x:c r="G144" s="11" t="n">
        <x:v>0.03</x:v>
      </x:c>
      <x:c r="H144" s="12" t="str">
        <x:v>East</x:v>
      </x:c>
      <x:c r="I144" s="10" t="n">
        <x:f>B144*C144*(1-D144)*(1-G144)-B144*E144-F144</x:f>
        <x:v>9496.822349999999</x:v>
      </x:c>
      <x:c r="J144" s="12" t="str">
        <x:v>standard</x:v>
      </x:c>
    </x:row>
    <x:row r="145">
      <x:c r="A145" s="8" t="str">
        <x:v>EA-00144</x:v>
      </x:c>
      <x:c r="B145" s="9" t="n">
        <x:v>33</x:v>
      </x:c>
      <x:c r="C145" s="10" t="n">
        <x:v>102.1</x:v>
      </x:c>
      <x:c r="D145" s="11" t="n">
        <x:v>0.04</x:v>
      </x:c>
      <x:c r="E145" s="10" t="n">
        <x:v>86.1</x:v>
      </x:c>
      <x:c r="F145" s="10" t="n">
        <x:v>11</x:v>
      </x:c>
      <x:c r="G145" s="11" t="n">
        <x:v>0.045</x:v>
      </x:c>
      <x:c r="H145" s="12" t="str">
        <x:v>East</x:v>
      </x:c>
      <x:c r="I145" s="10" t="n">
        <x:f>B145*C145*(1-D145)*(1-G145)-B145*E145-F145</x:f>
        <x:v>236.67423999999983</x:v>
      </x:c>
      <x:c r="J145" s="12" t="str">
        <x:v>standard</x:v>
      </x:c>
    </x:row>
    <x:row r="146">
      <x:c r="A146" s="8" t="str">
        <x:v>EA-00145</x:v>
      </x:c>
      <x:c r="B146" s="9" t="n">
        <x:v>11</x:v>
      </x:c>
      <x:c r="C146" s="10" t="n">
        <x:v>369.5</x:v>
      </x:c>
      <x:c r="D146" s="11" t="n">
        <x:v>0</x:v>
      </x:c>
      <x:c r="E146" s="10" t="n">
        <x:v>55.9</x:v>
      </x:c>
      <x:c r="F146" s="10" t="n">
        <x:v>7</x:v>
      </x:c>
      <x:c r="G146" s="11" t="n">
        <x:v>0.04</x:v>
      </x:c>
      <x:c r="H146" s="12" t="str">
        <x:v>East</x:v>
      </x:c>
      <x:c r="I146" s="10" t="n">
        <x:f>B146*C146*(1-D146)*(1-G146)-B146*E146-F146</x:f>
        <x:v>3280.02</x:v>
      </x:c>
      <x:c r="J146" s="12" t="str">
        <x:v>standard</x:v>
      </x:c>
    </x:row>
    <x:row r="147">
      <x:c r="A147" s="8" t="str">
        <x:v>EA-00146</x:v>
      </x:c>
      <x:c r="B147" s="9" t="n">
        <x:v>45</x:v>
      </x:c>
      <x:c r="C147" s="10" t="n">
        <x:v>246.8</x:v>
      </x:c>
      <x:c r="D147" s="11" t="n">
        <x:v>0.03</x:v>
      </x:c>
      <x:c r="E147" s="10" t="n">
        <x:v>44.8</x:v>
      </x:c>
      <x:c r="F147" s="10" t="n">
        <x:v>4</x:v>
      </x:c>
      <x:c r="G147" s="11" t="n">
        <x:v>0.045</x:v>
      </x:c>
      <x:c r="H147" s="12" t="str">
        <x:v>East</x:v>
      </x:c>
      <x:c r="I147" s="10" t="n">
        <x:f>B147*C147*(1-D147)*(1-G147)-B147*E147-F147</x:f>
        <x:v>8268.043099999999</x:v>
      </x:c>
      <x:c r="J147" s="12" t="str">
        <x:v>standard</x:v>
      </x:c>
    </x:row>
    <x:row r="148">
      <x:c r="A148" s="8" t="str">
        <x:v>EA-00147</x:v>
      </x:c>
      <x:c r="B148" s="9" t="n">
        <x:v>69</x:v>
      </x:c>
      <x:c r="C148" s="10" t="n">
        <x:v>175.7</x:v>
      </x:c>
      <x:c r="D148" s="11" t="n">
        <x:v>0.07</x:v>
      </x:c>
      <x:c r="E148" s="10" t="n">
        <x:v>97</x:v>
      </x:c>
      <x:c r="F148" s="10" t="n">
        <x:v>7</x:v>
      </x:c>
      <x:c r="G148" s="11" t="n">
        <x:v>0.05</x:v>
      </x:c>
      <x:c r="H148" s="12" t="str">
        <x:v>East</x:v>
      </x:c>
      <x:c r="I148" s="10" t="n">
        <x:f>B148*C148*(1-D148)*(1-G148)-B148*E148-F148</x:f>
        <x:v>4010.9355499999983</x:v>
      </x:c>
      <x:c r="J148" s="12" t="str">
        <x:v>standard</x:v>
      </x:c>
    </x:row>
    <x:row r="149">
      <x:c r="A149" s="8" t="str">
        <x:v>EA-00148</x:v>
      </x:c>
      <x:c r="B149" s="9" t="n">
        <x:v>28</x:v>
      </x:c>
      <x:c r="C149" s="10" t="n">
        <x:v>157.1</x:v>
      </x:c>
      <x:c r="D149" s="11" t="n">
        <x:v>0.05</x:v>
      </x:c>
      <x:c r="E149" s="10" t="n">
        <x:v>27.85</x:v>
      </x:c>
      <x:c r="F149" s="10" t="n">
        <x:v>9</x:v>
      </x:c>
      <x:c r="G149" s="11" t="n">
        <x:v>0.04</x:v>
      </x:c>
      <x:c r="H149" s="12" t="str">
        <x:v>East</x:v>
      </x:c>
      <x:c r="I149" s="10" t="n">
        <x:f>B149*C149*(1-D149)*(1-G149)-B149*E149-F149</x:f>
        <x:v>3222.905599999999</x:v>
      </x:c>
      <x:c r="J149" s="12" t="str">
        <x:v>standard</x:v>
      </x:c>
    </x:row>
    <x:row r="150">
      <x:c r="A150" s="8" t="str">
        <x:v>EA-00149</x:v>
      </x:c>
      <x:c r="B150" s="9" t="n">
        <x:v>69</x:v>
      </x:c>
      <x:c r="C150" s="10" t="n">
        <x:v>58.2</x:v>
      </x:c>
      <x:c r="D150" s="11" t="n">
        <x:v>0.03</x:v>
      </x:c>
      <x:c r="E150" s="10" t="n">
        <x:v>79.05</x:v>
      </x:c>
      <x:c r="F150" s="10" t="n">
        <x:v>9</x:v>
      </x:c>
      <x:c r="G150" s="11" t="n">
        <x:v>0.034999999999999996</x:v>
      </x:c>
      <x:c r="H150" s="12" t="str">
        <x:v>East</x:v>
      </x:c>
      <x:c r="I150" s="10" t="n">
        <x:f>B150*C150*(1-D150)*(1-G150)-B150*E150-F150</x:f>
        <x:v>-1704.4604100000001</x:v>
      </x:c>
      <x:c r="J150" s="12" t="str">
        <x:v>standard</x:v>
      </x:c>
    </x:row>
    <x:row r="151">
      <x:c r="A151" s="8" t="str">
        <x:v>EA-00150</x:v>
      </x:c>
      <x:c r="B151" s="9" t="n">
        <x:v>30</x:v>
      </x:c>
      <x:c r="C151" s="10" t="n">
        <x:v>62.5</x:v>
      </x:c>
      <x:c r="D151" s="11" t="n">
        <x:v>0.02</x:v>
      </x:c>
      <x:c r="E151" s="10" t="n">
        <x:v>111.8</x:v>
      </x:c>
      <x:c r="F151" s="10" t="n">
        <x:v>13</x:v>
      </x:c>
      <x:c r="G151" s="11" t="n">
        <x:v>0.05</x:v>
      </x:c>
      <x:c r="H151" s="12" t="str">
        <x:v>East</x:v>
      </x:c>
      <x:c r="I151" s="10" t="n">
        <x:f>B151*C151*(1-D151)*(1-G151)-B151*E151-F151</x:f>
        <x:v>-1621.375</x:v>
      </x:c>
      <x:c r="J151" s="12" t="str">
        <x:v>standard</x:v>
      </x:c>
    </x:row>
    <x:row r="152">
      <x:c r="A152" s="8" t="str">
        <x:v>EA-00151</x:v>
      </x:c>
      <x:c r="B152" s="9" t="n">
        <x:v>30</x:v>
      </x:c>
      <x:c r="C152" s="10" t="n">
        <x:v>318.9</x:v>
      </x:c>
      <x:c r="D152" s="11" t="n">
        <x:v>0.06</x:v>
      </x:c>
      <x:c r="E152" s="10" t="n">
        <x:v>40.8</x:v>
      </x:c>
      <x:c r="F152" s="10" t="n">
        <x:v>18</x:v>
      </x:c>
      <x:c r="G152" s="11" t="n">
        <x:v>0.03</x:v>
      </x:c>
      <x:c r="H152" s="12" t="str">
        <x:v>East</x:v>
      </x:c>
      <x:c r="I152" s="10" t="n">
        <x:f>B152*C152*(1-D152)*(1-G152)-B152*E152-F152</x:f>
        <x:v>7481.1906</x:v>
      </x:c>
      <x:c r="J152" s="12" t="str">
        <x:v>standard</x:v>
      </x:c>
    </x:row>
    <x:row r="153">
      <x:c r="A153" s="8" t="str">
        <x:v>EA-00152</x:v>
      </x:c>
      <x:c r="B153" s="9" t="n">
        <x:v>60</x:v>
      </x:c>
      <x:c r="C153" s="10" t="n">
        <x:v>251.4</x:v>
      </x:c>
      <x:c r="D153" s="11" t="n">
        <x:v>0.04</x:v>
      </x:c>
      <x:c r="E153" s="10" t="n">
        <x:v>111.75</x:v>
      </x:c>
      <x:c r="F153" s="10" t="n">
        <x:v>20</x:v>
      </x:c>
      <x:c r="G153" s="11" t="n">
        <x:v>0.04</x:v>
      </x:c>
      <x:c r="H153" s="12" t="str">
        <x:v>East</x:v>
      </x:c>
      <x:c r="I153" s="10" t="n">
        <x:f>B153*C153*(1-D153)*(1-G153)-B153*E153-F153</x:f>
        <x:v>7176.4144</x:v>
      </x:c>
      <x:c r="J153" s="12" t="str">
        <x:v>standard</x:v>
      </x:c>
    </x:row>
    <x:row r="154">
      <x:c r="A154" s="8" t="str">
        <x:v>EA-00153</x:v>
      </x:c>
      <x:c r="B154" s="9" t="n">
        <x:v>9</x:v>
      </x:c>
      <x:c r="C154" s="10" t="n">
        <x:v>431.1</x:v>
      </x:c>
      <x:c r="D154" s="11" t="n">
        <x:v>0.03</x:v>
      </x:c>
      <x:c r="E154" s="10" t="n">
        <x:v>39.15</x:v>
      </x:c>
      <x:c r="F154" s="10" t="n">
        <x:v>13</x:v>
      </x:c>
      <x:c r="G154" s="11" t="n">
        <x:v>0.034999999999999996</x:v>
      </x:c>
      <x:c r="H154" s="12" t="str">
        <x:v>East</x:v>
      </x:c>
      <x:c r="I154" s="10" t="n">
        <x:f>B154*C154*(1-D154)*(1-G154)-B154*E154-F154</x:f>
        <x:v>3266.4303950000003</x:v>
      </x:c>
      <x:c r="J154" s="12" t="str">
        <x:v>standard</x:v>
      </x:c>
    </x:row>
    <x:row r="155">
      <x:c r="A155" s="8" t="str">
        <x:v>EA-00154</x:v>
      </x:c>
      <x:c r="B155" s="9" t="n">
        <x:v>41</x:v>
      </x:c>
      <x:c r="C155" s="10" t="n">
        <x:v>264.4</x:v>
      </x:c>
      <x:c r="D155" s="11" t="n">
        <x:v>0.06</x:v>
      </x:c>
      <x:c r="E155" s="10" t="n">
        <x:v>14.55</x:v>
      </x:c>
      <x:c r="F155" s="10" t="n">
        <x:v>18</x:v>
      </x:c>
      <x:c r="G155" s="11" t="n">
        <x:v>0.045</x:v>
      </x:c>
      <x:c r="H155" s="12" t="str">
        <x:v>East</x:v>
      </x:c>
      <x:c r="I155" s="10" t="n">
        <x:f>B155*C155*(1-D155)*(1-G155)-B155*E155-F155</x:f>
        <x:v>9116.877079999998</x:v>
      </x:c>
      <x:c r="J155" s="12" t="str">
        <x:v>standard</x:v>
      </x:c>
    </x:row>
    <x:row r="156">
      <x:c r="A156" s="8" t="str">
        <x:v>EA-00155</x:v>
      </x:c>
      <x:c r="B156" s="9" t="n">
        <x:v>54</x:v>
      </x:c>
      <x:c r="C156" s="10" t="n">
        <x:v>162.2</x:v>
      </x:c>
      <x:c r="D156" s="11" t="n">
        <x:v>0.07</x:v>
      </x:c>
      <x:c r="E156" s="10" t="n">
        <x:v>97.65</x:v>
      </x:c>
      <x:c r="F156" s="10" t="n">
        <x:v>19</x:v>
      </x:c>
      <x:c r="G156" s="11" t="n">
        <x:v>0.03</x:v>
      </x:c>
      <x:c r="H156" s="12" t="str">
        <x:v>East</x:v>
      </x:c>
      <x:c r="I156" s="10" t="n">
        <x:f>B156*C156*(1-D156)*(1-G156)-B156*E156-F156</x:f>
        <x:v>2609.2134799999976</x:v>
      </x:c>
      <x:c r="J156" s="12" t="str">
        <x:v>standard</x:v>
      </x:c>
    </x:row>
    <x:row r="157">
      <x:c r="A157" s="8" t="str">
        <x:v>EA-00156</x:v>
      </x:c>
      <x:c r="B157" s="9" t="n">
        <x:v>66</x:v>
      </x:c>
      <x:c r="C157" s="10" t="n">
        <x:v>488.7</x:v>
      </x:c>
      <x:c r="D157" s="11" t="n">
        <x:v>0.06</x:v>
      </x:c>
      <x:c r="E157" s="10" t="n">
        <x:v>43.4</x:v>
      </x:c>
      <x:c r="F157" s="10" t="n">
        <x:v>3</x:v>
      </x:c>
      <x:c r="G157" s="11" t="n">
        <x:v>0.045</x:v>
      </x:c>
      <x:c r="H157" s="12" t="str">
        <x:v>East</x:v>
      </x:c>
      <x:c r="I157" s="10" t="n">
        <x:f>B157*C157*(1-D157)*(1-G157)-B157*E157-F157</x:f>
        <x:v>26087.19534</x:v>
      </x:c>
      <x:c r="J157" s="12" t="str">
        <x:v>standard</x:v>
      </x:c>
    </x:row>
    <x:row r="158">
      <x:c r="A158" s="8" t="str">
        <x:v>EA-00157</x:v>
      </x:c>
      <x:c r="B158" s="9" t="n">
        <x:v>71</x:v>
      </x:c>
      <x:c r="C158" s="10" t="n">
        <x:v>192.1</x:v>
      </x:c>
      <x:c r="D158" s="11" t="n">
        <x:v>0.05</x:v>
      </x:c>
      <x:c r="E158" s="10" t="n">
        <x:v>27.7</x:v>
      </x:c>
      <x:c r="F158" s="10" t="n">
        <x:v>7</x:v>
      </x:c>
      <x:c r="G158" s="11" t="n">
        <x:v>0.045</x:v>
      </x:c>
      <x:c r="H158" s="12" t="str">
        <x:v>East</x:v>
      </x:c>
      <x:c r="I158" s="10" t="n">
        <x:f>B158*C158*(1-D158)*(1-G158)-B158*E158-F158</x:f>
        <x:v>10400.373474999999</x:v>
      </x:c>
      <x:c r="J158" s="12" t="str">
        <x:v>standard</x:v>
      </x:c>
    </x:row>
    <x:row r="159">
      <x:c r="A159" s="8" t="str">
        <x:v>EA-00158</x:v>
      </x:c>
      <x:c r="B159" s="9" t="n">
        <x:v>57</x:v>
      </x:c>
      <x:c r="C159" s="10" t="n">
        <x:v>378.6</x:v>
      </x:c>
      <x:c r="D159" s="11" t="n">
        <x:v>0</x:v>
      </x:c>
      <x:c r="E159" s="10" t="n">
        <x:v>126.05</x:v>
      </x:c>
      <x:c r="F159" s="10" t="n">
        <x:v>6</x:v>
      </x:c>
      <x:c r="G159" s="11" t="n">
        <x:v>0.03</x:v>
      </x:c>
      <x:c r="H159" s="12" t="str">
        <x:v>East</x:v>
      </x:c>
      <x:c r="I159" s="10" t="n">
        <x:f>B159*C159*(1-D159)*(1-G159)-B159*E159-F159</x:f>
        <x:v>13741.944000000003</x:v>
      </x:c>
      <x:c r="J159" s="12" t="str">
        <x:v>standard</x:v>
      </x:c>
    </x:row>
    <x:row r="160">
      <x:c r="A160" s="8" t="str">
        <x:v>EA-00159</x:v>
      </x:c>
      <x:c r="B160" s="9" t="n">
        <x:v>65</x:v>
      </x:c>
      <x:c r="C160" s="10" t="n">
        <x:v>352</x:v>
      </x:c>
      <x:c r="D160" s="11" t="n">
        <x:v>0.01</x:v>
      </x:c>
      <x:c r="E160" s="10" t="n">
        <x:v>100.9</x:v>
      </x:c>
      <x:c r="F160" s="10" t="n">
        <x:v>12</x:v>
      </x:c>
      <x:c r="G160" s="11" t="n">
        <x:v>0.04</x:v>
      </x:c>
      <x:c r="H160" s="12" t="str">
        <x:v>East</x:v>
      </x:c>
      <x:c r="I160" s="10" t="n">
        <x:f>B160*C160*(1-D160)*(1-G160)-B160*E160-F160</x:f>
        <x:v>15174.651999999998</x:v>
      </x:c>
      <x:c r="J160" s="12" t="str">
        <x:v>standard</x:v>
      </x:c>
    </x:row>
    <x:row r="161">
      <x:c r="A161" s="8" t="str">
        <x:v>EA-00160</x:v>
      </x:c>
      <x:c r="B161" s="9" t="n">
        <x:v>21</x:v>
      </x:c>
      <x:c r="C161" s="10" t="n">
        <x:v>54</x:v>
      </x:c>
      <x:c r="D161" s="11" t="n">
        <x:v>0.04</x:v>
      </x:c>
      <x:c r="E161" s="10" t="n">
        <x:v>84.9</x:v>
      </x:c>
      <x:c r="F161" s="10" t="n">
        <x:v>14</x:v>
      </x:c>
      <x:c r="G161" s="11" t="n">
        <x:v>0.045</x:v>
      </x:c>
      <x:c r="H161" s="12" t="str">
        <x:v>East</x:v>
      </x:c>
      <x:c r="I161" s="10" t="n">
        <x:f>B161*C161*(1-D161)*(1-G161)-B161*E161-F161</x:f>
        <x:v>-757.2488000000003</x:v>
      </x:c>
      <x:c r="J161" s="12" t="str">
        <x:v>standard</x:v>
      </x:c>
    </x:row>
    <x:row r="162">
      <x:c r="A162" s="8" t="str">
        <x:v>EA-00161</x:v>
      </x:c>
      <x:c r="B162" s="9" t="n">
        <x:v>6</x:v>
      </x:c>
      <x:c r="C162" s="10" t="n">
        <x:v>246.6</x:v>
      </x:c>
      <x:c r="D162" s="11" t="n">
        <x:v>0.03</x:v>
      </x:c>
      <x:c r="E162" s="10" t="n">
        <x:v>32.2</x:v>
      </x:c>
      <x:c r="F162" s="10" t="n">
        <x:v>14</x:v>
      </x:c>
      <x:c r="G162" s="11" t="n">
        <x:v>0.05</x:v>
      </x:c>
      <x:c r="H162" s="12" t="str">
        <x:v>East</x:v>
      </x:c>
      <x:c r="I162" s="10" t="n">
        <x:f>B162*C162*(1-D162)*(1-G162)-B162*E162-F162</x:f>
        <x:v>1156.2513999999996</x:v>
      </x:c>
      <x:c r="J162" s="12" t="str">
        <x:v>standard</x:v>
      </x:c>
    </x:row>
    <x:row r="163">
      <x:c r="A163" s="8" t="str">
        <x:v>EA-00162</x:v>
      </x:c>
      <x:c r="B163" s="9" t="n">
        <x:v>96</x:v>
      </x:c>
      <x:c r="C163" s="10" t="n">
        <x:v>446.1</x:v>
      </x:c>
      <x:c r="D163" s="11" t="n">
        <x:v>0.02</x:v>
      </x:c>
      <x:c r="E163" s="10" t="n">
        <x:v>57.7</x:v>
      </x:c>
      <x:c r="F163" s="10" t="n">
        <x:v>20</x:v>
      </x:c>
      <x:c r="G163" s="11" t="n">
        <x:v>0.034999999999999996</x:v>
      </x:c>
      <x:c r="H163" s="12" t="str">
        <x:v>East</x:v>
      </x:c>
      <x:c r="I163" s="10" t="n">
        <x:f>B163*C163*(1-D163)*(1-G163)-B163*E163-F163</x:f>
        <x:v>34940.96992</x:v>
      </x:c>
      <x:c r="J163" s="12" t="str">
        <x:v>standard</x:v>
      </x:c>
    </x:row>
    <x:row r="164">
      <x:c r="A164" s="8" t="str">
        <x:v>EA-00163</x:v>
      </x:c>
      <x:c r="B164" s="9" t="n">
        <x:v>71</x:v>
      </x:c>
      <x:c r="C164" s="10" t="n">
        <x:v>370.2</x:v>
      </x:c>
      <x:c r="D164" s="11" t="n">
        <x:v>0.06</x:v>
      </x:c>
      <x:c r="E164" s="10" t="n">
        <x:v>14.5</x:v>
      </x:c>
      <x:c r="F164" s="10" t="n">
        <x:v>11</x:v>
      </x:c>
      <x:c r="G164" s="11" t="n">
        <x:v>0.04</x:v>
      </x:c>
      <x:c r="H164" s="12" t="str">
        <x:v>East</x:v>
      </x:c>
      <x:c r="I164" s="10" t="n">
        <x:f>B164*C164*(1-D164)*(1-G164)-B164*E164-F164</x:f>
        <x:v>22678.36208</x:v>
      </x:c>
      <x:c r="J164" s="12" t="str">
        <x:v>standard</x:v>
      </x:c>
    </x:row>
    <x:row r="165">
      <x:c r="A165" s="8" t="str">
        <x:v>EA-00164</x:v>
      </x:c>
      <x:c r="B165" s="9" t="n">
        <x:v>34</x:v>
      </x:c>
      <x:c r="C165" s="10" t="n">
        <x:v>88</x:v>
      </x:c>
      <x:c r="D165" s="11" t="n">
        <x:v>0.07</x:v>
      </x:c>
      <x:c r="E165" s="10" t="n">
        <x:v>93.55</x:v>
      </x:c>
      <x:c r="F165" s="10" t="n">
        <x:v>7</x:v>
      </x:c>
      <x:c r="G165" s="11" t="n">
        <x:v>0.03</x:v>
      </x:c>
      <x:c r="H165" s="12" t="str">
        <x:v>East</x:v>
      </x:c>
      <x:c r="I165" s="10" t="n">
        <x:f>B165*C165*(1-D165)*(1-G165)-B165*E165-F165</x:f>
        <x:v>-488.6167999999998</x:v>
      </x:c>
      <x:c r="J165" s="12" t="str">
        <x:v>standard</x:v>
      </x:c>
    </x:row>
    <x:row r="166">
      <x:c r="A166" s="8" t="str">
        <x:v>EA-00165</x:v>
      </x:c>
      <x:c r="B166" s="9" t="n">
        <x:v>33</x:v>
      </x:c>
      <x:c r="C166" s="10" t="n">
        <x:v>333.5</x:v>
      </x:c>
      <x:c r="D166" s="11" t="n">
        <x:v>0.07</x:v>
      </x:c>
      <x:c r="E166" s="10" t="n">
        <x:v>57.75</x:v>
      </x:c>
      <x:c r="F166" s="10" t="n">
        <x:v>16</x:v>
      </x:c>
      <x:c r="G166" s="11" t="n">
        <x:v>0.045</x:v>
      </x:c>
      <x:c r="H166" s="12" t="str">
        <x:v>East</x:v>
      </x:c>
      <x:c r="I166" s="10" t="n">
        <x:f>B166*C166*(1-D166)*(1-G166)-B166*E166-F166</x:f>
        <x:v>7852.784824999999</x:v>
      </x:c>
      <x:c r="J166" s="12" t="str">
        <x:v>standard</x:v>
      </x:c>
    </x:row>
    <x:row r="167">
      <x:c r="A167" s="8" t="str">
        <x:v>EA-00166</x:v>
      </x:c>
      <x:c r="B167" s="9" t="n">
        <x:v>21</x:v>
      </x:c>
      <x:c r="C167" s="10" t="n">
        <x:v>67</x:v>
      </x:c>
      <x:c r="D167" s="11" t="n">
        <x:v>0</x:v>
      </x:c>
      <x:c r="E167" s="10" t="n">
        <x:v>94.35</x:v>
      </x:c>
      <x:c r="F167" s="10" t="n">
        <x:v>20</x:v>
      </x:c>
      <x:c r="G167" s="11" t="n">
        <x:v>0.034999999999999996</x:v>
      </x:c>
      <x:c r="H167" s="12" t="str">
        <x:v>East</x:v>
      </x:c>
      <x:c r="I167" s="10" t="n">
        <x:f>B167*C167*(1-D167)*(1-G167)-B167*E167-F167</x:f>
        <x:v>-643.595</x:v>
      </x:c>
      <x:c r="J167" s="12" t="str">
        <x:v>standard</x:v>
      </x:c>
    </x:row>
    <x:row r="168">
      <x:c r="A168" s="8" t="str">
        <x:v>EA-00167</x:v>
      </x:c>
      <x:c r="B168" s="9" t="n">
        <x:v>72</x:v>
      </x:c>
      <x:c r="C168" s="10" t="n">
        <x:v>455.2</x:v>
      </x:c>
      <x:c r="D168" s="11" t="n">
        <x:v>0.02</x:v>
      </x:c>
      <x:c r="E168" s="10" t="n">
        <x:v>62.4</x:v>
      </x:c>
      <x:c r="F168" s="10" t="n">
        <x:v>10</x:v>
      </x:c>
      <x:c r="G168" s="11" t="n">
        <x:v>0.034999999999999996</x:v>
      </x:c>
      <x:c r="H168" s="12" t="str">
        <x:v>East</x:v>
      </x:c>
      <x:c r="I168" s="10" t="n">
        <x:f>B168*C168*(1-D168)*(1-G168)-B168*E168-F168</x:f>
        <x:v>26491.95008</x:v>
      </x:c>
      <x:c r="J168" s="12" t="str">
        <x:v>standard</x:v>
      </x:c>
    </x:row>
    <x:row r="169">
      <x:c r="A169" s="8" t="str">
        <x:v>EA-00168</x:v>
      </x:c>
      <x:c r="B169" s="9" t="n">
        <x:v>60</x:v>
      </x:c>
      <x:c r="C169" s="10" t="n">
        <x:v>331.6</x:v>
      </x:c>
      <x:c r="D169" s="11" t="n">
        <x:v>0.03</x:v>
      </x:c>
      <x:c r="E169" s="10" t="n">
        <x:v>125.05</x:v>
      </x:c>
      <x:c r="F169" s="10" t="n">
        <x:v>9</x:v>
      </x:c>
      <x:c r="G169" s="11" t="n">
        <x:v>0.04</x:v>
      </x:c>
      <x:c r="H169" s="12" t="str">
        <x:v>East</x:v>
      </x:c>
      <x:c r="I169" s="10" t="n">
        <x:f>B169*C169*(1-D169)*(1-G169)-B169*E169-F169</x:f>
        <x:v>11015.155199999997</x:v>
      </x:c>
      <x:c r="J169" s="12" t="str">
        <x:v>standard</x:v>
      </x:c>
    </x:row>
    <x:row r="170">
      <x:c r="A170" s="8" t="str">
        <x:v>EA-00169</x:v>
      </x:c>
      <x:c r="B170" s="9" t="n">
        <x:v>73</x:v>
      </x:c>
      <x:c r="C170" s="10" t="n">
        <x:v>471.3</x:v>
      </x:c>
      <x:c r="D170" s="11" t="n">
        <x:v>0.05</x:v>
      </x:c>
      <x:c r="E170" s="10" t="n">
        <x:v>126.55</x:v>
      </x:c>
      <x:c r="F170" s="10" t="n">
        <x:v>9</x:v>
      </x:c>
      <x:c r="G170" s="11" t="n">
        <x:v>0.03</x:v>
      </x:c>
      <x:c r="H170" s="12" t="str">
        <x:v>East</x:v>
      </x:c>
      <x:c r="I170" s="10" t="n">
        <x:f>B170*C170*(1-D170)*(1-G170)-B170*E170-F170</x:f>
        <x:v>22456.96535</x:v>
      </x:c>
      <x:c r="J170" s="12" t="str">
        <x:v>standard</x:v>
      </x:c>
    </x:row>
    <x:row r="171">
      <x:c r="A171" s="8" t="str">
        <x:v>EA-00170</x:v>
      </x:c>
      <x:c r="B171" s="9" t="n">
        <x:v>21</x:v>
      </x:c>
      <x:c r="C171" s="10" t="n">
        <x:v>320.5</x:v>
      </x:c>
      <x:c r="D171" s="11" t="n">
        <x:v>0.01</x:v>
      </x:c>
      <x:c r="E171" s="10" t="n">
        <x:v>120.05</x:v>
      </x:c>
      <x:c r="F171" s="10" t="n">
        <x:v>6</x:v>
      </x:c>
      <x:c r="G171" s="11" t="n">
        <x:v>0.045</x:v>
      </x:c>
      <x:c r="H171" s="12" t="str">
        <x:v>East</x:v>
      </x:c>
      <x:c r="I171" s="10" t="n">
        <x:f>B171*C171*(1-D171)*(1-G171)-B171*E171-F171</x:f>
        <x:v>3836.3012249999997</x:v>
      </x:c>
      <x:c r="J171" s="12" t="str">
        <x:v>standard</x:v>
      </x:c>
    </x:row>
    <x:row r="172">
      <x:c r="A172" s="8" t="str">
        <x:v>EA-00171</x:v>
      </x:c>
      <x:c r="B172" s="9" t="n">
        <x:v>55</x:v>
      </x:c>
      <x:c r="C172" s="10" t="n">
        <x:v>164.9</x:v>
      </x:c>
      <x:c r="D172" s="11" t="n">
        <x:v>0</x:v>
      </x:c>
      <x:c r="E172" s="10" t="n">
        <x:v>127.35</x:v>
      </x:c>
      <x:c r="F172" s="10" t="n">
        <x:v>16</x:v>
      </x:c>
      <x:c r="G172" s="11" t="n">
        <x:v>0.04</x:v>
      </x:c>
      <x:c r="H172" s="12" t="str">
        <x:v>East</x:v>
      </x:c>
      <x:c r="I172" s="10" t="n">
        <x:f>B172*C172*(1-D172)*(1-G172)-B172*E172-F172</x:f>
        <x:v>1686.4699999999993</x:v>
      </x:c>
      <x:c r="J172" s="12" t="str">
        <x:v>standard</x:v>
      </x:c>
    </x:row>
    <x:row r="173">
      <x:c r="A173" s="8" t="str">
        <x:v>EA-00172</x:v>
      </x:c>
      <x:c r="B173" s="9" t="n">
        <x:v>88</x:v>
      </x:c>
      <x:c r="C173" s="10" t="n">
        <x:v>78.7</x:v>
      </x:c>
      <x:c r="D173" s="11" t="n">
        <x:v>0.03</x:v>
      </x:c>
      <x:c r="E173" s="10" t="n">
        <x:v>72.4</x:v>
      </x:c>
      <x:c r="F173" s="10" t="n">
        <x:v>20</x:v>
      </x:c>
      <x:c r="G173" s="11" t="n">
        <x:v>0.045</x:v>
      </x:c>
      <x:c r="H173" s="12" t="str">
        <x:v>East</x:v>
      </x:c>
      <x:c r="I173" s="10" t="n">
        <x:f>B173*C173*(1-D173)*(1-G173)-B173*E173-F173</x:f>
        <x:v>24.32955999999922</x:v>
      </x:c>
      <x:c r="J173" s="12" t="str">
        <x:v>standard</x:v>
      </x:c>
    </x:row>
    <x:row r="174">
      <x:c r="A174" s="8" t="str">
        <x:v>EA-00173</x:v>
      </x:c>
      <x:c r="B174" s="9" t="n">
        <x:v>38</x:v>
      </x:c>
      <x:c r="C174" s="10" t="n">
        <x:v>475.9</x:v>
      </x:c>
      <x:c r="D174" s="11" t="n">
        <x:v>0.01</x:v>
      </x:c>
      <x:c r="E174" s="10" t="n">
        <x:v>36.4</x:v>
      </x:c>
      <x:c r="F174" s="10" t="n">
        <x:v>19</x:v>
      </x:c>
      <x:c r="G174" s="11" t="n">
        <x:v>0.04</x:v>
      </x:c>
      <x:c r="H174" s="12" t="str">
        <x:v>East</x:v>
      </x:c>
      <x:c r="I174" s="10" t="n">
        <x:f>B174*C174*(1-D174)*(1-G174)-B174*E174-F174</x:f>
        <x:v>15785.023679999998</x:v>
      </x:c>
      <x:c r="J174" s="12" t="str">
        <x:v>standard</x:v>
      </x:c>
    </x:row>
    <x:row r="175">
      <x:c r="A175" s="8" t="str">
        <x:v>EA-00174</x:v>
      </x:c>
      <x:c r="B175" s="9" t="n">
        <x:v>35</x:v>
      </x:c>
      <x:c r="C175" s="10" t="n">
        <x:v>399.7</x:v>
      </x:c>
      <x:c r="D175" s="11" t="n">
        <x:v>0.03</x:v>
      </x:c>
      <x:c r="E175" s="10" t="n">
        <x:v>96.2</x:v>
      </x:c>
      <x:c r="F175" s="10" t="n">
        <x:v>20</x:v>
      </x:c>
      <x:c r="G175" s="11" t="n">
        <x:v>0.05</x:v>
      </x:c>
      <x:c r="H175" s="12" t="str">
        <x:v>East</x:v>
      </x:c>
      <x:c r="I175" s="10" t="n">
        <x:f>B175*C175*(1-D175)*(1-G175)-B175*E175-F175</x:f>
        <x:v>9504.32425</x:v>
      </x:c>
      <x:c r="J175" s="12" t="str">
        <x:v>standard</x:v>
      </x:c>
    </x:row>
    <x:row r="176">
      <x:c r="A176" s="8" t="str">
        <x:v>EA-00175</x:v>
      </x:c>
      <x:c r="B176" s="9" t="n">
        <x:v>95</x:v>
      </x:c>
      <x:c r="C176" s="10" t="n">
        <x:v>291.9</x:v>
      </x:c>
      <x:c r="D176" s="11" t="n">
        <x:v>0</x:v>
      </x:c>
      <x:c r="E176" s="10" t="n">
        <x:v>104.9</x:v>
      </x:c>
      <x:c r="F176" s="10" t="n">
        <x:v>14</x:v>
      </x:c>
      <x:c r="G176" s="11" t="n">
        <x:v>0.03</x:v>
      </x:c>
      <x:c r="H176" s="12" t="str">
        <x:v>East</x:v>
      </x:c>
      <x:c r="I176" s="10" t="n">
        <x:f>B176*C176*(1-D176)*(1-G176)-B176*E176-F176</x:f>
        <x:v>16919.084999999995</x:v>
      </x:c>
      <x:c r="J176" s="12" t="str">
        <x:v>standard</x:v>
      </x:c>
    </x:row>
    <x:row r="177">
      <x:c r="A177" s="8" t="str">
        <x:v>EA-00176</x:v>
      </x:c>
      <x:c r="B177" s="9" t="n">
        <x:v>53</x:v>
      </x:c>
      <x:c r="C177" s="10" t="n">
        <x:v>102.2</x:v>
      </x:c>
      <x:c r="D177" s="11" t="n">
        <x:v>0.07</x:v>
      </x:c>
      <x:c r="E177" s="10" t="n">
        <x:v>22.85</x:v>
      </x:c>
      <x:c r="F177" s="10" t="n">
        <x:v>7</x:v>
      </x:c>
      <x:c r="G177" s="11" t="n">
        <x:v>0.05</x:v>
      </x:c>
      <x:c r="H177" s="12" t="str">
        <x:v>East</x:v>
      </x:c>
      <x:c r="I177" s="10" t="n">
        <x:f>B177*C177*(1-D177)*(1-G177)-B177*E177-F177</x:f>
        <x:v>3567.5161</x:v>
      </x:c>
      <x:c r="J177" s="12" t="str">
        <x:v>standard</x:v>
      </x:c>
    </x:row>
    <x:row r="178">
      <x:c r="A178" s="8" t="str">
        <x:v>EA-00177</x:v>
      </x:c>
      <x:c r="B178" s="9" t="n">
        <x:v>21</x:v>
      </x:c>
      <x:c r="C178" s="10" t="n">
        <x:v>439.7</x:v>
      </x:c>
      <x:c r="D178" s="11" t="n">
        <x:v>0.06</x:v>
      </x:c>
      <x:c r="E178" s="10" t="n">
        <x:v>84.05</x:v>
      </x:c>
      <x:c r="F178" s="10" t="n">
        <x:v>17</x:v>
      </x:c>
      <x:c r="G178" s="11" t="n">
        <x:v>0.034999999999999996</x:v>
      </x:c>
      <x:c r="H178" s="12" t="str">
        <x:v>East</x:v>
      </x:c>
      <x:c r="I178" s="10" t="n">
        <x:f>B178*C178*(1-D178)*(1-G178)-B178*E178-F178</x:f>
        <x:v>6593.839269999998</x:v>
      </x:c>
      <x:c r="J178" s="12" t="str">
        <x:v>standard</x:v>
      </x:c>
    </x:row>
    <x:row r="179">
      <x:c r="A179" s="8" t="str">
        <x:v>EA-00178</x:v>
      </x:c>
      <x:c r="B179" s="9" t="n">
        <x:v>37</x:v>
      </x:c>
      <x:c r="C179" s="10" t="n">
        <x:v>497.7</x:v>
      </x:c>
      <x:c r="D179" s="11" t="n">
        <x:v>0.01</x:v>
      </x:c>
      <x:c r="E179" s="10" t="n">
        <x:v>59.5</x:v>
      </x:c>
      <x:c r="F179" s="10" t="n">
        <x:v>17</x:v>
      </x:c>
      <x:c r="G179" s="11" t="n">
        <x:v>0.04</x:v>
      </x:c>
      <x:c r="H179" s="12" t="str">
        <x:v>East</x:v>
      </x:c>
      <x:c r="I179" s="10" t="n">
        <x:f>B179*C179*(1-D179)*(1-G179)-B179*E179-F179</x:f>
        <x:v>15283.020959999994</x:v>
      </x:c>
      <x:c r="J179" s="12" t="str">
        <x:v>standard</x:v>
      </x:c>
    </x:row>
    <x:row r="180">
      <x:c r="A180" s="8" t="str">
        <x:v>EA-00179</x:v>
      </x:c>
      <x:c r="B180" s="9" t="n">
        <x:v>61</x:v>
      </x:c>
      <x:c r="C180" s="10" t="n">
        <x:v>469.1</x:v>
      </x:c>
      <x:c r="D180" s="11" t="n">
        <x:v>0.01</x:v>
      </x:c>
      <x:c r="E180" s="10" t="n">
        <x:v>27.4</x:v>
      </x:c>
      <x:c r="F180" s="10" t="n">
        <x:v>20</x:v>
      </x:c>
      <x:c r="G180" s="11" t="n">
        <x:v>0.034999999999999996</x:v>
      </x:c>
      <x:c r="H180" s="12" t="str">
        <x:v>East</x:v>
      </x:c>
      <x:c r="I180" s="10" t="n">
        <x:f>B180*C180*(1-D180)*(1-G180)-B180*E180-F180</x:f>
        <x:v>25646.035784999996</x:v>
      </x:c>
      <x:c r="J180" s="12" t="str">
        <x:v>standard</x:v>
      </x:c>
    </x:row>
    <x:row r="181">
      <x:c r="A181" s="8" t="str">
        <x:v>EA-00180</x:v>
      </x:c>
      <x:c r="B181" s="9" t="n">
        <x:v>21</x:v>
      </x:c>
      <x:c r="C181" s="10" t="n">
        <x:v>256.9</x:v>
      </x:c>
      <x:c r="D181" s="11" t="n">
        <x:v>0.06</x:v>
      </x:c>
      <x:c r="E181" s="10" t="n">
        <x:v>23.15</x:v>
      </x:c>
      <x:c r="F181" s="10" t="n">
        <x:v>12</x:v>
      </x:c>
      <x:c r="G181" s="11" t="n">
        <x:v>0.05</x:v>
      </x:c>
      <x:c r="H181" s="12" t="str">
        <x:v>East</x:v>
      </x:c>
      <x:c r="I181" s="10" t="n">
        <x:f>B181*C181*(1-D181)*(1-G181)-B181*E181-F181</x:f>
        <x:v>4319.4956999999995</x:v>
      </x:c>
      <x:c r="J181" s="12" t="str">
        <x:v>standard</x:v>
      </x:c>
    </x:row>
    <x:row r="182">
      <x:c r="A182" s="8" t="str">
        <x:v>EA-00181</x:v>
      </x:c>
      <x:c r="B182" s="9" t="n">
        <x:v>6</x:v>
      </x:c>
      <x:c r="C182" s="10" t="n">
        <x:v>253.8</x:v>
      </x:c>
      <x:c r="D182" s="11" t="n">
        <x:v>0.01</x:v>
      </x:c>
      <x:c r="E182" s="10" t="n">
        <x:v>103.05</x:v>
      </x:c>
      <x:c r="F182" s="10" t="n">
        <x:v>3</x:v>
      </x:c>
      <x:c r="G182" s="11" t="n">
        <x:v>0.045</x:v>
      </x:c>
      <x:c r="H182" s="12" t="str">
        <x:v>East</x:v>
      </x:c>
      <x:c r="I182" s="10" t="n">
        <x:f>B182*C182*(1-D182)*(1-G182)-B182*E182-F182</x:f>
        <x:v>818.4312600000001</x:v>
      </x:c>
      <x:c r="J182" s="12" t="str">
        <x:v>standard</x:v>
      </x:c>
    </x:row>
    <x:row r="183">
      <x:c r="A183" s="8" t="str">
        <x:v>EA-00182</x:v>
      </x:c>
      <x:c r="B183" s="9" t="n">
        <x:v>41</x:v>
      </x:c>
      <x:c r="C183" s="10" t="n">
        <x:v>364.7</x:v>
      </x:c>
      <x:c r="D183" s="11" t="n">
        <x:v>0.05</x:v>
      </x:c>
      <x:c r="E183" s="10" t="n">
        <x:v>124.05</x:v>
      </x:c>
      <x:c r="F183" s="10" t="n">
        <x:v>11</x:v>
      </x:c>
      <x:c r="G183" s="11" t="n">
        <x:v>0.05</x:v>
      </x:c>
      <x:c r="H183" s="12" t="str">
        <x:v>East</x:v>
      </x:c>
      <x:c r="I183" s="10" t="n">
        <x:f>B183*C183*(1-D183)*(1-G183)-B183*E183-F183</x:f>
        <x:v>8397.761749999998</x:v>
      </x:c>
      <x:c r="J183" s="12" t="str">
        <x:v>standard</x:v>
      </x:c>
    </x:row>
    <x:row r="184">
      <x:c r="A184" s="8" t="str">
        <x:v>EA-00183</x:v>
      </x:c>
      <x:c r="B184" s="9" t="n">
        <x:v>8</x:v>
      </x:c>
      <x:c r="C184" s="10" t="n">
        <x:v>127.9</x:v>
      </x:c>
      <x:c r="D184" s="11" t="n">
        <x:v>0.06</x:v>
      </x:c>
      <x:c r="E184" s="10" t="n">
        <x:v>69.05</x:v>
      </x:c>
      <x:c r="F184" s="10" t="n">
        <x:v>11</x:v>
      </x:c>
      <x:c r="G184" s="11" t="n">
        <x:v>0.034999999999999996</x:v>
      </x:c>
      <x:c r="H184" s="12" t="str">
        <x:v>East</x:v>
      </x:c>
      <x:c r="I184" s="10" t="n">
        <x:f>B184*C184*(1-D184)*(1-G184)-B184*E184-F184</x:f>
        <x:v>364.74472000000003</x:v>
      </x:c>
      <x:c r="J184" s="12" t="str">
        <x:v>standard</x:v>
      </x:c>
    </x:row>
    <x:row r="185">
      <x:c r="A185" s="8" t="str">
        <x:v>EA-00184</x:v>
      </x:c>
      <x:c r="B185" s="9" t="n">
        <x:v>95</x:v>
      </x:c>
      <x:c r="C185" s="10" t="n">
        <x:v>428.9</x:v>
      </x:c>
      <x:c r="D185" s="11" t="n">
        <x:v>0.02</x:v>
      </x:c>
      <x:c r="E185" s="10" t="n">
        <x:v>76.2</x:v>
      </x:c>
      <x:c r="F185" s="10" t="n">
        <x:v>13</x:v>
      </x:c>
      <x:c r="G185" s="11" t="n">
        <x:v>0.05</x:v>
      </x:c>
      <x:c r="H185" s="12" t="str">
        <x:v>East</x:v>
      </x:c>
      <x:c r="I185" s="10" t="n">
        <x:f>B185*C185*(1-D185)*(1-G185)-B185*E185-F185</x:f>
        <x:v>30682.060499999992</x:v>
      </x:c>
      <x:c r="J185" s="12" t="str">
        <x:v>standard</x:v>
      </x:c>
    </x:row>
    <x:row r="186">
      <x:c r="A186" s="8" t="str">
        <x:v>EA-00185</x:v>
      </x:c>
      <x:c r="B186" s="9" t="n">
        <x:v>65</x:v>
      </x:c>
      <x:c r="C186" s="10" t="n">
        <x:v>85.5</x:v>
      </x:c>
      <x:c r="D186" s="11" t="n">
        <x:v>0.07</x:v>
      </x:c>
      <x:c r="E186" s="10" t="n">
        <x:v>60.75</x:v>
      </x:c>
      <x:c r="F186" s="10" t="n">
        <x:v>10</x:v>
      </x:c>
      <x:c r="G186" s="11" t="n">
        <x:v>0.045</x:v>
      </x:c>
      <x:c r="H186" s="12" t="str">
        <x:v>East</x:v>
      </x:c>
      <x:c r="I186" s="10" t="n">
        <x:f>B186*C186*(1-D186)*(1-G186)-B186*E186-F186</x:f>
        <x:v>977.1436249999997</x:v>
      </x:c>
      <x:c r="J186" s="12" t="str">
        <x:v>standard</x:v>
      </x:c>
    </x:row>
    <x:row r="187">
      <x:c r="A187" s="8" t="str">
        <x:v>EA-00186</x:v>
      </x:c>
      <x:c r="B187" s="9" t="n">
        <x:v>98</x:v>
      </x:c>
      <x:c r="C187" s="10" t="n">
        <x:v>267.9</x:v>
      </x:c>
      <x:c r="D187" s="11" t="n">
        <x:v>0.03</x:v>
      </x:c>
      <x:c r="E187" s="10" t="n">
        <x:v>121.3</x:v>
      </x:c>
      <x:c r="F187" s="10" t="n">
        <x:v>4</x:v>
      </x:c>
      <x:c r="G187" s="11" t="n">
        <x:v>0.034999999999999996</x:v>
      </x:c>
      <x:c r="H187" s="12" t="str">
        <x:v>East</x:v>
      </x:c>
      <x:c r="I187" s="10" t="n">
        <x:f>B187*C187*(1-D187)*(1-G187)-B187*E187-F187</x:f>
        <x:v>12683.843909999998</x:v>
      </x:c>
      <x:c r="J187" s="12" t="str">
        <x:v>standard</x:v>
      </x:c>
    </x:row>
    <x:row r="188">
      <x:c r="A188" s="8" t="str">
        <x:v>EA-00187</x:v>
      </x:c>
      <x:c r="B188" s="9" t="n">
        <x:v>72</x:v>
      </x:c>
      <x:c r="C188" s="10" t="n">
        <x:v>411.3</x:v>
      </x:c>
      <x:c r="D188" s="11" t="n">
        <x:v>0.01</x:v>
      </x:c>
      <x:c r="E188" s="10" t="n">
        <x:v>56.95</x:v>
      </x:c>
      <x:c r="F188" s="10" t="n">
        <x:v>14</x:v>
      </x:c>
      <x:c r="G188" s="11" t="n">
        <x:v>0.03</x:v>
      </x:c>
      <x:c r="H188" s="12" t="str">
        <x:v>East</x:v>
      </x:c>
      <x:c r="I188" s="10" t="n">
        <x:f>B188*C188*(1-D188)*(1-G188)-B188*E188-F188</x:f>
        <x:v>24323.540080000002</x:v>
      </x:c>
      <x:c r="J188" s="12" t="str">
        <x:v>standard</x:v>
      </x:c>
    </x:row>
    <x:row r="189">
      <x:c r="A189" s="8" t="str">
        <x:v>EA-00188</x:v>
      </x:c>
      <x:c r="B189" s="9" t="n">
        <x:v>34</x:v>
      </x:c>
      <x:c r="C189" s="10" t="n">
        <x:v>63.1</x:v>
      </x:c>
      <x:c r="D189" s="11" t="n">
        <x:v>0.06</x:v>
      </x:c>
      <x:c r="E189" s="10" t="n">
        <x:v>21.35</x:v>
      </x:c>
      <x:c r="F189" s="10" t="n">
        <x:v>9</x:v>
      </x:c>
      <x:c r="G189" s="11" t="n">
        <x:v>0.034999999999999996</x:v>
      </x:c>
      <x:c r="H189" s="12" t="str">
        <x:v>East</x:v>
      </x:c>
      <x:c r="I189" s="10" t="n">
        <x:f>B189*C189*(1-D189)*(1-G189)-B189*E189-F189</x:f>
        <x:v>1211.1923399999998</x:v>
      </x:c>
      <x:c r="J189" s="12" t="str">
        <x:v>standard</x:v>
      </x:c>
    </x:row>
    <x:row r="190">
      <x:c r="A190" s="8" t="str">
        <x:v>EA-00189</x:v>
      </x:c>
      <x:c r="B190" s="9" t="n">
        <x:v>67</x:v>
      </x:c>
      <x:c r="C190" s="10" t="n">
        <x:v>382</x:v>
      </x:c>
      <x:c r="D190" s="11" t="n">
        <x:v>0.03</x:v>
      </x:c>
      <x:c r="E190" s="10" t="n">
        <x:v>64.4</x:v>
      </x:c>
      <x:c r="F190" s="10" t="n">
        <x:v>13</x:v>
      </x:c>
      <x:c r="G190" s="11" t="n">
        <x:v>0.045</x:v>
      </x:c>
      <x:c r="H190" s="12" t="str">
        <x:v>East</x:v>
      </x:c>
      <x:c r="I190" s="10" t="n">
        <x:f>B190*C190*(1-D190)*(1-G190)-B190*E190-F190</x:f>
        <x:v>19381.2019</x:v>
      </x:c>
      <x:c r="J190" s="12" t="str">
        <x:v>standard</x:v>
      </x:c>
    </x:row>
    <x:row r="191">
      <x:c r="A191" s="8" t="str">
        <x:v>EA-00190</x:v>
      </x:c>
      <x:c r="B191" s="9" t="n">
        <x:v>8</x:v>
      </x:c>
      <x:c r="C191" s="10" t="n">
        <x:v>31.5</x:v>
      </x:c>
      <x:c r="D191" s="11" t="n">
        <x:v>0.01</x:v>
      </x:c>
      <x:c r="E191" s="10" t="n">
        <x:v>79.85</x:v>
      </x:c>
      <x:c r="F191" s="10" t="n">
        <x:v>3</x:v>
      </x:c>
      <x:c r="G191" s="11" t="n">
        <x:v>0.04</x:v>
      </x:c>
      <x:c r="H191" s="12" t="str">
        <x:v>East</x:v>
      </x:c>
      <x:c r="I191" s="10" t="n">
        <x:f>B191*C191*(1-D191)*(1-G191)-B191*E191-F191</x:f>
        <x:v>-402.2992</x:v>
      </x:c>
      <x:c r="J191" s="12" t="str">
        <x:v>standard</x:v>
      </x:c>
    </x:row>
    <x:row r="192">
      <x:c r="A192" s="8" t="str">
        <x:v>EA-00191</x:v>
      </x:c>
      <x:c r="B192" s="9" t="n">
        <x:v>93</x:v>
      </x:c>
      <x:c r="C192" s="10" t="n">
        <x:v>346.9</x:v>
      </x:c>
      <x:c r="D192" s="11" t="n">
        <x:v>0</x:v>
      </x:c>
      <x:c r="E192" s="10" t="n">
        <x:v>73.95</x:v>
      </x:c>
      <x:c r="F192" s="10" t="n">
        <x:v>13</x:v>
      </x:c>
      <x:c r="G192" s="11" t="n">
        <x:v>0.05</x:v>
      </x:c>
      <x:c r="H192" s="12" t="str">
        <x:v>East</x:v>
      </x:c>
      <x:c r="I192" s="10" t="n">
        <x:f>B192*C192*(1-D192)*(1-G192)-B192*E192-F192</x:f>
        <x:v>23758.264999999992</x:v>
      </x:c>
      <x:c r="J192" s="12" t="str">
        <x:v>standard</x:v>
      </x:c>
    </x:row>
    <x:row r="193">
      <x:c r="A193" s="8" t="str">
        <x:v>EA-00192</x:v>
      </x:c>
      <x:c r="B193" s="9" t="n">
        <x:v>16</x:v>
      </x:c>
      <x:c r="C193" s="10" t="n">
        <x:v>87.3</x:v>
      </x:c>
      <x:c r="D193" s="11" t="n">
        <x:v>0.07</x:v>
      </x:c>
      <x:c r="E193" s="10" t="n">
        <x:v>14.25</x:v>
      </x:c>
      <x:c r="F193" s="10" t="n">
        <x:v>3</x:v>
      </x:c>
      <x:c r="G193" s="11" t="n">
        <x:v>0.04</x:v>
      </x:c>
      <x:c r="H193" s="12" t="str">
        <x:v>East</x:v>
      </x:c>
      <x:c r="I193" s="10" t="n">
        <x:f>B193*C193*(1-D193)*(1-G193)-B193*E193-F193</x:f>
        <x:v>1016.0630399999998</x:v>
      </x:c>
      <x:c r="J193" s="12" t="str">
        <x:v>standard</x:v>
      </x:c>
    </x:row>
    <x:row r="194">
      <x:c r="A194" s="8" t="str">
        <x:v>EA-00193</x:v>
      </x:c>
      <x:c r="B194" s="9" t="n">
        <x:v>62</x:v>
      </x:c>
      <x:c r="C194" s="10" t="n">
        <x:v>425.8</x:v>
      </x:c>
      <x:c r="D194" s="11" t="n">
        <x:v>0.03</x:v>
      </x:c>
      <x:c r="E194" s="10" t="n">
        <x:v>117</x:v>
      </x:c>
      <x:c r="F194" s="10" t="n">
        <x:v>17</x:v>
      </x:c>
      <x:c r="G194" s="11" t="n">
        <x:v>0.045</x:v>
      </x:c>
      <x:c r="H194" s="12" t="str">
        <x:v>East</x:v>
      </x:c>
      <x:c r="I194" s="10" t="n">
        <x:f>B194*C194*(1-D194)*(1-G194)-B194*E194-F194</x:f>
        <x:v>17184.26946</x:v>
      </x:c>
      <x:c r="J194" s="12" t="str">
        <x:v>standard</x:v>
      </x:c>
    </x:row>
    <x:row r="195">
      <x:c r="A195" s="8" t="str">
        <x:v>EA-00194</x:v>
      </x:c>
      <x:c r="B195" s="9" t="n">
        <x:v>89</x:v>
      </x:c>
      <x:c r="C195" s="10" t="n">
        <x:v>479.6</x:v>
      </x:c>
      <x:c r="D195" s="11" t="n">
        <x:v>0.07</x:v>
      </x:c>
      <x:c r="E195" s="10" t="n">
        <x:v>103.9</x:v>
      </x:c>
      <x:c r="F195" s="10" t="n">
        <x:v>17</x:v>
      </x:c>
      <x:c r="G195" s="11" t="n">
        <x:v>0.034999999999999996</x:v>
      </x:c>
      <x:c r="H195" s="12" t="str">
        <x:v>East</x:v>
      </x:c>
      <x:c r="I195" s="10" t="n">
        <x:f>B195*C195*(1-D195)*(1-G195)-B195*E195-F195</x:f>
        <x:v>29043.014779999998</x:v>
      </x:c>
      <x:c r="J195" s="12" t="str">
        <x:v>standard</x:v>
      </x:c>
    </x:row>
    <x:row r="196">
      <x:c r="A196" s="8" t="str">
        <x:v>EA-00195</x:v>
      </x:c>
      <x:c r="B196" s="9" t="n">
        <x:v>94</x:v>
      </x:c>
      <x:c r="C196" s="10" t="n">
        <x:v>193.8</x:v>
      </x:c>
      <x:c r="D196" s="11" t="n">
        <x:v>0</x:v>
      </x:c>
      <x:c r="E196" s="10" t="n">
        <x:v>102.75</x:v>
      </x:c>
      <x:c r="F196" s="10" t="n">
        <x:v>8</x:v>
      </x:c>
      <x:c r="G196" s="11" t="n">
        <x:v>0.034999999999999996</x:v>
      </x:c>
      <x:c r="H196" s="12" t="str">
        <x:v>East</x:v>
      </x:c>
      <x:c r="I196" s="10" t="n">
        <x:f>B196*C196*(1-D196)*(1-G196)-B196*E196-F196</x:f>
        <x:v>7913.098000000002</x:v>
      </x:c>
      <x:c r="J196" s="12" t="str">
        <x:v>standard</x:v>
      </x:c>
    </x:row>
    <x:row r="197">
      <x:c r="A197" s="8" t="str">
        <x:v>EA-00196</x:v>
      </x:c>
      <x:c r="B197" s="9" t="n">
        <x:v>66</x:v>
      </x:c>
      <x:c r="C197" s="10" t="n">
        <x:v>499.7</x:v>
      </x:c>
      <x:c r="D197" s="11" t="n">
        <x:v>0.04</x:v>
      </x:c>
      <x:c r="E197" s="10" t="n">
        <x:v>50.8</x:v>
      </x:c>
      <x:c r="F197" s="10" t="n">
        <x:v>5</x:v>
      </x:c>
      <x:c r="G197" s="11" t="n">
        <x:v>0.05</x:v>
      </x:c>
      <x:c r="H197" s="12" t="str">
        <x:v>East</x:v>
      </x:c>
      <x:c r="I197" s="10" t="n">
        <x:f>B197*C197*(1-D197)*(1-G197)-B197*E197-F197</x:f>
        <x:v>26720.142399999993</x:v>
      </x:c>
      <x:c r="J197" s="12" t="str">
        <x:v>standard</x:v>
      </x:c>
    </x:row>
    <x:row r="198">
      <x:c r="A198" s="8" t="str">
        <x:v>EA-00197</x:v>
      </x:c>
      <x:c r="B198" s="9" t="n">
        <x:v>91</x:v>
      </x:c>
      <x:c r="C198" s="10" t="n">
        <x:v>257.8</x:v>
      </x:c>
      <x:c r="D198" s="11" t="n">
        <x:v>0.06</x:v>
      </x:c>
      <x:c r="E198" s="10" t="n">
        <x:v>118.4</x:v>
      </x:c>
      <x:c r="F198" s="10" t="n">
        <x:v>7</x:v>
      </x:c>
      <x:c r="G198" s="11" t="n">
        <x:v>0.04</x:v>
      </x:c>
      <x:c r="H198" s="12" t="str">
        <x:v>East</x:v>
      </x:c>
      <x:c r="I198" s="10" t="n">
        <x:f>B198*C198*(1-D198)*(1-G198)-B198*E198-F198</x:f>
        <x:v>10388.723519999998</x:v>
      </x:c>
      <x:c r="J198" s="12" t="str">
        <x:v>standard</x:v>
      </x:c>
    </x:row>
    <x:row r="199">
      <x:c r="A199" s="8" t="str">
        <x:v>EA-00198</x:v>
      </x:c>
      <x:c r="B199" s="9" t="n">
        <x:v>24</x:v>
      </x:c>
      <x:c r="C199" s="10" t="n">
        <x:v>70.6</x:v>
      </x:c>
      <x:c r="D199" s="11" t="n">
        <x:v>0.06</x:v>
      </x:c>
      <x:c r="E199" s="10" t="n">
        <x:v>14.7</x:v>
      </x:c>
      <x:c r="F199" s="10" t="n">
        <x:v>9</x:v>
      </x:c>
      <x:c r="G199" s="11" t="n">
        <x:v>0.04</x:v>
      </x:c>
      <x:c r="H199" s="12" t="str">
        <x:v>East</x:v>
      </x:c>
      <x:c r="I199" s="10" t="n">
        <x:f>B199*C199*(1-D199)*(1-G199)-B199*E199-F199</x:f>
        <x:v>1167.2265599999998</x:v>
      </x:c>
      <x:c r="J199" s="12" t="str">
        <x:v>standard</x:v>
      </x:c>
    </x:row>
    <x:row r="200">
      <x:c r="A200" s="8" t="str">
        <x:v>EA-00199</x:v>
      </x:c>
      <x:c r="B200" s="9" t="n">
        <x:v>83</x:v>
      </x:c>
      <x:c r="C200" s="10" t="n">
        <x:v>493.3</x:v>
      </x:c>
      <x:c r="D200" s="11" t="n">
        <x:v>0.03</x:v>
      </x:c>
      <x:c r="E200" s="10" t="n">
        <x:v>22.8</x:v>
      </x:c>
      <x:c r="F200" s="10" t="n">
        <x:v>14</x:v>
      </x:c>
      <x:c r="G200" s="11" t="n">
        <x:v>0.045</x:v>
      </x:c>
      <x:c r="H200" s="12" t="str">
        <x:v>East</x:v>
      </x:c>
      <x:c r="I200" s="10" t="n">
        <x:f>B200*C200*(1-D200)*(1-G200)-B200*E200-F200</x:f>
        <x:v>36021.981765</x:v>
      </x:c>
      <x:c r="J200" s="12" t="str">
        <x:v>standard</x:v>
      </x:c>
    </x:row>
    <x:row r="201">
      <x:c r="A201" s="8" t="str">
        <x:v>EA-00200</x:v>
      </x:c>
      <x:c r="B201" s="9" t="n">
        <x:v>53</x:v>
      </x:c>
      <x:c r="C201" s="10" t="n">
        <x:v>379.1</x:v>
      </x:c>
      <x:c r="D201" s="11" t="n">
        <x:v>0.03</x:v>
      </x:c>
      <x:c r="E201" s="10" t="n">
        <x:v>77.4</x:v>
      </x:c>
      <x:c r="F201" s="10" t="n">
        <x:v>9</x:v>
      </x:c>
      <x:c r="G201" s="11" t="n">
        <x:v>0.04</x:v>
      </x:c>
      <x:c r="H201" s="12" t="str">
        <x:v>East</x:v>
      </x:c>
      <x:c r="I201" s="10" t="n">
        <x:f>B201*C201*(1-D201)*(1-G201)-B201*E201-F201</x:f>
        <x:v>14598.749760000002</x:v>
      </x:c>
      <x:c r="J201" s="12" t="str">
        <x:v>standard</x:v>
      </x:c>
    </x:row>
    <x:row r="202">
      <x:c r="A202" s="8" t="str">
        <x:v>EA-00201</x:v>
      </x:c>
      <x:c r="B202" s="9" t="n">
        <x:v>86</x:v>
      </x:c>
      <x:c r="C202" s="10" t="n">
        <x:v>194.6</x:v>
      </x:c>
      <x:c r="D202" s="11" t="n">
        <x:v>0.06</x:v>
      </x:c>
      <x:c r="E202" s="10" t="n">
        <x:v>106.35</x:v>
      </x:c>
      <x:c r="F202" s="10" t="n">
        <x:v>17</x:v>
      </x:c>
      <x:c r="G202" s="11" t="n">
        <x:v>0.045</x:v>
      </x:c>
      <x:c r="H202" s="12" t="str">
        <x:v>East</x:v>
      </x:c>
      <x:c r="I202" s="10" t="n">
        <x:f>B202*C202*(1-D202)*(1-G202)-B202*E202-F202</x:f>
        <x:v>5860.448119999997</x:v>
      </x:c>
      <x:c r="J202" s="12" t="str">
        <x:v>standard</x:v>
      </x:c>
    </x:row>
    <x:row r="203">
      <x:c r="A203" s="8" t="str">
        <x:v>EA-00202</x:v>
      </x:c>
      <x:c r="B203" s="9" t="n">
        <x:v>14</x:v>
      </x:c>
      <x:c r="C203" s="10" t="n">
        <x:v>183.7</x:v>
      </x:c>
      <x:c r="D203" s="11" t="n">
        <x:v>0.02</x:v>
      </x:c>
      <x:c r="E203" s="10" t="n">
        <x:v>71.05</x:v>
      </x:c>
      <x:c r="F203" s="10" t="n">
        <x:v>17</x:v>
      </x:c>
      <x:c r="G203" s="11" t="n">
        <x:v>0.05</x:v>
      </x:c>
      <x:c r="H203" s="12" t="str">
        <x:v>East</x:v>
      </x:c>
      <x:c r="I203" s="10" t="n">
        <x:f>B203*C203*(1-D203)*(1-G203)-B203*E203-F203</x:f>
        <x:v>1382.6457999999998</x:v>
      </x:c>
      <x:c r="J203" s="12" t="str">
        <x:v>standard</x:v>
      </x:c>
    </x:row>
    <x:row r="204">
      <x:c r="A204" s="8" t="str">
        <x:v>EA-00203</x:v>
      </x:c>
      <x:c r="B204" s="9" t="n">
        <x:v>62</x:v>
      </x:c>
      <x:c r="C204" s="10" t="n">
        <x:v>141.7</x:v>
      </x:c>
      <x:c r="D204" s="11" t="n">
        <x:v>0.02</x:v>
      </x:c>
      <x:c r="E204" s="10" t="n">
        <x:v>87.55</x:v>
      </x:c>
      <x:c r="F204" s="10" t="n">
        <x:v>4</x:v>
      </x:c>
      <x:c r="G204" s="11" t="n">
        <x:v>0.045</x:v>
      </x:c>
      <x:c r="H204" s="12" t="str">
        <x:v>East</x:v>
      </x:c>
      <x:c r="I204" s="10" t="n">
        <x:f>B204*C204*(1-D204)*(1-G204)-B204*E204-F204</x:f>
        <x:v>2790.15586</x:v>
      </x:c>
      <x:c r="J204" s="12" t="str">
        <x:v>standard</x:v>
      </x:c>
    </x:row>
    <x:row r="205">
      <x:c r="A205" s="8" t="str">
        <x:v>EA-00204</x:v>
      </x:c>
      <x:c r="B205" s="9" t="n">
        <x:v>78</x:v>
      </x:c>
      <x:c r="C205" s="10" t="n">
        <x:v>283.6</x:v>
      </x:c>
      <x:c r="D205" s="11" t="n">
        <x:v>0</x:v>
      </x:c>
      <x:c r="E205" s="10" t="n">
        <x:v>124.55</x:v>
      </x:c>
      <x:c r="F205" s="10" t="n">
        <x:v>17</x:v>
      </x:c>
      <x:c r="G205" s="11" t="n">
        <x:v>0.045</x:v>
      </x:c>
      <x:c r="H205" s="12" t="str">
        <x:v>East</x:v>
      </x:c>
      <x:c r="I205" s="10" t="n">
        <x:f>B205*C205*(1-D205)*(1-G205)-B205*E205-F205</x:f>
        <x:v>11393.464000000002</x:v>
      </x:c>
      <x:c r="J205" s="12" t="str">
        <x:v>standard</x:v>
      </x:c>
    </x:row>
    <x:row r="206">
      <x:c r="A206" s="8" t="str">
        <x:v>EA-00205</x:v>
      </x:c>
      <x:c r="B206" s="9" t="n">
        <x:v>67</x:v>
      </x:c>
      <x:c r="C206" s="10" t="n">
        <x:v>352.4</x:v>
      </x:c>
      <x:c r="D206" s="11" t="n">
        <x:v>0.05</x:v>
      </x:c>
      <x:c r="E206" s="10" t="n">
        <x:v>14.3</x:v>
      </x:c>
      <x:c r="F206" s="10" t="n">
        <x:v>4</x:v>
      </x:c>
      <x:c r="G206" s="11" t="n">
        <x:v>0.05</x:v>
      </x:c>
      <x:c r="H206" s="12" t="str">
        <x:v>East</x:v>
      </x:c>
      <x:c r="I206" s="10" t="n">
        <x:f>B206*C206*(1-D206)*(1-G206)-B206*E206-F206</x:f>
        <x:v>20346.646999999997</x:v>
      </x:c>
      <x:c r="J206" s="12" t="str">
        <x:v>standard</x:v>
      </x:c>
    </x:row>
    <x:row r="207">
      <x:c r="A207" s="8" t="str">
        <x:v>EA-00206</x:v>
      </x:c>
      <x:c r="B207" s="9" t="n">
        <x:v>9</x:v>
      </x:c>
      <x:c r="C207" s="10" t="n">
        <x:v>312.1</x:v>
      </x:c>
      <x:c r="D207" s="11" t="n">
        <x:v>0.06</x:v>
      </x:c>
      <x:c r="E207" s="10" t="n">
        <x:v>10.9</x:v>
      </x:c>
      <x:c r="F207" s="10" t="n">
        <x:v>12</x:v>
      </x:c>
      <x:c r="G207" s="11" t="n">
        <x:v>0.05</x:v>
      </x:c>
      <x:c r="H207" s="12" t="str">
        <x:v>East</x:v>
      </x:c>
      <x:c r="I207" s="10" t="n">
        <x:f>B207*C207*(1-D207)*(1-G207)-B207*E207-F207</x:f>
        <x:v>2398.2477</x:v>
      </x:c>
      <x:c r="J207" s="12" t="str">
        <x:v>standard</x:v>
      </x:c>
    </x:row>
    <x:row r="208">
      <x:c r="A208" s="8" t="str">
        <x:v>EA-00207</x:v>
      </x:c>
      <x:c r="B208" s="9" t="n">
        <x:v>20</x:v>
      </x:c>
      <x:c r="C208" s="10" t="n">
        <x:v>233.4</x:v>
      </x:c>
      <x:c r="D208" s="11" t="n">
        <x:v>0</x:v>
      </x:c>
      <x:c r="E208" s="10" t="n">
        <x:v>91.15</x:v>
      </x:c>
      <x:c r="F208" s="10" t="n">
        <x:v>18</x:v>
      </x:c>
      <x:c r="G208" s="11" t="n">
        <x:v>0.03</x:v>
      </x:c>
      <x:c r="H208" s="12" t="str">
        <x:v>East</x:v>
      </x:c>
      <x:c r="I208" s="10" t="n">
        <x:f>B208*C208*(1-D208)*(1-G208)-B208*E208-F208</x:f>
        <x:v>2686.96</x:v>
      </x:c>
      <x:c r="J208" s="12" t="str">
        <x:v>standard</x:v>
      </x:c>
    </x:row>
    <x:row r="209">
      <x:c r="A209" s="8" t="str">
        <x:v>EA-00208</x:v>
      </x:c>
      <x:c r="B209" s="9" t="n">
        <x:v>85</x:v>
      </x:c>
      <x:c r="C209" s="10" t="n">
        <x:v>325.2</x:v>
      </x:c>
      <x:c r="D209" s="11" t="n">
        <x:v>0.06</x:v>
      </x:c>
      <x:c r="E209" s="10" t="n">
        <x:v>54.3</x:v>
      </x:c>
      <x:c r="F209" s="10" t="n">
        <x:v>16</x:v>
      </x:c>
      <x:c r="G209" s="11" t="n">
        <x:v>0.034999999999999996</x:v>
      </x:c>
      <x:c r="H209" s="12" t="str">
        <x:v>East</x:v>
      </x:c>
      <x:c r="I209" s="10" t="n">
        <x:f>B209*C209*(1-D209)*(1-G209)-B209*E209-F209</x:f>
        <x:v>20442.5582</x:v>
      </x:c>
      <x:c r="J209" s="12" t="str">
        <x:v>standard</x:v>
      </x:c>
    </x:row>
    <x:row r="210">
      <x:c r="A210" s="8" t="str">
        <x:v>EA-00209</x:v>
      </x:c>
      <x:c r="B210" s="9" t="n">
        <x:v>41</x:v>
      </x:c>
      <x:c r="C210" s="10" t="n">
        <x:v>165.6</x:v>
      </x:c>
      <x:c r="D210" s="11" t="n">
        <x:v>0.07</x:v>
      </x:c>
      <x:c r="E210" s="10" t="n">
        <x:v>32.6</x:v>
      </x:c>
      <x:c r="F210" s="10" t="n">
        <x:v>13</x:v>
      </x:c>
      <x:c r="G210" s="11" t="n">
        <x:v>0.04</x:v>
      </x:c>
      <x:c r="H210" s="12" t="str">
        <x:v>East</x:v>
      </x:c>
      <x:c r="I210" s="10" t="n">
        <x:f>B210*C210*(1-D210)*(1-G210)-B210*E210-F210</x:f>
        <x:v>4712.154879999999</x:v>
      </x:c>
      <x:c r="J210" s="12" t="str">
        <x:v>standard</x:v>
      </x:c>
    </x:row>
    <x:row r="211">
      <x:c r="A211" s="8" t="str">
        <x:v>EA-00210</x:v>
      </x:c>
      <x:c r="B211" s="9" t="n">
        <x:v>92</x:v>
      </x:c>
      <x:c r="C211" s="10" t="n">
        <x:v>470</x:v>
      </x:c>
      <x:c r="D211" s="11" t="n">
        <x:v>0.01</x:v>
      </x:c>
      <x:c r="E211" s="10" t="n">
        <x:v>122.7</x:v>
      </x:c>
      <x:c r="F211" s="10" t="n">
        <x:v>7</x:v>
      </x:c>
      <x:c r="G211" s="11" t="n">
        <x:v>0.04</x:v>
      </x:c>
      <x:c r="H211" s="12" t="str">
        <x:v>East</x:v>
      </x:c>
      <x:c r="I211" s="10" t="n">
        <x:f>B211*C211*(1-D211)*(1-G211)-B211*E211-F211</x:f>
        <x:v>29799.895999999993</x:v>
      </x:c>
      <x:c r="J211" s="12" t="str">
        <x:v>standard</x:v>
      </x:c>
    </x:row>
    <x:row r="212">
      <x:c r="A212" s="8" t="str">
        <x:v>EA-00211</x:v>
      </x:c>
      <x:c r="B212" s="9" t="n">
        <x:v>31</x:v>
      </x:c>
      <x:c r="C212" s="10" t="n">
        <x:v>220.7</x:v>
      </x:c>
      <x:c r="D212" s="11" t="n">
        <x:v>0.02</x:v>
      </x:c>
      <x:c r="E212" s="10" t="n">
        <x:v>82.55</x:v>
      </x:c>
      <x:c r="F212" s="10" t="n">
        <x:v>3</x:v>
      </x:c>
      <x:c r="G212" s="11" t="n">
        <x:v>0.05</x:v>
      </x:c>
      <x:c r="H212" s="12" t="str">
        <x:v>East</x:v>
      </x:c>
      <x:c r="I212" s="10" t="n">
        <x:f>B212*C212*(1-D212)*(1-G212)-B212*E212-F212</x:f>
        <x:v>3807.5727</x:v>
      </x:c>
      <x:c r="J212" s="12" t="str">
        <x:v>standard</x:v>
      </x:c>
    </x:row>
    <x:row r="213">
      <x:c r="A213" s="8" t="str">
        <x:v>EA-00212</x:v>
      </x:c>
      <x:c r="B213" s="9" t="n">
        <x:v>56</x:v>
      </x:c>
      <x:c r="C213" s="10" t="n">
        <x:v>176.9</x:v>
      </x:c>
      <x:c r="D213" s="11" t="n">
        <x:v>0.01</x:v>
      </x:c>
      <x:c r="E213" s="10" t="n">
        <x:v>48.9</x:v>
      </x:c>
      <x:c r="F213" s="10" t="n">
        <x:v>15</x:v>
      </x:c>
      <x:c r="G213" s="11" t="n">
        <x:v>0.05</x:v>
      </x:c>
      <x:c r="H213" s="12" t="str">
        <x:v>East</x:v>
      </x:c>
      <x:c r="I213" s="10" t="n">
        <x:f>B213*C213*(1-D213)*(1-G213)-B213*E213-F213</x:f>
        <x:v>6563.5692</x:v>
      </x:c>
      <x:c r="J213" s="12" t="str">
        <x:v>standard</x:v>
      </x:c>
    </x:row>
    <x:row r="214">
      <x:c r="A214" s="8" t="str">
        <x:v>EA-00213</x:v>
      </x:c>
      <x:c r="B214" s="9" t="n">
        <x:v>7</x:v>
      </x:c>
      <x:c r="C214" s="10" t="n">
        <x:v>303.4</x:v>
      </x:c>
      <x:c r="D214" s="11" t="n">
        <x:v>0.02</x:v>
      </x:c>
      <x:c r="E214" s="10" t="n">
        <x:v>8.45</x:v>
      </x:c>
      <x:c r="F214" s="10" t="n">
        <x:v>9</x:v>
      </x:c>
      <x:c r="G214" s="11" t="n">
        <x:v>0.034999999999999996</x:v>
      </x:c>
      <x:c r="H214" s="12" t="str">
        <x:v>East</x:v>
      </x:c>
      <x:c r="I214" s="10" t="n">
        <x:f>B214*C214*(1-D214)*(1-G214)-B214*E214-F214</x:f>
        <x:v>1940.3276599999995</x:v>
      </x:c>
      <x:c r="J214" s="12" t="str">
        <x:v>standard</x:v>
      </x:c>
    </x:row>
    <x:row r="215">
      <x:c r="A215" s="8" t="str">
        <x:v>EA-00214</x:v>
      </x:c>
      <x:c r="B215" s="9" t="n">
        <x:v>98</x:v>
      </x:c>
      <x:c r="C215" s="10" t="n">
        <x:v>226.9</x:v>
      </x:c>
      <x:c r="D215" s="11" t="n">
        <x:v>0.02</x:v>
      </x:c>
      <x:c r="E215" s="10" t="n">
        <x:v>58.1</x:v>
      </x:c>
      <x:c r="F215" s="10" t="n">
        <x:v>17</x:v>
      </x:c>
      <x:c r="G215" s="11" t="n">
        <x:v>0.05</x:v>
      </x:c>
      <x:c r="H215" s="12" t="str">
        <x:v>East</x:v>
      </x:c>
      <x:c r="I215" s="10" t="n">
        <x:f>B215*C215*(1-D215)*(1-G215)-B215*E215-F215</x:f>
        <x:v>14991.102199999998</x:v>
      </x:c>
      <x:c r="J215" s="12" t="str">
        <x:v>standard</x:v>
      </x:c>
    </x:row>
    <x:row r="216">
      <x:c r="A216" s="8" t="str">
        <x:v>EA-00215</x:v>
      </x:c>
      <x:c r="B216" s="9" t="n">
        <x:v>66</x:v>
      </x:c>
      <x:c r="C216" s="10" t="n">
        <x:v>311</x:v>
      </x:c>
      <x:c r="D216" s="11" t="n">
        <x:v>0.01</x:v>
      </x:c>
      <x:c r="E216" s="10" t="n">
        <x:v>126.7</x:v>
      </x:c>
      <x:c r="F216" s="10" t="n">
        <x:v>10</x:v>
      </x:c>
      <x:c r="G216" s="11" t="n">
        <x:v>0.045</x:v>
      </x:c>
      <x:c r="H216" s="12" t="str">
        <x:v>East</x:v>
      </x:c>
      <x:c r="I216" s="10" t="n">
        <x:f>B216*C216*(1-D216)*(1-G216)-B216*E216-F216</x:f>
        <x:v>11034.1067</x:v>
      </x:c>
      <x:c r="J216" s="12" t="str">
        <x:v>standard</x:v>
      </x:c>
    </x:row>
    <x:row r="217">
      <x:c r="A217" s="8" t="str">
        <x:v>EA-00216</x:v>
      </x:c>
      <x:c r="B217" s="9" t="n">
        <x:v>12</x:v>
      </x:c>
      <x:c r="C217" s="10" t="n">
        <x:v>24.7</x:v>
      </x:c>
      <x:c r="D217" s="11" t="n">
        <x:v>0</x:v>
      </x:c>
      <x:c r="E217" s="10" t="n">
        <x:v>123.95</x:v>
      </x:c>
      <x:c r="F217" s="10" t="n">
        <x:v>11</x:v>
      </x:c>
      <x:c r="G217" s="11" t="n">
        <x:v>0.03</x:v>
      </x:c>
      <x:c r="H217" s="12" t="str">
        <x:v>East</x:v>
      </x:c>
      <x:c r="I217" s="10" t="n">
        <x:f>B217*C217*(1-D217)*(1-G217)-B217*E217-F217</x:f>
        <x:v>-1210.892</x:v>
      </x:c>
      <x:c r="J217" s="12" t="str">
        <x:v>standard</x:v>
      </x:c>
    </x:row>
    <x:row r="218">
      <x:c r="A218" s="8" t="str">
        <x:v>EA-00217</x:v>
      </x:c>
      <x:c r="B218" s="9" t="n">
        <x:v>49</x:v>
      </x:c>
      <x:c r="C218" s="10" t="n">
        <x:v>275.5</x:v>
      </x:c>
      <x:c r="D218" s="11" t="n">
        <x:v>0.06</x:v>
      </x:c>
      <x:c r="E218" s="10" t="n">
        <x:v>46.85</x:v>
      </x:c>
      <x:c r="F218" s="10" t="n">
        <x:v>11</x:v>
      </x:c>
      <x:c r="G218" s="11" t="n">
        <x:v>0.04</x:v>
      </x:c>
      <x:c r="H218" s="12" t="str">
        <x:v>East</x:v>
      </x:c>
      <x:c r="I218" s="10" t="n">
        <x:f>B218*C218*(1-D218)*(1-G218)-B218*E218-F218</x:f>
        <x:v>9875.298799999999</x:v>
      </x:c>
      <x:c r="J218" s="12" t="str">
        <x:v>standard</x:v>
      </x:c>
    </x:row>
    <x:row r="219">
      <x:c r="A219" s="8" t="str">
        <x:v>EA-00218</x:v>
      </x:c>
      <x:c r="B219" s="9" t="n">
        <x:v>88</x:v>
      </x:c>
      <x:c r="C219" s="10" t="n">
        <x:v>148</x:v>
      </x:c>
      <x:c r="D219" s="11" t="n">
        <x:v>0.04</x:v>
      </x:c>
      <x:c r="E219" s="10" t="n">
        <x:v>23.1</x:v>
      </x:c>
      <x:c r="F219" s="10" t="n">
        <x:v>12</x:v>
      </x:c>
      <x:c r="G219" s="11" t="n">
        <x:v>0.05</x:v>
      </x:c>
      <x:c r="H219" s="12" t="str">
        <x:v>East</x:v>
      </x:c>
      <x:c r="I219" s="10" t="n">
        <x:f>B219*C219*(1-D219)*(1-G219)-B219*E219-F219</x:f>
        <x:v>9833.088</x:v>
      </x:c>
      <x:c r="J219" s="12" t="str">
        <x:v>standard</x:v>
      </x:c>
    </x:row>
    <x:row r="220">
      <x:c r="A220" s="8" t="str">
        <x:v>EA-00219</x:v>
      </x:c>
      <x:c r="B220" s="9" t="n">
        <x:v>81</x:v>
      </x:c>
      <x:c r="C220" s="10" t="n">
        <x:v>34.5</x:v>
      </x:c>
      <x:c r="D220" s="11" t="n">
        <x:v>0.02</x:v>
      </x:c>
      <x:c r="E220" s="10" t="n">
        <x:v>65.15</x:v>
      </x:c>
      <x:c r="F220" s="10" t="n">
        <x:v>14</x:v>
      </x:c>
      <x:c r="G220" s="11" t="n">
        <x:v>0.04</x:v>
      </x:c>
      <x:c r="H220" s="12" t="str">
        <x:v>East</x:v>
      </x:c>
      <x:c r="I220" s="10" t="n">
        <x:f>B220*C220*(1-D220)*(1-G220)-B220*E220-F220</x:f>
        <x:v>-2662.0844000000006</x:v>
      </x:c>
      <x:c r="J220" s="12" t="str">
        <x:v>standard</x:v>
      </x:c>
    </x:row>
    <x:row r="221">
      <x:c r="A221" s="8" t="str">
        <x:v>EA-00220</x:v>
      </x:c>
      <x:c r="B221" s="9" t="n">
        <x:v>11</x:v>
      </x:c>
      <x:c r="C221" s="10" t="n">
        <x:v>97.8</x:v>
      </x:c>
      <x:c r="D221" s="11" t="n">
        <x:v>0.04</x:v>
      </x:c>
      <x:c r="E221" s="10" t="n">
        <x:v>15.35</x:v>
      </x:c>
      <x:c r="F221" s="10" t="n">
        <x:v>6</x:v>
      </x:c>
      <x:c r="G221" s="11" t="n">
        <x:v>0.034999999999999996</x:v>
      </x:c>
      <x:c r="H221" s="12" t="str">
        <x:v>East</x:v>
      </x:c>
      <x:c r="I221" s="10" t="n">
        <x:f>B221*C221*(1-D221)*(1-G221)-B221*E221-F221</x:f>
        <x:v>821.77112</x:v>
      </x:c>
      <x:c r="J221" s="12" t="str">
        <x:v>standard</x:v>
      </x:c>
    </x:row>
    <x:row r="222">
      <x:c r="A222" s="8" t="str">
        <x:v>EA-00221</x:v>
      </x:c>
      <x:c r="B222" s="9" t="n">
        <x:v>46</x:v>
      </x:c>
      <x:c r="C222" s="10" t="n">
        <x:v>345.8</x:v>
      </x:c>
      <x:c r="D222" s="11" t="n">
        <x:v>0.03</x:v>
      </x:c>
      <x:c r="E222" s="10" t="n">
        <x:v>29.65</x:v>
      </x:c>
      <x:c r="F222" s="10" t="n">
        <x:v>13</x:v>
      </x:c>
      <x:c r="G222" s="11" t="n">
        <x:v>0.045</x:v>
      </x:c>
      <x:c r="H222" s="12" t="str">
        <x:v>East</x:v>
      </x:c>
      <x:c r="I222" s="10" t="n">
        <x:f>B222*C222*(1-D222)*(1-G222)-B222*E222-F222</x:f>
        <x:v>13358.36418</x:v>
      </x:c>
      <x:c r="J222" s="12" t="str">
        <x:v>standard</x:v>
      </x:c>
    </x:row>
    <x:row r="223">
      <x:c r="A223" s="8" t="str">
        <x:v>EA-00222</x:v>
      </x:c>
      <x:c r="B223" s="9" t="n">
        <x:v>67</x:v>
      </x:c>
      <x:c r="C223" s="10" t="n">
        <x:v>362.6</x:v>
      </x:c>
      <x:c r="D223" s="11" t="n">
        <x:v>0.01</x:v>
      </x:c>
      <x:c r="E223" s="10" t="n">
        <x:v>60.05</x:v>
      </x:c>
      <x:c r="F223" s="10" t="n">
        <x:v>17</x:v>
      </x:c>
      <x:c r="G223" s="11" t="n">
        <x:v>0.045</x:v>
      </x:c>
      <x:c r="H223" s="12" t="str">
        <x:v>East</x:v>
      </x:c>
      <x:c r="I223" s="10" t="n">
        <x:f>B223*C223*(1-D223)*(1-G223)-B223*E223-F223</x:f>
        <x:v>18928.601390000003</x:v>
      </x:c>
      <x:c r="J223" s="12" t="str">
        <x:v>standard</x:v>
      </x:c>
    </x:row>
    <x:row r="224">
      <x:c r="A224" s="8" t="str">
        <x:v>EA-00223</x:v>
      </x:c>
      <x:c r="B224" s="9" t="n">
        <x:v>24</x:v>
      </x:c>
      <x:c r="C224" s="10" t="n">
        <x:v>152.8</x:v>
      </x:c>
      <x:c r="D224" s="11" t="n">
        <x:v>0.01</x:v>
      </x:c>
      <x:c r="E224" s="10" t="n">
        <x:v>121.5</x:v>
      </x:c>
      <x:c r="F224" s="10" t="n">
        <x:v>20</x:v>
      </x:c>
      <x:c r="G224" s="11" t="n">
        <x:v>0.04</x:v>
      </x:c>
      <x:c r="H224" s="12" t="str">
        <x:v>East</x:v>
      </x:c>
      <x:c r="I224" s="10" t="n">
        <x:f>B224*C224*(1-D224)*(1-G224)-B224*E224-F224</x:f>
        <x:v>549.3068800000001</x:v>
      </x:c>
      <x:c r="J224" s="12" t="str">
        <x:v>standard</x:v>
      </x:c>
    </x:row>
    <x:row r="225">
      <x:c r="A225" s="8" t="str">
        <x:v>EA-00224</x:v>
      </x:c>
      <x:c r="B225" s="9" t="n">
        <x:v>50</x:v>
      </x:c>
      <x:c r="C225" s="10" t="n">
        <x:v>177.3</x:v>
      </x:c>
      <x:c r="D225" s="11" t="n">
        <x:v>0.05</x:v>
      </x:c>
      <x:c r="E225" s="10" t="n">
        <x:v>14.4</x:v>
      </x:c>
      <x:c r="F225" s="10" t="n">
        <x:v>5</x:v>
      </x:c>
      <x:c r="G225" s="11" t="n">
        <x:v>0.03</x:v>
      </x:c>
      <x:c r="H225" s="12" t="str">
        <x:v>East</x:v>
      </x:c>
      <x:c r="I225" s="10" t="n">
        <x:f>B225*C225*(1-D225)*(1-G225)-B225*E225-F225</x:f>
        <x:v>7444.0975</x:v>
      </x:c>
      <x:c r="J225" s="12" t="str">
        <x:v>standard</x:v>
      </x:c>
    </x:row>
    <x:row r="226">
      <x:c r="A226" s="8" t="str">
        <x:v>EA-00225</x:v>
      </x:c>
      <x:c r="B226" s="9" t="n">
        <x:v>61</x:v>
      </x:c>
      <x:c r="C226" s="10" t="n">
        <x:v>97.2</x:v>
      </x:c>
      <x:c r="D226" s="11" t="n">
        <x:v>0.06</x:v>
      </x:c>
      <x:c r="E226" s="10" t="n">
        <x:v>93.4</x:v>
      </x:c>
      <x:c r="F226" s="10" t="n">
        <x:v>5</x:v>
      </x:c>
      <x:c r="G226" s="11" t="n">
        <x:v>0.04</x:v>
      </x:c>
      <x:c r="H226" s="12" t="str">
        <x:v>East</x:v>
      </x:c>
      <x:c r="I226" s="10" t="n">
        <x:f>B226*C226*(1-D226)*(1-G226)-B226*E226-F226</x:f>
        <x:v>-351.88992000000144</x:v>
      </x:c>
      <x:c r="J226" s="12" t="str">
        <x:v>standard</x:v>
      </x:c>
    </x:row>
    <x:row r="227">
      <x:c r="A227" s="8" t="str">
        <x:v>EA-00226</x:v>
      </x:c>
      <x:c r="B227" s="9" t="n">
        <x:v>77</x:v>
      </x:c>
      <x:c r="C227" s="10" t="n">
        <x:v>69.1</x:v>
      </x:c>
      <x:c r="D227" s="11" t="n">
        <x:v>0.05</x:v>
      </x:c>
      <x:c r="E227" s="10" t="n">
        <x:v>50.7</x:v>
      </x:c>
      <x:c r="F227" s="10" t="n">
        <x:v>9</x:v>
      </x:c>
      <x:c r="G227" s="11" t="n">
        <x:v>0.03</x:v>
      </x:c>
      <x:c r="H227" s="12" t="str">
        <x:v>East</x:v>
      </x:c>
      <x:c r="I227" s="10" t="n">
        <x:f>B227*C227*(1-D227)*(1-G227)-B227*E227-F227</x:f>
        <x:v>990.1250500000001</x:v>
      </x:c>
      <x:c r="J227" s="12" t="str">
        <x:v>standard</x:v>
      </x:c>
    </x:row>
    <x:row r="228">
      <x:c r="A228" s="8" t="str">
        <x:v>EA-00227</x:v>
      </x:c>
      <x:c r="B228" s="9" t="n">
        <x:v>25</x:v>
      </x:c>
      <x:c r="C228" s="10" t="n">
        <x:v>268.1</x:v>
      </x:c>
      <x:c r="D228" s="11" t="n">
        <x:v>0</x:v>
      </x:c>
      <x:c r="E228" s="10" t="n">
        <x:v>49.95</x:v>
      </x:c>
      <x:c r="F228" s="10" t="n">
        <x:v>12</x:v>
      </x:c>
      <x:c r="G228" s="11" t="n">
        <x:v>0.045</x:v>
      </x:c>
      <x:c r="H228" s="12" t="str">
        <x:v>East</x:v>
      </x:c>
      <x:c r="I228" s="10" t="n">
        <x:f>B228*C228*(1-D228)*(1-G228)-B228*E228-F228</x:f>
        <x:v>5140.137500000001</x:v>
      </x:c>
      <x:c r="J228" s="12" t="str">
        <x:v>standard</x:v>
      </x:c>
    </x:row>
    <x:row r="229">
      <x:c r="A229" s="8" t="str">
        <x:v>EA-00228</x:v>
      </x:c>
      <x:c r="B229" s="9" t="n">
        <x:v>71</x:v>
      </x:c>
      <x:c r="C229" s="10" t="n">
        <x:v>86.1</x:v>
      </x:c>
      <x:c r="D229" s="11" t="n">
        <x:v>0.01</x:v>
      </x:c>
      <x:c r="E229" s="10" t="n">
        <x:v>10.7</x:v>
      </x:c>
      <x:c r="F229" s="10" t="n">
        <x:v>20</x:v>
      </x:c>
      <x:c r="G229" s="11" t="n">
        <x:v>0.045</x:v>
      </x:c>
      <x:c r="H229" s="12" t="str">
        <x:v>East</x:v>
      </x:c>
      <x:c r="I229" s="10" t="n">
        <x:f>B229*C229*(1-D229)*(1-G229)-B229*E229-F229</x:f>
        <x:v>4999.930394999999</x:v>
      </x:c>
      <x:c r="J229" s="12" t="str">
        <x:v>standard</x:v>
      </x:c>
    </x:row>
    <x:row r="230">
      <x:c r="A230" s="8" t="str">
        <x:v>EA-00229</x:v>
      </x:c>
      <x:c r="B230" s="9" t="n">
        <x:v>50</x:v>
      </x:c>
      <x:c r="C230" s="10" t="n">
        <x:v>351.6</x:v>
      </x:c>
      <x:c r="D230" s="11" t="n">
        <x:v>0</x:v>
      </x:c>
      <x:c r="E230" s="10" t="n">
        <x:v>35.7</x:v>
      </x:c>
      <x:c r="F230" s="10" t="n">
        <x:v>11</x:v>
      </x:c>
      <x:c r="G230" s="11" t="n">
        <x:v>0.045</x:v>
      </x:c>
      <x:c r="H230" s="12" t="str">
        <x:v>East</x:v>
      </x:c>
      <x:c r="I230" s="10" t="n">
        <x:f>B230*C230*(1-D230)*(1-G230)-B230*E230-F230</x:f>
        <x:v>14992.899999999998</x:v>
      </x:c>
      <x:c r="J230" s="12" t="str">
        <x:v>standard</x:v>
      </x:c>
    </x:row>
    <x:row r="231">
      <x:c r="A231" s="8" t="str">
        <x:v>EA-00230</x:v>
      </x:c>
      <x:c r="B231" s="9" t="n">
        <x:v>5</x:v>
      </x:c>
      <x:c r="C231" s="10" t="n">
        <x:v>429.8</x:v>
      </x:c>
      <x:c r="D231" s="11" t="n">
        <x:v>0.07</x:v>
      </x:c>
      <x:c r="E231" s="10" t="n">
        <x:v>69.95</x:v>
      </x:c>
      <x:c r="F231" s="10" t="n">
        <x:v>6</x:v>
      </x:c>
      <x:c r="G231" s="11" t="n">
        <x:v>0.03</x:v>
      </x:c>
      <x:c r="H231" s="12" t="str">
        <x:v>East</x:v>
      </x:c>
      <x:c r="I231" s="10" t="n">
        <x:f>B231*C231*(1-D231)*(1-G231)-B231*E231-F231</x:f>
        <x:v>1582.8628999999999</x:v>
      </x:c>
      <x:c r="J231" s="12" t="str">
        <x:v>standard</x:v>
      </x:c>
    </x:row>
    <x:row r="232">
      <x:c r="A232" s="8" t="str">
        <x:v>EA-00231</x:v>
      </x:c>
      <x:c r="B232" s="9" t="n">
        <x:v>10</x:v>
      </x:c>
      <x:c r="C232" s="10" t="n">
        <x:v>261.1</x:v>
      </x:c>
      <x:c r="D232" s="11" t="n">
        <x:v>0.06</x:v>
      </x:c>
      <x:c r="E232" s="10" t="n">
        <x:v>103.75</x:v>
      </x:c>
      <x:c r="F232" s="10" t="n">
        <x:v>7</x:v>
      </x:c>
      <x:c r="G232" s="11" t="n">
        <x:v>0.04</x:v>
      </x:c>
      <x:c r="H232" s="12" t="str">
        <x:v>East</x:v>
      </x:c>
      <x:c r="I232" s="10" t="n">
        <x:f>B232*C232*(1-D232)*(1-G232)-B232*E232-F232</x:f>
        <x:v>1311.6663999999996</x:v>
      </x:c>
      <x:c r="J232" s="12" t="str">
        <x:v>standard</x:v>
      </x:c>
    </x:row>
    <x:row r="233">
      <x:c r="A233" s="8" t="str">
        <x:v>EA-00232</x:v>
      </x:c>
      <x:c r="B233" s="9" t="n">
        <x:v>51</x:v>
      </x:c>
      <x:c r="C233" s="10" t="n">
        <x:v>162.4</x:v>
      </x:c>
      <x:c r="D233" s="11" t="n">
        <x:v>0.02</x:v>
      </x:c>
      <x:c r="E233" s="10" t="n">
        <x:v>86.15</x:v>
      </x:c>
      <x:c r="F233" s="10" t="n">
        <x:v>14</x:v>
      </x:c>
      <x:c r="G233" s="11" t="n">
        <x:v>0.045</x:v>
      </x:c>
      <x:c r="H233" s="12" t="str">
        <x:v>East</x:v>
      </x:c>
      <x:c r="I233" s="10" t="n">
        <x:f>B233*C233*(1-D233)*(1-G233)-B233*E233-F233</x:f>
        <x:v>3343.8481599999986</x:v>
      </x:c>
      <x:c r="J233" s="12" t="str">
        <x:v>standard</x:v>
      </x:c>
    </x:row>
    <x:row r="234">
      <x:c r="A234" s="8" t="str">
        <x:v>EA-00233</x:v>
      </x:c>
      <x:c r="B234" s="9" t="n">
        <x:v>54</x:v>
      </x:c>
      <x:c r="C234" s="10" t="n">
        <x:v>287.9</x:v>
      </x:c>
      <x:c r="D234" s="11" t="n">
        <x:v>0.02</x:v>
      </x:c>
      <x:c r="E234" s="10" t="n">
        <x:v>25.85</x:v>
      </x:c>
      <x:c r="F234" s="10" t="n">
        <x:v>11</x:v>
      </x:c>
      <x:c r="G234" s="11" t="n">
        <x:v>0.03</x:v>
      </x:c>
      <x:c r="H234" s="12" t="str">
        <x:v>East</x:v>
      </x:c>
      <x:c r="I234" s="10" t="n">
        <x:f>B234*C234*(1-D234)*(1-G234)-B234*E234-F234</x:f>
        <x:v>13371.697959999998</x:v>
      </x:c>
      <x:c r="J234" s="12" t="str">
        <x:v>standard</x:v>
      </x:c>
    </x:row>
    <x:row r="235">
      <x:c r="A235" s="8" t="str">
        <x:v>EA-00234</x:v>
      </x:c>
      <x:c r="B235" s="9" t="n">
        <x:v>63</x:v>
      </x:c>
      <x:c r="C235" s="10" t="n">
        <x:v>241.1</x:v>
      </x:c>
      <x:c r="D235" s="11" t="n">
        <x:v>0.07</x:v>
      </x:c>
      <x:c r="E235" s="10" t="n">
        <x:v>30.25</x:v>
      </x:c>
      <x:c r="F235" s="10" t="n">
        <x:v>13</x:v>
      </x:c>
      <x:c r="G235" s="11" t="n">
        <x:v>0.04</x:v>
      </x:c>
      <x:c r="H235" s="12" t="str">
        <x:v>East</x:v>
      </x:c>
      <x:c r="I235" s="10" t="n">
        <x:f>B235*C235*(1-D235)*(1-G235)-B235*E235-F235</x:f>
        <x:v>11642.257039999999</x:v>
      </x:c>
      <x:c r="J235" s="12" t="str">
        <x:v>standard</x:v>
      </x:c>
    </x:row>
    <x:row r="236">
      <x:c r="A236" s="8" t="str">
        <x:v>EA-00235</x:v>
      </x:c>
      <x:c r="B236" s="9" t="n">
        <x:v>87</x:v>
      </x:c>
      <x:c r="C236" s="10" t="n">
        <x:v>287</x:v>
      </x:c>
      <x:c r="D236" s="11" t="n">
        <x:v>0</x:v>
      </x:c>
      <x:c r="E236" s="10" t="n">
        <x:v>73.85</x:v>
      </x:c>
      <x:c r="F236" s="10" t="n">
        <x:v>16</x:v>
      </x:c>
      <x:c r="G236" s="11" t="n">
        <x:v>0.034999999999999996</x:v>
      </x:c>
      <x:c r="H236" s="12" t="str">
        <x:v>East</x:v>
      </x:c>
      <x:c r="I236" s="10" t="n">
        <x:f>B236*C236*(1-D236)*(1-G236)-B236*E236-F236</x:f>
        <x:v>17654.135</x:v>
      </x:c>
      <x:c r="J236" s="12" t="str">
        <x:v>standard</x:v>
      </x:c>
    </x:row>
    <x:row r="237">
      <x:c r="A237" s="8" t="str">
        <x:v>EA-00236</x:v>
      </x:c>
      <x:c r="B237" s="9" t="n">
        <x:v>7</x:v>
      </x:c>
      <x:c r="C237" s="10" t="n">
        <x:v>302.4</x:v>
      </x:c>
      <x:c r="D237" s="11" t="n">
        <x:v>0.02</x:v>
      </x:c>
      <x:c r="E237" s="10" t="n">
        <x:v>46</x:v>
      </x:c>
      <x:c r="F237" s="10" t="n">
        <x:v>5</x:v>
      </x:c>
      <x:c r="G237" s="11" t="n">
        <x:v>0.034999999999999996</x:v>
      </x:c>
      <x:c r="H237" s="12" t="str">
        <x:v>East</x:v>
      </x:c>
      <x:c r="I237" s="10" t="n">
        <x:f>B237*C237*(1-D237)*(1-G237)-B237*E237-F237</x:f>
        <x:v>1674.8577599999994</x:v>
      </x:c>
      <x:c r="J237" s="12" t="str">
        <x:v>standard</x:v>
      </x:c>
    </x:row>
    <x:row r="238">
      <x:c r="A238" s="8" t="str">
        <x:v>EA-00237</x:v>
      </x:c>
      <x:c r="B238" s="9" t="n">
        <x:v>9</x:v>
      </x:c>
      <x:c r="C238" s="10" t="n">
        <x:v>318.2</x:v>
      </x:c>
      <x:c r="D238" s="11" t="n">
        <x:v>0.02</x:v>
      </x:c>
      <x:c r="E238" s="10" t="n">
        <x:v>13.95</x:v>
      </x:c>
      <x:c r="F238" s="10" t="n">
        <x:v>20</x:v>
      </x:c>
      <x:c r="G238" s="11" t="n">
        <x:v>0.045</x:v>
      </x:c>
      <x:c r="H238" s="12" t="str">
        <x:v>East</x:v>
      </x:c>
      <x:c r="I238" s="10" t="n">
        <x:f>B238*C238*(1-D238)*(1-G238)-B238*E238-F238</x:f>
        <x:v>2534.6804199999997</x:v>
      </x:c>
      <x:c r="J238" s="12" t="str">
        <x:v>standard</x:v>
      </x:c>
    </x:row>
    <x:row r="239">
      <x:c r="A239" s="8" t="str">
        <x:v>EA-00238</x:v>
      </x:c>
      <x:c r="B239" s="9" t="n">
        <x:v>22</x:v>
      </x:c>
      <x:c r="C239" s="10" t="n">
        <x:v>258.3</x:v>
      </x:c>
      <x:c r="D239" s="11" t="n">
        <x:v>0.07</x:v>
      </x:c>
      <x:c r="E239" s="10" t="n">
        <x:v>45.15</x:v>
      </x:c>
      <x:c r="F239" s="10" t="n">
        <x:v>4</x:v>
      </x:c>
      <x:c r="G239" s="11" t="n">
        <x:v>0.03</x:v>
      </x:c>
      <x:c r="H239" s="12" t="str">
        <x:v>East</x:v>
      </x:c>
      <x:c r="I239" s="10" t="n">
        <x:f>B239*C239*(1-D239)*(1-G239)-B239*E239-F239</x:f>
        <x:v>4128.97346</x:v>
      </x:c>
      <x:c r="J239" s="12" t="str">
        <x:v>standard</x:v>
      </x:c>
    </x:row>
    <x:row r="240">
      <x:c r="A240" s="8" t="str">
        <x:v>EA-00239</x:v>
      </x:c>
      <x:c r="B240" s="9" t="n">
        <x:v>66</x:v>
      </x:c>
      <x:c r="C240" s="10" t="n">
        <x:v>302.4</x:v>
      </x:c>
      <x:c r="D240" s="11" t="n">
        <x:v>0.01</x:v>
      </x:c>
      <x:c r="E240" s="10" t="n">
        <x:v>127</x:v>
      </x:c>
      <x:c r="F240" s="10" t="n">
        <x:v>10</x:v>
      </x:c>
      <x:c r="G240" s="11" t="n">
        <x:v>0.045</x:v>
      </x:c>
      <x:c r="H240" s="12" t="str">
        <x:v>East</x:v>
      </x:c>
      <x:c r="I240" s="10" t="n">
        <x:f>B240*C240*(1-D240)*(1-G240)-B240*E240-F240</x:f>
        <x:v>10477.669279999998</x:v>
      </x:c>
      <x:c r="J240" s="12" t="str">
        <x:v>standard</x:v>
      </x:c>
    </x:row>
    <x:row r="241">
      <x:c r="A241" s="8" t="str">
        <x:v>EA-00240</x:v>
      </x:c>
      <x:c r="B241" s="9" t="n">
        <x:v>86</x:v>
      </x:c>
      <x:c r="C241" s="10" t="n">
        <x:v>440.2</x:v>
      </x:c>
      <x:c r="D241" s="11" t="n">
        <x:v>0.07</x:v>
      </x:c>
      <x:c r="E241" s="10" t="n">
        <x:v>9.8</x:v>
      </x:c>
      <x:c r="F241" s="10" t="n">
        <x:v>20</x:v>
      </x:c>
      <x:c r="G241" s="11" t="n">
        <x:v>0.045</x:v>
      </x:c>
      <x:c r="H241" s="12" t="str">
        <x:v>East</x:v>
      </x:c>
      <x:c r="I241" s="10" t="n">
        <x:f>B241*C241*(1-D241)*(1-G241)-B241*E241-F241</x:f>
        <x:v>32760.072179999996</x:v>
      </x:c>
      <x:c r="J241" s="12" t="str">
        <x:v>standard</x:v>
      </x:c>
    </x:row>
    <x:row r="242">
      <x:c r="A242" s="8" t="str">
        <x:v>EA-00241</x:v>
      </x:c>
      <x:c r="B242" s="9" t="n">
        <x:v>31</x:v>
      </x:c>
      <x:c r="C242" s="10" t="n">
        <x:v>179.3</x:v>
      </x:c>
      <x:c r="D242" s="11" t="n">
        <x:v>0.02</x:v>
      </x:c>
      <x:c r="E242" s="10" t="n">
        <x:v>84.95</x:v>
      </x:c>
      <x:c r="F242" s="10" t="n">
        <x:v>13</x:v>
      </x:c>
      <x:c r="G242" s="11" t="n">
        <x:v>0.045</x:v>
      </x:c>
      <x:c r="H242" s="12" t="str">
        <x:v>East</x:v>
      </x:c>
      <x:c r="I242" s="10" t="n">
        <x:f>B242*C242*(1-D242)*(1-G242)-B242*E242-F242</x:f>
        <x:v>2555.5629699999995</x:v>
      </x:c>
      <x:c r="J242" s="12" t="str">
        <x:v>standard</x:v>
      </x:c>
    </x:row>
    <x:row r="243">
      <x:c r="A243" s="8" t="str">
        <x:v>EA-00242</x:v>
      </x:c>
      <x:c r="B243" s="9" t="n">
        <x:v>73</x:v>
      </x:c>
      <x:c r="C243" s="10" t="n">
        <x:v>314.9</x:v>
      </x:c>
      <x:c r="D243" s="11" t="n">
        <x:v>0.01</x:v>
      </x:c>
      <x:c r="E243" s="10" t="n">
        <x:v>60.7</x:v>
      </x:c>
      <x:c r="F243" s="10" t="n">
        <x:v>10</x:v>
      </x:c>
      <x:c r="G243" s="11" t="n">
        <x:v>0.04</x:v>
      </x:c>
      <x:c r="H243" s="12" t="str">
        <x:v>East</x:v>
      </x:c>
      <x:c r="I243" s="10" t="n">
        <x:f>B243*C243*(1-D243)*(1-G243)-B243*E243-F243</x:f>
        <x:v>17406.410079999994</x:v>
      </x:c>
      <x:c r="J243" s="12" t="str">
        <x:v>standard</x:v>
      </x:c>
    </x:row>
    <x:row r="244">
      <x:c r="A244" s="8" t="str">
        <x:v>EA-00243</x:v>
      </x:c>
      <x:c r="B244" s="9" t="n">
        <x:v>33</x:v>
      </x:c>
      <x:c r="C244" s="10" t="n">
        <x:v>57.6</x:v>
      </x:c>
      <x:c r="D244" s="11" t="n">
        <x:v>0</x:v>
      </x:c>
      <x:c r="E244" s="10" t="n">
        <x:v>88.9</x:v>
      </x:c>
      <x:c r="F244" s="10" t="n">
        <x:v>10</x:v>
      </x:c>
      <x:c r="G244" s="11" t="n">
        <x:v>0.034999999999999996</x:v>
      </x:c>
      <x:c r="H244" s="12" t="str">
        <x:v>East</x:v>
      </x:c>
      <x:c r="I244" s="10" t="n">
        <x:f>B244*C244*(1-D244)*(1-G244)-B244*E244-F244</x:f>
        <x:v>-1109.4280000000003</x:v>
      </x:c>
      <x:c r="J244" s="12" t="str">
        <x:v>standard</x:v>
      </x:c>
    </x:row>
    <x:row r="245">
      <x:c r="A245" s="8" t="str">
        <x:v>EA-00244</x:v>
      </x:c>
      <x:c r="B245" s="9" t="n">
        <x:v>92</x:v>
      </x:c>
      <x:c r="C245" s="10" t="n">
        <x:v>67</x:v>
      </x:c>
      <x:c r="D245" s="11" t="n">
        <x:v>0.04</x:v>
      </x:c>
      <x:c r="E245" s="10" t="n">
        <x:v>49.5</x:v>
      </x:c>
      <x:c r="F245" s="10" t="n">
        <x:v>17</x:v>
      </x:c>
      <x:c r="G245" s="11" t="n">
        <x:v>0.03</x:v>
      </x:c>
      <x:c r="H245" s="12" t="str">
        <x:v>East</x:v>
      </x:c>
      <x:c r="I245" s="10" t="n">
        <x:f>B245*C245*(1-D245)*(1-G245)-B245*E245-F245</x:f>
        <x:v>1168.916799999999</x:v>
      </x:c>
      <x:c r="J245" s="12" t="str">
        <x:v>standard</x:v>
      </x:c>
    </x:row>
    <x:row r="246">
      <x:c r="A246" s="8" t="str">
        <x:v>EA-00245</x:v>
      </x:c>
      <x:c r="B246" s="9" t="n">
        <x:v>33</x:v>
      </x:c>
      <x:c r="C246" s="10" t="n">
        <x:v>360.2</x:v>
      </x:c>
      <x:c r="D246" s="11" t="n">
        <x:v>0.04</x:v>
      </x:c>
      <x:c r="E246" s="10" t="n">
        <x:v>102.7</x:v>
      </x:c>
      <x:c r="F246" s="10" t="n">
        <x:v>11</x:v>
      </x:c>
      <x:c r="G246" s="11" t="n">
        <x:v>0.04</x:v>
      </x:c>
      <x:c r="H246" s="12" t="str">
        <x:v>East</x:v>
      </x:c>
      <x:c r="I246" s="10" t="n">
        <x:f>B246*C246*(1-D246)*(1-G246)-B246*E246-F246</x:f>
        <x:v>7554.590559999999</x:v>
      </x:c>
      <x:c r="J246" s="12" t="str">
        <x:v>standard</x:v>
      </x:c>
    </x:row>
    <x:row r="247">
      <x:c r="A247" s="8" t="str">
        <x:v>EA-00246</x:v>
      </x:c>
      <x:c r="B247" s="9" t="n">
        <x:v>63</x:v>
      </x:c>
      <x:c r="C247" s="10" t="n">
        <x:v>279.3</x:v>
      </x:c>
      <x:c r="D247" s="11" t="n">
        <x:v>0.02</x:v>
      </x:c>
      <x:c r="E247" s="10" t="n">
        <x:v>100.15</x:v>
      </x:c>
      <x:c r="F247" s="10" t="n">
        <x:v>15</x:v>
      </x:c>
      <x:c r="G247" s="11" t="n">
        <x:v>0.045</x:v>
      </x:c>
      <x:c r="H247" s="12" t="str">
        <x:v>East</x:v>
      </x:c>
      <x:c r="I247" s="10" t="n">
        <x:f>B247*C247*(1-D247)*(1-G247)-B247*E247-F247</x:f>
        <x:v>10143.552809999997</x:v>
      </x:c>
      <x:c r="J247" s="12" t="str">
        <x:v>standard</x:v>
      </x:c>
    </x:row>
    <x:row r="248">
      <x:c r="A248" s="8" t="str">
        <x:v>EA-00247</x:v>
      </x:c>
      <x:c r="B248" s="9" t="n">
        <x:v>66</x:v>
      </x:c>
      <x:c r="C248" s="10" t="n">
        <x:v>60.3</x:v>
      </x:c>
      <x:c r="D248" s="11" t="n">
        <x:v>0.04</x:v>
      </x:c>
      <x:c r="E248" s="10" t="n">
        <x:v>38</x:v>
      </x:c>
      <x:c r="F248" s="10" t="n">
        <x:v>15</x:v>
      </x:c>
      <x:c r="G248" s="11" t="n">
        <x:v>0.03</x:v>
      </x:c>
      <x:c r="H248" s="12" t="str">
        <x:v>East</x:v>
      </x:c>
      <x:c r="I248" s="10" t="n">
        <x:f>B248*C248*(1-D248)*(1-G248)-B248*E248-F248</x:f>
        <x:v>1182.9897599999995</x:v>
      </x:c>
      <x:c r="J248" s="12" t="str">
        <x:v>standard</x:v>
      </x:c>
    </x:row>
    <x:row r="249">
      <x:c r="A249" s="8" t="str">
        <x:v>EA-00248</x:v>
      </x:c>
      <x:c r="B249" s="9" t="n">
        <x:v>57</x:v>
      </x:c>
      <x:c r="C249" s="10" t="n">
        <x:v>151.9</x:v>
      </x:c>
      <x:c r="D249" s="11" t="n">
        <x:v>0.04</x:v>
      </x:c>
      <x:c r="E249" s="10" t="n">
        <x:v>80.3</x:v>
      </x:c>
      <x:c r="F249" s="10" t="n">
        <x:v>13</x:v>
      </x:c>
      <x:c r="G249" s="11" t="n">
        <x:v>0.03</x:v>
      </x:c>
      <x:c r="H249" s="12" t="str">
        <x:v>East</x:v>
      </x:c>
      <x:c r="I249" s="10" t="n">
        <x:f>B249*C249*(1-D249)*(1-G249)-B249*E249-F249</x:f>
        <x:v>3472.508960000001</x:v>
      </x:c>
      <x:c r="J249" s="12" t="str">
        <x:v>standard</x:v>
      </x:c>
    </x:row>
    <x:row r="250">
      <x:c r="A250" s="8" t="str">
        <x:v>EA-00249</x:v>
      </x:c>
      <x:c r="B250" s="9" t="n">
        <x:v>15</x:v>
      </x:c>
      <x:c r="C250" s="10" t="n">
        <x:v>189.9</x:v>
      </x:c>
      <x:c r="D250" s="11" t="n">
        <x:v>0.06</x:v>
      </x:c>
      <x:c r="E250" s="10" t="n">
        <x:v>65.8</x:v>
      </x:c>
      <x:c r="F250" s="10" t="n">
        <x:v>17</x:v>
      </x:c>
      <x:c r="G250" s="11" t="n">
        <x:v>0.045</x:v>
      </x:c>
      <x:c r="H250" s="12" t="str">
        <x:v>East</x:v>
      </x:c>
      <x:c r="I250" s="10" t="n">
        <x:f>B250*C250*(1-D250)*(1-G250)-B250*E250-F250</x:f>
        <x:v>1553.0984499999995</x:v>
      </x:c>
      <x:c r="J250" s="12" t="str">
        <x:v>standard</x:v>
      </x:c>
    </x:row>
    <x:row r="251">
      <x:c r="A251" s="8" t="str">
        <x:v>EA-00250</x:v>
      </x:c>
      <x:c r="B251" s="9" t="n">
        <x:v>65</x:v>
      </x:c>
      <x:c r="C251" s="10" t="n">
        <x:v>59.9</x:v>
      </x:c>
      <x:c r="D251" s="11" t="n">
        <x:v>0.01</x:v>
      </x:c>
      <x:c r="E251" s="10" t="n">
        <x:v>26.25</x:v>
      </x:c>
      <x:c r="F251" s="10" t="n">
        <x:v>7</x:v>
      </x:c>
      <x:c r="G251" s="11" t="n">
        <x:v>0.03</x:v>
      </x:c>
      <x:c r="H251" s="12" t="str">
        <x:v>East</x:v>
      </x:c>
      <x:c r="I251" s="10" t="n">
        <x:f>B251*C251*(1-D251)*(1-G251)-B251*E251-F251</x:f>
        <x:v>2025.67805</x:v>
      </x:c>
      <x:c r="J251" s="12" t="str">
        <x:v>standard</x:v>
      </x:c>
    </x:row>
    <x:row r="252">
      <x:c r="A252" s="8" t="str">
        <x:v>EA-00251</x:v>
      </x:c>
      <x:c r="B252" s="9" t="n">
        <x:v>39</x:v>
      </x:c>
      <x:c r="C252" s="10" t="n">
        <x:v>141.7</x:v>
      </x:c>
      <x:c r="D252" s="11" t="n">
        <x:v>0.06</x:v>
      </x:c>
      <x:c r="E252" s="10" t="n">
        <x:v>74.6</x:v>
      </x:c>
      <x:c r="F252" s="10" t="n">
        <x:v>20</x:v>
      </x:c>
      <x:c r="G252" s="11" t="n">
        <x:v>0.045</x:v>
      </x:c>
      <x:c r="H252" s="12" t="str">
        <x:v>East</x:v>
      </x:c>
      <x:c r="I252" s="10" t="n">
        <x:f>B252*C252*(1-D252)*(1-G252)-B252*E252-F252</x:f>
        <x:v>2031.5595099999991</x:v>
      </x:c>
      <x:c r="J252" s="12" t="str">
        <x:v>standard</x:v>
      </x:c>
    </x:row>
    <x:row r="253">
      <x:c r="A253" s="8" t="str">
        <x:v>EA-00252</x:v>
      </x:c>
      <x:c r="B253" s="9" t="n">
        <x:v>49</x:v>
      </x:c>
      <x:c r="C253" s="10" t="n">
        <x:v>259</x:v>
      </x:c>
      <x:c r="D253" s="11" t="n">
        <x:v>0.05</x:v>
      </x:c>
      <x:c r="E253" s="10" t="n">
        <x:v>92.75</x:v>
      </x:c>
      <x:c r="F253" s="10" t="n">
        <x:v>12</x:v>
      </x:c>
      <x:c r="G253" s="11" t="n">
        <x:v>0.034999999999999996</x:v>
      </x:c>
      <x:c r="H253" s="12" t="str">
        <x:v>East</x:v>
      </x:c>
      <x:c r="I253" s="10" t="n">
        <x:f>B253*C253*(1-D253)*(1-G253)-B253*E253-F253</x:f>
        <x:v>7077.724249999999</x:v>
      </x:c>
      <x:c r="J253" s="12" t="str">
        <x:v>standard</x:v>
      </x:c>
    </x:row>
    <x:row r="254">
      <x:c r="A254" s="8" t="str">
        <x:v>EA-00253</x:v>
      </x:c>
      <x:c r="B254" s="9" t="n">
        <x:v>61</x:v>
      </x:c>
      <x:c r="C254" s="10" t="n">
        <x:v>231.5</x:v>
      </x:c>
      <x:c r="D254" s="11" t="n">
        <x:v>0.05</x:v>
      </x:c>
      <x:c r="E254" s="10" t="n">
        <x:v>109.75</x:v>
      </x:c>
      <x:c r="F254" s="10" t="n">
        <x:v>9</x:v>
      </x:c>
      <x:c r="G254" s="11" t="n">
        <x:v>0.05</x:v>
      </x:c>
      <x:c r="H254" s="12" t="str">
        <x:v>East</x:v>
      </x:c>
      <x:c r="I254" s="10" t="n">
        <x:f>B254*C254*(1-D254)*(1-G254)-B254*E254-F254</x:f>
        <x:v>6040.9037499999995</x:v>
      </x:c>
      <x:c r="J254" s="12" t="str">
        <x:v>standard</x:v>
      </x:c>
    </x:row>
    <x:row r="255">
      <x:c r="A255" s="8" t="str">
        <x:v>EA-00254</x:v>
      </x:c>
      <x:c r="B255" s="9" t="n">
        <x:v>96</x:v>
      </x:c>
      <x:c r="C255" s="10" t="n">
        <x:v>80.2</x:v>
      </x:c>
      <x:c r="D255" s="11" t="n">
        <x:v>0.06</x:v>
      </x:c>
      <x:c r="E255" s="10" t="n">
        <x:v>17.9</x:v>
      </x:c>
      <x:c r="F255" s="10" t="n">
        <x:v>14</x:v>
      </x:c>
      <x:c r="G255" s="11" t="n">
        <x:v>0.04</x:v>
      </x:c>
      <x:c r="H255" s="12" t="str">
        <x:v>East</x:v>
      </x:c>
      <x:c r="I255" s="10" t="n">
        <x:f>B255*C255*(1-D255)*(1-G255)-B255*E255-F255</x:f>
        <x:v>5215.358080000001</x:v>
      </x:c>
      <x:c r="J255" s="12" t="str">
        <x:v>standard</x:v>
      </x:c>
    </x:row>
    <x:row r="256">
      <x:c r="A256" s="8" t="str">
        <x:v>EA-00255</x:v>
      </x:c>
      <x:c r="B256" s="9" t="n">
        <x:v>7</x:v>
      </x:c>
      <x:c r="C256" s="10" t="n">
        <x:v>401.6</x:v>
      </x:c>
      <x:c r="D256" s="11" t="n">
        <x:v>0.02</x:v>
      </x:c>
      <x:c r="E256" s="10" t="n">
        <x:v>72.75</x:v>
      </x:c>
      <x:c r="F256" s="10" t="n">
        <x:v>16</x:v>
      </x:c>
      <x:c r="G256" s="11" t="n">
        <x:v>0.034999999999999996</x:v>
      </x:c>
      <x:c r="H256" s="12" t="str">
        <x:v>East</x:v>
      </x:c>
      <x:c r="I256" s="10" t="n">
        <x:f>B256*C256*(1-D256)*(1-G256)-B256*E256-F256</x:f>
        <x:v>2133.30184</x:v>
      </x:c>
      <x:c r="J256" s="12" t="str">
        <x:v>standard</x:v>
      </x:c>
    </x:row>
    <x:row r="257">
      <x:c r="A257" s="8" t="str">
        <x:v>EA-00256</x:v>
      </x:c>
      <x:c r="B257" s="9" t="n">
        <x:v>81</x:v>
      </x:c>
      <x:c r="C257" s="10" t="n">
        <x:v>474.7</x:v>
      </x:c>
      <x:c r="D257" s="11" t="n">
        <x:v>0.05</x:v>
      </x:c>
      <x:c r="E257" s="10" t="n">
        <x:v>31.75</x:v>
      </x:c>
      <x:c r="F257" s="10" t="n">
        <x:v>3</x:v>
      </x:c>
      <x:c r="G257" s="11" t="n">
        <x:v>0.03</x:v>
      </x:c>
      <x:c r="H257" s="12" t="str">
        <x:v>East</x:v>
      </x:c>
      <x:c r="I257" s="10" t="n">
        <x:f>B257*C257*(1-D257)*(1-G257)-B257*E257-F257</x:f>
        <x:v>32857.570049999995</x:v>
      </x:c>
      <x:c r="J257" s="12" t="str">
        <x:v>standard</x:v>
      </x:c>
    </x:row>
    <x:row r="258">
      <x:c r="A258" s="8" t="str">
        <x:v>EA-00257</x:v>
      </x:c>
      <x:c r="B258" s="9" t="n">
        <x:v>55</x:v>
      </x:c>
      <x:c r="C258" s="10" t="n">
        <x:v>370.8</x:v>
      </x:c>
      <x:c r="D258" s="11" t="n">
        <x:v>0.01</x:v>
      </x:c>
      <x:c r="E258" s="10" t="n">
        <x:v>29.75</x:v>
      </x:c>
      <x:c r="F258" s="10" t="n">
        <x:v>17</x:v>
      </x:c>
      <x:c r="G258" s="11" t="n">
        <x:v>0.045</x:v>
      </x:c>
      <x:c r="H258" s="12" t="str">
        <x:v>East</x:v>
      </x:c>
      <x:c r="I258" s="10" t="n">
        <x:f>B258*C258*(1-D258)*(1-G258)-B258*E258-F258</x:f>
        <x:v>17628.2573</x:v>
      </x:c>
      <x:c r="J258" s="12" t="str">
        <x:v>standard</x:v>
      </x:c>
    </x:row>
    <x:row r="259">
      <x:c r="A259" s="8" t="str">
        <x:v>EA-00258</x:v>
      </x:c>
      <x:c r="B259" s="9" t="n">
        <x:v>17</x:v>
      </x:c>
      <x:c r="C259" s="10" t="n">
        <x:v>325.6</x:v>
      </x:c>
      <x:c r="D259" s="11" t="n">
        <x:v>0.02</x:v>
      </x:c>
      <x:c r="E259" s="10" t="n">
        <x:v>86.45</x:v>
      </x:c>
      <x:c r="F259" s="10" t="n">
        <x:v>15</x:v>
      </x:c>
      <x:c r="G259" s="11" t="n">
        <x:v>0.034999999999999996</x:v>
      </x:c>
      <x:c r="H259" s="12" t="str">
        <x:v>East</x:v>
      </x:c>
      <x:c r="I259" s="10" t="n">
        <x:f>B259*C259*(1-D259)*(1-G259)-B259*E259-F259</x:f>
        <x:v>3749.988640000001</x:v>
      </x:c>
      <x:c r="J259" s="12" t="str">
        <x:v>standard</x:v>
      </x:c>
    </x:row>
    <x:row r="260">
      <x:c r="A260" s="8" t="str">
        <x:v>EA-00259</x:v>
      </x:c>
      <x:c r="B260" s="9" t="n">
        <x:v>15</x:v>
      </x:c>
      <x:c r="C260" s="10" t="n">
        <x:v>264.4</x:v>
      </x:c>
      <x:c r="D260" s="11" t="n">
        <x:v>0.04</x:v>
      </x:c>
      <x:c r="E260" s="10" t="n">
        <x:v>42.5</x:v>
      </x:c>
      <x:c r="F260" s="10" t="n">
        <x:v>5</x:v>
      </x:c>
      <x:c r="G260" s="11" t="n">
        <x:v>0.034999999999999996</x:v>
      </x:c>
      <x:c r="H260" s="12" t="str">
        <x:v>East</x:v>
      </x:c>
      <x:c r="I260" s="10" t="n">
        <x:f>B260*C260*(1-D260)*(1-G260)-B260*E260-F260</x:f>
        <x:v>3031.6023999999993</x:v>
      </x:c>
      <x:c r="J260" s="12" t="str">
        <x:v>standard</x:v>
      </x:c>
    </x:row>
    <x:row r="261">
      <x:c r="A261" s="8" t="str">
        <x:v>EA-00260</x:v>
      </x:c>
      <x:c r="B261" s="9" t="n">
        <x:v>8</x:v>
      </x:c>
      <x:c r="C261" s="10" t="n">
        <x:v>438.2</x:v>
      </x:c>
      <x:c r="D261" s="11" t="n">
        <x:v>0.05</x:v>
      </x:c>
      <x:c r="E261" s="10" t="n">
        <x:v>40.55</x:v>
      </x:c>
      <x:c r="F261" s="10" t="n">
        <x:v>19</x:v>
      </x:c>
      <x:c r="G261" s="11" t="n">
        <x:v>0.034999999999999996</x:v>
      </x:c>
      <x:c r="H261" s="12" t="str">
        <x:v>East</x:v>
      </x:c>
      <x:c r="I261" s="10" t="n">
        <x:f>B261*C261*(1-D261)*(1-G261)-B261*E261-F261</x:f>
        <x:v>2870.3587999999995</x:v>
      </x:c>
      <x:c r="J261" s="12" t="str">
        <x:v>standard</x:v>
      </x:c>
    </x:row>
    <x:row r="262">
      <x:c r="A262" s="8" t="str">
        <x:v>EA-00261</x:v>
      </x:c>
      <x:c r="B262" s="9" t="n">
        <x:v>59</x:v>
      </x:c>
      <x:c r="C262" s="10" t="n">
        <x:v>287.1</x:v>
      </x:c>
      <x:c r="D262" s="11" t="n">
        <x:v>0.03</x:v>
      </x:c>
      <x:c r="E262" s="10" t="n">
        <x:v>113.95</x:v>
      </x:c>
      <x:c r="F262" s="10" t="n">
        <x:v>10</x:v>
      </x:c>
      <x:c r="G262" s="11" t="n">
        <x:v>0.03</x:v>
      </x:c>
      <x:c r="H262" s="12" t="str">
        <x:v>East</x:v>
      </x:c>
      <x:c r="I262" s="10" t="n">
        <x:f>B262*C262*(1-D262)*(1-G262)-B262*E262-F262</x:f>
        <x:v>9204.761009999998</x:v>
      </x:c>
      <x:c r="J262" s="12" t="str">
        <x:v>standard</x:v>
      </x:c>
    </x:row>
    <x:row r="263">
      <x:c r="A263" s="8" t="str">
        <x:v>EA-00262</x:v>
      </x:c>
      <x:c r="B263" s="9" t="n">
        <x:v>16</x:v>
      </x:c>
      <x:c r="C263" s="10" t="n">
        <x:v>333.6</x:v>
      </x:c>
      <x:c r="D263" s="11" t="n">
        <x:v>0.01</x:v>
      </x:c>
      <x:c r="E263" s="10" t="n">
        <x:v>86.45</x:v>
      </x:c>
      <x:c r="F263" s="10" t="n">
        <x:v>14</x:v>
      </x:c>
      <x:c r="G263" s="11" t="n">
        <x:v>0.03</x:v>
      </x:c>
      <x:c r="H263" s="12" t="str">
        <x:v>East</x:v>
      </x:c>
      <x:c r="I263" s="10" t="n">
        <x:f>B263*C263*(1-D263)*(1-G263)-B263*E263-F263</x:f>
        <x:v>3728.4972800000005</x:v>
      </x:c>
      <x:c r="J263" s="12" t="str">
        <x:v>standard</x:v>
      </x:c>
    </x:row>
    <x:row r="264">
      <x:c r="A264" s="8" t="str">
        <x:v>EA-00263</x:v>
      </x:c>
      <x:c r="B264" s="9" t="n">
        <x:v>98</x:v>
      </x:c>
      <x:c r="C264" s="10" t="n">
        <x:v>389.7</x:v>
      </x:c>
      <x:c r="D264" s="11" t="n">
        <x:v>0.01</x:v>
      </x:c>
      <x:c r="E264" s="10" t="n">
        <x:v>13.55</x:v>
      </x:c>
      <x:c r="F264" s="10" t="n">
        <x:v>7</x:v>
      </x:c>
      <x:c r="G264" s="11" t="n">
        <x:v>0.04</x:v>
      </x:c>
      <x:c r="H264" s="12" t="str">
        <x:v>East</x:v>
      </x:c>
      <x:c r="I264" s="10" t="n">
        <x:f>B264*C264*(1-D264)*(1-G264)-B264*E264-F264</x:f>
        <x:v>34961.44623999999</x:v>
      </x:c>
      <x:c r="J264" s="12" t="str">
        <x:v>standard</x:v>
      </x:c>
    </x:row>
    <x:row r="265">
      <x:c r="A265" s="8" t="str">
        <x:v>EA-00264</x:v>
      </x:c>
      <x:c r="B265" s="9" t="n">
        <x:v>12</x:v>
      </x:c>
      <x:c r="C265" s="10" t="n">
        <x:v>310.6</x:v>
      </x:c>
      <x:c r="D265" s="11" t="n">
        <x:v>0.07</x:v>
      </x:c>
      <x:c r="E265" s="10" t="n">
        <x:v>99.65</x:v>
      </x:c>
      <x:c r="F265" s="10" t="n">
        <x:v>6</x:v>
      </x:c>
      <x:c r="G265" s="11" t="n">
        <x:v>0.03</x:v>
      </x:c>
      <x:c r="H265" s="12" t="str">
        <x:v>East</x:v>
      </x:c>
      <x:c r="I265" s="10" t="n">
        <x:f>B265*C265*(1-D265)*(1-G265)-B265*E265-F265</x:f>
        <x:v>2160.5071199999998</x:v>
      </x:c>
      <x:c r="J265" s="12" t="str">
        <x:v>standard</x:v>
      </x:c>
    </x:row>
    <x:row r="266">
      <x:c r="A266" s="8" t="str">
        <x:v>EA-00265</x:v>
      </x:c>
      <x:c r="B266" s="9" t="n">
        <x:v>32</x:v>
      </x:c>
      <x:c r="C266" s="10" t="n">
        <x:v>419.3</x:v>
      </x:c>
      <x:c r="D266" s="11" t="n">
        <x:v>0.07</x:v>
      </x:c>
      <x:c r="E266" s="10" t="n">
        <x:v>69.3</x:v>
      </x:c>
      <x:c r="F266" s="10" t="n">
        <x:v>10</x:v>
      </x:c>
      <x:c r="G266" s="11" t="n">
        <x:v>0.034999999999999996</x:v>
      </x:c>
      <x:c r="H266" s="12" t="str">
        <x:v>East</x:v>
      </x:c>
      <x:c r="I266" s="10" t="n">
        <x:f>B266*C266*(1-D266)*(1-G266)-B266*E266-F266</x:f>
        <x:v>9814.02512</x:v>
      </x:c>
      <x:c r="J266" s="12" t="str">
        <x:v>standard</x:v>
      </x:c>
    </x:row>
    <x:row r="267">
      <x:c r="A267" s="8" t="str">
        <x:v>EA-00266</x:v>
      </x:c>
      <x:c r="B267" s="9" t="n">
        <x:v>29</x:v>
      </x:c>
      <x:c r="C267" s="10" t="n">
        <x:v>162.7</x:v>
      </x:c>
      <x:c r="D267" s="11" t="n">
        <x:v>0</x:v>
      </x:c>
      <x:c r="E267" s="10" t="n">
        <x:v>65.95</x:v>
      </x:c>
      <x:c r="F267" s="10" t="n">
        <x:v>16</x:v>
      </x:c>
      <x:c r="G267" s="11" t="n">
        <x:v>0.034999999999999996</x:v>
      </x:c>
      <x:c r="H267" s="12" t="str">
        <x:v>East</x:v>
      </x:c>
      <x:c r="I267" s="10" t="n">
        <x:f>B267*C267*(1-D267)*(1-G267)-B267*E267-F267</x:f>
        <x:v>2624.6094999999987</x:v>
      </x:c>
      <x:c r="J267" s="12" t="str">
        <x:v>standard</x:v>
      </x:c>
    </x:row>
    <x:row r="268">
      <x:c r="A268" s="8" t="str">
        <x:v>EA-00267</x:v>
      </x:c>
      <x:c r="B268" s="9" t="n">
        <x:v>88</x:v>
      </x:c>
      <x:c r="C268" s="10" t="n">
        <x:v>272.9</x:v>
      </x:c>
      <x:c r="D268" s="11" t="n">
        <x:v>0.03</x:v>
      </x:c>
      <x:c r="E268" s="10" t="n">
        <x:v>32.5</x:v>
      </x:c>
      <x:c r="F268" s="10" t="n">
        <x:v>18</x:v>
      </x:c>
      <x:c r="G268" s="11" t="n">
        <x:v>0.04</x:v>
      </x:c>
      <x:c r="H268" s="12" t="str">
        <x:v>East</x:v>
      </x:c>
      <x:c r="I268" s="10" t="n">
        <x:f>B268*C268*(1-D268)*(1-G268)-B268*E268-F268</x:f>
        <x:v>19484.954239999995</x:v>
      </x:c>
      <x:c r="J268" s="12" t="str">
        <x:v>standard</x:v>
      </x:c>
    </x:row>
    <x:row r="269">
      <x:c r="A269" s="8" t="str">
        <x:v>EA-00268</x:v>
      </x:c>
      <x:c r="B269" s="9" t="n">
        <x:v>25</x:v>
      </x:c>
      <x:c r="C269" s="10" t="n">
        <x:v>285.3</x:v>
      </x:c>
      <x:c r="D269" s="11" t="n">
        <x:v>0.06</x:v>
      </x:c>
      <x:c r="E269" s="10" t="n">
        <x:v>26.95</x:v>
      </x:c>
      <x:c r="F269" s="10" t="n">
        <x:v>3</x:v>
      </x:c>
      <x:c r="G269" s="11" t="n">
        <x:v>0.034999999999999996</x:v>
      </x:c>
      <x:c r="H269" s="12" t="str">
        <x:v>East</x:v>
      </x:c>
      <x:c r="I269" s="10" t="n">
        <x:f>B269*C269*(1-D269)*(1-G269)-B269*E269-F269</x:f>
        <x:v>5793.140749999999</x:v>
      </x:c>
      <x:c r="J269" s="12" t="str">
        <x:v>standard</x:v>
      </x:c>
    </x:row>
    <x:row r="270">
      <x:c r="A270" s="8" t="str">
        <x:v>EA-00269</x:v>
      </x:c>
      <x:c r="B270" s="9" t="n">
        <x:v>16</x:v>
      </x:c>
      <x:c r="C270" s="10" t="n">
        <x:v>42.5</x:v>
      </x:c>
      <x:c r="D270" s="11" t="n">
        <x:v>0</x:v>
      </x:c>
      <x:c r="E270" s="10" t="n">
        <x:v>101.6</x:v>
      </x:c>
      <x:c r="F270" s="10" t="n">
        <x:v>15</x:v>
      </x:c>
      <x:c r="G270" s="11" t="n">
        <x:v>0.03</x:v>
      </x:c>
      <x:c r="H270" s="12" t="str">
        <x:v>East</x:v>
      </x:c>
      <x:c r="I270" s="10" t="n">
        <x:f>B270*C270*(1-D270)*(1-G270)-B270*E270-F270</x:f>
        <x:v>-980.9999999999999</x:v>
      </x:c>
      <x:c r="J270" s="12" t="str">
        <x:v>standard</x:v>
      </x:c>
    </x:row>
    <x:row r="271">
      <x:c r="A271" s="8" t="str">
        <x:v>EA-00270</x:v>
      </x:c>
      <x:c r="B271" s="9" t="n">
        <x:v>31</x:v>
      </x:c>
      <x:c r="C271" s="10" t="n">
        <x:v>387.5</x:v>
      </x:c>
      <x:c r="D271" s="11" t="n">
        <x:v>0.04</x:v>
      </x:c>
      <x:c r="E271" s="10" t="n">
        <x:v>29.2</x:v>
      </x:c>
      <x:c r="F271" s="10" t="n">
        <x:v>15</x:v>
      </x:c>
      <x:c r="G271" s="11" t="n">
        <x:v>0.034999999999999996</x:v>
      </x:c>
      <x:c r="H271" s="12" t="str">
        <x:v>East</x:v>
      </x:c>
      <x:c r="I271" s="10" t="n">
        <x:f>B271*C271*(1-D271)*(1-G271)-B271*E271-F271</x:f>
        <x:v>10208.179999999998</x:v>
      </x:c>
      <x:c r="J271" s="12" t="str">
        <x:v>standard</x:v>
      </x:c>
    </x:row>
    <x:row r="272">
      <x:c r="A272" s="8" t="str">
        <x:v>EA-00271</x:v>
      </x:c>
      <x:c r="B272" s="9" t="n">
        <x:v>95</x:v>
      </x:c>
      <x:c r="C272" s="10" t="n">
        <x:v>169.9</x:v>
      </x:c>
      <x:c r="D272" s="11" t="n">
        <x:v>0.02</x:v>
      </x:c>
      <x:c r="E272" s="10" t="n">
        <x:v>39.8</x:v>
      </x:c>
      <x:c r="F272" s="10" t="n">
        <x:v>10</x:v>
      </x:c>
      <x:c r="G272" s="11" t="n">
        <x:v>0.05</x:v>
      </x:c>
      <x:c r="H272" s="12" t="str">
        <x:v>East</x:v>
      </x:c>
      <x:c r="I272" s="10" t="n">
        <x:f>B272*C272*(1-D272)*(1-G272)-B272*E272-F272</x:f>
        <x:v>11235.8055</x:v>
      </x:c>
      <x:c r="J272" s="12" t="str">
        <x:v>standard</x:v>
      </x:c>
    </x:row>
    <x:row r="273">
      <x:c r="A273" s="8" t="str">
        <x:v>EA-00272</x:v>
      </x:c>
      <x:c r="B273" s="9" t="n">
        <x:v>16</x:v>
      </x:c>
      <x:c r="C273" s="10" t="n">
        <x:v>118.4</x:v>
      </x:c>
      <x:c r="D273" s="11" t="n">
        <x:v>0.01</x:v>
      </x:c>
      <x:c r="E273" s="10" t="n">
        <x:v>74.6</x:v>
      </x:c>
      <x:c r="F273" s="10" t="n">
        <x:v>4</x:v>
      </x:c>
      <x:c r="G273" s="11" t="n">
        <x:v>0.05</x:v>
      </x:c>
      <x:c r="H273" s="12" t="str">
        <x:v>East</x:v>
      </x:c>
      <x:c r="I273" s="10" t="n">
        <x:f>B273*C273*(1-D273)*(1-G273)-B273*E273-F273</x:f>
        <x:v>584.0832</x:v>
      </x:c>
      <x:c r="J273" s="12" t="str">
        <x:v>standard</x:v>
      </x:c>
    </x:row>
    <x:row r="274">
      <x:c r="A274" s="8" t="str">
        <x:v>EA-00273</x:v>
      </x:c>
      <x:c r="B274" s="9" t="n">
        <x:v>43</x:v>
      </x:c>
      <x:c r="C274" s="10" t="n">
        <x:v>150.7</x:v>
      </x:c>
      <x:c r="D274" s="11" t="n">
        <x:v>0.06</x:v>
      </x:c>
      <x:c r="E274" s="10" t="n">
        <x:v>70.35</x:v>
      </x:c>
      <x:c r="F274" s="10" t="n">
        <x:v>18</x:v>
      </x:c>
      <x:c r="G274" s="11" t="n">
        <x:v>0.03</x:v>
      </x:c>
      <x:c r="H274" s="12" t="str">
        <x:v>East</x:v>
      </x:c>
      <x:c r="I274" s="10" t="n">
        <x:f>B274*C274*(1-D274)*(1-G274)-B274*E274-F274</x:f>
        <x:v>2865.5051799999987</x:v>
      </x:c>
      <x:c r="J274" s="12" t="str">
        <x:v>standard</x:v>
      </x:c>
    </x:row>
    <x:row r="275">
      <x:c r="A275" s="8" t="str">
        <x:v>EA-00274</x:v>
      </x:c>
      <x:c r="B275" s="9" t="n">
        <x:v>34</x:v>
      </x:c>
      <x:c r="C275" s="10" t="n">
        <x:v>180.3</x:v>
      </x:c>
      <x:c r="D275" s="11" t="n">
        <x:v>0.07</x:v>
      </x:c>
      <x:c r="E275" s="10" t="n">
        <x:v>60.8</x:v>
      </x:c>
      <x:c r="F275" s="10" t="n">
        <x:v>11</x:v>
      </x:c>
      <x:c r="G275" s="11" t="n">
        <x:v>0.04</x:v>
      </x:c>
      <x:c r="H275" s="12" t="str">
        <x:v>East</x:v>
      </x:c>
      <x:c r="I275" s="10" t="n">
        <x:f>B275*C275*(1-D275)*(1-G275)-B275*E275-F275</x:f>
        <x:v>3394.84256</x:v>
      </x:c>
      <x:c r="J275" s="12" t="str">
        <x:v>standard</x:v>
      </x:c>
    </x:row>
    <x:row r="276">
      <x:c r="A276" s="8" t="str">
        <x:v>EA-00275</x:v>
      </x:c>
      <x:c r="B276" s="9" t="n">
        <x:v>25</x:v>
      </x:c>
      <x:c r="C276" s="10" t="n">
        <x:v>130.9</x:v>
      </x:c>
      <x:c r="D276" s="11" t="n">
        <x:v>0.02</x:v>
      </x:c>
      <x:c r="E276" s="10" t="n">
        <x:v>114.7</x:v>
      </x:c>
      <x:c r="F276" s="10" t="n">
        <x:v>7</x:v>
      </x:c>
      <x:c r="G276" s="11" t="n">
        <x:v>0.034999999999999996</x:v>
      </x:c>
      <x:c r="H276" s="12" t="str">
        <x:v>East</x:v>
      </x:c>
      <x:c r="I276" s="10" t="n">
        <x:f>B276*C276*(1-D276)*(1-G276)-B276*E276-F276</x:f>
        <x:v>220.30324999999948</x:v>
      </x:c>
      <x:c r="J276" s="12" t="str">
        <x:v>standard</x:v>
      </x:c>
    </x:row>
    <x:row r="277">
      <x:c r="A277" s="8" t="str">
        <x:v>EA-00276</x:v>
      </x:c>
      <x:c r="B277" s="9" t="n">
        <x:v>87</x:v>
      </x:c>
      <x:c r="C277" s="10" t="n">
        <x:v>79.3</x:v>
      </x:c>
      <x:c r="D277" s="11" t="n">
        <x:v>0.05</x:v>
      </x:c>
      <x:c r="E277" s="10" t="n">
        <x:v>95.2</x:v>
      </x:c>
      <x:c r="F277" s="10" t="n">
        <x:v>4</x:v>
      </x:c>
      <x:c r="G277" s="11" t="n">
        <x:v>0.045</x:v>
      </x:c>
      <x:c r="H277" s="12" t="str">
        <x:v>East</x:v>
      </x:c>
      <x:c r="I277" s="10" t="n">
        <x:f>B277*C277*(1-D277)*(1-G277)-B277*E277-F277</x:f>
        <x:v>-2027.1915250000002</x:v>
      </x:c>
      <x:c r="J277" s="12" t="str">
        <x:v>standard</x:v>
      </x:c>
    </x:row>
    <x:row r="278">
      <x:c r="A278" s="8" t="str">
        <x:v>EA-00277</x:v>
      </x:c>
      <x:c r="B278" s="9" t="n">
        <x:v>39</x:v>
      </x:c>
      <x:c r="C278" s="10" t="n">
        <x:v>92.2</x:v>
      </x:c>
      <x:c r="D278" s="11" t="n">
        <x:v>0.07</x:v>
      </x:c>
      <x:c r="E278" s="10" t="n">
        <x:v>92.05</x:v>
      </x:c>
      <x:c r="F278" s="10" t="n">
        <x:v>9</x:v>
      </x:c>
      <x:c r="G278" s="11" t="n">
        <x:v>0.03</x:v>
      </x:c>
      <x:c r="H278" s="12" t="str">
        <x:v>East</x:v>
      </x:c>
      <x:c r="I278" s="10" t="n">
        <x:f>B278*C278*(1-D278)*(1-G278)-B278*E278-F278</x:f>
        <x:v>-355.17881999999963</x:v>
      </x:c>
      <x:c r="J278" s="12" t="str">
        <x:v>standard</x:v>
      </x:c>
    </x:row>
    <x:row r="279">
      <x:c r="A279" s="8" t="str">
        <x:v>EA-00278</x:v>
      </x:c>
      <x:c r="B279" s="9" t="n">
        <x:v>86</x:v>
      </x:c>
      <x:c r="C279" s="10" t="n">
        <x:v>192.9</x:v>
      </x:c>
      <x:c r="D279" s="11" t="n">
        <x:v>0.02</x:v>
      </x:c>
      <x:c r="E279" s="10" t="n">
        <x:v>78.65</x:v>
      </x:c>
      <x:c r="F279" s="10" t="n">
        <x:v>6</x:v>
      </x:c>
      <x:c r="G279" s="11" t="n">
        <x:v>0.04</x:v>
      </x:c>
      <x:c r="H279" s="12" t="str">
        <x:v>East</x:v>
      </x:c>
      <x:c r="I279" s="10" t="n">
        <x:f>B279*C279*(1-D279)*(1-G279)-B279*E279-F279</x:f>
        <x:v>8837.40752</x:v>
      </x:c>
      <x:c r="J279" s="12" t="str">
        <x:v>standard</x:v>
      </x:c>
    </x:row>
    <x:row r="280">
      <x:c r="A280" s="8" t="str">
        <x:v>EA-00279</x:v>
      </x:c>
      <x:c r="B280" s="9" t="n">
        <x:v>64</x:v>
      </x:c>
      <x:c r="C280" s="10" t="n">
        <x:v>485.8</x:v>
      </x:c>
      <x:c r="D280" s="11" t="n">
        <x:v>0.06</x:v>
      </x:c>
      <x:c r="E280" s="10" t="n">
        <x:v>113.35</x:v>
      </x:c>
      <x:c r="F280" s="10" t="n">
        <x:v>10</x:v>
      </x:c>
      <x:c r="G280" s="11" t="n">
        <x:v>0.034999999999999996</x:v>
      </x:c>
      <x:c r="H280" s="12" t="str">
        <x:v>East</x:v>
      </x:c>
      <x:c r="I280" s="10" t="n">
        <x:f>B280*C280*(1-D280)*(1-G280)-B280*E280-F280</x:f>
        <x:v>20938.427519999997</x:v>
      </x:c>
      <x:c r="J280" s="12" t="str">
        <x:v>standard</x:v>
      </x:c>
    </x:row>
    <x:row r="281">
      <x:c r="A281" s="8" t="str">
        <x:v>EA-00280</x:v>
      </x:c>
      <x:c r="B281" s="9" t="n">
        <x:v>91</x:v>
      </x:c>
      <x:c r="C281" s="10" t="n">
        <x:v>478.4</x:v>
      </x:c>
      <x:c r="D281" s="11" t="n">
        <x:v>0.04</x:v>
      </x:c>
      <x:c r="E281" s="10" t="n">
        <x:v>15.55</x:v>
      </x:c>
      <x:c r="F281" s="10" t="n">
        <x:v>4</x:v>
      </x:c>
      <x:c r="G281" s="11" t="n">
        <x:v>0.045</x:v>
      </x:c>
      <x:c r="H281" s="12" t="str">
        <x:v>East</x:v>
      </x:c>
      <x:c r="I281" s="10" t="n">
        <x:f>B281*C281*(1-D281)*(1-G281)-B281*E281-F281</x:f>
        <x:v>38493.287919999995</x:v>
      </x:c>
      <x:c r="J281" s="12" t="str">
        <x:v>standard</x:v>
      </x:c>
    </x:row>
    <x:row r="282">
      <x:c r="A282" s="8" t="str">
        <x:v>EA-00281</x:v>
      </x:c>
      <x:c r="B282" s="9" t="n">
        <x:v>17</x:v>
      </x:c>
      <x:c r="C282" s="10" t="n">
        <x:v>457.9</x:v>
      </x:c>
      <x:c r="D282" s="11" t="n">
        <x:v>0.07</x:v>
      </x:c>
      <x:c r="E282" s="10" t="n">
        <x:v>63.9</x:v>
      </x:c>
      <x:c r="F282" s="10" t="n">
        <x:v>10</x:v>
      </x:c>
      <x:c r="G282" s="11" t="n">
        <x:v>0.03</x:v>
      </x:c>
      <x:c r="H282" s="12" t="str">
        <x:v>East</x:v>
      </x:c>
      <x:c r="I282" s="10" t="n">
        <x:f>B282*C282*(1-D282)*(1-G282)-B282*E282-F282</x:f>
        <x:v>5925.917029999998</x:v>
      </x:c>
      <x:c r="J282" s="12" t="str">
        <x:v>standard</x:v>
      </x:c>
    </x:row>
    <x:row r="283">
      <x:c r="A283" s="8" t="str">
        <x:v>EA-00282</x:v>
      </x:c>
      <x:c r="B283" s="9" t="n">
        <x:v>82</x:v>
      </x:c>
      <x:c r="C283" s="10" t="n">
        <x:v>149.6</x:v>
      </x:c>
      <x:c r="D283" s="11" t="n">
        <x:v>0</x:v>
      </x:c>
      <x:c r="E283" s="10" t="n">
        <x:v>79.1</x:v>
      </x:c>
      <x:c r="F283" s="10" t="n">
        <x:v>8</x:v>
      </x:c>
      <x:c r="G283" s="11" t="n">
        <x:v>0.03</x:v>
      </x:c>
      <x:c r="H283" s="12" t="str">
        <x:v>East</x:v>
      </x:c>
      <x:c r="I283" s="10" t="n">
        <x:f>B283*C283*(1-D283)*(1-G283)-B283*E283-F283</x:f>
        <x:v>5404.9839999999995</x:v>
      </x:c>
      <x:c r="J283" s="12" t="str">
        <x:v>standard</x:v>
      </x:c>
    </x:row>
    <x:row r="284">
      <x:c r="A284" s="8" t="str">
        <x:v>EA-00283</x:v>
      </x:c>
      <x:c r="B284" s="9" t="n">
        <x:v>97</x:v>
      </x:c>
      <x:c r="C284" s="10" t="n">
        <x:v>401</x:v>
      </x:c>
      <x:c r="D284" s="11" t="n">
        <x:v>0.06</x:v>
      </x:c>
      <x:c r="E284" s="10" t="n">
        <x:v>29.55</x:v>
      </x:c>
      <x:c r="F284" s="10" t="n">
        <x:v>17</x:v>
      </x:c>
      <x:c r="G284" s="11" t="n">
        <x:v>0.05</x:v>
      </x:c>
      <x:c r="H284" s="12" t="str">
        <x:v>East</x:v>
      </x:c>
      <x:c r="I284" s="10" t="n">
        <x:f>B284*C284*(1-D284)*(1-G284)-B284*E284-F284</x:f>
        <x:v>31851.671000000002</x:v>
      </x:c>
      <x:c r="J284" s="12" t="str">
        <x:v>standard</x:v>
      </x:c>
    </x:row>
    <x:row r="285">
      <x:c r="A285" s="8" t="str">
        <x:v>EA-00284</x:v>
      </x:c>
      <x:c r="B285" s="9" t="n">
        <x:v>12</x:v>
      </x:c>
      <x:c r="C285" s="10" t="n">
        <x:v>220.8</x:v>
      </x:c>
      <x:c r="D285" s="11" t="n">
        <x:v>0</x:v>
      </x:c>
      <x:c r="E285" s="10" t="n">
        <x:v>81.85</x:v>
      </x:c>
      <x:c r="F285" s="10" t="n">
        <x:v>11</x:v>
      </x:c>
      <x:c r="G285" s="11" t="n">
        <x:v>0.03</x:v>
      </x:c>
      <x:c r="H285" s="12" t="str">
        <x:v>East</x:v>
      </x:c>
      <x:c r="I285" s="10" t="n">
        <x:f>B285*C285*(1-D285)*(1-G285)-B285*E285-F285</x:f>
        <x:v>1576.9120000000003</x:v>
      </x:c>
      <x:c r="J285" s="12" t="str">
        <x:v>standard</x:v>
      </x:c>
    </x:row>
    <x:row r="286">
      <x:c r="A286" s="8" t="str">
        <x:v>EA-00285</x:v>
      </x:c>
      <x:c r="B286" s="9" t="n">
        <x:v>72</x:v>
      </x:c>
      <x:c r="C286" s="10" t="n">
        <x:v>190.1</x:v>
      </x:c>
      <x:c r="D286" s="11" t="n">
        <x:v>0.06</x:v>
      </x:c>
      <x:c r="E286" s="10" t="n">
        <x:v>13</x:v>
      </x:c>
      <x:c r="F286" s="10" t="n">
        <x:v>20</x:v>
      </x:c>
      <x:c r="G286" s="11" t="n">
        <x:v>0.045</x:v>
      </x:c>
      <x:c r="H286" s="12" t="str">
        <x:v>East</x:v>
      </x:c>
      <x:c r="I286" s="10" t="n">
        <x:f>B286*C286*(1-D286)*(1-G286)-B286*E286-F286</x:f>
        <x:v>11330.999439999998</x:v>
      </x:c>
      <x:c r="J286" s="12" t="str">
        <x:v>standard</x:v>
      </x:c>
    </x:row>
    <x:row r="287">
      <x:c r="A287" s="8" t="str">
        <x:v>EA-00286</x:v>
      </x:c>
      <x:c r="B287" s="9" t="n">
        <x:v>52</x:v>
      </x:c>
      <x:c r="C287" s="10" t="n">
        <x:v>297.2</x:v>
      </x:c>
      <x:c r="D287" s="11" t="n">
        <x:v>0.07</x:v>
      </x:c>
      <x:c r="E287" s="10" t="n">
        <x:v>16.75</x:v>
      </x:c>
      <x:c r="F287" s="10" t="n">
        <x:v>13</x:v>
      </x:c>
      <x:c r="G287" s="11" t="n">
        <x:v>0.05</x:v>
      </x:c>
      <x:c r="H287" s="12" t="str">
        <x:v>East</x:v>
      </x:c>
      <x:c r="I287" s="10" t="n">
        <x:f>B287*C287*(1-D287)*(1-G287)-B287*E287-F287</x:f>
        <x:v>12769.962399999999</x:v>
      </x:c>
      <x:c r="J287" s="12" t="str">
        <x:v>standard</x:v>
      </x:c>
    </x:row>
    <x:row r="288">
      <x:c r="A288" s="8" t="str">
        <x:v>EA-00287</x:v>
      </x:c>
      <x:c r="B288" s="9" t="n">
        <x:v>96</x:v>
      </x:c>
      <x:c r="C288" s="10" t="n">
        <x:v>283.5</x:v>
      </x:c>
      <x:c r="D288" s="11" t="n">
        <x:v>0.01</x:v>
      </x:c>
      <x:c r="E288" s="10" t="n">
        <x:v>112.15</x:v>
      </x:c>
      <x:c r="F288" s="10" t="n">
        <x:v>20</x:v>
      </x:c>
      <x:c r="G288" s="11" t="n">
        <x:v>0.03</x:v>
      </x:c>
      <x:c r="H288" s="12" t="str">
        <x:v>East</x:v>
      </x:c>
      <x:c r="I288" s="10" t="n">
        <x:f>B288*C288*(1-D288)*(1-G288)-B288*E288-F288</x:f>
        <x:v>15349.124799999998</x:v>
      </x:c>
      <x:c r="J288" s="12" t="str">
        <x:v>standard</x:v>
      </x:c>
    </x:row>
    <x:row r="289">
      <x:c r="A289" s="8" t="str">
        <x:v>EA-00288</x:v>
      </x:c>
      <x:c r="B289" s="9" t="n">
        <x:v>67</x:v>
      </x:c>
      <x:c r="C289" s="10" t="n">
        <x:v>169.9</x:v>
      </x:c>
      <x:c r="D289" s="11" t="n">
        <x:v>0.04</x:v>
      </x:c>
      <x:c r="E289" s="10" t="n">
        <x:v>12.6</x:v>
      </x:c>
      <x:c r="F289" s="10" t="n">
        <x:v>17</x:v>
      </x:c>
      <x:c r="G289" s="11" t="n">
        <x:v>0.034999999999999996</x:v>
      </x:c>
      <x:c r="H289" s="12" t="str">
        <x:v>East</x:v>
      </x:c>
      <x:c r="I289" s="10" t="n">
        <x:f>B289*C289*(1-D289)*(1-G289)-B289*E289-F289</x:f>
        <x:v>9684.28912</x:v>
      </x:c>
      <x:c r="J289" s="12" t="str">
        <x:v>standard</x:v>
      </x:c>
    </x:row>
    <x:row r="290">
      <x:c r="A290" s="8" t="str">
        <x:v>EA-00289</x:v>
      </x:c>
      <x:c r="B290" s="9" t="n">
        <x:v>98</x:v>
      </x:c>
      <x:c r="C290" s="10" t="n">
        <x:v>436.8</x:v>
      </x:c>
      <x:c r="D290" s="11" t="n">
        <x:v>0.04</x:v>
      </x:c>
      <x:c r="E290" s="10" t="n">
        <x:v>111.3</x:v>
      </x:c>
      <x:c r="F290" s="10" t="n">
        <x:v>16</x:v>
      </x:c>
      <x:c r="G290" s="11" t="n">
        <x:v>0.034999999999999996</x:v>
      </x:c>
      <x:c r="H290" s="12" t="str">
        <x:v>East</x:v>
      </x:c>
      <x:c r="I290" s="10" t="n">
        <x:f>B290*C290*(1-D290)*(1-G290)-B290*E290-F290</x:f>
        <x:v>28732.448959999994</x:v>
      </x:c>
      <x:c r="J290" s="12" t="str">
        <x:v>standard</x:v>
      </x:c>
    </x:row>
    <x:row r="291">
      <x:c r="A291" s="8" t="str">
        <x:v>EA-00290</x:v>
      </x:c>
      <x:c r="B291" s="9" t="n">
        <x:v>59</x:v>
      </x:c>
      <x:c r="C291" s="10" t="n">
        <x:v>438.2</x:v>
      </x:c>
      <x:c r="D291" s="11" t="n">
        <x:v>0.05</x:v>
      </x:c>
      <x:c r="E291" s="10" t="n">
        <x:v>38.45</x:v>
      </x:c>
      <x:c r="F291" s="10" t="n">
        <x:v>19</x:v>
      </x:c>
      <x:c r="G291" s="11" t="n">
        <x:v>0.05</x:v>
      </x:c>
      <x:c r="H291" s="12" t="str">
        <x:v>East</x:v>
      </x:c>
      <x:c r="I291" s="10" t="n">
        <x:f>B291*C291*(1-D291)*(1-G291)-B291*E291-F291</x:f>
        <x:v>21045.504499999995</x:v>
      </x:c>
      <x:c r="J291" s="12" t="str">
        <x:v>standard</x:v>
      </x:c>
    </x:row>
    <x:row r="292">
      <x:c r="A292" s="8" t="str">
        <x:v>EA-00291</x:v>
      </x:c>
      <x:c r="B292" s="9" t="n">
        <x:v>22</x:v>
      </x:c>
      <x:c r="C292" s="10" t="n">
        <x:v>332.5</x:v>
      </x:c>
      <x:c r="D292" s="11" t="n">
        <x:v>0.02</x:v>
      </x:c>
      <x:c r="E292" s="10" t="n">
        <x:v>28.65</x:v>
      </x:c>
      <x:c r="F292" s="10" t="n">
        <x:v>6</x:v>
      </x:c>
      <x:c r="G292" s="11" t="n">
        <x:v>0.05</x:v>
      </x:c>
      <x:c r="H292" s="12" t="str">
        <x:v>East</x:v>
      </x:c>
      <x:c r="I292" s="10" t="n">
        <x:f>B292*C292*(1-D292)*(1-G292)-B292*E292-F292</x:f>
        <x:v>6173.964999999999</x:v>
      </x:c>
      <x:c r="J292" s="12" t="str">
        <x:v>standard</x:v>
      </x:c>
    </x:row>
    <x:row r="293">
      <x:c r="A293" s="8" t="str">
        <x:v>EA-00292</x:v>
      </x:c>
      <x:c r="B293" s="9" t="n">
        <x:v>26</x:v>
      </x:c>
      <x:c r="C293" s="10" t="n">
        <x:v>267.1</x:v>
      </x:c>
      <x:c r="D293" s="11" t="n">
        <x:v>0.07</x:v>
      </x:c>
      <x:c r="E293" s="10" t="n">
        <x:v>88.7</x:v>
      </x:c>
      <x:c r="F293" s="10" t="n">
        <x:v>20</x:v>
      </x:c>
      <x:c r="G293" s="11" t="n">
        <x:v>0.04</x:v>
      </x:c>
      <x:c r="H293" s="12" t="str">
        <x:v>East</x:v>
      </x:c>
      <x:c r="I293" s="10" t="n">
        <x:f>B293*C293*(1-D293)*(1-G293)-B293*E293-F293</x:f>
        <x:v>3873.9388799999992</x:v>
      </x:c>
      <x:c r="J293" s="12" t="str">
        <x:v>standard</x:v>
      </x:c>
    </x:row>
    <x:row r="294">
      <x:c r="A294" s="8" t="str">
        <x:v>EA-00293</x:v>
      </x:c>
      <x:c r="B294" s="9" t="n">
        <x:v>77</x:v>
      </x:c>
      <x:c r="C294" s="10" t="n">
        <x:v>213.4</x:v>
      </x:c>
      <x:c r="D294" s="11" t="n">
        <x:v>0.05</x:v>
      </x:c>
      <x:c r="E294" s="10" t="n">
        <x:v>62.45</x:v>
      </x:c>
      <x:c r="F294" s="10" t="n">
        <x:v>7</x:v>
      </x:c>
      <x:c r="G294" s="11" t="n">
        <x:v>0.04</x:v>
      </x:c>
      <x:c r="H294" s="12" t="str">
        <x:v>East</x:v>
      </x:c>
      <x:c r="I294" s="10" t="n">
        <x:f>B294*C294*(1-D294)*(1-G294)-B294*E294-F294</x:f>
        <x:v>10170.151599999997</x:v>
      </x:c>
      <x:c r="J294" s="12" t="str">
        <x:v>standard</x:v>
      </x:c>
    </x:row>
    <x:row r="295">
      <x:c r="A295" s="8" t="str">
        <x:v>EA-00294</x:v>
      </x:c>
      <x:c r="B295" s="9" t="n">
        <x:v>16</x:v>
      </x:c>
      <x:c r="C295" s="10" t="n">
        <x:v>413.2</x:v>
      </x:c>
      <x:c r="D295" s="11" t="n">
        <x:v>0.03</x:v>
      </x:c>
      <x:c r="E295" s="10" t="n">
        <x:v>12.55</x:v>
      </x:c>
      <x:c r="F295" s="10" t="n">
        <x:v>14</x:v>
      </x:c>
      <x:c r="G295" s="11" t="n">
        <x:v>0.034999999999999996</x:v>
      </x:c>
      <x:c r="H295" s="12" t="str">
        <x:v>East</x:v>
      </x:c>
      <x:c r="I295" s="10" t="n">
        <x:f>B295*C295*(1-D295)*(1-G295)-B295*E295-F295</x:f>
        <x:v>5973.613759999999</x:v>
      </x:c>
      <x:c r="J295" s="12" t="str">
        <x:v>standard</x:v>
      </x:c>
    </x:row>
    <x:row r="296">
      <x:c r="A296" s="8" t="str">
        <x:v>EA-00295</x:v>
      </x:c>
      <x:c r="B296" s="9" t="n">
        <x:v>18</x:v>
      </x:c>
      <x:c r="C296" s="10" t="n">
        <x:v>67</x:v>
      </x:c>
      <x:c r="D296" s="11" t="n">
        <x:v>0.02</x:v>
      </x:c>
      <x:c r="E296" s="10" t="n">
        <x:v>61.45</x:v>
      </x:c>
      <x:c r="F296" s="10" t="n">
        <x:v>16</x:v>
      </x:c>
      <x:c r="G296" s="11" t="n">
        <x:v>0.05</x:v>
      </x:c>
      <x:c r="H296" s="12" t="str">
        <x:v>East</x:v>
      </x:c>
      <x:c r="I296" s="10" t="n">
        <x:f>B296*C296*(1-D296)*(1-G296)-B296*E296-F296</x:f>
        <x:v>0.6859999999996944</x:v>
      </x:c>
      <x:c r="J296" s="12" t="str">
        <x:v>standard</x:v>
      </x:c>
    </x:row>
    <x:row r="297">
      <x:c r="A297" s="8" t="str">
        <x:v>EA-00296</x:v>
      </x:c>
      <x:c r="B297" s="9" t="n">
        <x:v>85</x:v>
      </x:c>
      <x:c r="C297" s="10" t="n">
        <x:v>493.7</x:v>
      </x:c>
      <x:c r="D297" s="11" t="n">
        <x:v>0.07</x:v>
      </x:c>
      <x:c r="E297" s="10" t="n">
        <x:v>63.25</x:v>
      </x:c>
      <x:c r="F297" s="10" t="n">
        <x:v>4</x:v>
      </x:c>
      <x:c r="G297" s="11" t="n">
        <x:v>0.04</x:v>
      </x:c>
      <x:c r="H297" s="12" t="str">
        <x:v>East</x:v>
      </x:c>
      <x:c r="I297" s="10" t="n">
        <x:f>B297*C297*(1-D297)*(1-G297)-B297*E297-F297</x:f>
        <x:v>32085.6556</x:v>
      </x:c>
      <x:c r="J297" s="12" t="str">
        <x:v>standard</x:v>
      </x:c>
    </x:row>
    <x:row r="298">
      <x:c r="A298" s="8" t="str">
        <x:v>EA-00297</x:v>
      </x:c>
      <x:c r="B298" s="9" t="n">
        <x:v>72</x:v>
      </x:c>
      <x:c r="C298" s="10" t="n">
        <x:v>261.7</x:v>
      </x:c>
      <x:c r="D298" s="11" t="n">
        <x:v>0.03</x:v>
      </x:c>
      <x:c r="E298" s="10" t="n">
        <x:v>68.1</x:v>
      </x:c>
      <x:c r="F298" s="10" t="n">
        <x:v>16</x:v>
      </x:c>
      <x:c r="G298" s="11" t="n">
        <x:v>0.03</x:v>
      </x:c>
      <x:c r="H298" s="12" t="str">
        <x:v>East</x:v>
      </x:c>
      <x:c r="I298" s="10" t="n">
        <x:f>B298*C298*(1-D298)*(1-G298)-B298*E298-F298</x:f>
        <x:v>12809.614159999997</x:v>
      </x:c>
      <x:c r="J298" s="12" t="str">
        <x:v>standard</x:v>
      </x:c>
    </x:row>
    <x:row r="299">
      <x:c r="A299" s="8" t="str">
        <x:v>EA-00298</x:v>
      </x:c>
      <x:c r="B299" s="9" t="n">
        <x:v>63</x:v>
      </x:c>
      <x:c r="C299" s="10" t="n">
        <x:v>98.8</x:v>
      </x:c>
      <x:c r="D299" s="11" t="n">
        <x:v>0.02</x:v>
      </x:c>
      <x:c r="E299" s="10" t="n">
        <x:v>123.55</x:v>
      </x:c>
      <x:c r="F299" s="10" t="n">
        <x:v>7</x:v>
      </x:c>
      <x:c r="G299" s="11" t="n">
        <x:v>0.03</x:v>
      </x:c>
      <x:c r="H299" s="12" t="str">
        <x:v>East</x:v>
      </x:c>
      <x:c r="I299" s="10" t="n">
        <x:f>B299*C299*(1-D299)*(1-G299)-B299*E299-F299</x:f>
        <x:v>-1873.7353600000006</x:v>
      </x:c>
      <x:c r="J299" s="12" t="str">
        <x:v>standard</x:v>
      </x:c>
    </x:row>
    <x:row r="300">
      <x:c r="A300" s="8" t="str">
        <x:v>EA-00299</x:v>
      </x:c>
      <x:c r="B300" s="9" t="n">
        <x:v>24</x:v>
      </x:c>
      <x:c r="C300" s="10" t="n">
        <x:v>246.5</x:v>
      </x:c>
      <x:c r="D300" s="11" t="n">
        <x:v>0</x:v>
      </x:c>
      <x:c r="E300" s="10" t="n">
        <x:v>30.85</x:v>
      </x:c>
      <x:c r="F300" s="10" t="n">
        <x:v>10</x:v>
      </x:c>
      <x:c r="G300" s="11" t="n">
        <x:v>0.05</x:v>
      </x:c>
      <x:c r="H300" s="12" t="str">
        <x:v>East</x:v>
      </x:c>
      <x:c r="I300" s="10" t="n">
        <x:f>B300*C300*(1-D300)*(1-G300)-B300*E300-F300</x:f>
        <x:v>4869.799999999999</x:v>
      </x:c>
      <x:c r="J300" s="12" t="str">
        <x:v>standard</x:v>
      </x:c>
    </x:row>
    <x:row r="301">
      <x:c r="A301" s="8" t="str">
        <x:v>EA-00300</x:v>
      </x:c>
      <x:c r="B301" s="9" t="n">
        <x:v>90</x:v>
      </x:c>
      <x:c r="C301" s="10" t="n">
        <x:v>381.1</x:v>
      </x:c>
      <x:c r="D301" s="11" t="n">
        <x:v>0.04</x:v>
      </x:c>
      <x:c r="E301" s="10" t="n">
        <x:v>10.75</x:v>
      </x:c>
      <x:c r="F301" s="10" t="n">
        <x:v>13</x:v>
      </x:c>
      <x:c r="G301" s="11" t="n">
        <x:v>0.045</x:v>
      </x:c>
      <x:c r="H301" s="12" t="str">
        <x:v>East</x:v>
      </x:c>
      <x:c r="I301" s="10" t="n">
        <x:f>B301*C301*(1-D301)*(1-G301)-B301*E301-F301</x:f>
        <x:v>30464.8232</x:v>
      </x:c>
      <x:c r="J301" s="12" t="str">
        <x:v>standard</x:v>
      </x:c>
    </x:row>
    <x:row r="302">
      <x:c r="A302" s="8" t="str">
        <x:v>EA-00301</x:v>
      </x:c>
      <x:c r="B302" s="9" t="n">
        <x:v>44</x:v>
      </x:c>
      <x:c r="C302" s="10" t="n">
        <x:v>155.3</x:v>
      </x:c>
      <x:c r="D302" s="11" t="n">
        <x:v>0.05</x:v>
      </x:c>
      <x:c r="E302" s="10" t="n">
        <x:v>107.55</x:v>
      </x:c>
      <x:c r="F302" s="10" t="n">
        <x:v>6</x:v>
      </x:c>
      <x:c r="G302" s="11" t="n">
        <x:v>0.04</x:v>
      </x:c>
      <x:c r="H302" s="12" t="str">
        <x:v>East</x:v>
      </x:c>
      <x:c r="I302" s="10" t="n">
        <x:f>B302*C302*(1-D302)*(1-G302)-B302*E302-F302</x:f>
        <x:v>1493.6783999999998</x:v>
      </x:c>
      <x:c r="J302" s="12" t="str">
        <x:v>standard</x:v>
      </x:c>
    </x:row>
    <x:row r="303">
      <x:c r="A303" s="8" t="str">
        <x:v>EA-00302</x:v>
      </x:c>
      <x:c r="B303" s="9" t="n">
        <x:v>91</x:v>
      </x:c>
      <x:c r="C303" s="10" t="n">
        <x:v>369.6</x:v>
      </x:c>
      <x:c r="D303" s="11" t="n">
        <x:v>0.05</x:v>
      </x:c>
      <x:c r="E303" s="10" t="n">
        <x:v>30.35</x:v>
      </x:c>
      <x:c r="F303" s="10" t="n">
        <x:v>11</x:v>
      </x:c>
      <x:c r="G303" s="11" t="n">
        <x:v>0.04</x:v>
      </x:c>
      <x:c r="H303" s="12" t="str">
        <x:v>East</x:v>
      </x:c>
      <x:c r="I303" s="10" t="n">
        <x:f>B303*C303*(1-D303)*(1-G303)-B303*E303-F303</x:f>
        <x:v>27900.993199999997</x:v>
      </x:c>
      <x:c r="J303" s="12" t="str">
        <x:v>standard</x:v>
      </x:c>
    </x:row>
    <x:row r="304">
      <x:c r="A304" s="8" t="str">
        <x:v>EA-00303</x:v>
      </x:c>
      <x:c r="B304" s="9" t="n">
        <x:v>66</x:v>
      </x:c>
      <x:c r="C304" s="10" t="n">
        <x:v>463.9</x:v>
      </x:c>
      <x:c r="D304" s="11" t="n">
        <x:v>0</x:v>
      </x:c>
      <x:c r="E304" s="10" t="n">
        <x:v>14.8</x:v>
      </x:c>
      <x:c r="F304" s="10" t="n">
        <x:v>18</x:v>
      </x:c>
      <x:c r="G304" s="11" t="n">
        <x:v>0.04</x:v>
      </x:c>
      <x:c r="H304" s="12" t="str">
        <x:v>East</x:v>
      </x:c>
      <x:c r="I304" s="10" t="n">
        <x:f>B304*C304*(1-D304)*(1-G304)-B304*E304-F304</x:f>
        <x:v>28397.904</x:v>
      </x:c>
      <x:c r="J304" s="12" t="str">
        <x:v>standard</x:v>
      </x:c>
    </x:row>
    <x:row r="305">
      <x:c r="A305" s="8" t="str">
        <x:v>EA-00304</x:v>
      </x:c>
      <x:c r="B305" s="9" t="n">
        <x:v>24</x:v>
      </x:c>
      <x:c r="C305" s="10" t="n">
        <x:v>468.8</x:v>
      </x:c>
      <x:c r="D305" s="11" t="n">
        <x:v>0.02</x:v>
      </x:c>
      <x:c r="E305" s="10" t="n">
        <x:v>78.1</x:v>
      </x:c>
      <x:c r="F305" s="10" t="n">
        <x:v>3</x:v>
      </x:c>
      <x:c r="G305" s="11" t="n">
        <x:v>0.05</x:v>
      </x:c>
      <x:c r="H305" s="12" t="str">
        <x:v>East</x:v>
      </x:c>
      <x:c r="I305" s="10" t="n">
        <x:f>B305*C305*(1-D305)*(1-G305)-B305*E305-F305</x:f>
        <x:v>8597.467200000001</x:v>
      </x:c>
      <x:c r="J305" s="12" t="str">
        <x:v>standard</x:v>
      </x:c>
    </x:row>
    <x:row r="306">
      <x:c r="A306" s="8" t="str">
        <x:v>EA-00305</x:v>
      </x:c>
      <x:c r="B306" s="9" t="n">
        <x:v>36</x:v>
      </x:c>
      <x:c r="C306" s="10" t="n">
        <x:v>227</x:v>
      </x:c>
      <x:c r="D306" s="11" t="n">
        <x:v>0.01</x:v>
      </x:c>
      <x:c r="E306" s="10" t="n">
        <x:v>56.1</x:v>
      </x:c>
      <x:c r="F306" s="10" t="n">
        <x:v>11</x:v>
      </x:c>
      <x:c r="G306" s="11" t="n">
        <x:v>0.03</x:v>
      </x:c>
      <x:c r="H306" s="12" t="str">
        <x:v>East</x:v>
      </x:c>
      <x:c r="I306" s="10" t="n">
        <x:f>B306*C306*(1-D306)*(1-G306)-B306*E306-F306</x:f>
        <x:v>5816.971599999999</x:v>
      </x:c>
      <x:c r="J306" s="12" t="str">
        <x:v>standard</x:v>
      </x:c>
    </x:row>
    <x:row r="307">
      <x:c r="A307" s="8" t="str">
        <x:v>EA-00306</x:v>
      </x:c>
      <x:c r="B307" s="9" t="n">
        <x:v>27</x:v>
      </x:c>
      <x:c r="C307" s="10" t="n">
        <x:v>218.3</x:v>
      </x:c>
      <x:c r="D307" s="11" t="n">
        <x:v>0.03</x:v>
      </x:c>
      <x:c r="E307" s="10" t="n">
        <x:v>71.3</x:v>
      </x:c>
      <x:c r="F307" s="10" t="n">
        <x:v>9</x:v>
      </x:c>
      <x:c r="G307" s="11" t="n">
        <x:v>0.034999999999999996</x:v>
      </x:c>
      <x:c r="H307" s="12" t="str">
        <x:v>East</x:v>
      </x:c>
      <x:c r="I307" s="10" t="n">
        <x:f>B307*C307*(1-D307)*(1-G307)-B307*E307-F307</x:f>
        <x:v>3583.072305</x:v>
      </x:c>
      <x:c r="J307" s="12" t="str">
        <x:v>standard</x:v>
      </x:c>
    </x:row>
    <x:row r="308">
      <x:c r="A308" s="8" t="str">
        <x:v>EA-00307</x:v>
      </x:c>
      <x:c r="B308" s="9" t="n">
        <x:v>61</x:v>
      </x:c>
      <x:c r="C308" s="10" t="n">
        <x:v>109.6</x:v>
      </x:c>
      <x:c r="D308" s="11" t="n">
        <x:v>0.05</x:v>
      </x:c>
      <x:c r="E308" s="10" t="n">
        <x:v>107.3</x:v>
      </x:c>
      <x:c r="F308" s="10" t="n">
        <x:v>13</x:v>
      </x:c>
      <x:c r="G308" s="11" t="n">
        <x:v>0.045</x:v>
      </x:c>
      <x:c r="H308" s="12" t="str">
        <x:v>East</x:v>
      </x:c>
      <x:c r="I308" s="10" t="n">
        <x:f>B308*C308*(1-D308)*(1-G308)-B308*E308-F308</x:f>
        <x:v>-492.7894000000015</x:v>
      </x:c>
      <x:c r="J308" s="12" t="str">
        <x:v>standard</x:v>
      </x:c>
    </x:row>
    <x:row r="309">
      <x:c r="A309" s="8" t="str">
        <x:v>EA-00308</x:v>
      </x:c>
      <x:c r="B309" s="9" t="n">
        <x:v>95</x:v>
      </x:c>
      <x:c r="C309" s="10" t="n">
        <x:v>362</x:v>
      </x:c>
      <x:c r="D309" s="11" t="n">
        <x:v>0.04</x:v>
      </x:c>
      <x:c r="E309" s="10" t="n">
        <x:v>12.35</x:v>
      </x:c>
      <x:c r="F309" s="10" t="n">
        <x:v>11</x:v>
      </x:c>
      <x:c r="G309" s="11" t="n">
        <x:v>0.034999999999999996</x:v>
      </x:c>
      <x:c r="H309" s="12" t="str">
        <x:v>East</x:v>
      </x:c>
      <x:c r="I309" s="10" t="n">
        <x:f>B309*C309*(1-D309)*(1-G309)-B309*E309-F309</x:f>
        <x:v>30674.646</x:v>
      </x:c>
      <x:c r="J309" s="12" t="str">
        <x:v>standard</x:v>
      </x:c>
    </x:row>
    <x:row r="310">
      <x:c r="A310" s="8" t="str">
        <x:v>EA-00309</x:v>
      </x:c>
      <x:c r="B310" s="9" t="n">
        <x:v>82</x:v>
      </x:c>
      <x:c r="C310" s="10" t="n">
        <x:v>130.5</x:v>
      </x:c>
      <x:c r="D310" s="11" t="n">
        <x:v>0.01</x:v>
      </x:c>
      <x:c r="E310" s="10" t="n">
        <x:v>46.8</x:v>
      </x:c>
      <x:c r="F310" s="10" t="n">
        <x:v>4</x:v>
      </x:c>
      <x:c r="G310" s="11" t="n">
        <x:v>0.034999999999999996</x:v>
      </x:c>
      <x:c r="H310" s="12" t="str">
        <x:v>East</x:v>
      </x:c>
      <x:c r="I310" s="10" t="n">
        <x:f>B310*C310*(1-D310)*(1-G310)-B310*E310-F310</x:f>
        <x:v>6381.600349999999</x:v>
      </x:c>
      <x:c r="J310" s="12" t="str">
        <x:v>standard</x:v>
      </x:c>
    </x:row>
    <x:row r="311">
      <x:c r="A311" s="8" t="str">
        <x:v>EA-00310</x:v>
      </x:c>
      <x:c r="B311" s="9" t="n">
        <x:v>29</x:v>
      </x:c>
      <x:c r="C311" s="10" t="n">
        <x:v>115.7</x:v>
      </x:c>
      <x:c r="D311" s="11" t="n">
        <x:v>0.01</x:v>
      </x:c>
      <x:c r="E311" s="10" t="n">
        <x:v>60.85</x:v>
      </x:c>
      <x:c r="F311" s="10" t="n">
        <x:v>8</x:v>
      </x:c>
      <x:c r="G311" s="11" t="n">
        <x:v>0.045</x:v>
      </x:c>
      <x:c r="H311" s="12" t="str">
        <x:v>East</x:v>
      </x:c>
      <x:c r="I311" s="10" t="n">
        <x:f>B311*C311*(1-D311)*(1-G311)-B311*E311-F311</x:f>
        <x:v>1399.6183850000002</x:v>
      </x:c>
      <x:c r="J311" s="12" t="str">
        <x:v>standard</x:v>
      </x:c>
    </x:row>
    <x:row r="312">
      <x:c r="A312" s="8" t="str">
        <x:v>EA-00311</x:v>
      </x:c>
      <x:c r="B312" s="9" t="n">
        <x:v>16</x:v>
      </x:c>
      <x:c r="C312" s="10" t="n">
        <x:v>295.7</x:v>
      </x:c>
      <x:c r="D312" s="11" t="n">
        <x:v>0.05</x:v>
      </x:c>
      <x:c r="E312" s="10" t="n">
        <x:v>59.95</x:v>
      </x:c>
      <x:c r="F312" s="10" t="n">
        <x:v>15</x:v>
      </x:c>
      <x:c r="G312" s="11" t="n">
        <x:v>0.05</x:v>
      </x:c>
      <x:c r="H312" s="12" t="str">
        <x:v>East</x:v>
      </x:c>
      <x:c r="I312" s="10" t="n">
        <x:f>B312*C312*(1-D312)*(1-G312)-B312*E312-F312</x:f>
        <x:v>3295.7079999999996</x:v>
      </x:c>
      <x:c r="J312" s="12" t="str">
        <x:v>standard</x:v>
      </x:c>
    </x:row>
    <x:row r="313">
      <x:c r="A313" s="8" t="str">
        <x:v>EA-00312</x:v>
      </x:c>
      <x:c r="B313" s="9" t="n">
        <x:v>72</x:v>
      </x:c>
      <x:c r="C313" s="10" t="n">
        <x:v>194.3</x:v>
      </x:c>
      <x:c r="D313" s="11" t="n">
        <x:v>0.07</x:v>
      </x:c>
      <x:c r="E313" s="10" t="n">
        <x:v>115.05</x:v>
      </x:c>
      <x:c r="F313" s="10" t="n">
        <x:v>20</x:v>
      </x:c>
      <x:c r="G313" s="11" t="n">
        <x:v>0.04</x:v>
      </x:c>
      <x:c r="H313" s="12" t="str">
        <x:v>East</x:v>
      </x:c>
      <x:c r="I313" s="10" t="n">
        <x:f>B313*C313*(1-D313)*(1-G313)-B313*E313-F313</x:f>
        <x:v>4186.314879999998</x:v>
      </x:c>
      <x:c r="J313" s="12" t="str">
        <x:v>standard</x:v>
      </x:c>
    </x:row>
    <x:row r="314">
      <x:c r="A314" s="8" t="str">
        <x:v>EA-00313</x:v>
      </x:c>
      <x:c r="B314" s="9" t="n">
        <x:v>13</x:v>
      </x:c>
      <x:c r="C314" s="10" t="n">
        <x:v>270.5</x:v>
      </x:c>
      <x:c r="D314" s="11" t="n">
        <x:v>0.06</x:v>
      </x:c>
      <x:c r="E314" s="10" t="n">
        <x:v>108.45</x:v>
      </x:c>
      <x:c r="F314" s="10" t="n">
        <x:v>10</x:v>
      </x:c>
      <x:c r="G314" s="11" t="n">
        <x:v>0.04</x:v>
      </x:c>
      <x:c r="H314" s="12" t="str">
        <x:v>East</x:v>
      </x:c>
      <x:c r="I314" s="10" t="n">
        <x:f>B314*C314*(1-D314)*(1-G314)-B314*E314-F314</x:f>
        <x:v>1753.4395999999995</x:v>
      </x:c>
      <x:c r="J314" s="12" t="str">
        <x:v>standard</x:v>
      </x:c>
    </x:row>
    <x:row r="315">
      <x:c r="A315" s="8" t="str">
        <x:v>EA-00314</x:v>
      </x:c>
      <x:c r="B315" s="9" t="n">
        <x:v>99</x:v>
      </x:c>
      <x:c r="C315" s="10" t="n">
        <x:v>88.2</x:v>
      </x:c>
      <x:c r="D315" s="11" t="n">
        <x:v>0.01</x:v>
      </x:c>
      <x:c r="E315" s="10" t="n">
        <x:v>9.95</x:v>
      </x:c>
      <x:c r="F315" s="10" t="n">
        <x:v>16</x:v>
      </x:c>
      <x:c r="G315" s="11" t="n">
        <x:v>0.04</x:v>
      </x:c>
      <x:c r="H315" s="12" t="str">
        <x:v>East</x:v>
      </x:c>
      <x:c r="I315" s="10" t="n">
        <x:f>B315*C315*(1-D315)*(1-G315)-B315*E315-F315</x:f>
        <x:v>7297.652720000001</x:v>
      </x:c>
      <x:c r="J315" s="12" t="str">
        <x:v>standard</x:v>
      </x:c>
    </x:row>
    <x:row r="316">
      <x:c r="A316" s="8" t="str">
        <x:v>EA-00315</x:v>
      </x:c>
      <x:c r="B316" s="9" t="n">
        <x:v>21</x:v>
      </x:c>
      <x:c r="C316" s="10" t="n">
        <x:v>486.6</x:v>
      </x:c>
      <x:c r="D316" s="11" t="n">
        <x:v>0</x:v>
      </x:c>
      <x:c r="E316" s="10" t="n">
        <x:v>118.35</x:v>
      </x:c>
      <x:c r="F316" s="10" t="n">
        <x:v>5</x:v>
      </x:c>
      <x:c r="G316" s="11" t="n">
        <x:v>0.045</x:v>
      </x:c>
      <x:c r="H316" s="12" t="str">
        <x:v>East</x:v>
      </x:c>
      <x:c r="I316" s="10" t="n">
        <x:f>B316*C316*(1-D316)*(1-G316)-B316*E316-F316</x:f>
        <x:v>7268.4130000000005</x:v>
      </x:c>
      <x:c r="J316" s="12" t="str">
        <x:v>standard</x:v>
      </x:c>
    </x:row>
    <x:row r="317">
      <x:c r="A317" s="8" t="str">
        <x:v>EA-00316</x:v>
      </x:c>
      <x:c r="B317" s="9" t="n">
        <x:v>50</x:v>
      </x:c>
      <x:c r="C317" s="10" t="n">
        <x:v>129</x:v>
      </x:c>
      <x:c r="D317" s="11" t="n">
        <x:v>0.04</x:v>
      </x:c>
      <x:c r="E317" s="10" t="n">
        <x:v>48.95</x:v>
      </x:c>
      <x:c r="F317" s="10" t="n">
        <x:v>4</x:v>
      </x:c>
      <x:c r="G317" s="11" t="n">
        <x:v>0.045</x:v>
      </x:c>
      <x:c r="H317" s="12" t="str">
        <x:v>East</x:v>
      </x:c>
      <x:c r="I317" s="10" t="n">
        <x:f>B317*C317*(1-D317)*(1-G317)-B317*E317-F317</x:f>
        <x:v>3461.8599999999997</x:v>
      </x:c>
      <x:c r="J317" s="12" t="str">
        <x:v>standard</x:v>
      </x:c>
    </x:row>
    <x:row r="318">
      <x:c r="A318" s="8" t="str">
        <x:v>EA-00317</x:v>
      </x:c>
      <x:c r="B318" s="9" t="n">
        <x:v>35</x:v>
      </x:c>
      <x:c r="C318" s="10" t="n">
        <x:v>373.8</x:v>
      </x:c>
      <x:c r="D318" s="11" t="n">
        <x:v>0.07</x:v>
      </x:c>
      <x:c r="E318" s="10" t="n">
        <x:v>47.8</x:v>
      </x:c>
      <x:c r="F318" s="10" t="n">
        <x:v>10</x:v>
      </x:c>
      <x:c r="G318" s="11" t="n">
        <x:v>0.05</x:v>
      </x:c>
      <x:c r="H318" s="12" t="str">
        <x:v>East</x:v>
      </x:c>
      <x:c r="I318" s="10" t="n">
        <x:f>B318*C318*(1-D318)*(1-G318)-B318*E318-F318</x:f>
        <x:v>9875.830499999998</x:v>
      </x:c>
      <x:c r="J318" s="12" t="str">
        <x:v>standard</x:v>
      </x:c>
    </x:row>
    <x:row r="319">
      <x:c r="A319" s="8" t="str">
        <x:v>EA-00318</x:v>
      </x:c>
      <x:c r="B319" s="9" t="n">
        <x:v>85</x:v>
      </x:c>
      <x:c r="C319" s="10" t="n">
        <x:v>201.7</x:v>
      </x:c>
      <x:c r="D319" s="11" t="n">
        <x:v>0.03</x:v>
      </x:c>
      <x:c r="E319" s="10" t="n">
        <x:v>125.85</x:v>
      </x:c>
      <x:c r="F319" s="10" t="n">
        <x:v>14</x:v>
      </x:c>
      <x:c r="G319" s="11" t="n">
        <x:v>0.04</x:v>
      </x:c>
      <x:c r="H319" s="12" t="str">
        <x:v>East</x:v>
      </x:c>
      <x:c r="I319" s="10" t="n">
        <x:f>B319*C319*(1-D319)*(1-G319)-B319*E319-F319</x:f>
        <x:v>5253.7083999999995</x:v>
      </x:c>
      <x:c r="J319" s="12" t="str">
        <x:v>standard</x:v>
      </x:c>
    </x:row>
    <x:row r="320">
      <x:c r="A320" s="8" t="str">
        <x:v>EA-00319</x:v>
      </x:c>
      <x:c r="B320" s="9" t="n">
        <x:v>58</x:v>
      </x:c>
      <x:c r="C320" s="10" t="n">
        <x:v>428.4</x:v>
      </x:c>
      <x:c r="D320" s="11" t="n">
        <x:v>0.06</x:v>
      </x:c>
      <x:c r="E320" s="10" t="n">
        <x:v>70.9</x:v>
      </x:c>
      <x:c r="F320" s="10" t="n">
        <x:v>15</x:v>
      </x:c>
      <x:c r="G320" s="11" t="n">
        <x:v>0.045</x:v>
      </x:c>
      <x:c r="H320" s="12" t="str">
        <x:v>East</x:v>
      </x:c>
      <x:c r="I320" s="10" t="n">
        <x:f>B320*C320*(1-D320)*(1-G320)-B320*E320-F320</x:f>
        <x:v>18178.131439999994</x:v>
      </x:c>
      <x:c r="J320" s="12" t="str">
        <x:v>standard</x:v>
      </x:c>
    </x:row>
    <x:row r="321">
      <x:c r="A321" s="8" t="str">
        <x:v>EA-00320</x:v>
      </x:c>
      <x:c r="B321" s="9" t="n">
        <x:v>61</x:v>
      </x:c>
      <x:c r="C321" s="10" t="n">
        <x:v>371.7</x:v>
      </x:c>
      <x:c r="D321" s="11" t="n">
        <x:v>0.03</x:v>
      </x:c>
      <x:c r="E321" s="10" t="n">
        <x:v>25.3</x:v>
      </x:c>
      <x:c r="F321" s="10" t="n">
        <x:v>12</x:v>
      </x:c>
      <x:c r="G321" s="11" t="n">
        <x:v>0.04</x:v>
      </x:c>
      <x:c r="H321" s="12" t="str">
        <x:v>East</x:v>
      </x:c>
      <x:c r="I321" s="10" t="n">
        <x:f>B321*C321*(1-D321)*(1-G321)-B321*E321-F321</x:f>
        <x:v>19558.44944</x:v>
      </x:c>
      <x:c r="J321" s="12" t="str">
        <x:v>standard</x:v>
      </x:c>
    </x:row>
    <x:row r="322">
      <x:c r="A322" s="8" t="str">
        <x:v>EA-00321</x:v>
      </x:c>
      <x:c r="B322" s="9" t="n">
        <x:v>54</x:v>
      </x:c>
      <x:c r="C322" s="10" t="n">
        <x:v>443.2</x:v>
      </x:c>
      <x:c r="D322" s="11" t="n">
        <x:v>0.06</x:v>
      </x:c>
      <x:c r="E322" s="10" t="n">
        <x:v>47.35</x:v>
      </x:c>
      <x:c r="F322" s="10" t="n">
        <x:v>4</x:v>
      </x:c>
      <x:c r="G322" s="11" t="n">
        <x:v>0.05</x:v>
      </x:c>
      <x:c r="H322" s="12" t="str">
        <x:v>East</x:v>
      </x:c>
      <x:c r="I322" s="10" t="n">
        <x:f>B322*C322*(1-D322)*(1-G322)-B322*E322-F322</x:f>
        <x:v>18811.090399999997</x:v>
      </x:c>
      <x:c r="J322" s="12" t="str">
        <x:v>standard</x:v>
      </x:c>
    </x:row>
    <x:row r="323">
      <x:c r="A323" s="8" t="str">
        <x:v>EA-00322</x:v>
      </x:c>
      <x:c r="B323" s="9" t="n">
        <x:v>66</x:v>
      </x:c>
      <x:c r="C323" s="10" t="n">
        <x:v>78.9</x:v>
      </x:c>
      <x:c r="D323" s="11" t="n">
        <x:v>0.05</x:v>
      </x:c>
      <x:c r="E323" s="10" t="n">
        <x:v>93.05</x:v>
      </x:c>
      <x:c r="F323" s="10" t="n">
        <x:v>4</x:v>
      </x:c>
      <x:c r="G323" s="11" t="n">
        <x:v>0.04</x:v>
      </x:c>
      <x:c r="H323" s="12" t="str">
        <x:v>East</x:v>
      </x:c>
      <x:c r="I323" s="10" t="n">
        <x:f>B323*C323*(1-D323)*(1-G323)-B323*E323-F323</x:f>
        <x:v>-1396.1511999999993</x:v>
      </x:c>
      <x:c r="J323" s="12" t="str">
        <x:v>standard</x:v>
      </x:c>
    </x:row>
    <x:row r="324">
      <x:c r="A324" s="8" t="str">
        <x:v>EA-00323</x:v>
      </x:c>
      <x:c r="B324" s="9" t="n">
        <x:v>5</x:v>
      </x:c>
      <x:c r="C324" s="10" t="n">
        <x:v>141.6</x:v>
      </x:c>
      <x:c r="D324" s="11" t="n">
        <x:v>0.01</x:v>
      </x:c>
      <x:c r="E324" s="10" t="n">
        <x:v>75.7</x:v>
      </x:c>
      <x:c r="F324" s="10" t="n">
        <x:v>17</x:v>
      </x:c>
      <x:c r="G324" s="11" t="n">
        <x:v>0.034999999999999996</x:v>
      </x:c>
      <x:c r="H324" s="12" t="str">
        <x:v>East</x:v>
      </x:c>
      <x:c r="I324" s="10" t="n">
        <x:f>B324*C324*(1-D324)*(1-G324)-B324*E324-F324</x:f>
        <x:v>280.88779999999997</x:v>
      </x:c>
      <x:c r="J324" s="12" t="str">
        <x:v>standard</x:v>
      </x:c>
    </x:row>
    <x:row r="325">
      <x:c r="A325" s="8" t="str">
        <x:v>EA-00324</x:v>
      </x:c>
      <x:c r="B325" s="9" t="n">
        <x:v>84</x:v>
      </x:c>
      <x:c r="C325" s="10" t="n">
        <x:v>202.8</x:v>
      </x:c>
      <x:c r="D325" s="11" t="n">
        <x:v>0.05</x:v>
      </x:c>
      <x:c r="E325" s="10" t="n">
        <x:v>101.45</x:v>
      </x:c>
      <x:c r="F325" s="10" t="n">
        <x:v>7</x:v>
      </x:c>
      <x:c r="G325" s="11" t="n">
        <x:v>0.03</x:v>
      </x:c>
      <x:c r="H325" s="12" t="str">
        <x:v>East</x:v>
      </x:c>
      <x:c r="I325" s="10" t="n">
        <x:f>B325*C325*(1-D325)*(1-G325)-B325*E325-F325</x:f>
        <x:v>7169.136799999998</x:v>
      </x:c>
      <x:c r="J325" s="12" t="str">
        <x:v>standard</x:v>
      </x:c>
    </x:row>
    <x:row r="326">
      <x:c r="A326" s="8" t="str">
        <x:v>EA-00325</x:v>
      </x:c>
      <x:c r="B326" s="9" t="n">
        <x:v>61</x:v>
      </x:c>
      <x:c r="C326" s="10" t="n">
        <x:v>280.4</x:v>
      </x:c>
      <x:c r="D326" s="11" t="n">
        <x:v>0.06</x:v>
      </x:c>
      <x:c r="E326" s="10" t="n">
        <x:v>68.55</x:v>
      </x:c>
      <x:c r="F326" s="10" t="n">
        <x:v>20</x:v>
      </x:c>
      <x:c r="G326" s="11" t="n">
        <x:v>0.045</x:v>
      </x:c>
      <x:c r="H326" s="12" t="str">
        <x:v>East</x:v>
      </x:c>
      <x:c r="I326" s="10" t="n">
        <x:f>B326*C326*(1-D326)*(1-G326)-B326*E326-F326</x:f>
        <x:v>11153.069879999995</x:v>
      </x:c>
      <x:c r="J326" s="12" t="str">
        <x:v>standard</x:v>
      </x:c>
    </x:row>
    <x:row r="327">
      <x:c r="A327" s="8" t="str">
        <x:v>EA-00326</x:v>
      </x:c>
      <x:c r="B327" s="9" t="n">
        <x:v>59</x:v>
      </x:c>
      <x:c r="C327" s="10" t="n">
        <x:v>338.5</x:v>
      </x:c>
      <x:c r="D327" s="11" t="n">
        <x:v>0.03</x:v>
      </x:c>
      <x:c r="E327" s="10" t="n">
        <x:v>36.45</x:v>
      </x:c>
      <x:c r="F327" s="10" t="n">
        <x:v>9</x:v>
      </x:c>
      <x:c r="G327" s="11" t="n">
        <x:v>0.034999999999999996</x:v>
      </x:c>
      <x:c r="H327" s="12" t="str">
        <x:v>East</x:v>
      </x:c>
      <x:c r="I327" s="10" t="n">
        <x:f>B327*C327*(1-D327)*(1-G327)-B327*E327-F327</x:f>
        <x:v>16534.772575</x:v>
      </x:c>
      <x:c r="J327" s="12" t="str">
        <x:v>standard</x:v>
      </x:c>
    </x:row>
    <x:row r="328">
      <x:c r="A328" s="8" t="str">
        <x:v>EA-00327</x:v>
      </x:c>
      <x:c r="B328" s="9" t="n">
        <x:v>16</x:v>
      </x:c>
      <x:c r="C328" s="10" t="n">
        <x:v>406.2</x:v>
      </x:c>
      <x:c r="D328" s="11" t="n">
        <x:v>0</x:v>
      </x:c>
      <x:c r="E328" s="10" t="n">
        <x:v>72.85</x:v>
      </x:c>
      <x:c r="F328" s="10" t="n">
        <x:v>16</x:v>
      </x:c>
      <x:c r="G328" s="11" t="n">
        <x:v>0.03</x:v>
      </x:c>
      <x:c r="H328" s="12" t="str">
        <x:v>East</x:v>
      </x:c>
      <x:c r="I328" s="10" t="n">
        <x:f>B328*C328*(1-D328)*(1-G328)-B328*E328-F328</x:f>
        <x:v>5122.624</x:v>
      </x:c>
      <x:c r="J328" s="12" t="str">
        <x:v>standard</x:v>
      </x:c>
    </x:row>
    <x:row r="329">
      <x:c r="A329" s="8" t="str">
        <x:v>EA-00328</x:v>
      </x:c>
      <x:c r="B329" s="9" t="n">
        <x:v>36</x:v>
      </x:c>
      <x:c r="C329" s="10" t="n">
        <x:v>380.8</x:v>
      </x:c>
      <x:c r="D329" s="11" t="n">
        <x:v>0.01</x:v>
      </x:c>
      <x:c r="E329" s="10" t="n">
        <x:v>46.2</x:v>
      </x:c>
      <x:c r="F329" s="10" t="n">
        <x:v>11</x:v>
      </x:c>
      <x:c r="G329" s="11" t="n">
        <x:v>0.04</x:v>
      </x:c>
      <x:c r="H329" s="12" t="str">
        <x:v>East</x:v>
      </x:c>
      <x:c r="I329" s="10" t="n">
        <x:f>B329*C329*(1-D329)*(1-G329)-B329*E329-F329</x:f>
        <x:v>11354.64352</x:v>
      </x:c>
      <x:c r="J329" s="12" t="str">
        <x:v>standard</x:v>
      </x:c>
    </x:row>
    <x:row r="330">
      <x:c r="A330" s="8" t="str">
        <x:v>EA-00329</x:v>
      </x:c>
      <x:c r="B330" s="9" t="n">
        <x:v>38</x:v>
      </x:c>
      <x:c r="C330" s="10" t="n">
        <x:v>442.3</x:v>
      </x:c>
      <x:c r="D330" s="11" t="n">
        <x:v>0.05</x:v>
      </x:c>
      <x:c r="E330" s="10" t="n">
        <x:v>87.45</x:v>
      </x:c>
      <x:c r="F330" s="10" t="n">
        <x:v>10</x:v>
      </x:c>
      <x:c r="G330" s="11" t="n">
        <x:v>0.034999999999999996</x:v>
      </x:c>
      <x:c r="H330" s="12" t="str">
        <x:v>East</x:v>
      </x:c>
      <x:c r="I330" s="10" t="n">
        <x:f>B330*C330*(1-D330)*(1-G330)-B330*E330-F330</x:f>
        <x:v>12075.08395</x:v>
      </x:c>
      <x:c r="J330" s="12" t="str">
        <x:v>standard</x:v>
      </x:c>
    </x:row>
    <x:row r="331">
      <x:c r="A331" s="8" t="str">
        <x:v>EA-00330</x:v>
      </x:c>
      <x:c r="B331" s="9" t="n">
        <x:v>27</x:v>
      </x:c>
      <x:c r="C331" s="10" t="n">
        <x:v>198.2</x:v>
      </x:c>
      <x:c r="D331" s="11" t="n">
        <x:v>0.04</x:v>
      </x:c>
      <x:c r="E331" s="10" t="n">
        <x:v>31.25</x:v>
      </x:c>
      <x:c r="F331" s="10" t="n">
        <x:v>6</x:v>
      </x:c>
      <x:c r="G331" s="11" t="n">
        <x:v>0.045</x:v>
      </x:c>
      <x:c r="H331" s="12" t="str">
        <x:v>East</x:v>
      </x:c>
      <x:c r="I331" s="10" t="n">
        <x:f>B331*C331*(1-D331)*(1-G331)-B331*E331-F331</x:f>
        <x:v>4056.413519999999</x:v>
      </x:c>
      <x:c r="J331" s="12" t="str">
        <x:v>standard</x:v>
      </x:c>
    </x:row>
    <x:row r="332">
      <x:c r="A332" s="8" t="str">
        <x:v>EA-00331</x:v>
      </x:c>
      <x:c r="B332" s="9" t="n">
        <x:v>45</x:v>
      </x:c>
      <x:c r="C332" s="10" t="n">
        <x:v>359.8</x:v>
      </x:c>
      <x:c r="D332" s="11" t="n">
        <x:v>0.05</x:v>
      </x:c>
      <x:c r="E332" s="10" t="n">
        <x:v>17.2</x:v>
      </x:c>
      <x:c r="F332" s="10" t="n">
        <x:v>12</x:v>
      </x:c>
      <x:c r="G332" s="11" t="n">
        <x:v>0.034999999999999996</x:v>
      </x:c>
      <x:c r="H332" s="12" t="str">
        <x:v>East</x:v>
      </x:c>
      <x:c r="I332" s="10" t="n">
        <x:f>B332*C332*(1-D332)*(1-G332)-B332*E332-F332</x:f>
        <x:v>14057.09925</x:v>
      </x:c>
      <x:c r="J332" s="12" t="str">
        <x:v>standard</x:v>
      </x:c>
    </x:row>
    <x:row r="333">
      <x:c r="A333" s="8" t="str">
        <x:v>EA-00332</x:v>
      </x:c>
      <x:c r="B333" s="9" t="n">
        <x:v>65</x:v>
      </x:c>
      <x:c r="C333" s="10" t="n">
        <x:v>261.1</x:v>
      </x:c>
      <x:c r="D333" s="11" t="n">
        <x:v>0.02</x:v>
      </x:c>
      <x:c r="E333" s="10" t="n">
        <x:v>67.75</x:v>
      </x:c>
      <x:c r="F333" s="10" t="n">
        <x:v>17</x:v>
      </x:c>
      <x:c r="G333" s="11" t="n">
        <x:v>0.034999999999999996</x:v>
      </x:c>
      <x:c r="H333" s="12" t="str">
        <x:v>East</x:v>
      </x:c>
      <x:c r="I333" s="10" t="n">
        <x:f>B333*C333*(1-D333)*(1-G333)-B333*E333-F333</x:f>
        <x:v>11629.197549999999</x:v>
      </x:c>
      <x:c r="J333" s="12" t="str">
        <x:v>standard</x:v>
      </x:c>
    </x:row>
    <x:row r="334">
      <x:c r="A334" s="8" t="str">
        <x:v>EA-00333</x:v>
      </x:c>
      <x:c r="B334" s="9" t="n">
        <x:v>52</x:v>
      </x:c>
      <x:c r="C334" s="10" t="n">
        <x:v>325.6</x:v>
      </x:c>
      <x:c r="D334" s="11" t="n">
        <x:v>0</x:v>
      </x:c>
      <x:c r="E334" s="10" t="n">
        <x:v>97.2</x:v>
      </x:c>
      <x:c r="F334" s="10" t="n">
        <x:v>14</x:v>
      </x:c>
      <x:c r="G334" s="11" t="n">
        <x:v>0.03</x:v>
      </x:c>
      <x:c r="H334" s="12" t="str">
        <x:v>East</x:v>
      </x:c>
      <x:c r="I334" s="10" t="n">
        <x:f>B334*C334*(1-D334)*(1-G334)-B334*E334-F334</x:f>
        <x:v>11354.863999999998</x:v>
      </x:c>
      <x:c r="J334" s="12" t="str">
        <x:v>standard</x:v>
      </x:c>
    </x:row>
    <x:row r="335">
      <x:c r="A335" s="8" t="str">
        <x:v>EA-00334</x:v>
      </x:c>
      <x:c r="B335" s="9" t="n">
        <x:v>64</x:v>
      </x:c>
      <x:c r="C335" s="10" t="n">
        <x:v>354.8</x:v>
      </x:c>
      <x:c r="D335" s="11" t="n">
        <x:v>0</x:v>
      </x:c>
      <x:c r="E335" s="10" t="n">
        <x:v>114</x:v>
      </x:c>
      <x:c r="F335" s="10" t="n">
        <x:v>10</x:v>
      </x:c>
      <x:c r="G335" s="11" t="n">
        <x:v>0.034999999999999996</x:v>
      </x:c>
      <x:c r="H335" s="12" t="str">
        <x:v>East</x:v>
      </x:c>
      <x:c r="I335" s="10" t="n">
        <x:f>B335*C335*(1-D335)*(1-G335)-B335*E335-F335</x:f>
        <x:v>14606.448</x:v>
      </x:c>
      <x:c r="J335" s="12" t="str">
        <x:v>standard</x:v>
      </x:c>
    </x:row>
    <x:row r="336">
      <x:c r="A336" s="8" t="str">
        <x:v>EA-00335</x:v>
      </x:c>
      <x:c r="B336" s="9" t="n">
        <x:v>31</x:v>
      </x:c>
      <x:c r="C336" s="10" t="n">
        <x:v>375.5</x:v>
      </x:c>
      <x:c r="D336" s="11" t="n">
        <x:v>0.03</x:v>
      </x:c>
      <x:c r="E336" s="10" t="n">
        <x:v>121.4</x:v>
      </x:c>
      <x:c r="F336" s="10" t="n">
        <x:v>18</x:v>
      </x:c>
      <x:c r="G336" s="11" t="n">
        <x:v>0.034999999999999996</x:v>
      </x:c>
      <x:c r="H336" s="12" t="str">
        <x:v>East</x:v>
      </x:c>
      <x:c r="I336" s="10" t="n">
        <x:f>B336*C336*(1-D336)*(1-G336)-B336*E336-F336</x:f>
        <x:v>7114.690025</x:v>
      </x:c>
      <x:c r="J336" s="12" t="str">
        <x:v>standard</x:v>
      </x:c>
    </x:row>
    <x:row r="337">
      <x:c r="A337" s="8" t="str">
        <x:v>EA-00336</x:v>
      </x:c>
      <x:c r="B337" s="9" t="n">
        <x:v>67</x:v>
      </x:c>
      <x:c r="C337" s="10" t="n">
        <x:v>200.4</x:v>
      </x:c>
      <x:c r="D337" s="11" t="n">
        <x:v>0.01</x:v>
      </x:c>
      <x:c r="E337" s="10" t="n">
        <x:v>87.5</x:v>
      </x:c>
      <x:c r="F337" s="10" t="n">
        <x:v>20</x:v>
      </x:c>
      <x:c r="G337" s="11" t="n">
        <x:v>0.034999999999999996</x:v>
      </x:c>
      <x:c r="H337" s="12" t="str">
        <x:v>East</x:v>
      </x:c>
      <x:c r="I337" s="10" t="n">
        <x:f>B337*C337*(1-D337)*(1-G337)-B337*E337-F337</x:f>
        <x:v>6944.793380000001</x:v>
      </x:c>
      <x:c r="J337" s="12" t="str">
        <x:v>standard</x:v>
      </x:c>
    </x:row>
    <x:row r="338">
      <x:c r="A338" s="8" t="str">
        <x:v>EA-00337</x:v>
      </x:c>
      <x:c r="B338" s="9" t="n">
        <x:v>63</x:v>
      </x:c>
      <x:c r="C338" s="10" t="n">
        <x:v>82.3</x:v>
      </x:c>
      <x:c r="D338" s="11" t="n">
        <x:v>0.01</x:v>
      </x:c>
      <x:c r="E338" s="10" t="n">
        <x:v>109.55</x:v>
      </x:c>
      <x:c r="F338" s="10" t="n">
        <x:v>12</x:v>
      </x:c>
      <x:c r="G338" s="11" t="n">
        <x:v>0.045</x:v>
      </x:c>
      <x:c r="H338" s="12" t="str">
        <x:v>East</x:v>
      </x:c>
      <x:c r="I338" s="10" t="n">
        <x:f>B338*C338*(1-D338)*(1-G338)-B338*E338-F338</x:f>
        <x:v>-2011.586295</x:v>
      </x:c>
      <x:c r="J338" s="12" t="str">
        <x:v>standard</x:v>
      </x:c>
    </x:row>
    <x:row r="339">
      <x:c r="A339" s="8" t="str">
        <x:v>EA-00338</x:v>
      </x:c>
      <x:c r="B339" s="9" t="n">
        <x:v>12</x:v>
      </x:c>
      <x:c r="C339" s="10" t="n">
        <x:v>97.1</x:v>
      </x:c>
      <x:c r="D339" s="11" t="n">
        <x:v>0.02</x:v>
      </x:c>
      <x:c r="E339" s="10" t="n">
        <x:v>38.55</x:v>
      </x:c>
      <x:c r="F339" s="10" t="n">
        <x:v>7</x:v>
      </x:c>
      <x:c r="G339" s="11" t="n">
        <x:v>0.04</x:v>
      </x:c>
      <x:c r="H339" s="12" t="str">
        <x:v>East</x:v>
      </x:c>
      <x:c r="I339" s="10" t="n">
        <x:f>B339*C339*(1-D339)*(1-G339)-B339*E339-F339</x:f>
        <x:v>626.6201599999997</x:v>
      </x:c>
      <x:c r="J339" s="12" t="str">
        <x:v>standard</x:v>
      </x:c>
    </x:row>
    <x:row r="340">
      <x:c r="A340" s="8" t="str">
        <x:v>EA-00339</x:v>
      </x:c>
      <x:c r="B340" s="9" t="n">
        <x:v>99</x:v>
      </x:c>
      <x:c r="C340" s="10" t="n">
        <x:v>146.8</x:v>
      </x:c>
      <x:c r="D340" s="11" t="n">
        <x:v>0</x:v>
      </x:c>
      <x:c r="E340" s="10" t="n">
        <x:v>14.95</x:v>
      </x:c>
      <x:c r="F340" s="10" t="n">
        <x:v>10</x:v>
      </x:c>
      <x:c r="G340" s="11" t="n">
        <x:v>0.04</x:v>
      </x:c>
      <x:c r="H340" s="12" t="str">
        <x:v>East</x:v>
      </x:c>
      <x:c r="I340" s="10" t="n">
        <x:f>B340*C340*(1-D340)*(1-G340)-B340*E340-F340</x:f>
        <x:v>12461.822</x:v>
      </x:c>
      <x:c r="J340" s="12" t="str">
        <x:v>standard</x:v>
      </x:c>
    </x:row>
    <x:row r="341">
      <x:c r="A341" s="8" t="str">
        <x:v>EA-00340</x:v>
      </x:c>
      <x:c r="B341" s="9" t="n">
        <x:v>73</x:v>
      </x:c>
      <x:c r="C341" s="10" t="n">
        <x:v>106.1</x:v>
      </x:c>
      <x:c r="D341" s="11" t="n">
        <x:v>0.06</x:v>
      </x:c>
      <x:c r="E341" s="10" t="n">
        <x:v>108.25</x:v>
      </x:c>
      <x:c r="F341" s="10" t="n">
        <x:v>3</x:v>
      </x:c>
      <x:c r="G341" s="11" t="n">
        <x:v>0.045</x:v>
      </x:c>
      <x:c r="H341" s="12" t="str">
        <x:v>East</x:v>
      </x:c>
      <x:c r="I341" s="10" t="n">
        <x:f>B341*C341*(1-D341)*(1-G341)-B341*E341-F341</x:f>
        <x:v>-952.2941900000014</x:v>
      </x:c>
      <x:c r="J341" s="12" t="str">
        <x:v>standard</x:v>
      </x:c>
    </x:row>
    <x:row r="342">
      <x:c r="A342" s="8" t="str">
        <x:v>EA-00341</x:v>
      </x:c>
      <x:c r="B342" s="9" t="n">
        <x:v>21</x:v>
      </x:c>
      <x:c r="C342" s="10" t="n">
        <x:v>143</x:v>
      </x:c>
      <x:c r="D342" s="11" t="n">
        <x:v>0</x:v>
      </x:c>
      <x:c r="E342" s="10" t="n">
        <x:v>31.25</x:v>
      </x:c>
      <x:c r="F342" s="10" t="n">
        <x:v>17</x:v>
      </x:c>
      <x:c r="G342" s="11" t="n">
        <x:v>0.045</x:v>
      </x:c>
      <x:c r="H342" s="12" t="str">
        <x:v>East</x:v>
      </x:c>
      <x:c r="I342" s="10" t="n">
        <x:f>B342*C342*(1-D342)*(1-G342)-B342*E342-F342</x:f>
        <x:v>2194.615</x:v>
      </x:c>
      <x:c r="J342" s="12" t="str">
        <x:v>standard</x:v>
      </x:c>
    </x:row>
    <x:row r="343">
      <x:c r="A343" s="8" t="str">
        <x:v>EA-00342</x:v>
      </x:c>
      <x:c r="B343" s="9" t="n">
        <x:v>42</x:v>
      </x:c>
      <x:c r="C343" s="10" t="n">
        <x:v>199.8</x:v>
      </x:c>
      <x:c r="D343" s="11" t="n">
        <x:v>0.06</x:v>
      </x:c>
      <x:c r="E343" s="10" t="n">
        <x:v>112.05</x:v>
      </x:c>
      <x:c r="F343" s="10" t="n">
        <x:v>5</x:v>
      </x:c>
      <x:c r="G343" s="11" t="n">
        <x:v>0.04</x:v>
      </x:c>
      <x:c r="H343" s="12" t="str">
        <x:v>East</x:v>
      </x:c>
      <x:c r="I343" s="10" t="n">
        <x:f>B343*C343*(1-D343)*(1-G343)-B343*E343-F343</x:f>
        <x:v>2861.479840000001</x:v>
      </x:c>
      <x:c r="J343" s="12" t="str">
        <x:v>standard</x:v>
      </x:c>
    </x:row>
    <x:row r="344">
      <x:c r="A344" s="8" t="str">
        <x:v>EA-00343</x:v>
      </x:c>
      <x:c r="B344" s="9" t="n">
        <x:v>73</x:v>
      </x:c>
      <x:c r="C344" s="10" t="n">
        <x:v>120.9</x:v>
      </x:c>
      <x:c r="D344" s="11" t="n">
        <x:v>0.01</x:v>
      </x:c>
      <x:c r="E344" s="10" t="n">
        <x:v>63.2</x:v>
      </x:c>
      <x:c r="F344" s="10" t="n">
        <x:v>11</x:v>
      </x:c>
      <x:c r="G344" s="11" t="n">
        <x:v>0.05</x:v>
      </x:c>
      <x:c r="H344" s="12" t="str">
        <x:v>East</x:v>
      </x:c>
      <x:c r="I344" s="10" t="n">
        <x:f>B344*C344*(1-D344)*(1-G344)-B344*E344-F344</x:f>
        <x:v>3675.9708499999997</x:v>
      </x:c>
      <x:c r="J344" s="12" t="str">
        <x:v>standard</x:v>
      </x:c>
    </x:row>
    <x:row r="345">
      <x:c r="A345" s="8" t="str">
        <x:v>EA-00344</x:v>
      </x:c>
      <x:c r="B345" s="9" t="n">
        <x:v>55</x:v>
      </x:c>
      <x:c r="C345" s="10" t="n">
        <x:v>410.7</x:v>
      </x:c>
      <x:c r="D345" s="11" t="n">
        <x:v>0.04</x:v>
      </x:c>
      <x:c r="E345" s="10" t="n">
        <x:v>88.05</x:v>
      </x:c>
      <x:c r="F345" s="10" t="n">
        <x:v>9</x:v>
      </x:c>
      <x:c r="G345" s="11" t="n">
        <x:v>0.04</x:v>
      </x:c>
      <x:c r="H345" s="12" t="str">
        <x:v>East</x:v>
      </x:c>
      <x:c r="I345" s="10" t="n">
        <x:f>B345*C345*(1-D345)*(1-G345)-B345*E345-F345</x:f>
        <x:v>15965.811599999997</x:v>
      </x:c>
      <x:c r="J345" s="12" t="str">
        <x:v>standard</x:v>
      </x:c>
    </x:row>
    <x:row r="346">
      <x:c r="A346" s="8" t="str">
        <x:v>EA-00345</x:v>
      </x:c>
      <x:c r="B346" s="9" t="n">
        <x:v>57</x:v>
      </x:c>
      <x:c r="C346" s="10" t="n">
        <x:v>257.9</x:v>
      </x:c>
      <x:c r="D346" s="11" t="n">
        <x:v>0.02</x:v>
      </x:c>
      <x:c r="E346" s="10" t="n">
        <x:v>28.75</x:v>
      </x:c>
      <x:c r="F346" s="10" t="n">
        <x:v>17</x:v>
      </x:c>
      <x:c r="G346" s="11" t="n">
        <x:v>0.045</x:v>
      </x:c>
      <x:c r="H346" s="12" t="str">
        <x:v>East</x:v>
      </x:c>
      <x:c r="I346" s="10" t="n">
        <x:f>B346*C346*(1-D346)*(1-G346)-B346*E346-F346</x:f>
        <x:v>12102.260769999999</x:v>
      </x:c>
      <x:c r="J346" s="12" t="str">
        <x:v>standard</x:v>
      </x:c>
    </x:row>
    <x:row r="347">
      <x:c r="A347" s="8" t="str">
        <x:v>EA-00346</x:v>
      </x:c>
      <x:c r="B347" s="9" t="n">
        <x:v>72</x:v>
      </x:c>
      <x:c r="C347" s="10" t="n">
        <x:v>26.8</x:v>
      </x:c>
      <x:c r="D347" s="11" t="n">
        <x:v>0</x:v>
      </x:c>
      <x:c r="E347" s="10" t="n">
        <x:v>122.15</x:v>
      </x:c>
      <x:c r="F347" s="10" t="n">
        <x:v>15</x:v>
      </x:c>
      <x:c r="G347" s="11" t="n">
        <x:v>0.03</x:v>
      </x:c>
      <x:c r="H347" s="12" t="str">
        <x:v>East</x:v>
      </x:c>
      <x:c r="I347" s="10" t="n">
        <x:f>B347*C347*(1-D347)*(1-G347)-B347*E347-F347</x:f>
        <x:v>-6938.088000000002</x:v>
      </x:c>
      <x:c r="J347" s="12" t="str">
        <x:v>standard</x:v>
      </x:c>
    </x:row>
    <x:row r="348">
      <x:c r="A348" s="8" t="str">
        <x:v>EA-00347</x:v>
      </x:c>
      <x:c r="B348" s="9" t="n">
        <x:v>56</x:v>
      </x:c>
      <x:c r="C348" s="10" t="n">
        <x:v>65.4</x:v>
      </x:c>
      <x:c r="D348" s="11" t="n">
        <x:v>0.01</x:v>
      </x:c>
      <x:c r="E348" s="10" t="n">
        <x:v>49.35</x:v>
      </x:c>
      <x:c r="F348" s="10" t="n">
        <x:v>3</x:v>
      </x:c>
      <x:c r="G348" s="11" t="n">
        <x:v>0.05</x:v>
      </x:c>
      <x:c r="H348" s="12" t="str">
        <x:v>East</x:v>
      </x:c>
      <x:c r="I348" s="10" t="n">
        <x:f>B348*C348*(1-D348)*(1-G348)-B348*E348-F348</x:f>
        <x:v>677.8872000000001</x:v>
      </x:c>
      <x:c r="J348" s="12" t="str">
        <x:v>standard</x:v>
      </x:c>
    </x:row>
    <x:row r="349">
      <x:c r="A349" s="8" t="str">
        <x:v>EA-00348</x:v>
      </x:c>
      <x:c r="B349" s="9" t="n">
        <x:v>23</x:v>
      </x:c>
      <x:c r="C349" s="10" t="n">
        <x:v>137</x:v>
      </x:c>
      <x:c r="D349" s="11" t="n">
        <x:v>0.07</x:v>
      </x:c>
      <x:c r="E349" s="10" t="n">
        <x:v>60.4</x:v>
      </x:c>
      <x:c r="F349" s="10" t="n">
        <x:v>10</x:v>
      </x:c>
      <x:c r="G349" s="11" t="n">
        <x:v>0.05</x:v>
      </x:c>
      <x:c r="H349" s="12" t="str">
        <x:v>East</x:v>
      </x:c>
      <x:c r="I349" s="10" t="n">
        <x:f>B349*C349*(1-D349)*(1-G349)-B349*E349-F349</x:f>
        <x:v>1384.7084999999995</x:v>
      </x:c>
      <x:c r="J349" s="12" t="str">
        <x:v>standard</x:v>
      </x:c>
    </x:row>
    <x:row r="350">
      <x:c r="A350" s="8" t="str">
        <x:v>EA-00349</x:v>
      </x:c>
      <x:c r="B350" s="9" t="n">
        <x:v>5</x:v>
      </x:c>
      <x:c r="C350" s="10" t="n">
        <x:v>449.5</x:v>
      </x:c>
      <x:c r="D350" s="11" t="n">
        <x:v>0.03</x:v>
      </x:c>
      <x:c r="E350" s="10" t="n">
        <x:v>39.35</x:v>
      </x:c>
      <x:c r="F350" s="10" t="n">
        <x:v>18</x:v>
      </x:c>
      <x:c r="G350" s="11" t="n">
        <x:v>0.045</x:v>
      </x:c>
      <x:c r="H350" s="12" t="str">
        <x:v>East</x:v>
      </x:c>
      <x:c r="I350" s="10" t="n">
        <x:f>B350*C350*(1-D350)*(1-G350)-B350*E350-F350</x:f>
        <x:v>1867.2216249999997</x:v>
      </x:c>
      <x:c r="J350" s="12" t="str">
        <x:v>standard</x:v>
      </x:c>
    </x:row>
    <x:row r="351">
      <x:c r="A351" s="8" t="str">
        <x:v>EA-00350</x:v>
      </x:c>
      <x:c r="B351" s="9" t="n">
        <x:v>58</x:v>
      </x:c>
      <x:c r="C351" s="10" t="n">
        <x:v>424.9</x:v>
      </x:c>
      <x:c r="D351" s="11" t="n">
        <x:v>0.01</x:v>
      </x:c>
      <x:c r="E351" s="10" t="n">
        <x:v>52.55</x:v>
      </x:c>
      <x:c r="F351" s="10" t="n">
        <x:v>3</x:v>
      </x:c>
      <x:c r="G351" s="11" t="n">
        <x:v>0.03</x:v>
      </x:c>
      <x:c r="H351" s="12" t="str">
        <x:v>East</x:v>
      </x:c>
      <x:c r="I351" s="10" t="n">
        <x:f>B351*C351*(1-D351)*(1-G351)-B351*E351-F351</x:f>
        <x:v>20614.925259999996</x:v>
      </x:c>
      <x:c r="J351" s="12" t="str">
        <x:v>standard</x:v>
      </x:c>
    </x:row>
    <x:row r="352">
      <x:c r="A352" s="8" t="str">
        <x:v>EA-00351</x:v>
      </x:c>
      <x:c r="B352" s="9" t="n">
        <x:v>41</x:v>
      </x:c>
      <x:c r="C352" s="10" t="n">
        <x:v>25.5</x:v>
      </x:c>
      <x:c r="D352" s="11" t="n">
        <x:v>0.07</x:v>
      </x:c>
      <x:c r="E352" s="10" t="n">
        <x:v>12.35</x:v>
      </x:c>
      <x:c r="F352" s="10" t="n">
        <x:v>20</x:v>
      </x:c>
      <x:c r="G352" s="11" t="n">
        <x:v>0.05</x:v>
      </x:c>
      <x:c r="H352" s="12" t="str">
        <x:v>East</x:v>
      </x:c>
      <x:c r="I352" s="10" t="n">
        <x:f>B352*C352*(1-D352)*(1-G352)-B352*E352-F352</x:f>
        <x:v>397.3492499999999</x:v>
      </x:c>
      <x:c r="J352" s="12" t="str">
        <x:v>standard</x:v>
      </x:c>
    </x:row>
    <x:row r="353">
      <x:c r="A353" s="8" t="str">
        <x:v>EA-00352</x:v>
      </x:c>
      <x:c r="B353" s="9" t="n">
        <x:v>23</x:v>
      </x:c>
      <x:c r="C353" s="10" t="n">
        <x:v>271.3</x:v>
      </x:c>
      <x:c r="D353" s="11" t="n">
        <x:v>0.06</x:v>
      </x:c>
      <x:c r="E353" s="10" t="n">
        <x:v>17.05</x:v>
      </x:c>
      <x:c r="F353" s="10" t="n">
        <x:v>6</x:v>
      </x:c>
      <x:c r="G353" s="11" t="n">
        <x:v>0.045</x:v>
      </x:c>
      <x:c r="H353" s="12" t="str">
        <x:v>East</x:v>
      </x:c>
      <x:c r="I353" s="10" t="n">
        <x:f>B353*C353*(1-D353)*(1-G353)-B353*E353-F353</x:f>
        <x:v>5203.40823</x:v>
      </x:c>
      <x:c r="J353" s="12" t="str">
        <x:v>standard</x:v>
      </x:c>
    </x:row>
    <x:row r="354">
      <x:c r="A354" s="8" t="str">
        <x:v>EA-00353</x:v>
      </x:c>
      <x:c r="B354" s="9" t="n">
        <x:v>70</x:v>
      </x:c>
      <x:c r="C354" s="10" t="n">
        <x:v>63.1</x:v>
      </x:c>
      <x:c r="D354" s="11" t="n">
        <x:v>0.04</x:v>
      </x:c>
      <x:c r="E354" s="10" t="n">
        <x:v>25.3</x:v>
      </x:c>
      <x:c r="F354" s="10" t="n">
        <x:v>19</x:v>
      </x:c>
      <x:c r="G354" s="11" t="n">
        <x:v>0.045</x:v>
      </x:c>
      <x:c r="H354" s="12" t="str">
        <x:v>East</x:v>
      </x:c>
      <x:c r="I354" s="10" t="n">
        <x:f>B354*C354*(1-D354)*(1-G354)-B354*E354-F354</x:f>
        <x:v>2259.5055999999995</x:v>
      </x:c>
      <x:c r="J354" s="12" t="str">
        <x:v>standard</x:v>
      </x:c>
    </x:row>
    <x:row r="355">
      <x:c r="A355" s="8" t="str">
        <x:v>EA-00354</x:v>
      </x:c>
      <x:c r="B355" s="9" t="n">
        <x:v>90</x:v>
      </x:c>
      <x:c r="C355" s="10" t="n">
        <x:v>354.9</x:v>
      </x:c>
      <x:c r="D355" s="11" t="n">
        <x:v>0</x:v>
      </x:c>
      <x:c r="E355" s="10" t="n">
        <x:v>80.5</x:v>
      </x:c>
      <x:c r="F355" s="10" t="n">
        <x:v>6</x:v>
      </x:c>
      <x:c r="G355" s="11" t="n">
        <x:v>0.03</x:v>
      </x:c>
      <x:c r="H355" s="12" t="str">
        <x:v>East</x:v>
      </x:c>
      <x:c r="I355" s="10" t="n">
        <x:f>B355*C355*(1-D355)*(1-G355)-B355*E355-F355</x:f>
        <x:v>23731.769999999997</x:v>
      </x:c>
      <x:c r="J355" s="12" t="str">
        <x:v>standard</x:v>
      </x:c>
    </x:row>
    <x:row r="356">
      <x:c r="A356" s="8" t="str">
        <x:v>EA-00355</x:v>
      </x:c>
      <x:c r="B356" s="9" t="n">
        <x:v>16</x:v>
      </x:c>
      <x:c r="C356" s="10" t="n">
        <x:v>322.7</x:v>
      </x:c>
      <x:c r="D356" s="11" t="n">
        <x:v>0.01</x:v>
      </x:c>
      <x:c r="E356" s="10" t="n">
        <x:v>10</x:v>
      </x:c>
      <x:c r="F356" s="10" t="n">
        <x:v>20</x:v>
      </x:c>
      <x:c r="G356" s="11" t="n">
        <x:v>0.04</x:v>
      </x:c>
      <x:c r="H356" s="12" t="str">
        <x:v>East</x:v>
      </x:c>
      <x:c r="I356" s="10" t="n">
        <x:f>B356*C356*(1-D356)*(1-G356)-B356*E356-F356</x:f>
        <x:v>4727.10528</x:v>
      </x:c>
      <x:c r="J356" s="12" t="str">
        <x:v>standard</x:v>
      </x:c>
    </x:row>
    <x:row r="357">
      <x:c r="A357" s="8" t="str">
        <x:v>EA-00356</x:v>
      </x:c>
      <x:c r="B357" s="9" t="n">
        <x:v>44</x:v>
      </x:c>
      <x:c r="C357" s="10" t="n">
        <x:v>393.4</x:v>
      </x:c>
      <x:c r="D357" s="11" t="n">
        <x:v>0.07</x:v>
      </x:c>
      <x:c r="E357" s="10" t="n">
        <x:v>27.05</x:v>
      </x:c>
      <x:c r="F357" s="10" t="n">
        <x:v>15</x:v>
      </x:c>
      <x:c r="G357" s="11" t="n">
        <x:v>0.05</x:v>
      </x:c>
      <x:c r="H357" s="12" t="str">
        <x:v>East</x:v>
      </x:c>
      <x:c r="I357" s="10" t="n">
        <x:f>B357*C357*(1-D357)*(1-G357)-B357*E357-F357</x:f>
        <x:v>14087.831599999996</x:v>
      </x:c>
      <x:c r="J357" s="12" t="str">
        <x:v>standard</x:v>
      </x:c>
    </x:row>
    <x:row r="358">
      <x:c r="A358" s="8" t="str">
        <x:v>EA-00357</x:v>
      </x:c>
      <x:c r="B358" s="9" t="n">
        <x:v>65</x:v>
      </x:c>
      <x:c r="C358" s="10" t="n">
        <x:v>158.2</x:v>
      </x:c>
      <x:c r="D358" s="11" t="n">
        <x:v>0.03</x:v>
      </x:c>
      <x:c r="E358" s="10" t="n">
        <x:v>79.5</x:v>
      </x:c>
      <x:c r="F358" s="10" t="n">
        <x:v>14</x:v>
      </x:c>
      <x:c r="G358" s="11" t="n">
        <x:v>0.04</x:v>
      </x:c>
      <x:c r="H358" s="12" t="str">
        <x:v>East</x:v>
      </x:c>
      <x:c r="I358" s="10" t="n">
        <x:f>B358*C358*(1-D358)*(1-G358)-B358*E358-F358</x:f>
        <x:v>4394.0296</x:v>
      </x:c>
      <x:c r="J358" s="12" t="str">
        <x:v>standard</x:v>
      </x:c>
    </x:row>
    <x:row r="359">
      <x:c r="A359" s="8" t="str">
        <x:v>EA-00358</x:v>
      </x:c>
      <x:c r="B359" s="9" t="n">
        <x:v>8</x:v>
      </x:c>
      <x:c r="C359" s="10" t="n">
        <x:v>258.7</x:v>
      </x:c>
      <x:c r="D359" s="11" t="n">
        <x:v>0.07</x:v>
      </x:c>
      <x:c r="E359" s="10" t="n">
        <x:v>104.55</x:v>
      </x:c>
      <x:c r="F359" s="10" t="n">
        <x:v>17</x:v>
      </x:c>
      <x:c r="G359" s="11" t="n">
        <x:v>0.034999999999999996</x:v>
      </x:c>
      <x:c r="H359" s="12" t="str">
        <x:v>East</x:v>
      </x:c>
      <x:c r="I359" s="10" t="n">
        <x:f>B359*C359*(1-D359)*(1-G359)-B359*E359-F359</x:f>
        <x:v>1003.9625199999997</x:v>
      </x:c>
      <x:c r="J359" s="12" t="str">
        <x:v>standard</x:v>
      </x:c>
    </x:row>
    <x:row r="360">
      <x:c r="A360" s="8" t="str">
        <x:v>EA-00359</x:v>
      </x:c>
      <x:c r="B360" s="9" t="n">
        <x:v>50</x:v>
      </x:c>
      <x:c r="C360" s="10" t="n">
        <x:v>115.3</x:v>
      </x:c>
      <x:c r="D360" s="11" t="n">
        <x:v>0.01</x:v>
      </x:c>
      <x:c r="E360" s="10" t="n">
        <x:v>115.05</x:v>
      </x:c>
      <x:c r="F360" s="10" t="n">
        <x:v>8</x:v>
      </x:c>
      <x:c r="G360" s="11" t="n">
        <x:v>0.03</x:v>
      </x:c>
      <x:c r="H360" s="12" t="str">
        <x:v>East</x:v>
      </x:c>
      <x:c r="I360" s="10" t="n">
        <x:f>B360*C360*(1-D360)*(1-G360)-B360*E360-F360</x:f>
        <x:v>-224.3705</x:v>
      </x:c>
      <x:c r="J360" s="12" t="str">
        <x:v>standard</x:v>
      </x:c>
    </x:row>
    <x:row r="361">
      <x:c r="A361" s="8" t="str">
        <x:v>EA-00360</x:v>
      </x:c>
      <x:c r="B361" s="9" t="n">
        <x:v>16</x:v>
      </x:c>
      <x:c r="C361" s="10" t="n">
        <x:v>122.9</x:v>
      </x:c>
      <x:c r="D361" s="11" t="n">
        <x:v>0.03</x:v>
      </x:c>
      <x:c r="E361" s="10" t="n">
        <x:v>115.9</x:v>
      </x:c>
      <x:c r="F361" s="10" t="n">
        <x:v>9</x:v>
      </x:c>
      <x:c r="G361" s="11" t="n">
        <x:v>0.034999999999999996</x:v>
      </x:c>
      <x:c r="H361" s="12" t="str">
        <x:v>East</x:v>
      </x:c>
      <x:c r="I361" s="10" t="n">
        <x:f>B361*C361*(1-D361)*(1-G361)-B361*E361-F361</x:f>
        <x:v>-22.75127999999995</x:v>
      </x:c>
      <x:c r="J361" s="12" t="str">
        <x:v>standard</x:v>
      </x:c>
    </x:row>
    <x:row r="362">
      <x:c r="A362" s="8" t="str">
        <x:v>EA-00361</x:v>
      </x:c>
      <x:c r="B362" s="9" t="n">
        <x:v>79</x:v>
      </x:c>
      <x:c r="C362" s="10" t="n">
        <x:v>153.1</x:v>
      </x:c>
      <x:c r="D362" s="11" t="n">
        <x:v>0.03</x:v>
      </x:c>
      <x:c r="E362" s="10" t="n">
        <x:v>74.8</x:v>
      </x:c>
      <x:c r="F362" s="10" t="n">
        <x:v>13</x:v>
      </x:c>
      <x:c r="G362" s="11" t="n">
        <x:v>0.045</x:v>
      </x:c>
      <x:c r="H362" s="12" t="str">
        <x:v>East</x:v>
      </x:c>
      <x:c r="I362" s="10" t="n">
        <x:f>B362*C362*(1-D362)*(1-G362)-B362*E362-F362</x:f>
        <x:v>5281.910615</x:v>
      </x:c>
      <x:c r="J362" s="12" t="str">
        <x:v>standard</x:v>
      </x:c>
    </x:row>
    <x:row r="363">
      <x:c r="A363" s="8" t="str">
        <x:v>EA-00362</x:v>
      </x:c>
      <x:c r="B363" s="9" t="n">
        <x:v>71</x:v>
      </x:c>
      <x:c r="C363" s="10" t="n">
        <x:v>132.1</x:v>
      </x:c>
      <x:c r="D363" s="11" t="n">
        <x:v>0.04</x:v>
      </x:c>
      <x:c r="E363" s="10" t="n">
        <x:v>97.45</x:v>
      </x:c>
      <x:c r="F363" s="10" t="n">
        <x:v>14</x:v>
      </x:c>
      <x:c r="G363" s="11" t="n">
        <x:v>0.05</x:v>
      </x:c>
      <x:c r="H363" s="12" t="str">
        <x:v>East</x:v>
      </x:c>
      <x:c r="I363" s="10" t="n">
        <x:f>B363*C363*(1-D363)*(1-G363)-B363*E363-F363</x:f>
        <x:v>1620.7892000000002</x:v>
      </x:c>
      <x:c r="J363" s="12" t="str">
        <x:v>standard</x:v>
      </x:c>
    </x:row>
    <x:row r="364">
      <x:c r="A364" s="8" t="str">
        <x:v>EA-00363</x:v>
      </x:c>
      <x:c r="B364" s="9" t="n">
        <x:v>12</x:v>
      </x:c>
      <x:c r="C364" s="10" t="n">
        <x:v>281.9</x:v>
      </x:c>
      <x:c r="D364" s="11" t="n">
        <x:v>0.02</x:v>
      </x:c>
      <x:c r="E364" s="10" t="n">
        <x:v>58.85</x:v>
      </x:c>
      <x:c r="F364" s="10" t="n">
        <x:v>6</x:v>
      </x:c>
      <x:c r="G364" s="11" t="n">
        <x:v>0.04</x:v>
      </x:c>
      <x:c r="H364" s="12" t="str">
        <x:v>East</x:v>
      </x:c>
      <x:c r="I364" s="10" t="n">
        <x:f>B364*C364*(1-D364)*(1-G364)-B364*E364-F364</x:f>
        <x:v>2470.33824</x:v>
      </x:c>
      <x:c r="J364" s="12" t="str">
        <x:v>standard</x:v>
      </x:c>
    </x:row>
    <x:row r="365">
      <x:c r="A365" s="8" t="str">
        <x:v>EA-00364</x:v>
      </x:c>
      <x:c r="B365" s="9" t="n">
        <x:v>99</x:v>
      </x:c>
      <x:c r="C365" s="10" t="n">
        <x:v>75.3</x:v>
      </x:c>
      <x:c r="D365" s="11" t="n">
        <x:v>0.06</x:v>
      </x:c>
      <x:c r="E365" s="10" t="n">
        <x:v>23.25</x:v>
      </x:c>
      <x:c r="F365" s="10" t="n">
        <x:v>17</x:v>
      </x:c>
      <x:c r="G365" s="11" t="n">
        <x:v>0.045</x:v>
      </x:c>
      <x:c r="H365" s="12" t="str">
        <x:v>East</x:v>
      </x:c>
      <x:c r="I365" s="10" t="n">
        <x:f>B365*C365*(1-D365)*(1-G365)-B365*E365-F365</x:f>
        <x:v>4373.33419</x:v>
      </x:c>
      <x:c r="J365" s="12" t="str">
        <x:v>standard</x:v>
      </x:c>
    </x:row>
    <x:row r="366">
      <x:c r="A366" s="8" t="str">
        <x:v>EA-00365</x:v>
      </x:c>
      <x:c r="B366" s="9" t="n">
        <x:v>94</x:v>
      </x:c>
      <x:c r="C366" s="10" t="n">
        <x:v>224.5</x:v>
      </x:c>
      <x:c r="D366" s="11" t="n">
        <x:v>0.06</x:v>
      </x:c>
      <x:c r="E366" s="10" t="n">
        <x:v>18.8</x:v>
      </x:c>
      <x:c r="F366" s="10" t="n">
        <x:v>4</x:v>
      </x:c>
      <x:c r="G366" s="11" t="n">
        <x:v>0.034999999999999996</x:v>
      </x:c>
      <x:c r="H366" s="12" t="str">
        <x:v>East</x:v>
      </x:c>
      <x:c r="I366" s="10" t="n">
        <x:f>B366*C366*(1-D366)*(1-G366)-B366*E366-F366</x:f>
        <x:v>17371.331299999998</x:v>
      </x:c>
      <x:c r="J366" s="12" t="str">
        <x:v>standard</x:v>
      </x:c>
    </x:row>
    <x:row r="367">
      <x:c r="A367" s="8" t="str">
        <x:v>EA-00366</x:v>
      </x:c>
      <x:c r="B367" s="9" t="n">
        <x:v>99</x:v>
      </x:c>
      <x:c r="C367" s="10" t="n">
        <x:v>491.1</x:v>
      </x:c>
      <x:c r="D367" s="11" t="n">
        <x:v>0.03</x:v>
      </x:c>
      <x:c r="E367" s="10" t="n">
        <x:v>110.35</x:v>
      </x:c>
      <x:c r="F367" s="10" t="n">
        <x:v>14</x:v>
      </x:c>
      <x:c r="G367" s="11" t="n">
        <x:v>0.04</x:v>
      </x:c>
      <x:c r="H367" s="12" t="str">
        <x:v>East</x:v>
      </x:c>
      <x:c r="I367" s="10" t="n">
        <x:f>B367*C367*(1-D367)*(1-G367)-B367*E367-F367</x:f>
        <x:v>34335.26968</x:v>
      </x:c>
      <x:c r="J367" s="12" t="str">
        <x:v>standard</x:v>
      </x:c>
    </x:row>
    <x:row r="368">
      <x:c r="A368" s="8" t="str">
        <x:v>EA-00367</x:v>
      </x:c>
      <x:c r="B368" s="9" t="n">
        <x:v>46</x:v>
      </x:c>
      <x:c r="C368" s="10" t="n">
        <x:v>55.8</x:v>
      </x:c>
      <x:c r="D368" s="11" t="n">
        <x:v>0.01</x:v>
      </x:c>
      <x:c r="E368" s="10" t="n">
        <x:v>66.8</x:v>
      </x:c>
      <x:c r="F368" s="10" t="n">
        <x:v>12</x:v>
      </x:c>
      <x:c r="G368" s="11" t="n">
        <x:v>0.05</x:v>
      </x:c>
      <x:c r="H368" s="12" t="str">
        <x:v>East</x:v>
      </x:c>
      <x:c r="I368" s="10" t="n">
        <x:f>B368*C368*(1-D368)*(1-G368)-B368*E368-F368</x:f>
        <x:v>-670.7246</x:v>
      </x:c>
      <x:c r="J368" s="12" t="str">
        <x:v>standard</x:v>
      </x:c>
    </x:row>
    <x:row r="369">
      <x:c r="A369" s="8" t="str">
        <x:v>EA-00368</x:v>
      </x:c>
      <x:c r="B369" s="9" t="n">
        <x:v>9</x:v>
      </x:c>
      <x:c r="C369" s="10" t="n">
        <x:v>424.3</x:v>
      </x:c>
      <x:c r="D369" s="11" t="n">
        <x:v>0.04</x:v>
      </x:c>
      <x:c r="E369" s="10" t="n">
        <x:v>50.2</x:v>
      </x:c>
      <x:c r="F369" s="10" t="n">
        <x:v>19</x:v>
      </x:c>
      <x:c r="G369" s="11" t="n">
        <x:v>0.05</x:v>
      </x:c>
      <x:c r="H369" s="12" t="str">
        <x:v>East</x:v>
      </x:c>
      <x:c r="I369" s="10" t="n">
        <x:f>B369*C369*(1-D369)*(1-G369)-B369*E369-F369</x:f>
        <x:v>3011.8543999999997</x:v>
      </x:c>
      <x:c r="J369" s="12" t="str">
        <x:v>standard</x:v>
      </x:c>
    </x:row>
    <x:row r="370">
      <x:c r="A370" s="8" t="str">
        <x:v>EA-00369</x:v>
      </x:c>
      <x:c r="B370" s="9" t="n">
        <x:v>83</x:v>
      </x:c>
      <x:c r="C370" s="10" t="n">
        <x:v>344.5</x:v>
      </x:c>
      <x:c r="D370" s="11" t="n">
        <x:v>0.05</x:v>
      </x:c>
      <x:c r="E370" s="10" t="n">
        <x:v>58.05</x:v>
      </x:c>
      <x:c r="F370" s="10" t="n">
        <x:v>4</x:v>
      </x:c>
      <x:c r="G370" s="11" t="n">
        <x:v>0.05</x:v>
      </x:c>
      <x:c r="H370" s="12" t="str">
        <x:v>East</x:v>
      </x:c>
      <x:c r="I370" s="10" t="n">
        <x:f>B370*C370*(1-D370)*(1-G370)-B370*E370-F370</x:f>
        <x:v>20983.48375</x:v>
      </x:c>
      <x:c r="J370" s="12" t="str">
        <x:v>standard</x:v>
      </x:c>
    </x:row>
    <x:row r="371">
      <x:c r="A371" s="8" t="str">
        <x:v>EA-00370</x:v>
      </x:c>
      <x:c r="B371" s="9" t="n">
        <x:v>43</x:v>
      </x:c>
      <x:c r="C371" s="10" t="n">
        <x:v>448.5</x:v>
      </x:c>
      <x:c r="D371" s="11" t="n">
        <x:v>0.03</x:v>
      </x:c>
      <x:c r="E371" s="10" t="n">
        <x:v>31.8</x:v>
      </x:c>
      <x:c r="F371" s="10" t="n">
        <x:v>5</x:v>
      </x:c>
      <x:c r="G371" s="11" t="n">
        <x:v>0.03</x:v>
      </x:c>
      <x:c r="H371" s="12" t="str">
        <x:v>East</x:v>
      </x:c>
      <x:c r="I371" s="10" t="n">
        <x:f>B371*C371*(1-D371)*(1-G371)-B371*E371-F371</x:f>
        <x:v>16773.326949999995</x:v>
      </x:c>
      <x:c r="J371" s="12" t="str">
        <x:v>standard</x:v>
      </x:c>
    </x:row>
    <x:row r="372">
      <x:c r="A372" s="8" t="str">
        <x:v>EA-00371</x:v>
      </x:c>
      <x:c r="B372" s="9" t="n">
        <x:v>97</x:v>
      </x:c>
      <x:c r="C372" s="10" t="n">
        <x:v>388.6</x:v>
      </x:c>
      <x:c r="D372" s="11" t="n">
        <x:v>0.02</x:v>
      </x:c>
      <x:c r="E372" s="10" t="n">
        <x:v>24</x:v>
      </x:c>
      <x:c r="F372" s="10" t="n">
        <x:v>19</x:v>
      </x:c>
      <x:c r="G372" s="11" t="n">
        <x:v>0.03</x:v>
      </x:c>
      <x:c r="H372" s="12" t="str">
        <x:v>East</x:v>
      </x:c>
      <x:c r="I372" s="10" t="n">
        <x:f>B372*C372*(1-D372)*(1-G372)-B372*E372-F372</x:f>
        <x:v>33485.10652000001</x:v>
      </x:c>
      <x:c r="J372" s="12" t="str">
        <x:v>standard</x:v>
      </x:c>
    </x:row>
    <x:row r="373">
      <x:c r="A373" s="8" t="str">
        <x:v>EA-00372</x:v>
      </x:c>
      <x:c r="B373" s="9" t="n">
        <x:v>76</x:v>
      </x:c>
      <x:c r="C373" s="10" t="n">
        <x:v>422.6</x:v>
      </x:c>
      <x:c r="D373" s="11" t="n">
        <x:v>0.02</x:v>
      </x:c>
      <x:c r="E373" s="10" t="n">
        <x:v>91.2</x:v>
      </x:c>
      <x:c r="F373" s="10" t="n">
        <x:v>19</x:v>
      </x:c>
      <x:c r="G373" s="11" t="n">
        <x:v>0.045</x:v>
      </x:c>
      <x:c r="H373" s="12" t="str">
        <x:v>East</x:v>
      </x:c>
      <x:c r="I373" s="10" t="n">
        <x:f>B373*C373*(1-D373)*(1-G373)-B373*E373-F373</x:f>
        <x:v>23108.66184</x:v>
      </x:c>
      <x:c r="J373" s="12" t="str">
        <x:v>standard</x:v>
      </x:c>
    </x:row>
    <x:row r="374">
      <x:c r="A374" s="8" t="str">
        <x:v>EA-00373</x:v>
      </x:c>
      <x:c r="B374" s="9" t="n">
        <x:v>8</x:v>
      </x:c>
      <x:c r="C374" s="10" t="n">
        <x:v>283.9</x:v>
      </x:c>
      <x:c r="D374" s="11" t="n">
        <x:v>0.02</x:v>
      </x:c>
      <x:c r="E374" s="10" t="n">
        <x:v>115.75</x:v>
      </x:c>
      <x:c r="F374" s="10" t="n">
        <x:v>11</x:v>
      </x:c>
      <x:c r="G374" s="11" t="n">
        <x:v>0.03</x:v>
      </x:c>
      <x:c r="H374" s="12" t="str">
        <x:v>East</x:v>
      </x:c>
      <x:c r="I374" s="10" t="n">
        <x:f>B374*C374*(1-D374)*(1-G374)-B374*E374-F374</x:f>
        <x:v>1222.00272</x:v>
      </x:c>
      <x:c r="J374" s="12" t="str">
        <x:v>standard</x:v>
      </x:c>
    </x:row>
    <x:row r="375">
      <x:c r="A375" s="8" t="str">
        <x:v>EA-00374</x:v>
      </x:c>
      <x:c r="B375" s="9" t="n">
        <x:v>83</x:v>
      </x:c>
      <x:c r="C375" s="10" t="n">
        <x:v>113.3</x:v>
      </x:c>
      <x:c r="D375" s="11" t="n">
        <x:v>0.06</x:v>
      </x:c>
      <x:c r="E375" s="10" t="n">
        <x:v>63.6</x:v>
      </x:c>
      <x:c r="F375" s="10" t="n">
        <x:v>16</x:v>
      </x:c>
      <x:c r="G375" s="11" t="n">
        <x:v>0.034999999999999996</x:v>
      </x:c>
      <x:c r="H375" s="12" t="str">
        <x:v>East</x:v>
      </x:c>
      <x:c r="I375" s="10" t="n">
        <x:f>B375*C375*(1-D375)*(1-G375)-B375*E375-F375</x:f>
        <x:v>3235.477689999999</x:v>
      </x:c>
      <x:c r="J375" s="12" t="str">
        <x:v>standard</x:v>
      </x:c>
    </x:row>
    <x:row r="376">
      <x:c r="A376" s="8" t="str">
        <x:v>EA-00375</x:v>
      </x:c>
      <x:c r="B376" s="9" t="n">
        <x:v>97</x:v>
      </x:c>
      <x:c r="C376" s="10" t="n">
        <x:v>110.6</x:v>
      </x:c>
      <x:c r="D376" s="11" t="n">
        <x:v>0</x:v>
      </x:c>
      <x:c r="E376" s="10" t="n">
        <x:v>72.4</x:v>
      </x:c>
      <x:c r="F376" s="10" t="n">
        <x:v>18</x:v>
      </x:c>
      <x:c r="G376" s="11" t="n">
        <x:v>0.03</x:v>
      </x:c>
      <x:c r="H376" s="12" t="str">
        <x:v>East</x:v>
      </x:c>
      <x:c r="I376" s="10" t="n">
        <x:f>B376*C376*(1-D376)*(1-G376)-B376*E376-F376</x:f>
        <x:v>3365.553999999999</x:v>
      </x:c>
      <x:c r="J376" s="12" t="str">
        <x:v>standard</x:v>
      </x:c>
    </x:row>
    <x:row r="377">
      <x:c r="A377" s="8" t="str">
        <x:v>EA-00376</x:v>
      </x:c>
      <x:c r="B377" s="9" t="n">
        <x:v>94</x:v>
      </x:c>
      <x:c r="C377" s="10" t="n">
        <x:v>316.8</x:v>
      </x:c>
      <x:c r="D377" s="11" t="n">
        <x:v>0</x:v>
      </x:c>
      <x:c r="E377" s="10" t="n">
        <x:v>120.95</x:v>
      </x:c>
      <x:c r="F377" s="10" t="n">
        <x:v>7</x:v>
      </x:c>
      <x:c r="G377" s="11" t="n">
        <x:v>0.045</x:v>
      </x:c>
      <x:c r="H377" s="12" t="str">
        <x:v>East</x:v>
      </x:c>
      <x:c r="I377" s="10" t="n">
        <x:f>B377*C377*(1-D377)*(1-G377)-B377*E377-F377</x:f>
        <x:v>17062.835999999996</x:v>
      </x:c>
      <x:c r="J377" s="12" t="str">
        <x:v>standard</x:v>
      </x:c>
    </x:row>
    <x:row r="378">
      <x:c r="A378" s="8" t="str">
        <x:v>EA-00377</x:v>
      </x:c>
      <x:c r="B378" s="9" t="n">
        <x:v>12</x:v>
      </x:c>
      <x:c r="C378" s="10" t="n">
        <x:v>89</x:v>
      </x:c>
      <x:c r="D378" s="11" t="n">
        <x:v>0.02</x:v>
      </x:c>
      <x:c r="E378" s="10" t="n">
        <x:v>10.15</x:v>
      </x:c>
      <x:c r="F378" s="10" t="n">
        <x:v>16</x:v>
      </x:c>
      <x:c r="G378" s="11" t="n">
        <x:v>0.04</x:v>
      </x:c>
      <x:c r="H378" s="12" t="str">
        <x:v>East</x:v>
      </x:c>
      <x:c r="I378" s="10" t="n">
        <x:f>B378*C378*(1-D378)*(1-G378)-B378*E378-F378</x:f>
        <x:v>866.9743999999998</x:v>
      </x:c>
      <x:c r="J378" s="12" t="str">
        <x:v>standard</x:v>
      </x:c>
    </x:row>
    <x:row r="379">
      <x:c r="A379" s="8" t="str">
        <x:v>EA-00378</x:v>
      </x:c>
      <x:c r="B379" s="9" t="n">
        <x:v>56</x:v>
      </x:c>
      <x:c r="C379" s="10" t="n">
        <x:v>114.3</x:v>
      </x:c>
      <x:c r="D379" s="11" t="n">
        <x:v>0.05</x:v>
      </x:c>
      <x:c r="E379" s="10" t="n">
        <x:v>8.9</x:v>
      </x:c>
      <x:c r="F379" s="10" t="n">
        <x:v>6</x:v>
      </x:c>
      <x:c r="G379" s="11" t="n">
        <x:v>0.045</x:v>
      </x:c>
      <x:c r="H379" s="12" t="str">
        <x:v>East</x:v>
      </x:c>
      <x:c r="I379" s="10" t="n">
        <x:f>B379*C379*(1-D379)*(1-G379)-B379*E379-F379</x:f>
        <x:v>5302.7258</x:v>
      </x:c>
      <x:c r="J379" s="12" t="str">
        <x:v>standard</x:v>
      </x:c>
    </x:row>
    <x:row r="380">
      <x:c r="A380" s="8" t="str">
        <x:v>EA-00379</x:v>
      </x:c>
      <x:c r="B380" s="9" t="n">
        <x:v>64</x:v>
      </x:c>
      <x:c r="C380" s="10" t="n">
        <x:v>247.6</x:v>
      </x:c>
      <x:c r="D380" s="11" t="n">
        <x:v>0.01</x:v>
      </x:c>
      <x:c r="E380" s="10" t="n">
        <x:v>8.8</x:v>
      </x:c>
      <x:c r="F380" s="10" t="n">
        <x:v>12</x:v>
      </x:c>
      <x:c r="G380" s="11" t="n">
        <x:v>0.04</x:v>
      </x:c>
      <x:c r="H380" s="12" t="str">
        <x:v>East</x:v>
      </x:c>
      <x:c r="I380" s="10" t="n">
        <x:f>B380*C380*(1-D380)*(1-G380)-B380*E380-F380</x:f>
        <x:v>14485.218559999998</x:v>
      </x:c>
      <x:c r="J380" s="12" t="str">
        <x:v>standard</x:v>
      </x:c>
    </x:row>
    <x:row r="381">
      <x:c r="A381" s="8" t="str">
        <x:v>EA-00380</x:v>
      </x:c>
      <x:c r="B381" s="9" t="n">
        <x:v>83</x:v>
      </x:c>
      <x:c r="C381" s="10" t="n">
        <x:v>393.6</x:v>
      </x:c>
      <x:c r="D381" s="11" t="n">
        <x:v>0</x:v>
      </x:c>
      <x:c r="E381" s="10" t="n">
        <x:v>67.5</x:v>
      </x:c>
      <x:c r="F381" s="10" t="n">
        <x:v>13</x:v>
      </x:c>
      <x:c r="G381" s="11" t="n">
        <x:v>0.034999999999999996</x:v>
      </x:c>
      <x:c r="H381" s="12" t="str">
        <x:v>East</x:v>
      </x:c>
      <x:c r="I381" s="10" t="n">
        <x:f>B381*C381*(1-D381)*(1-G381)-B381*E381-F381</x:f>
        <x:v>25909.892000000003</x:v>
      </x:c>
      <x:c r="J381" s="12" t="str">
        <x:v>standard</x:v>
      </x:c>
    </x:row>
    <x:row r="382">
      <x:c r="A382" s="8" t="str">
        <x:v>EA-00381</x:v>
      </x:c>
      <x:c r="B382" s="9" t="n">
        <x:v>36</x:v>
      </x:c>
      <x:c r="C382" s="10" t="n">
        <x:v>88.4</x:v>
      </x:c>
      <x:c r="D382" s="11" t="n">
        <x:v>0.04</x:v>
      </x:c>
      <x:c r="E382" s="10" t="n">
        <x:v>57.05</x:v>
      </x:c>
      <x:c r="F382" s="10" t="n">
        <x:v>8</x:v>
      </x:c>
      <x:c r="G382" s="11" t="n">
        <x:v>0.045</x:v>
      </x:c>
      <x:c r="H382" s="12" t="str">
        <x:v>East</x:v>
      </x:c>
      <x:c r="I382" s="10" t="n">
        <x:f>B382*C382*(1-D382)*(1-G382)-B382*E382-F382</x:f>
        <x:v>855.8243200000002</x:v>
      </x:c>
      <x:c r="J382" s="12" t="str">
        <x:v>standard</x:v>
      </x:c>
    </x:row>
    <x:row r="383">
      <x:c r="A383" s="8" t="str">
        <x:v>EA-00382</x:v>
      </x:c>
      <x:c r="B383" s="9" t="n">
        <x:v>25</x:v>
      </x:c>
      <x:c r="C383" s="10" t="n">
        <x:v>154.6</x:v>
      </x:c>
      <x:c r="D383" s="11" t="n">
        <x:v>0.05</x:v>
      </x:c>
      <x:c r="E383" s="10" t="n">
        <x:v>104.15</x:v>
      </x:c>
      <x:c r="F383" s="10" t="n">
        <x:v>14</x:v>
      </x:c>
      <x:c r="G383" s="11" t="n">
        <x:v>0.045</x:v>
      </x:c>
      <x:c r="H383" s="12" t="str">
        <x:v>East</x:v>
      </x:c>
      <x:c r="I383" s="10" t="n">
        <x:f>B383*C383*(1-D383)*(1-G383)-B383*E383-F383</x:f>
        <x:v>888.7712499999998</x:v>
      </x:c>
      <x:c r="J383" s="12" t="str">
        <x:v>standard</x:v>
      </x:c>
    </x:row>
    <x:row r="384">
      <x:c r="A384" s="8" t="str">
        <x:v>EA-00383</x:v>
      </x:c>
      <x:c r="B384" s="9" t="n">
        <x:v>5</x:v>
      </x:c>
      <x:c r="C384" s="10" t="n">
        <x:v>184.7</x:v>
      </x:c>
      <x:c r="D384" s="11" t="n">
        <x:v>0.02</x:v>
      </x:c>
      <x:c r="E384" s="10" t="n">
        <x:v>127.8</x:v>
      </x:c>
      <x:c r="F384" s="10" t="n">
        <x:v>19</x:v>
      </x:c>
      <x:c r="G384" s="11" t="n">
        <x:v>0.034999999999999996</x:v>
      </x:c>
      <x:c r="H384" s="12" t="str">
        <x:v>East</x:v>
      </x:c>
      <x:c r="I384" s="10" t="n">
        <x:f>B384*C384*(1-D384)*(1-G384)-B384*E384-F384</x:f>
        <x:v>215.35394999999994</x:v>
      </x:c>
      <x:c r="J384" s="12" t="str">
        <x:v>standard</x:v>
      </x:c>
    </x:row>
    <x:row r="385">
      <x:c r="A385" s="8" t="str">
        <x:v>EA-00384</x:v>
      </x:c>
      <x:c r="B385" s="9" t="n">
        <x:v>6</x:v>
      </x:c>
      <x:c r="C385" s="10" t="n">
        <x:v>498.8</x:v>
      </x:c>
      <x:c r="D385" s="11" t="n">
        <x:v>0.04</x:v>
      </x:c>
      <x:c r="E385" s="10" t="n">
        <x:v>57.25</x:v>
      </x:c>
      <x:c r="F385" s="10" t="n">
        <x:v>19</x:v>
      </x:c>
      <x:c r="G385" s="11" t="n">
        <x:v>0.045</x:v>
      </x:c>
      <x:c r="H385" s="12" t="str">
        <x:v>East</x:v>
      </x:c>
      <x:c r="I385" s="10" t="n">
        <x:f>B385*C385*(1-D385)*(1-G385)-B385*E385-F385</x:f>
        <x:v>2381.29904</x:v>
      </x:c>
      <x:c r="J385" s="12" t="str">
        <x:v>standard</x:v>
      </x:c>
    </x:row>
    <x:row r="386">
      <x:c r="A386" s="8" t="str">
        <x:v>EA-00385</x:v>
      </x:c>
      <x:c r="B386" s="9" t="n">
        <x:v>11</x:v>
      </x:c>
      <x:c r="C386" s="10" t="n">
        <x:v>404.5</x:v>
      </x:c>
      <x:c r="D386" s="11" t="n">
        <x:v>0.06</x:v>
      </x:c>
      <x:c r="E386" s="10" t="n">
        <x:v>112.35</x:v>
      </x:c>
      <x:c r="F386" s="10" t="n">
        <x:v>6</x:v>
      </x:c>
      <x:c r="G386" s="11" t="n">
        <x:v>0.034999999999999996</x:v>
      </x:c>
      <x:c r="H386" s="12" t="str">
        <x:v>East</x:v>
      </x:c>
      <x:c r="I386" s="10" t="n">
        <x:f>B386*C386*(1-D386)*(1-G386)-B386*E386-F386</x:f>
        <x:v>2794.2914499999997</x:v>
      </x:c>
      <x:c r="J386" s="12" t="str">
        <x:v>standard</x:v>
      </x:c>
    </x:row>
    <x:row r="387">
      <x:c r="A387" s="8" t="str">
        <x:v>EA-00386</x:v>
      </x:c>
      <x:c r="B387" s="9" t="n">
        <x:v>92</x:v>
      </x:c>
      <x:c r="C387" s="10" t="n">
        <x:v>458.1</x:v>
      </x:c>
      <x:c r="D387" s="11" t="n">
        <x:v>0.04</x:v>
      </x:c>
      <x:c r="E387" s="10" t="n">
        <x:v>65.2</x:v>
      </x:c>
      <x:c r="F387" s="10" t="n">
        <x:v>10</x:v>
      </x:c>
      <x:c r="G387" s="11" t="n">
        <x:v>0.034999999999999996</x:v>
      </x:c>
      <x:c r="H387" s="12" t="str">
        <x:v>East</x:v>
      </x:c>
      <x:c r="I387" s="10" t="n">
        <x:f>B387*C387*(1-D387)*(1-G387)-B387*E387-F387</x:f>
        <x:v>33034.91328</x:v>
      </x:c>
      <x:c r="J387" s="12" t="str">
        <x:v>standard</x:v>
      </x:c>
    </x:row>
    <x:row r="388">
      <x:c r="A388" s="8" t="str">
        <x:v>EA-00387</x:v>
      </x:c>
      <x:c r="B388" s="9" t="n">
        <x:v>14</x:v>
      </x:c>
      <x:c r="C388" s="10" t="n">
        <x:v>63.9</x:v>
      </x:c>
      <x:c r="D388" s="11" t="n">
        <x:v>0.06</x:v>
      </x:c>
      <x:c r="E388" s="10" t="n">
        <x:v>20.9</x:v>
      </x:c>
      <x:c r="F388" s="10" t="n">
        <x:v>17</x:v>
      </x:c>
      <x:c r="G388" s="11" t="n">
        <x:v>0.03</x:v>
      </x:c>
      <x:c r="H388" s="12" t="str">
        <x:v>East</x:v>
      </x:c>
      <x:c r="I388" s="10" t="n">
        <x:f>B388*C388*(1-D388)*(1-G388)-B388*E388-F388</x:f>
        <x:v>506.09628</x:v>
      </x:c>
      <x:c r="J388" s="12" t="str">
        <x:v>standard</x:v>
      </x:c>
    </x:row>
    <x:row r="389">
      <x:c r="A389" s="8" t="str">
        <x:v>EA-00388</x:v>
      </x:c>
      <x:c r="B389" s="9" t="n">
        <x:v>56</x:v>
      </x:c>
      <x:c r="C389" s="10" t="n">
        <x:v>30</x:v>
      </x:c>
      <x:c r="D389" s="11" t="n">
        <x:v>0.01</x:v>
      </x:c>
      <x:c r="E389" s="10" t="n">
        <x:v>54.9</x:v>
      </x:c>
      <x:c r="F389" s="10" t="n">
        <x:v>11</x:v>
      </x:c>
      <x:c r="G389" s="11" t="n">
        <x:v>0.045</x:v>
      </x:c>
      <x:c r="H389" s="12" t="str">
        <x:v>East</x:v>
      </x:c>
      <x:c r="I389" s="10" t="n">
        <x:f>B389*C389*(1-D389)*(1-G389)-B389*E389-F389</x:f>
        <x:v>-1497.044</x:v>
      </x:c>
      <x:c r="J389" s="12" t="str">
        <x:v>standard</x:v>
      </x:c>
    </x:row>
    <x:row r="390">
      <x:c r="A390" s="8" t="str">
        <x:v>EA-00389</x:v>
      </x:c>
      <x:c r="B390" s="9" t="n">
        <x:v>48</x:v>
      </x:c>
      <x:c r="C390" s="10" t="n">
        <x:v>476</x:v>
      </x:c>
      <x:c r="D390" s="11" t="n">
        <x:v>0.02</x:v>
      </x:c>
      <x:c r="E390" s="10" t="n">
        <x:v>43.65</x:v>
      </x:c>
      <x:c r="F390" s="10" t="n">
        <x:v>8</x:v>
      </x:c>
      <x:c r="G390" s="11" t="n">
        <x:v>0.045</x:v>
      </x:c>
      <x:c r="H390" s="12" t="str">
        <x:v>East</x:v>
      </x:c>
      <x:c r="I390" s="10" t="n">
        <x:f>B390*C390*(1-D390)*(1-G390)-B390*E390-F390</x:f>
        <x:v>19280.2432</x:v>
      </x:c>
      <x:c r="J390" s="12" t="str">
        <x:v>standard</x:v>
      </x:c>
    </x:row>
    <x:row r="391">
      <x:c r="A391" s="8" t="str">
        <x:v>EA-00390</x:v>
      </x:c>
      <x:c r="B391" s="9" t="n">
        <x:v>11</x:v>
      </x:c>
      <x:c r="C391" s="10" t="n">
        <x:v>324.8</x:v>
      </x:c>
      <x:c r="D391" s="11" t="n">
        <x:v>0.07</x:v>
      </x:c>
      <x:c r="E391" s="10" t="n">
        <x:v>44.1</x:v>
      </x:c>
      <x:c r="F391" s="10" t="n">
        <x:v>4</x:v>
      </x:c>
      <x:c r="G391" s="11" t="n">
        <x:v>0.045</x:v>
      </x:c>
      <x:c r="H391" s="12" t="str">
        <x:v>East</x:v>
      </x:c>
      <x:c r="I391" s="10" t="n">
        <x:f>B391*C391*(1-D391)*(1-G391)-B391*E391-F391</x:f>
        <x:v>2684.0823199999995</x:v>
      </x:c>
      <x:c r="J391" s="12" t="str">
        <x:v>standard</x:v>
      </x:c>
    </x:row>
    <x:row r="392">
      <x:c r="A392" s="8" t="str">
        <x:v>EA-00391</x:v>
      </x:c>
      <x:c r="B392" s="9" t="n">
        <x:v>78</x:v>
      </x:c>
      <x:c r="C392" s="10" t="n">
        <x:v>304.3</x:v>
      </x:c>
      <x:c r="D392" s="11" t="n">
        <x:v>0.05</x:v>
      </x:c>
      <x:c r="E392" s="10" t="n">
        <x:v>17.3</x:v>
      </x:c>
      <x:c r="F392" s="10" t="n">
        <x:v>13</x:v>
      </x:c>
      <x:c r="G392" s="11" t="n">
        <x:v>0.045</x:v>
      </x:c>
      <x:c r="H392" s="12" t="str">
        <x:v>East</x:v>
      </x:c>
      <x:c r="I392" s="10" t="n">
        <x:f>B392*C392*(1-D392)*(1-G392)-B392*E392-F392</x:f>
        <x:v>20171.54165</x:v>
      </x:c>
      <x:c r="J392" s="12" t="str">
        <x:v>standard</x:v>
      </x:c>
    </x:row>
    <x:row r="393">
      <x:c r="A393" s="8" t="str">
        <x:v>EA-00392</x:v>
      </x:c>
      <x:c r="B393" s="9" t="n">
        <x:v>79</x:v>
      </x:c>
      <x:c r="C393" s="10" t="n">
        <x:v>350.1</x:v>
      </x:c>
      <x:c r="D393" s="11" t="n">
        <x:v>0.05</x:v>
      </x:c>
      <x:c r="E393" s="10" t="n">
        <x:v>98.55</x:v>
      </x:c>
      <x:c r="F393" s="10" t="n">
        <x:v>16</x:v>
      </x:c>
      <x:c r="G393" s="11" t="n">
        <x:v>0.04</x:v>
      </x:c>
      <x:c r="H393" s="12" t="str">
        <x:v>East</x:v>
      </x:c>
      <x:c r="I393" s="10" t="n">
        <x:f>B393*C393*(1-D393)*(1-G393)-B393*E393-F393</x:f>
        <x:v>17422.554799999998</x:v>
      </x:c>
      <x:c r="J393" s="12" t="str">
        <x:v>standard</x:v>
      </x:c>
    </x:row>
    <x:row r="394">
      <x:c r="A394" s="8" t="str">
        <x:v>EA-00393</x:v>
      </x:c>
      <x:c r="B394" s="9" t="n">
        <x:v>57</x:v>
      </x:c>
      <x:c r="C394" s="10" t="n">
        <x:v>24.2</x:v>
      </x:c>
      <x:c r="D394" s="11" t="n">
        <x:v>0.04</x:v>
      </x:c>
      <x:c r="E394" s="10" t="n">
        <x:v>97.3</x:v>
      </x:c>
      <x:c r="F394" s="10" t="n">
        <x:v>8</x:v>
      </x:c>
      <x:c r="G394" s="11" t="n">
        <x:v>0.03</x:v>
      </x:c>
      <x:c r="H394" s="12" t="str">
        <x:v>East</x:v>
      </x:c>
      <x:c r="I394" s="10" t="n">
        <x:f>B394*C394*(1-D394)*(1-G394)-B394*E394-F394</x:f>
        <x:v>-4269.60272</x:v>
      </x:c>
      <x:c r="J394" s="12" t="str">
        <x:v>standard</x:v>
      </x:c>
    </x:row>
    <x:row r="395">
      <x:c r="A395" s="8" t="str">
        <x:v>EA-00394</x:v>
      </x:c>
      <x:c r="B395" s="9" t="n">
        <x:v>57</x:v>
      </x:c>
      <x:c r="C395" s="10" t="n">
        <x:v>50.6</x:v>
      </x:c>
      <x:c r="D395" s="11" t="n">
        <x:v>0.02</x:v>
      </x:c>
      <x:c r="E395" s="10" t="n">
        <x:v>29.4</x:v>
      </x:c>
      <x:c r="F395" s="10" t="n">
        <x:v>14</x:v>
      </x:c>
      <x:c r="G395" s="11" t="n">
        <x:v>0.045</x:v>
      </x:c>
      <x:c r="H395" s="12" t="str">
        <x:v>East</x:v>
      </x:c>
      <x:c r="I395" s="10" t="n">
        <x:f>B395*C395*(1-D395)*(1-G395)-B395*E395-F395</x:f>
        <x:v>1009.52278</x:v>
      </x:c>
      <x:c r="J395" s="12" t="str">
        <x:v>standard</x:v>
      </x:c>
    </x:row>
    <x:row r="396">
      <x:c r="A396" s="8" t="str">
        <x:v>EA-00395</x:v>
      </x:c>
      <x:c r="B396" s="9" t="n">
        <x:v>75</x:v>
      </x:c>
      <x:c r="C396" s="10" t="n">
        <x:v>162.9</x:v>
      </x:c>
      <x:c r="D396" s="11" t="n">
        <x:v>0.04</x:v>
      </x:c>
      <x:c r="E396" s="10" t="n">
        <x:v>102.15</x:v>
      </x:c>
      <x:c r="F396" s="10" t="n">
        <x:v>13</x:v>
      </x:c>
      <x:c r="G396" s="11" t="n">
        <x:v>0.04</x:v>
      </x:c>
      <x:c r="H396" s="12" t="str">
        <x:v>East</x:v>
      </x:c>
      <x:c r="I396" s="10" t="n">
        <x:f>B396*C396*(1-D396)*(1-G396)-B396*E396-F396</x:f>
        <x:v>3585.3979999999992</x:v>
      </x:c>
      <x:c r="J396" s="12" t="str">
        <x:v>standard</x:v>
      </x:c>
    </x:row>
    <x:row r="397">
      <x:c r="A397" s="8" t="str">
        <x:v>EA-00396</x:v>
      </x:c>
      <x:c r="B397" s="9" t="n">
        <x:v>54</x:v>
      </x:c>
      <x:c r="C397" s="10" t="n">
        <x:v>452.7</x:v>
      </x:c>
      <x:c r="D397" s="11" t="n">
        <x:v>0.07</x:v>
      </x:c>
      <x:c r="E397" s="10" t="n">
        <x:v>66.5</x:v>
      </x:c>
      <x:c r="F397" s="10" t="n">
        <x:v>13</x:v>
      </x:c>
      <x:c r="G397" s="11" t="n">
        <x:v>0.05</x:v>
      </x:c>
      <x:c r="H397" s="12" t="str">
        <x:v>East</x:v>
      </x:c>
      <x:c r="I397" s="10" t="n">
        <x:f>B397*C397*(1-D397)*(1-G397)-B397*E397-F397</x:f>
        <x:v>17993.864299999997</x:v>
      </x:c>
      <x:c r="J397" s="12" t="str">
        <x:v>standard</x:v>
      </x:c>
    </x:row>
    <x:row r="398">
      <x:c r="A398" s="8" t="str">
        <x:v>EA-00397</x:v>
      </x:c>
      <x:c r="B398" s="9" t="n">
        <x:v>32</x:v>
      </x:c>
      <x:c r="C398" s="10" t="n">
        <x:v>481.1</x:v>
      </x:c>
      <x:c r="D398" s="11" t="n">
        <x:v>0</x:v>
      </x:c>
      <x:c r="E398" s="10" t="n">
        <x:v>59.7</x:v>
      </x:c>
      <x:c r="F398" s="10" t="n">
        <x:v>12</x:v>
      </x:c>
      <x:c r="G398" s="11" t="n">
        <x:v>0.03</x:v>
      </x:c>
      <x:c r="H398" s="12" t="str">
        <x:v>East</x:v>
      </x:c>
      <x:c r="I398" s="10" t="n">
        <x:f>B398*C398*(1-D398)*(1-G398)-B398*E398-F398</x:f>
        <x:v>13010.944000000001</x:v>
      </x:c>
      <x:c r="J398" s="12" t="str">
        <x:v>standard</x:v>
      </x:c>
    </x:row>
    <x:row r="399">
      <x:c r="A399" s="8" t="str">
        <x:v>EA-00398</x:v>
      </x:c>
      <x:c r="B399" s="9" t="n">
        <x:v>59</x:v>
      </x:c>
      <x:c r="C399" s="10" t="n">
        <x:v>452.6</x:v>
      </x:c>
      <x:c r="D399" s="11" t="n">
        <x:v>0.05</x:v>
      </x:c>
      <x:c r="E399" s="10" t="n">
        <x:v>85.8</x:v>
      </x:c>
      <x:c r="F399" s="10" t="n">
        <x:v>6</x:v>
      </x:c>
      <x:c r="G399" s="11" t="n">
        <x:v>0.03</x:v>
      </x:c>
      <x:c r="H399" s="12" t="str">
        <x:v>East</x:v>
      </x:c>
      <x:c r="I399" s="10" t="n">
        <x:f>B399*C399*(1-D399)*(1-G399)-B399*E399-F399</x:f>
        <x:v>19538.983099999998</x:v>
      </x:c>
      <x:c r="J399" s="12" t="str">
        <x:v>standard</x:v>
      </x:c>
    </x:row>
    <x:row r="400">
      <x:c r="A400" s="8" t="str">
        <x:v>EA-00399</x:v>
      </x:c>
      <x:c r="B400" s="9" t="n">
        <x:v>69</x:v>
      </x:c>
      <x:c r="C400" s="10" t="n">
        <x:v>132.8</x:v>
      </x:c>
      <x:c r="D400" s="11" t="n">
        <x:v>0.01</x:v>
      </x:c>
      <x:c r="E400" s="10" t="n">
        <x:v>38.4</x:v>
      </x:c>
      <x:c r="F400" s="10" t="n">
        <x:v>17</x:v>
      </x:c>
      <x:c r="G400" s="11" t="n">
        <x:v>0.04</x:v>
      </x:c>
      <x:c r="H400" s="12" t="str">
        <x:v>East</x:v>
      </x:c>
      <x:c r="I400" s="10" t="n">
        <x:f>B400*C400*(1-D400)*(1-G400)-B400*E400-F400</x:f>
        <x:v>6042.10528</x:v>
      </x:c>
      <x:c r="J400" s="12" t="str">
        <x:v>standard</x:v>
      </x:c>
    </x:row>
    <x:row r="401">
      <x:c r="A401" s="8" t="str">
        <x:v>EA-00400</x:v>
      </x:c>
      <x:c r="B401" s="9" t="n">
        <x:v>94</x:v>
      </x:c>
      <x:c r="C401" s="10" t="n">
        <x:v>331.5</x:v>
      </x:c>
      <x:c r="D401" s="11" t="n">
        <x:v>0.01</x:v>
      </x:c>
      <x:c r="E401" s="10" t="n">
        <x:v>33.5</x:v>
      </x:c>
      <x:c r="F401" s="10" t="n">
        <x:v>19</x:v>
      </x:c>
      <x:c r="G401" s="11" t="n">
        <x:v>0.045</x:v>
      </x:c>
      <x:c r="H401" s="12" t="str">
        <x:v>East</x:v>
      </x:c>
      <x:c r="I401" s="10" t="n">
        <x:f>B401*C401*(1-D401)*(1-G401)-B401*E401-F401</x:f>
        <x:v>26293.167449999997</x:v>
      </x:c>
      <x:c r="J401" s="12" t="str">
        <x:v>standard</x:v>
      </x:c>
    </x:row>
    <x:row r="402">
      <x:c r="A402" s="8" t="str">
        <x:v>EA-00401</x:v>
      </x:c>
      <x:c r="B402" s="9" t="n">
        <x:v>54</x:v>
      </x:c>
      <x:c r="C402" s="10" t="n">
        <x:v>202.8</x:v>
      </x:c>
      <x:c r="D402" s="11" t="n">
        <x:v>0.03</x:v>
      </x:c>
      <x:c r="E402" s="10" t="n">
        <x:v>90.8</x:v>
      </x:c>
      <x:c r="F402" s="10" t="n">
        <x:v>6</x:v>
      </x:c>
      <x:c r="G402" s="11" t="n">
        <x:v>0.03</x:v>
      </x:c>
      <x:c r="H402" s="12" t="str">
        <x:v>East</x:v>
      </x:c>
      <x:c r="I402" s="10" t="n">
        <x:f>B402*C402*(1-D402)*(1-G402)-B402*E402-F402</x:f>
        <x:v>5394.78408</x:v>
      </x:c>
      <x:c r="J402" s="12" t="str">
        <x:v>standard</x:v>
      </x:c>
    </x:row>
    <x:row r="403">
      <x:c r="A403" s="8" t="str">
        <x:v>EA-00402</x:v>
      </x:c>
      <x:c r="B403" s="9" t="n">
        <x:v>76</x:v>
      </x:c>
      <x:c r="C403" s="10" t="n">
        <x:v>461.8</x:v>
      </x:c>
      <x:c r="D403" s="11" t="n">
        <x:v>0.06</x:v>
      </x:c>
      <x:c r="E403" s="10" t="n">
        <x:v>116.45</x:v>
      </x:c>
      <x:c r="F403" s="10" t="n">
        <x:v>5</x:v>
      </x:c>
      <x:c r="G403" s="11" t="n">
        <x:v>0.05</x:v>
      </x:c>
      <x:c r="H403" s="12" t="str">
        <x:v>East</x:v>
      </x:c>
      <x:c r="I403" s="10" t="n">
        <x:f>B403*C403*(1-D403)*(1-G403)-B403*E403-F403</x:f>
        <x:v>22486.242399999996</x:v>
      </x:c>
      <x:c r="J403" s="12" t="str">
        <x:v>standard</x:v>
      </x:c>
    </x:row>
    <x:row r="404">
      <x:c r="A404" s="8" t="str">
        <x:v>EA-00403</x:v>
      </x:c>
      <x:c r="B404" s="9" t="n">
        <x:v>14</x:v>
      </x:c>
      <x:c r="C404" s="10" t="n">
        <x:v>27</x:v>
      </x:c>
      <x:c r="D404" s="11" t="n">
        <x:v>0.02</x:v>
      </x:c>
      <x:c r="E404" s="10" t="n">
        <x:v>83.75</x:v>
      </x:c>
      <x:c r="F404" s="10" t="n">
        <x:v>4</x:v>
      </x:c>
      <x:c r="G404" s="11" t="n">
        <x:v>0.05</x:v>
      </x:c>
      <x:c r="H404" s="12" t="str">
        <x:v>East</x:v>
      </x:c>
      <x:c r="I404" s="10" t="n">
        <x:f>B404*C404*(1-D404)*(1-G404)-B404*E404-F404</x:f>
        <x:v>-824.582</x:v>
      </x:c>
      <x:c r="J404" s="12" t="str">
        <x:v>standard</x:v>
      </x:c>
    </x:row>
    <x:row r="405">
      <x:c r="A405" s="8" t="str">
        <x:v>EA-00404</x:v>
      </x:c>
      <x:c r="B405" s="9" t="n">
        <x:v>62</x:v>
      </x:c>
      <x:c r="C405" s="10" t="n">
        <x:v>498.5</x:v>
      </x:c>
      <x:c r="D405" s="11" t="n">
        <x:v>0.06</x:v>
      </x:c>
      <x:c r="E405" s="10" t="n">
        <x:v>28.55</x:v>
      </x:c>
      <x:c r="F405" s="10" t="n">
        <x:v>5</x:v>
      </x:c>
      <x:c r="G405" s="11" t="n">
        <x:v>0.03</x:v>
      </x:c>
      <x:c r="H405" s="12" t="str">
        <x:v>East</x:v>
      </x:c>
      <x:c r="I405" s="10" t="n">
        <x:f>B405*C405*(1-D405)*(1-G405)-B405*E405-F405</x:f>
        <x:v>26405.902599999998</x:v>
      </x:c>
      <x:c r="J405" s="12" t="str">
        <x:v>standard</x:v>
      </x:c>
    </x:row>
    <x:row r="406">
      <x:c r="A406" s="8" t="str">
        <x:v>EA-00405</x:v>
      </x:c>
      <x:c r="B406" s="9" t="n">
        <x:v>96</x:v>
      </x:c>
      <x:c r="C406" s="10" t="n">
        <x:v>218.3</x:v>
      </x:c>
      <x:c r="D406" s="11" t="n">
        <x:v>0.07</x:v>
      </x:c>
      <x:c r="E406" s="10" t="n">
        <x:v>125.65</x:v>
      </x:c>
      <x:c r="F406" s="10" t="n">
        <x:v>6</x:v>
      </x:c>
      <x:c r="G406" s="11" t="n">
        <x:v>0.034999999999999996</x:v>
      </x:c>
      <x:c r="H406" s="12" t="str">
        <x:v>East</x:v>
      </x:c>
      <x:c r="I406" s="10" t="n">
        <x:f>B406*C406*(1-D406)*(1-G406)-B406*E406-F406</x:f>
        <x:v>6739.280159999998</x:v>
      </x:c>
      <x:c r="J406" s="12" t="str">
        <x:v>standard</x:v>
      </x:c>
    </x:row>
    <x:row r="407">
      <x:c r="A407" s="8" t="str">
        <x:v>EA-00406</x:v>
      </x:c>
      <x:c r="B407" s="9" t="n">
        <x:v>15</x:v>
      </x:c>
      <x:c r="C407" s="10" t="n">
        <x:v>488.2</x:v>
      </x:c>
      <x:c r="D407" s="11" t="n">
        <x:v>0.01</x:v>
      </x:c>
      <x:c r="E407" s="10" t="n">
        <x:v>100.8</x:v>
      </x:c>
      <x:c r="F407" s="10" t="n">
        <x:v>6</x:v>
      </x:c>
      <x:c r="G407" s="11" t="n">
        <x:v>0.03</x:v>
      </x:c>
      <x:c r="H407" s="12" t="str">
        <x:v>East</x:v>
      </x:c>
      <x:c r="I407" s="10" t="n">
        <x:f>B407*C407*(1-D407)*(1-G407)-B407*E407-F407</x:f>
        <x:v>5514.276899999999</x:v>
      </x:c>
      <x:c r="J407" s="12" t="str">
        <x:v>standard</x:v>
      </x:c>
    </x:row>
    <x:row r="408">
      <x:c r="A408" s="8" t="str">
        <x:v>EA-00407</x:v>
      </x:c>
      <x:c r="B408" s="9" t="n">
        <x:v>46</x:v>
      </x:c>
      <x:c r="C408" s="10" t="n">
        <x:v>415.8</x:v>
      </x:c>
      <x:c r="D408" s="11" t="n">
        <x:v>0</x:v>
      </x:c>
      <x:c r="E408" s="10" t="n">
        <x:v>34.8</x:v>
      </x:c>
      <x:c r="F408" s="10" t="n">
        <x:v>20</x:v>
      </x:c>
      <x:c r="G408" s="11" t="n">
        <x:v>0.034999999999999996</x:v>
      </x:c>
      <x:c r="H408" s="12" t="str">
        <x:v>East</x:v>
      </x:c>
      <x:c r="I408" s="10" t="n">
        <x:f>B408*C408*(1-D408)*(1-G408)-B408*E408-F408</x:f>
        <x:v>16836.561999999998</x:v>
      </x:c>
      <x:c r="J408" s="12" t="str">
        <x:v>standard</x:v>
      </x:c>
    </x:row>
    <x:row r="409">
      <x:c r="A409" s="8" t="str">
        <x:v>EA-00408</x:v>
      </x:c>
      <x:c r="B409" s="9" t="n">
        <x:v>50</x:v>
      </x:c>
      <x:c r="C409" s="10" t="n">
        <x:v>62.4</x:v>
      </x:c>
      <x:c r="D409" s="11" t="n">
        <x:v>0.03</x:v>
      </x:c>
      <x:c r="E409" s="10" t="n">
        <x:v>41</x:v>
      </x:c>
      <x:c r="F409" s="10" t="n">
        <x:v>15</x:v>
      </x:c>
      <x:c r="G409" s="11" t="n">
        <x:v>0.04</x:v>
      </x:c>
      <x:c r="H409" s="12" t="str">
        <x:v>East</x:v>
      </x:c>
      <x:c r="I409" s="10" t="n">
        <x:f>B409*C409*(1-D409)*(1-G409)-B409*E409-F409</x:f>
        <x:v>840.344</x:v>
      </x:c>
      <x:c r="J409" s="12" t="str">
        <x:v>standard</x:v>
      </x:c>
    </x:row>
    <x:row r="410">
      <x:c r="A410" s="8" t="str">
        <x:v>EA-00409</x:v>
      </x:c>
      <x:c r="B410" s="9" t="n">
        <x:v>27</x:v>
      </x:c>
      <x:c r="C410" s="10" t="n">
        <x:v>395.9</x:v>
      </x:c>
      <x:c r="D410" s="11" t="n">
        <x:v>0.04</x:v>
      </x:c>
      <x:c r="E410" s="10" t="n">
        <x:v>121.9</x:v>
      </x:c>
      <x:c r="F410" s="10" t="n">
        <x:v>7</x:v>
      </x:c>
      <x:c r="G410" s="11" t="n">
        <x:v>0.045</x:v>
      </x:c>
      <x:c r="H410" s="12" t="str">
        <x:v>East</x:v>
      </x:c>
      <x:c r="I410" s="10" t="n">
        <x:f>B410*C410*(1-D410)*(1-G410)-B410*E410-F410</x:f>
        <x:v>6501.650239999998</x:v>
      </x:c>
      <x:c r="J410" s="12" t="str">
        <x:v>standard</x:v>
      </x:c>
    </x:row>
    <x:row r="411">
      <x:c r="A411" s="8" t="str">
        <x:v>EA-00410</x:v>
      </x:c>
      <x:c r="B411" s="9" t="n">
        <x:v>9</x:v>
      </x:c>
      <x:c r="C411" s="10" t="n">
        <x:v>20</x:v>
      </x:c>
      <x:c r="D411" s="11" t="n">
        <x:v>0.07</x:v>
      </x:c>
      <x:c r="E411" s="10" t="n">
        <x:v>93.65</x:v>
      </x:c>
      <x:c r="F411" s="10" t="n">
        <x:v>7</x:v>
      </x:c>
      <x:c r="G411" s="11" t="n">
        <x:v>0.03</x:v>
      </x:c>
      <x:c r="H411" s="12" t="str">
        <x:v>East</x:v>
      </x:c>
      <x:c r="I411" s="10" t="n">
        <x:f>B411*C411*(1-D411)*(1-G411)-B411*E411-F411</x:f>
        <x:v>-687.472</x:v>
      </x:c>
      <x:c r="J411" s="12" t="str">
        <x:v>standard</x:v>
      </x:c>
    </x:row>
    <x:row r="412">
      <x:c r="A412" s="8" t="str">
        <x:v>EA-00411</x:v>
      </x:c>
      <x:c r="B412" s="9" t="n">
        <x:v>100</x:v>
      </x:c>
      <x:c r="C412" s="10" t="n">
        <x:v>224.1</x:v>
      </x:c>
      <x:c r="D412" s="11" t="n">
        <x:v>0.05</x:v>
      </x:c>
      <x:c r="E412" s="10" t="n">
        <x:v>64</x:v>
      </x:c>
      <x:c r="F412" s="10" t="n">
        <x:v>16</x:v>
      </x:c>
      <x:c r="G412" s="11" t="n">
        <x:v>0.034999999999999996</x:v>
      </x:c>
      <x:c r="H412" s="12" t="str">
        <x:v>East</x:v>
      </x:c>
      <x:c r="I412" s="10" t="n">
        <x:f>B412*C412*(1-D412)*(1-G412)-B412*E412-F412</x:f>
        <x:v>14128.3675</x:v>
      </x:c>
      <x:c r="J412" s="12" t="str">
        <x:v>standard</x:v>
      </x:c>
    </x:row>
    <x:row r="413">
      <x:c r="A413" s="8" t="str">
        <x:v>EA-00412</x:v>
      </x:c>
      <x:c r="B413" s="9" t="n">
        <x:v>91</x:v>
      </x:c>
      <x:c r="C413" s="10" t="n">
        <x:v>89</x:v>
      </x:c>
      <x:c r="D413" s="11" t="n">
        <x:v>0.05</x:v>
      </x:c>
      <x:c r="E413" s="10" t="n">
        <x:v>14.55</x:v>
      </x:c>
      <x:c r="F413" s="10" t="n">
        <x:v>13</x:v>
      </x:c>
      <x:c r="G413" s="11" t="n">
        <x:v>0.05</x:v>
      </x:c>
      <x:c r="H413" s="12" t="str">
        <x:v>East</x:v>
      </x:c>
      <x:c r="I413" s="10" t="n">
        <x:f>B413*C413*(1-D413)*(1-G413)-B413*E413-F413</x:f>
        <x:v>5972.297499999999</x:v>
      </x:c>
      <x:c r="J413" s="12" t="str">
        <x:v>standard</x:v>
      </x:c>
    </x:row>
    <x:row r="414">
      <x:c r="A414" s="8" t="str">
        <x:v>EA-00413</x:v>
      </x:c>
      <x:c r="B414" s="9" t="n">
        <x:v>86</x:v>
      </x:c>
      <x:c r="C414" s="10" t="n">
        <x:v>401.5</x:v>
      </x:c>
      <x:c r="D414" s="11" t="n">
        <x:v>0.06</x:v>
      </x:c>
      <x:c r="E414" s="10" t="n">
        <x:v>48.2</x:v>
      </x:c>
      <x:c r="F414" s="10" t="n">
        <x:v>17</x:v>
      </x:c>
      <x:c r="G414" s="11" t="n">
        <x:v>0.045</x:v>
      </x:c>
      <x:c r="H414" s="12" t="str">
        <x:v>East</x:v>
      </x:c>
      <x:c r="I414" s="10" t="n">
        <x:f>B414*C414*(1-D414)*(1-G414)-B414*E414-F414</x:f>
        <x:v>26834.483299999996</x:v>
      </x:c>
      <x:c r="J414" s="12" t="str">
        <x:v>standard</x:v>
      </x:c>
    </x:row>
    <x:row r="415">
      <x:c r="A415" s="8" t="str">
        <x:v>EA-00414</x:v>
      </x:c>
      <x:c r="B415" s="9" t="n">
        <x:v>39</x:v>
      </x:c>
      <x:c r="C415" s="10" t="n">
        <x:v>23.1</x:v>
      </x:c>
      <x:c r="D415" s="11" t="n">
        <x:v>0</x:v>
      </x:c>
      <x:c r="E415" s="10" t="n">
        <x:v>108</x:v>
      </x:c>
      <x:c r="F415" s="10" t="n">
        <x:v>13</x:v>
      </x:c>
      <x:c r="G415" s="11" t="n">
        <x:v>0.03</x:v>
      </x:c>
      <x:c r="H415" s="12" t="str">
        <x:v>East</x:v>
      </x:c>
      <x:c r="I415" s="10" t="n">
        <x:f>B415*C415*(1-D415)*(1-G415)-B415*E415-F415</x:f>
        <x:v>-3351.127</x:v>
      </x:c>
      <x:c r="J415" s="12" t="str">
        <x:v>standard</x:v>
      </x:c>
    </x:row>
    <x:row r="416">
      <x:c r="A416" s="8" t="str">
        <x:v>EA-00415</x:v>
      </x:c>
      <x:c r="B416" s="9" t="n">
        <x:v>100</x:v>
      </x:c>
      <x:c r="C416" s="10" t="n">
        <x:v>97.3</x:v>
      </x:c>
      <x:c r="D416" s="11" t="n">
        <x:v>0.06</x:v>
      </x:c>
      <x:c r="E416" s="10" t="n">
        <x:v>122.6</x:v>
      </x:c>
      <x:c r="F416" s="10" t="n">
        <x:v>13</x:v>
      </x:c>
      <x:c r="G416" s="11" t="n">
        <x:v>0.03</x:v>
      </x:c>
      <x:c r="H416" s="12" t="str">
        <x:v>East</x:v>
      </x:c>
      <x:c r="I416" s="10" t="n">
        <x:f>B416*C416*(1-D416)*(1-G416)-B416*E416-F416</x:f>
        <x:v>-3401.1860000000015</x:v>
      </x:c>
      <x:c r="J416" s="12" t="str">
        <x:v>standard</x:v>
      </x:c>
    </x:row>
    <x:row r="417">
      <x:c r="A417" s="8" t="str">
        <x:v>EA-00416</x:v>
      </x:c>
      <x:c r="B417" s="9" t="n">
        <x:v>64</x:v>
      </x:c>
      <x:c r="C417" s="10" t="n">
        <x:v>242.1</x:v>
      </x:c>
      <x:c r="D417" s="11" t="n">
        <x:v>0.05</x:v>
      </x:c>
      <x:c r="E417" s="10" t="n">
        <x:v>91.2</x:v>
      </x:c>
      <x:c r="F417" s="10" t="n">
        <x:v>16</x:v>
      </x:c>
      <x:c r="G417" s="11" t="n">
        <x:v>0.05</x:v>
      </x:c>
      <x:c r="H417" s="12" t="str">
        <x:v>East</x:v>
      </x:c>
      <x:c r="I417" s="10" t="n">
        <x:f>B417*C417*(1-D417)*(1-G417)-B417*E417-F417</x:f>
        <x:v>8130.895999999998</x:v>
      </x:c>
      <x:c r="J417" s="12" t="str">
        <x:v>standard</x:v>
      </x:c>
    </x:row>
    <x:row r="418">
      <x:c r="A418" s="8" t="str">
        <x:v>EA-00417</x:v>
      </x:c>
      <x:c r="B418" s="9" t="n">
        <x:v>25</x:v>
      </x:c>
      <x:c r="C418" s="10" t="n">
        <x:v>178.4</x:v>
      </x:c>
      <x:c r="D418" s="11" t="n">
        <x:v>0.01</x:v>
      </x:c>
      <x:c r="E418" s="10" t="n">
        <x:v>15.9</x:v>
      </x:c>
      <x:c r="F418" s="10" t="n">
        <x:v>4</x:v>
      </x:c>
      <x:c r="G418" s="11" t="n">
        <x:v>0.04</x:v>
      </x:c>
      <x:c r="H418" s="12" t="str">
        <x:v>East</x:v>
      </x:c>
      <x:c r="I418" s="10" t="n">
        <x:f>B418*C418*(1-D418)*(1-G418)-B418*E418-F418</x:f>
        <x:v>3837.2839999999997</x:v>
      </x:c>
      <x:c r="J418" s="12" t="str">
        <x:v>standard</x:v>
      </x:c>
    </x:row>
    <x:row r="419">
      <x:c r="A419" s="8" t="str">
        <x:v>EA-00418</x:v>
      </x:c>
      <x:c r="B419" s="9" t="n">
        <x:v>27</x:v>
      </x:c>
      <x:c r="C419" s="10" t="n">
        <x:v>58.7</x:v>
      </x:c>
      <x:c r="D419" s="11" t="n">
        <x:v>0.07</x:v>
      </x:c>
      <x:c r="E419" s="10" t="n">
        <x:v>116.4</x:v>
      </x:c>
      <x:c r="F419" s="10" t="n">
        <x:v>15</x:v>
      </x:c>
      <x:c r="G419" s="11" t="n">
        <x:v>0.034999999999999996</x:v>
      </x:c>
      <x:c r="H419" s="12" t="str">
        <x:v>East</x:v>
      </x:c>
      <x:c r="I419" s="10" t="n">
        <x:f>B419*C419*(1-D419)*(1-G419)-B419*E419-F419</x:f>
        <x:v>-1735.4314950000003</x:v>
      </x:c>
      <x:c r="J419" s="12" t="str">
        <x:v>standard</x:v>
      </x:c>
    </x:row>
    <x:row r="420">
      <x:c r="A420" s="8" t="str">
        <x:v>EA-00419</x:v>
      </x:c>
      <x:c r="B420" s="9" t="n">
        <x:v>54</x:v>
      </x:c>
      <x:c r="C420" s="10" t="n">
        <x:v>477.3</x:v>
      </x:c>
      <x:c r="D420" s="11" t="n">
        <x:v>0.07</x:v>
      </x:c>
      <x:c r="E420" s="10" t="n">
        <x:v>55.6</x:v>
      </x:c>
      <x:c r="F420" s="10" t="n">
        <x:v>8</x:v>
      </x:c>
      <x:c r="G420" s="11" t="n">
        <x:v>0.03</x:v>
      </x:c>
      <x:c r="H420" s="12" t="str">
        <x:v>East</x:v>
      </x:c>
      <x:c r="I420" s="10" t="n">
        <x:f>B420*C420*(1-D420)*(1-G420)-B420*E420-F420</x:f>
        <x:v>20240.505819999995</x:v>
      </x:c>
      <x:c r="J420" s="12" t="str">
        <x:v>standard</x:v>
      </x:c>
    </x:row>
    <x:row r="421">
      <x:c r="A421" s="8" t="str">
        <x:v>EA-00420</x:v>
      </x:c>
      <x:c r="B421" s="9" t="n">
        <x:v>77</x:v>
      </x:c>
      <x:c r="C421" s="10" t="n">
        <x:v>223.7</x:v>
      </x:c>
      <x:c r="D421" s="11" t="n">
        <x:v>0.03</x:v>
      </x:c>
      <x:c r="E421" s="10" t="n">
        <x:v>8.3</x:v>
      </x:c>
      <x:c r="F421" s="10" t="n">
        <x:v>14</x:v>
      </x:c>
      <x:c r="G421" s="11" t="n">
        <x:v>0.04</x:v>
      </x:c>
      <x:c r="H421" s="12" t="str">
        <x:v>East</x:v>
      </x:c>
      <x:c r="I421" s="10" t="n">
        <x:f>B421*C421*(1-D421)*(1-G421)-B421*E421-F421</x:f>
        <x:v>15386.726879999998</x:v>
      </x:c>
      <x:c r="J421" s="12" t="str">
        <x:v>standard</x:v>
      </x:c>
    </x:row>
    <x:row r="422">
      <x:c r="A422" s="8" t="str">
        <x:v>EA-00421</x:v>
      </x:c>
      <x:c r="B422" s="9" t="n">
        <x:v>63</x:v>
      </x:c>
      <x:c r="C422" s="10" t="n">
        <x:v>426.7</x:v>
      </x:c>
      <x:c r="D422" s="11" t="n">
        <x:v>0.04</x:v>
      </x:c>
      <x:c r="E422" s="10" t="n">
        <x:v>26.3</x:v>
      </x:c>
      <x:c r="F422" s="10" t="n">
        <x:v>5</x:v>
      </x:c>
      <x:c r="G422" s="11" t="n">
        <x:v>0.03</x:v>
      </x:c>
      <x:c r="H422" s="12" t="str">
        <x:v>East</x:v>
      </x:c>
      <x:c r="I422" s="10" t="n">
        <x:f>B422*C422*(1-D422)*(1-G422)-B422*E422-F422</x:f>
        <x:v>23370.711519999997</x:v>
      </x:c>
      <x:c r="J422" s="12" t="str">
        <x:v>standard</x:v>
      </x:c>
    </x:row>
    <x:row r="423">
      <x:c r="A423" s="8" t="str">
        <x:v>EA-00422</x:v>
      </x:c>
      <x:c r="B423" s="9" t="n">
        <x:v>28</x:v>
      </x:c>
      <x:c r="C423" s="10" t="n">
        <x:v>205.8</x:v>
      </x:c>
      <x:c r="D423" s="11" t="n">
        <x:v>0.01</x:v>
      </x:c>
      <x:c r="E423" s="10" t="n">
        <x:v>44.5</x:v>
      </x:c>
      <x:c r="F423" s="10" t="n">
        <x:v>7</x:v>
      </x:c>
      <x:c r="G423" s="11" t="n">
        <x:v>0.045</x:v>
      </x:c>
      <x:c r="H423" s="12" t="str">
        <x:v>East</x:v>
      </x:c>
      <x:c r="I423" s="10" t="n">
        <x:f>B423*C423*(1-D423)*(1-G423)-B423*E423-F423</x:f>
        <x:v>4195.06108</x:v>
      </x:c>
      <x:c r="J423" s="12" t="str">
        <x:v>standard</x:v>
      </x:c>
    </x:row>
    <x:row r="424">
      <x:c r="A424" s="8" t="str">
        <x:v>EA-00423</x:v>
      </x:c>
      <x:c r="B424" s="9" t="n">
        <x:v>57</x:v>
      </x:c>
      <x:c r="C424" s="10" t="n">
        <x:v>163.4</x:v>
      </x:c>
      <x:c r="D424" s="11" t="n">
        <x:v>0</x:v>
      </x:c>
      <x:c r="E424" s="10" t="n">
        <x:v>86</x:v>
      </x:c>
      <x:c r="F424" s="10" t="n">
        <x:v>12</x:v>
      </x:c>
      <x:c r="G424" s="11" t="n">
        <x:v>0.045</x:v>
      </x:c>
      <x:c r="H424" s="12" t="str">
        <x:v>East</x:v>
      </x:c>
      <x:c r="I424" s="10" t="n">
        <x:f>B424*C424*(1-D424)*(1-G424)-B424*E424-F424</x:f>
        <x:v>3980.679</x:v>
      </x:c>
      <x:c r="J424" s="12" t="str">
        <x:v>standard</x:v>
      </x:c>
    </x:row>
    <x:row r="425">
      <x:c r="A425" s="8" t="str">
        <x:v>EA-00424</x:v>
      </x:c>
      <x:c r="B425" s="9" t="n">
        <x:v>86</x:v>
      </x:c>
      <x:c r="C425" s="10" t="n">
        <x:v>252.4</x:v>
      </x:c>
      <x:c r="D425" s="11" t="n">
        <x:v>0.04</x:v>
      </x:c>
      <x:c r="E425" s="10" t="n">
        <x:v>62.55</x:v>
      </x:c>
      <x:c r="F425" s="10" t="n">
        <x:v>17</x:v>
      </x:c>
      <x:c r="G425" s="11" t="n">
        <x:v>0.045</x:v>
      </x:c>
      <x:c r="H425" s="12" t="str">
        <x:v>East</x:v>
      </x:c>
      <x:c r="I425" s="10" t="n">
        <x:f>B425*C425*(1-D425)*(1-G425)-B425*E425-F425</x:f>
        <x:v>14504.127520000002</x:v>
      </x:c>
      <x:c r="J425" s="12" t="str">
        <x:v>standard</x:v>
      </x:c>
    </x:row>
    <x:row r="426">
      <x:c r="A426" s="8" t="str">
        <x:v>EA-00425</x:v>
      </x:c>
      <x:c r="B426" s="9" t="n">
        <x:v>26</x:v>
      </x:c>
      <x:c r="C426" s="10" t="n">
        <x:v>204.7</x:v>
      </x:c>
      <x:c r="D426" s="11" t="n">
        <x:v>0.06</x:v>
      </x:c>
      <x:c r="E426" s="10" t="n">
        <x:v>104.4</x:v>
      </x:c>
      <x:c r="F426" s="10" t="n">
        <x:v>14</x:v>
      </x:c>
      <x:c r="G426" s="11" t="n">
        <x:v>0.034999999999999996</x:v>
      </x:c>
      <x:c r="H426" s="12" t="str">
        <x:v>East</x:v>
      </x:c>
      <x:c r="I426" s="10" t="n">
        <x:f>B426*C426*(1-D426)*(1-G426)-B426*E426-F426</x:f>
        <x:v>2099.3676199999995</x:v>
      </x:c>
      <x:c r="J426" s="12" t="str">
        <x:v>standard</x:v>
      </x:c>
    </x:row>
    <x:row r="427">
      <x:c r="A427" s="8" t="str">
        <x:v>EA-00426</x:v>
      </x:c>
      <x:c r="B427" s="9" t="n">
        <x:v>39</x:v>
      </x:c>
      <x:c r="C427" s="10" t="n">
        <x:v>103.6</x:v>
      </x:c>
      <x:c r="D427" s="11" t="n">
        <x:v>0.03</x:v>
      </x:c>
      <x:c r="E427" s="10" t="n">
        <x:v>14.45</x:v>
      </x:c>
      <x:c r="F427" s="10" t="n">
        <x:v>8</x:v>
      </x:c>
      <x:c r="G427" s="11" t="n">
        <x:v>0.04</x:v>
      </x:c>
      <x:c r="H427" s="12" t="str">
        <x:v>East</x:v>
      </x:c>
      <x:c r="I427" s="10" t="n">
        <x:f>B427*C427*(1-D427)*(1-G427)-B427*E427-F427</x:f>
        <x:v>3190.8704799999996</x:v>
      </x:c>
      <x:c r="J427" s="12" t="str">
        <x:v>standard</x:v>
      </x:c>
    </x:row>
    <x:row r="428">
      <x:c r="A428" s="8" t="str">
        <x:v>EA-00427</x:v>
      </x:c>
      <x:c r="B428" s="9" t="n">
        <x:v>97</x:v>
      </x:c>
      <x:c r="C428" s="10" t="n">
        <x:v>151.7</x:v>
      </x:c>
      <x:c r="D428" s="11" t="n">
        <x:v>0.03</x:v>
      </x:c>
      <x:c r="E428" s="10" t="n">
        <x:v>96.4</x:v>
      </x:c>
      <x:c r="F428" s="10" t="n">
        <x:v>14</x:v>
      </x:c>
      <x:c r="G428" s="11" t="n">
        <x:v>0.03</x:v>
      </x:c>
      <x:c r="H428" s="12" t="str">
        <x:v>East</x:v>
      </x:c>
      <x:c r="I428" s="10" t="n">
        <x:f>B428*C428*(1-D428)*(1-G428)-B428*E428-F428</x:f>
        <x:v>4480.449409999997</x:v>
      </x:c>
      <x:c r="J428" s="12" t="str">
        <x:v>standard</x:v>
      </x:c>
    </x:row>
    <x:row r="429">
      <x:c r="A429" s="8" t="str">
        <x:v>EA-00428</x:v>
      </x:c>
      <x:c r="B429" s="9" t="n">
        <x:v>80</x:v>
      </x:c>
      <x:c r="C429" s="10" t="n">
        <x:v>102.3</x:v>
      </x:c>
      <x:c r="D429" s="11" t="n">
        <x:v>0.04</x:v>
      </x:c>
      <x:c r="E429" s="10" t="n">
        <x:v>25.9</x:v>
      </x:c>
      <x:c r="F429" s="10" t="n">
        <x:v>7</x:v>
      </x:c>
      <x:c r="G429" s="11" t="n">
        <x:v>0.045</x:v>
      </x:c>
      <x:c r="H429" s="12" t="str">
        <x:v>East</x:v>
      </x:c>
      <x:c r="I429" s="10" t="n">
        <x:f>B429*C429*(1-D429)*(1-G429)-B429*E429-F429</x:f>
        <x:v>5424.091199999999</x:v>
      </x:c>
      <x:c r="J429" s="12" t="str">
        <x:v>standard</x:v>
      </x:c>
    </x:row>
    <x:row r="430">
      <x:c r="A430" s="8" t="str">
        <x:v>EA-00429</x:v>
      </x:c>
      <x:c r="B430" s="9" t="n">
        <x:v>15</x:v>
      </x:c>
      <x:c r="C430" s="10" t="n">
        <x:v>287.4</x:v>
      </x:c>
      <x:c r="D430" s="11" t="n">
        <x:v>0.02</x:v>
      </x:c>
      <x:c r="E430" s="10" t="n">
        <x:v>47.15</x:v>
      </x:c>
      <x:c r="F430" s="10" t="n">
        <x:v>5</x:v>
      </x:c>
      <x:c r="G430" s="11" t="n">
        <x:v>0.04</x:v>
      </x:c>
      <x:c r="H430" s="12" t="str">
        <x:v>East</x:v>
      </x:c>
      <x:c r="I430" s="10" t="n">
        <x:f>B430*C430*(1-D430)*(1-G430)-B430*E430-F430</x:f>
        <x:v>3343.5388</x:v>
      </x:c>
      <x:c r="J430" s="12" t="str">
        <x:v>standard</x:v>
      </x:c>
    </x:row>
    <x:row r="431">
      <x:c r="A431" s="8" t="str">
        <x:v>EA-00430</x:v>
      </x:c>
      <x:c r="B431" s="9" t="n">
        <x:v>93</x:v>
      </x:c>
      <x:c r="C431" s="10" t="n">
        <x:v>386.3</x:v>
      </x:c>
      <x:c r="D431" s="11" t="n">
        <x:v>0.04</x:v>
      </x:c>
      <x:c r="E431" s="10" t="n">
        <x:v>107.6</x:v>
      </x:c>
      <x:c r="F431" s="10" t="n">
        <x:v>5</x:v>
      </x:c>
      <x:c r="G431" s="11" t="n">
        <x:v>0.05</x:v>
      </x:c>
      <x:c r="H431" s="12" t="str">
        <x:v>East</x:v>
      </x:c>
      <x:c r="I431" s="10" t="n">
        <x:f>B431*C431*(1-D431)*(1-G431)-B431*E431-F431</x:f>
        <x:v>22752.6208</x:v>
      </x:c>
      <x:c r="J431" s="12" t="str">
        <x:v>standard</x:v>
      </x:c>
    </x:row>
    <x:row r="432">
      <x:c r="A432" s="8" t="str">
        <x:v>EA-00431</x:v>
      </x:c>
      <x:c r="B432" s="9" t="n">
        <x:v>57</x:v>
      </x:c>
      <x:c r="C432" s="10" t="n">
        <x:v>277.6</x:v>
      </x:c>
      <x:c r="D432" s="11" t="n">
        <x:v>0</x:v>
      </x:c>
      <x:c r="E432" s="10" t="n">
        <x:v>102.45</x:v>
      </x:c>
      <x:c r="F432" s="10" t="n">
        <x:v>17</x:v>
      </x:c>
      <x:c r="G432" s="11" t="n">
        <x:v>0.04</x:v>
      </x:c>
      <x:c r="H432" s="12" t="str">
        <x:v>East</x:v>
      </x:c>
      <x:c r="I432" s="10" t="n">
        <x:f>B432*C432*(1-D432)*(1-G432)-B432*E432-F432</x:f>
        <x:v>9333.622</x:v>
      </x:c>
      <x:c r="J432" s="12" t="str">
        <x:v>standard</x:v>
      </x:c>
    </x:row>
    <x:row r="433">
      <x:c r="A433" s="8" t="str">
        <x:v>EA-00432</x:v>
      </x:c>
      <x:c r="B433" s="9" t="n">
        <x:v>90</x:v>
      </x:c>
      <x:c r="C433" s="10" t="n">
        <x:v>70.2</x:v>
      </x:c>
      <x:c r="D433" s="11" t="n">
        <x:v>0</x:v>
      </x:c>
      <x:c r="E433" s="10" t="n">
        <x:v>104.65</x:v>
      </x:c>
      <x:c r="F433" s="10" t="n">
        <x:v>4</x:v>
      </x:c>
      <x:c r="G433" s="11" t="n">
        <x:v>0.034999999999999996</x:v>
      </x:c>
      <x:c r="H433" s="12" t="str">
        <x:v>East</x:v>
      </x:c>
      <x:c r="I433" s="10" t="n">
        <x:f>B433*C433*(1-D433)*(1-G433)-B433*E433-F433</x:f>
        <x:v>-3325.63</x:v>
      </x:c>
      <x:c r="J433" s="12" t="str">
        <x:v>standard</x:v>
      </x:c>
    </x:row>
    <x:row r="434">
      <x:c r="A434" s="8" t="str">
        <x:v>EA-00433</x:v>
      </x:c>
      <x:c r="B434" s="9" t="n">
        <x:v>29</x:v>
      </x:c>
      <x:c r="C434" s="10" t="n">
        <x:v>288.2</x:v>
      </x:c>
      <x:c r="D434" s="11" t="n">
        <x:v>0.02</x:v>
      </x:c>
      <x:c r="E434" s="10" t="n">
        <x:v>32.2</x:v>
      </x:c>
      <x:c r="F434" s="10" t="n">
        <x:v>19</x:v>
      </x:c>
      <x:c r="G434" s="11" t="n">
        <x:v>0.04</x:v>
      </x:c>
      <x:c r="H434" s="12" t="str">
        <x:v>East</x:v>
      </x:c>
      <x:c r="I434" s="10" t="n">
        <x:f>B434*C434*(1-D434)*(1-G434)-B434*E434-F434</x:f>
        <x:v>6910.218239999999</x:v>
      </x:c>
      <x:c r="J434" s="12" t="str">
        <x:v>standard</x:v>
      </x:c>
    </x:row>
    <x:row r="435">
      <x:c r="A435" s="8" t="str">
        <x:v>EA-00434</x:v>
      </x:c>
      <x:c r="B435" s="9" t="n">
        <x:v>71</x:v>
      </x:c>
      <x:c r="C435" s="10" t="n">
        <x:v>286.9</x:v>
      </x:c>
      <x:c r="D435" s="11" t="n">
        <x:v>0.07</x:v>
      </x:c>
      <x:c r="E435" s="10" t="n">
        <x:v>121.75</x:v>
      </x:c>
      <x:c r="F435" s="10" t="n">
        <x:v>7</x:v>
      </x:c>
      <x:c r="G435" s="11" t="n">
        <x:v>0.045</x:v>
      </x:c>
      <x:c r="H435" s="12" t="str">
        <x:v>East</x:v>
      </x:c>
      <x:c r="I435" s="10" t="n">
        <x:f>B435*C435*(1-D435)*(1-G435)-B435*E435-F435</x:f>
        <x:v>9440.276684999997</x:v>
      </x:c>
      <x:c r="J435" s="12" t="str">
        <x:v>standard</x:v>
      </x:c>
    </x:row>
    <x:row r="436">
      <x:c r="A436" s="8" t="str">
        <x:v>EA-00435</x:v>
      </x:c>
      <x:c r="B436" s="9" t="n">
        <x:v>94</x:v>
      </x:c>
      <x:c r="C436" s="10" t="n">
        <x:v>172.1</x:v>
      </x:c>
      <x:c r="D436" s="11" t="n">
        <x:v>0.06</x:v>
      </x:c>
      <x:c r="E436" s="10" t="n">
        <x:v>19.55</x:v>
      </x:c>
      <x:c r="F436" s="10" t="n">
        <x:v>20</x:v>
      </x:c>
      <x:c r="G436" s="11" t="n">
        <x:v>0.034999999999999996</x:v>
      </x:c>
      <x:c r="H436" s="12" t="str">
        <x:v>East</x:v>
      </x:c>
      <x:c r="I436" s="10" t="n">
        <x:f>B436*C436*(1-D436)*(1-G436)-B436*E436-F436</x:f>
        <x:v>12816.819539999999</x:v>
      </x:c>
      <x:c r="J436" s="12" t="str">
        <x:v>standard</x:v>
      </x:c>
    </x:row>
    <x:row r="437">
      <x:c r="A437" s="8" t="str">
        <x:v>EA-00436</x:v>
      </x:c>
      <x:c r="B437" s="9" t="n">
        <x:v>85</x:v>
      </x:c>
      <x:c r="C437" s="10" t="n">
        <x:v>485.1</x:v>
      </x:c>
      <x:c r="D437" s="11" t="n">
        <x:v>0.02</x:v>
      </x:c>
      <x:c r="E437" s="10" t="n">
        <x:v>107.55</x:v>
      </x:c>
      <x:c r="F437" s="10" t="n">
        <x:v>16</x:v>
      </x:c>
      <x:c r="G437" s="11" t="n">
        <x:v>0.045</x:v>
      </x:c>
      <x:c r="H437" s="12" t="str">
        <x:v>East</x:v>
      </x:c>
      <x:c r="I437" s="10" t="n">
        <x:f>B437*C437*(1-D437)*(1-G437)-B437*E437-F437</x:f>
        <x:v>29432.682650000002</x:v>
      </x:c>
      <x:c r="J437" s="12" t="str">
        <x:v>standard</x:v>
      </x:c>
    </x:row>
    <x:row r="438">
      <x:c r="A438" s="8" t="str">
        <x:v>EA-00437</x:v>
      </x:c>
      <x:c r="B438" s="9" t="n">
        <x:v>52</x:v>
      </x:c>
      <x:c r="C438" s="10" t="n">
        <x:v>99.1</x:v>
      </x:c>
      <x:c r="D438" s="11" t="n">
        <x:v>0.05</x:v>
      </x:c>
      <x:c r="E438" s="10" t="n">
        <x:v>9.15</x:v>
      </x:c>
      <x:c r="F438" s="10" t="n">
        <x:v>4</x:v>
      </x:c>
      <x:c r="G438" s="11" t="n">
        <x:v>0.03</x:v>
      </x:c>
      <x:c r="H438" s="12" t="str">
        <x:v>East</x:v>
      </x:c>
      <x:c r="I438" s="10" t="n">
        <x:f>B438*C438*(1-D438)*(1-G438)-B438*E438-F438</x:f>
        <x:v>4268.873799999999</x:v>
      </x:c>
      <x:c r="J438" s="12" t="str">
        <x:v>standard</x:v>
      </x:c>
    </x:row>
    <x:row r="439">
      <x:c r="A439" s="8" t="str">
        <x:v>EA-00438</x:v>
      </x:c>
      <x:c r="B439" s="9" t="n">
        <x:v>82</x:v>
      </x:c>
      <x:c r="C439" s="10" t="n">
        <x:v>34.7</x:v>
      </x:c>
      <x:c r="D439" s="11" t="n">
        <x:v>0.05</x:v>
      </x:c>
      <x:c r="E439" s="10" t="n">
        <x:v>49.95</x:v>
      </x:c>
      <x:c r="F439" s="10" t="n">
        <x:v>12</x:v>
      </x:c>
      <x:c r="G439" s="11" t="n">
        <x:v>0.045</x:v>
      </x:c>
      <x:c r="H439" s="12" t="str">
        <x:v>East</x:v>
      </x:c>
      <x:c r="I439" s="10" t="n">
        <x:f>B439*C439*(1-D439)*(1-G439)-B439*E439-F439</x:f>
        <x:v>-1526.4108500000002</x:v>
      </x:c>
      <x:c r="J439" s="12" t="str">
        <x:v>standard</x:v>
      </x:c>
    </x:row>
    <x:row r="440">
      <x:c r="A440" s="8" t="str">
        <x:v>EA-00439</x:v>
      </x:c>
      <x:c r="B440" s="9" t="n">
        <x:v>69</x:v>
      </x:c>
      <x:c r="C440" s="10" t="n">
        <x:v>225.6</x:v>
      </x:c>
      <x:c r="D440" s="11" t="n">
        <x:v>0.07</x:v>
      </x:c>
      <x:c r="E440" s="10" t="n">
        <x:v>16.8</x:v>
      </x:c>
      <x:c r="F440" s="10" t="n">
        <x:v>17</x:v>
      </x:c>
      <x:c r="G440" s="11" t="n">
        <x:v>0.034999999999999996</x:v>
      </x:c>
      <x:c r="H440" s="12" t="str">
        <x:v>East</x:v>
      </x:c>
      <x:c r="I440" s="10" t="n">
        <x:f>B440*C440*(1-D440)*(1-G440)-B440*E440-F440</x:f>
        <x:v>12793.865679999997</x:v>
      </x:c>
      <x:c r="J440" s="12" t="str">
        <x:v>standard</x:v>
      </x:c>
    </x:row>
    <x:row r="441">
      <x:c r="A441" s="8" t="str">
        <x:v>EA-00440</x:v>
      </x:c>
      <x:c r="B441" s="9" t="n">
        <x:v>73</x:v>
      </x:c>
      <x:c r="C441" s="10" t="n">
        <x:v>277.8</x:v>
      </x:c>
      <x:c r="D441" s="11" t="n">
        <x:v>0.02</x:v>
      </x:c>
      <x:c r="E441" s="10" t="n">
        <x:v>36.5</x:v>
      </x:c>
      <x:c r="F441" s="10" t="n">
        <x:v>18</x:v>
      </x:c>
      <x:c r="G441" s="11" t="n">
        <x:v>0.05</x:v>
      </x:c>
      <x:c r="H441" s="12" t="str">
        <x:v>East</x:v>
      </x:c>
      <x:c r="I441" s="10" t="n">
        <x:f>B441*C441*(1-D441)*(1-G441)-B441*E441-F441</x:f>
        <x:v>16197.6214</x:v>
      </x:c>
      <x:c r="J441" s="12" t="str">
        <x:v>standard</x:v>
      </x:c>
    </x:row>
    <x:row r="442">
      <x:c r="A442" s="8" t="str">
        <x:v>EA-00441</x:v>
      </x:c>
      <x:c r="B442" s="9" t="n">
        <x:v>60</x:v>
      </x:c>
      <x:c r="C442" s="10" t="n">
        <x:v>366.7</x:v>
      </x:c>
      <x:c r="D442" s="11" t="n">
        <x:v>0.06</x:v>
      </x:c>
      <x:c r="E442" s="10" t="n">
        <x:v>70.4</x:v>
      </x:c>
      <x:c r="F442" s="10" t="n">
        <x:v>9</x:v>
      </x:c>
      <x:c r="G442" s="11" t="n">
        <x:v>0.03</x:v>
      </x:c>
      <x:c r="H442" s="12" t="str">
        <x:v>East</x:v>
      </x:c>
      <x:c r="I442" s="10" t="n">
        <x:f>B442*C442*(1-D442)*(1-G442)-B442*E442-F442</x:f>
        <x:v>15828.423599999998</x:v>
      </x:c>
      <x:c r="J442" s="12" t="str">
        <x:v>standard</x:v>
      </x:c>
    </x:row>
    <x:row r="443">
      <x:c r="A443" s="8" t="str">
        <x:v>EA-00442</x:v>
      </x:c>
      <x:c r="B443" s="9" t="n">
        <x:v>81</x:v>
      </x:c>
      <x:c r="C443" s="10" t="n">
        <x:v>376.7</x:v>
      </x:c>
      <x:c r="D443" s="11" t="n">
        <x:v>0.03</x:v>
      </x:c>
      <x:c r="E443" s="10" t="n">
        <x:v>84.6</x:v>
      </x:c>
      <x:c r="F443" s="10" t="n">
        <x:v>3</x:v>
      </x:c>
      <x:c r="G443" s="11" t="n">
        <x:v>0.034999999999999996</x:v>
      </x:c>
      <x:c r="H443" s="12" t="str">
        <x:v>East</x:v>
      </x:c>
      <x:c r="I443" s="10" t="n">
        <x:f>B443*C443*(1-D443)*(1-G443)-B443*E443-F443</x:f>
        <x:v>21705.812835</x:v>
      </x:c>
      <x:c r="J443" s="12" t="str">
        <x:v>standard</x:v>
      </x:c>
    </x:row>
    <x:row r="444">
      <x:c r="A444" s="8" t="str">
        <x:v>EA-00443</x:v>
      </x:c>
      <x:c r="B444" s="9" t="n">
        <x:v>26</x:v>
      </x:c>
      <x:c r="C444" s="10" t="n">
        <x:v>144.1</x:v>
      </x:c>
      <x:c r="D444" s="11" t="n">
        <x:v>0.06</x:v>
      </x:c>
      <x:c r="E444" s="10" t="n">
        <x:v>43.35</x:v>
      </x:c>
      <x:c r="F444" s="10" t="n">
        <x:v>16</x:v>
      </x:c>
      <x:c r="G444" s="11" t="n">
        <x:v>0.045</x:v>
      </x:c>
      <x:c r="H444" s="12" t="str">
        <x:v>East</x:v>
      </x:c>
      <x:c r="I444" s="10" t="n">
        <x:f>B444*C444*(1-D444)*(1-G444)-B444*E444-F444</x:f>
        <x:v>2220.222819999999</x:v>
      </x:c>
      <x:c r="J444" s="12" t="str">
        <x:v>standard</x:v>
      </x:c>
    </x:row>
    <x:row r="445">
      <x:c r="A445" s="8" t="str">
        <x:v>EA-00444</x:v>
      </x:c>
      <x:c r="B445" s="9" t="n">
        <x:v>5</x:v>
      </x:c>
      <x:c r="C445" s="10" t="n">
        <x:v>332.2</x:v>
      </x:c>
      <x:c r="D445" s="11" t="n">
        <x:v>0.05</x:v>
      </x:c>
      <x:c r="E445" s="10" t="n">
        <x:v>90.85</x:v>
      </x:c>
      <x:c r="F445" s="10" t="n">
        <x:v>11</x:v>
      </x:c>
      <x:c r="G445" s="11" t="n">
        <x:v>0.04</x:v>
      </x:c>
      <x:c r="H445" s="12" t="str">
        <x:v>East</x:v>
      </x:c>
      <x:c r="I445" s="10" t="n">
        <x:f>B445*C445*(1-D445)*(1-G445)-B445*E445-F445</x:f>
        <x:v>1049.5819999999999</x:v>
      </x:c>
      <x:c r="J445" s="12" t="str">
        <x:v>standard</x:v>
      </x:c>
    </x:row>
    <x:row r="446">
      <x:c r="A446" s="8" t="str">
        <x:v>EA-00445</x:v>
      </x:c>
      <x:c r="B446" s="9" t="n">
        <x:v>17</x:v>
      </x:c>
      <x:c r="C446" s="10" t="n">
        <x:v>97.8</x:v>
      </x:c>
      <x:c r="D446" s="11" t="n">
        <x:v>0.01</x:v>
      </x:c>
      <x:c r="E446" s="10" t="n">
        <x:v>80.05</x:v>
      </x:c>
      <x:c r="F446" s="10" t="n">
        <x:v>11</x:v>
      </x:c>
      <x:c r="G446" s="11" t="n">
        <x:v>0.04</x:v>
      </x:c>
      <x:c r="H446" s="12" t="str">
        <x:v>East</x:v>
      </x:c>
      <x:c r="I446" s="10" t="n">
        <x:f>B446*C446*(1-D446)*(1-G446)-B446*E446-F446</x:f>
        <x:v>208.28503999999998</x:v>
      </x:c>
      <x:c r="J446" s="12" t="str">
        <x:v>standard</x:v>
      </x:c>
    </x:row>
    <x:row r="447">
      <x:c r="A447" s="8" t="str">
        <x:v>EA-00446</x:v>
      </x:c>
      <x:c r="B447" s="9" t="n">
        <x:v>59</x:v>
      </x:c>
      <x:c r="C447" s="10" t="n">
        <x:v>179.3</x:v>
      </x:c>
      <x:c r="D447" s="11" t="n">
        <x:v>0.07</x:v>
      </x:c>
      <x:c r="E447" s="10" t="n">
        <x:v>14.4</x:v>
      </x:c>
      <x:c r="F447" s="10" t="n">
        <x:v>3</x:v>
      </x:c>
      <x:c r="G447" s="11" t="n">
        <x:v>0.05</x:v>
      </x:c>
      <x:c r="H447" s="12" t="str">
        <x:v>East</x:v>
      </x:c>
      <x:c r="I447" s="10" t="n">
        <x:f>B447*C447*(1-D447)*(1-G447)-B447*E447-F447</x:f>
        <x:v>8493.68145</x:v>
      </x:c>
      <x:c r="J447" s="12" t="str">
        <x:v>standard</x:v>
      </x:c>
    </x:row>
    <x:row r="448">
      <x:c r="A448" s="8" t="str">
        <x:v>EA-00447</x:v>
      </x:c>
      <x:c r="B448" s="9" t="n">
        <x:v>90</x:v>
      </x:c>
      <x:c r="C448" s="10" t="n">
        <x:v>392.2</x:v>
      </x:c>
      <x:c r="D448" s="11" t="n">
        <x:v>0.01</x:v>
      </x:c>
      <x:c r="E448" s="10" t="n">
        <x:v>64.05</x:v>
      </x:c>
      <x:c r="F448" s="10" t="n">
        <x:v>3</x:v>
      </x:c>
      <x:c r="G448" s="11" t="n">
        <x:v>0.045</x:v>
      </x:c>
      <x:c r="H448" s="12" t="str">
        <x:v>East</x:v>
      </x:c>
      <x:c r="I448" s="10" t="n">
        <x:f>B448*C448*(1-D448)*(1-G448)-B448*E448-F448</x:f>
        <x:v>27604.994099999996</x:v>
      </x:c>
      <x:c r="J448" s="12" t="str">
        <x:v>standard</x:v>
      </x:c>
    </x:row>
    <x:row r="449">
      <x:c r="A449" s="8" t="str">
        <x:v>EA-00448</x:v>
      </x:c>
      <x:c r="B449" s="9" t="n">
        <x:v>58</x:v>
      </x:c>
      <x:c r="C449" s="10" t="n">
        <x:v>134.5</x:v>
      </x:c>
      <x:c r="D449" s="11" t="n">
        <x:v>0.06</x:v>
      </x:c>
      <x:c r="E449" s="10" t="n">
        <x:v>67.2</x:v>
      </x:c>
      <x:c r="F449" s="10" t="n">
        <x:v>16</x:v>
      </x:c>
      <x:c r="G449" s="11" t="n">
        <x:v>0.045</x:v>
      </x:c>
      <x:c r="H449" s="12" t="str">
        <x:v>East</x:v>
      </x:c>
      <x:c r="I449" s="10" t="n">
        <x:f>B449*C449*(1-D449)*(1-G449)-B449*E449-F449</x:f>
        <x:v>3089.3576999999987</x:v>
      </x:c>
      <x:c r="J449" s="12" t="str">
        <x:v>standard</x:v>
      </x:c>
    </x:row>
    <x:row r="450">
      <x:c r="A450" s="8" t="str">
        <x:v>EA-00449</x:v>
      </x:c>
      <x:c r="B450" s="9" t="n">
        <x:v>71</x:v>
      </x:c>
      <x:c r="C450" s="10" t="n">
        <x:v>493</x:v>
      </x:c>
      <x:c r="D450" s="11" t="n">
        <x:v>0.04</x:v>
      </x:c>
      <x:c r="E450" s="10" t="n">
        <x:v>42.25</x:v>
      </x:c>
      <x:c r="F450" s="10" t="n">
        <x:v>14</x:v>
      </x:c>
      <x:c r="G450" s="11" t="n">
        <x:v>0.03</x:v>
      </x:c>
      <x:c r="H450" s="12" t="str">
        <x:v>East</x:v>
      </x:c>
      <x:c r="I450" s="10" t="n">
        <x:f>B450*C450*(1-D450)*(1-G450)-B450*E450-F450</x:f>
        <x:v>29581.043599999997</x:v>
      </x:c>
      <x:c r="J450" s="12" t="str">
        <x:v>standard</x:v>
      </x:c>
    </x:row>
    <x:row r="451">
      <x:c r="A451" s="8" t="str">
        <x:v>EA-00450</x:v>
      </x:c>
      <x:c r="B451" s="9" t="n">
        <x:v>47</x:v>
      </x:c>
      <x:c r="C451" s="10" t="n">
        <x:v>264.6</x:v>
      </x:c>
      <x:c r="D451" s="11" t="n">
        <x:v>0.02</x:v>
      </x:c>
      <x:c r="E451" s="10" t="n">
        <x:v>62.4</x:v>
      </x:c>
      <x:c r="F451" s="10" t="n">
        <x:v>5</x:v>
      </x:c>
      <x:c r="G451" s="11" t="n">
        <x:v>0.04</x:v>
      </x:c>
      <x:c r="H451" s="12" t="str">
        <x:v>East</x:v>
      </x:c>
      <x:c r="I451" s="10" t="n">
        <x:f>B451*C451*(1-D451)*(1-G451)-B451*E451-F451</x:f>
        <x:v>8762.17696</x:v>
      </x:c>
      <x:c r="J451" s="12" t="str">
        <x:v>standard</x:v>
      </x:c>
    </x:row>
    <x:row r="452">
      <x:c r="A452" s="8" t="str">
        <x:v>EA-00451</x:v>
      </x:c>
      <x:c r="B452" s="9" t="n">
        <x:v>92</x:v>
      </x:c>
      <x:c r="C452" s="10" t="n">
        <x:v>271.8</x:v>
      </x:c>
      <x:c r="D452" s="11" t="n">
        <x:v>0.04</x:v>
      </x:c>
      <x:c r="E452" s="10" t="n">
        <x:v>59.5</x:v>
      </x:c>
      <x:c r="F452" s="10" t="n">
        <x:v>13</x:v>
      </x:c>
      <x:c r="G452" s="11" t="n">
        <x:v>0.03</x:v>
      </x:c>
      <x:c r="H452" s="12" t="str">
        <x:v>East</x:v>
      </x:c>
      <x:c r="I452" s="10" t="n">
        <x:f>B452*C452*(1-D452)*(1-G452)-B452*E452-F452</x:f>
        <x:v>17798.21472</x:v>
      </x:c>
      <x:c r="J452" s="12" t="str">
        <x:v>standard</x:v>
      </x:c>
    </x:row>
    <x:row r="453">
      <x:c r="A453" s="8" t="str">
        <x:v>EA-00452</x:v>
      </x:c>
      <x:c r="B453" s="9" t="n">
        <x:v>66</x:v>
      </x:c>
      <x:c r="C453" s="10" t="n">
        <x:v>163.4</x:v>
      </x:c>
      <x:c r="D453" s="11" t="n">
        <x:v>0.04</x:v>
      </x:c>
      <x:c r="E453" s="10" t="n">
        <x:v>78.55</x:v>
      </x:c>
      <x:c r="F453" s="10" t="n">
        <x:v>6</x:v>
      </x:c>
      <x:c r="G453" s="11" t="n">
        <x:v>0.05</x:v>
      </x:c>
      <x:c r="H453" s="12" t="str">
        <x:v>East</x:v>
      </x:c>
      <x:c r="I453" s="10" t="n">
        <x:f>B453*C453*(1-D453)*(1-G453)-B453*E453-F453</x:f>
        <x:v>4645.072799999999</x:v>
      </x:c>
      <x:c r="J453" s="12" t="str">
        <x:v>standard</x:v>
      </x:c>
    </x:row>
    <x:row r="454">
      <x:c r="A454" s="8" t="str">
        <x:v>EA-00453</x:v>
      </x:c>
      <x:c r="B454" s="9" t="n">
        <x:v>69</x:v>
      </x:c>
      <x:c r="C454" s="10" t="n">
        <x:v>156.5</x:v>
      </x:c>
      <x:c r="D454" s="11" t="n">
        <x:v>0.05</x:v>
      </x:c>
      <x:c r="E454" s="10" t="n">
        <x:v>98.8</x:v>
      </x:c>
      <x:c r="F454" s="10" t="n">
        <x:v>4</x:v>
      </x:c>
      <x:c r="G454" s="11" t="n">
        <x:v>0.04</x:v>
      </x:c>
      <x:c r="H454" s="12" t="str">
        <x:v>East</x:v>
      </x:c>
      <x:c r="I454" s="10" t="n">
        <x:f>B454*C454*(1-D454)*(1-G454)-B454*E454-F454</x:f>
        <x:v>3027.0319999999983</x:v>
      </x:c>
      <x:c r="J454" s="12" t="str">
        <x:v>standard</x:v>
      </x:c>
    </x:row>
    <x:row r="455">
      <x:c r="A455" s="8" t="str">
        <x:v>EA-00454</x:v>
      </x:c>
      <x:c r="B455" s="9" t="n">
        <x:v>16</x:v>
      </x:c>
      <x:c r="C455" s="10" t="n">
        <x:v>52.9</x:v>
      </x:c>
      <x:c r="D455" s="11" t="n">
        <x:v>0.03</x:v>
      </x:c>
      <x:c r="E455" s="10" t="n">
        <x:v>51</x:v>
      </x:c>
      <x:c r="F455" s="10" t="n">
        <x:v>8</x:v>
      </x:c>
      <x:c r="G455" s="11" t="n">
        <x:v>0.045</x:v>
      </x:c>
      <x:c r="H455" s="12" t="str">
        <x:v>East</x:v>
      </x:c>
      <x:c r="I455" s="10" t="n">
        <x:f>B455*C455*(1-D455)*(1-G455)-B455*E455-F455</x:f>
        <x:v>-39.937360000000126</x:v>
      </x:c>
      <x:c r="J455" s="12" t="str">
        <x:v>standard</x:v>
      </x:c>
    </x:row>
    <x:row r="456">
      <x:c r="A456" s="8" t="str">
        <x:v>EA-00455</x:v>
      </x:c>
      <x:c r="B456" s="9" t="n">
        <x:v>42</x:v>
      </x:c>
      <x:c r="C456" s="10" t="n">
        <x:v>322.6</x:v>
      </x:c>
      <x:c r="D456" s="11" t="n">
        <x:v>0.03</x:v>
      </x:c>
      <x:c r="E456" s="10" t="n">
        <x:v>29.35</x:v>
      </x:c>
      <x:c r="F456" s="10" t="n">
        <x:v>7</x:v>
      </x:c>
      <x:c r="G456" s="11" t="n">
        <x:v>0.05</x:v>
      </x:c>
      <x:c r="H456" s="12" t="str">
        <x:v>East</x:v>
      </x:c>
      <x:c r="I456" s="10" t="n">
        <x:f>B456*C456*(1-D456)*(1-G456)-B456*E456-F456</x:f>
        <x:v>11245.887799999999</x:v>
      </x:c>
      <x:c r="J456" s="12" t="str">
        <x:v>standard</x:v>
      </x:c>
    </x:row>
    <x:row r="457">
      <x:c r="A457" s="8" t="str">
        <x:v>EA-00456</x:v>
      </x:c>
      <x:c r="B457" s="9" t="n">
        <x:v>91</x:v>
      </x:c>
      <x:c r="C457" s="10" t="n">
        <x:v>458</x:v>
      </x:c>
      <x:c r="D457" s="11" t="n">
        <x:v>0</x:v>
      </x:c>
      <x:c r="E457" s="10" t="n">
        <x:v>75.15</x:v>
      </x:c>
      <x:c r="F457" s="10" t="n">
        <x:v>13</x:v>
      </x:c>
      <x:c r="G457" s="11" t="n">
        <x:v>0.03</x:v>
      </x:c>
      <x:c r="H457" s="12" t="str">
        <x:v>East</x:v>
      </x:c>
      <x:c r="I457" s="10" t="n">
        <x:f>B457*C457*(1-D457)*(1-G457)-B457*E457-F457</x:f>
        <x:v>33576.009999999995</x:v>
      </x:c>
      <x:c r="J457" s="12" t="str">
        <x:v>standard</x:v>
      </x:c>
    </x:row>
    <x:row r="458">
      <x:c r="A458" s="8" t="str">
        <x:v>EA-00457</x:v>
      </x:c>
      <x:c r="B458" s="9" t="n">
        <x:v>40</x:v>
      </x:c>
      <x:c r="C458" s="10" t="n">
        <x:v>363.6</x:v>
      </x:c>
      <x:c r="D458" s="11" t="n">
        <x:v>0</x:v>
      </x:c>
      <x:c r="E458" s="10" t="n">
        <x:v>42.35</x:v>
      </x:c>
      <x:c r="F458" s="10" t="n">
        <x:v>13</x:v>
      </x:c>
      <x:c r="G458" s="11" t="n">
        <x:v>0.034999999999999996</x:v>
      </x:c>
      <x:c r="H458" s="12" t="str">
        <x:v>East</x:v>
      </x:c>
      <x:c r="I458" s="10" t="n">
        <x:f>B458*C458*(1-D458)*(1-G458)-B458*E458-F458</x:f>
        <x:v>12327.96</x:v>
      </x:c>
      <x:c r="J458" s="12" t="str">
        <x:v>standard</x:v>
      </x:c>
    </x:row>
    <x:row r="459">
      <x:c r="A459" s="8" t="str">
        <x:v>EA-00458</x:v>
      </x:c>
      <x:c r="B459" s="9" t="n">
        <x:v>70</x:v>
      </x:c>
      <x:c r="C459" s="10" t="n">
        <x:v>440.4</x:v>
      </x:c>
      <x:c r="D459" s="11" t="n">
        <x:v>0.06</x:v>
      </x:c>
      <x:c r="E459" s="10" t="n">
        <x:v>119.9</x:v>
      </x:c>
      <x:c r="F459" s="10" t="n">
        <x:v>14</x:v>
      </x:c>
      <x:c r="G459" s="11" t="n">
        <x:v>0.04</x:v>
      </x:c>
      <x:c r="H459" s="12" t="str">
        <x:v>East</x:v>
      </x:c>
      <x:c r="I459" s="10" t="n">
        <x:f>B459*C459*(1-D459)*(1-G459)-B459*E459-F459</x:f>
        <x:v>19412.1872</x:v>
      </x:c>
      <x:c r="J459" s="12" t="str">
        <x:v>standard</x:v>
      </x:c>
    </x:row>
    <x:row r="460">
      <x:c r="A460" s="8" t="str">
        <x:v>EA-00459</x:v>
      </x:c>
      <x:c r="B460" s="9" t="n">
        <x:v>36</x:v>
      </x:c>
      <x:c r="C460" s="10" t="n">
        <x:v>400.6</x:v>
      </x:c>
      <x:c r="D460" s="11" t="n">
        <x:v>0.05</x:v>
      </x:c>
      <x:c r="E460" s="10" t="n">
        <x:v>108.9</x:v>
      </x:c>
      <x:c r="F460" s="10" t="n">
        <x:v>12</x:v>
      </x:c>
      <x:c r="G460" s="11" t="n">
        <x:v>0.05</x:v>
      </x:c>
      <x:c r="H460" s="12" t="str">
        <x:v>East</x:v>
      </x:c>
      <x:c r="I460" s="10" t="n">
        <x:f>B460*C460*(1-D460)*(1-G460)-B460*E460-F460</x:f>
        <x:v>9083.094000000001</x:v>
      </x:c>
      <x:c r="J460" s="12" t="str">
        <x:v>standard</x:v>
      </x:c>
    </x:row>
    <x:row r="461">
      <x:c r="A461" s="8" t="str">
        <x:v>EA-00460</x:v>
      </x:c>
      <x:c r="B461" s="9" t="n">
        <x:v>39</x:v>
      </x:c>
      <x:c r="C461" s="10" t="n">
        <x:v>137.4</x:v>
      </x:c>
      <x:c r="D461" s="11" t="n">
        <x:v>0.02</x:v>
      </x:c>
      <x:c r="E461" s="10" t="n">
        <x:v>85.7</x:v>
      </x:c>
      <x:c r="F461" s="10" t="n">
        <x:v>19</x:v>
      </x:c>
      <x:c r="G461" s="11" t="n">
        <x:v>0.045</x:v>
      </x:c>
      <x:c r="H461" s="12" t="str">
        <x:v>East</x:v>
      </x:c>
      <x:c r="I461" s="10" t="n">
        <x:f>B461*C461*(1-D461)*(1-G461)-B461*E461-F461</x:f>
        <x:v>1653.8137399999996</x:v>
      </x:c>
      <x:c r="J461" s="12" t="str">
        <x:v>standard</x:v>
      </x:c>
    </x:row>
    <x:row r="462">
      <x:c r="A462" s="8" t="str">
        <x:v>EA-00461</x:v>
      </x:c>
      <x:c r="B462" s="9" t="n">
        <x:v>99</x:v>
      </x:c>
      <x:c r="C462" s="10" t="n">
        <x:v>270.5</x:v>
      </x:c>
      <x:c r="D462" s="11" t="n">
        <x:v>0.05</x:v>
      </x:c>
      <x:c r="E462" s="10" t="n">
        <x:v>50.5</x:v>
      </x:c>
      <x:c r="F462" s="10" t="n">
        <x:v>18</x:v>
      </x:c>
      <x:c r="G462" s="11" t="n">
        <x:v>0.03</x:v>
      </x:c>
      <x:c r="H462" s="12" t="str">
        <x:v>East</x:v>
      </x:c>
      <x:c r="I462" s="10" t="n">
        <x:f>B462*C462*(1-D462)*(1-G462)-B462*E462-F462</x:f>
        <x:v>19659.80925</x:v>
      </x:c>
      <x:c r="J462" s="12" t="str">
        <x:v>standard</x:v>
      </x:c>
    </x:row>
    <x:row r="463">
      <x:c r="A463" s="8" t="str">
        <x:v>EA-00462</x:v>
      </x:c>
      <x:c r="B463" s="9" t="n">
        <x:v>64</x:v>
      </x:c>
      <x:c r="C463" s="10" t="n">
        <x:v>442.3</x:v>
      </x:c>
      <x:c r="D463" s="11" t="n">
        <x:v>0.07</x:v>
      </x:c>
      <x:c r="E463" s="10" t="n">
        <x:v>122.1</x:v>
      </x:c>
      <x:c r="F463" s="10" t="n">
        <x:v>12</x:v>
      </x:c>
      <x:c r="G463" s="11" t="n">
        <x:v>0.04</x:v>
      </x:c>
      <x:c r="H463" s="12" t="str">
        <x:v>East</x:v>
      </x:c>
      <x:c r="I463" s="10" t="n">
        <x:f>B463*C463*(1-D463)*(1-G463)-B463*E463-F463</x:f>
        <x:v>17446.26816</x:v>
      </x:c>
      <x:c r="J463" s="12" t="str">
        <x:v>standard</x:v>
      </x:c>
    </x:row>
    <x:row r="464">
      <x:c r="A464" s="8" t="str">
        <x:v>EA-00463</x:v>
      </x:c>
      <x:c r="B464" s="9" t="n">
        <x:v>63</x:v>
      </x:c>
      <x:c r="C464" s="10" t="n">
        <x:v>160.3</x:v>
      </x:c>
      <x:c r="D464" s="11" t="n">
        <x:v>0.06</x:v>
      </x:c>
      <x:c r="E464" s="10" t="n">
        <x:v>88.35</x:v>
      </x:c>
      <x:c r="F464" s="10" t="n">
        <x:v>14</x:v>
      </x:c>
      <x:c r="G464" s="11" t="n">
        <x:v>0.03</x:v>
      </x:c>
      <x:c r="H464" s="12" t="str">
        <x:v>East</x:v>
      </x:c>
      <x:c r="I464" s="10" t="n">
        <x:f>B464*C464*(1-D464)*(1-G464)-B464*E464-F464</x:f>
        <x:v>3628.1270200000017</x:v>
      </x:c>
      <x:c r="J464" s="12" t="str">
        <x:v>standard</x:v>
      </x:c>
    </x:row>
    <x:row r="465">
      <x:c r="A465" s="8" t="str">
        <x:v>EA-00464</x:v>
      </x:c>
      <x:c r="B465" s="9" t="n">
        <x:v>49</x:v>
      </x:c>
      <x:c r="C465" s="10" t="n">
        <x:v>272.4</x:v>
      </x:c>
      <x:c r="D465" s="11" t="n">
        <x:v>0.07</x:v>
      </x:c>
      <x:c r="E465" s="10" t="n">
        <x:v>91.05</x:v>
      </x:c>
      <x:c r="F465" s="10" t="n">
        <x:v>11</x:v>
      </x:c>
      <x:c r="G465" s="11" t="n">
        <x:v>0.045</x:v>
      </x:c>
      <x:c r="H465" s="12" t="str">
        <x:v>East</x:v>
      </x:c>
      <x:c r="I465" s="10" t="n">
        <x:f>B465*C465*(1-D465)*(1-G465)-B465*E465-F465</x:f>
        <x:v>7382.220939999998</x:v>
      </x:c>
      <x:c r="J465" s="12" t="str">
        <x:v>standard</x:v>
      </x:c>
    </x:row>
    <x:row r="466">
      <x:c r="A466" s="8" t="str">
        <x:v>EA-00465</x:v>
      </x:c>
      <x:c r="B466" s="9" t="n">
        <x:v>63</x:v>
      </x:c>
      <x:c r="C466" s="10" t="n">
        <x:v>271.8</x:v>
      </x:c>
      <x:c r="D466" s="11" t="n">
        <x:v>0.01</x:v>
      </x:c>
      <x:c r="E466" s="10" t="n">
        <x:v>71.55</x:v>
      </x:c>
      <x:c r="F466" s="10" t="n">
        <x:v>8</x:v>
      </x:c>
      <x:c r="G466" s="11" t="n">
        <x:v>0.04</x:v>
      </x:c>
      <x:c r="H466" s="12" t="str">
        <x:v>East</x:v>
      </x:c>
      <x:c r="I466" s="10" t="n">
        <x:f>B466*C466*(1-D466)*(1-G466)-B466*E466-F466</x:f>
        <x:v>11758.42936</x:v>
      </x:c>
      <x:c r="J466" s="12" t="str">
        <x:v>standard</x:v>
      </x:c>
    </x:row>
    <x:row r="467">
      <x:c r="A467" s="8" t="str">
        <x:v>EA-00466</x:v>
      </x:c>
      <x:c r="B467" s="9" t="n">
        <x:v>82</x:v>
      </x:c>
      <x:c r="C467" s="10" t="n">
        <x:v>72</x:v>
      </x:c>
      <x:c r="D467" s="11" t="n">
        <x:v>0.06</x:v>
      </x:c>
      <x:c r="E467" s="10" t="n">
        <x:v>113.05</x:v>
      </x:c>
      <x:c r="F467" s="10" t="n">
        <x:v>13</x:v>
      </x:c>
      <x:c r="G467" s="11" t="n">
        <x:v>0.03</x:v>
      </x:c>
      <x:c r="H467" s="12" t="str">
        <x:v>East</x:v>
      </x:c>
      <x:c r="I467" s="10" t="n">
        <x:f>B467*C467*(1-D467)*(1-G467)-B467*E467-F467</x:f>
        <x:v>-3899.832800000001</x:v>
      </x:c>
      <x:c r="J467" s="12" t="str">
        <x:v>standard</x:v>
      </x:c>
    </x:row>
    <x:row r="468">
      <x:c r="A468" s="8" t="str">
        <x:v>EA-00467</x:v>
      </x:c>
      <x:c r="B468" s="9" t="n">
        <x:v>8</x:v>
      </x:c>
      <x:c r="C468" s="10" t="n">
        <x:v>494.9</x:v>
      </x:c>
      <x:c r="D468" s="11" t="n">
        <x:v>0.03</x:v>
      </x:c>
      <x:c r="E468" s="10" t="n">
        <x:v>19.65</x:v>
      </x:c>
      <x:c r="F468" s="10" t="n">
        <x:v>15</x:v>
      </x:c>
      <x:c r="G468" s="11" t="n">
        <x:v>0.03</x:v>
      </x:c>
      <x:c r="H468" s="12" t="str">
        <x:v>East</x:v>
      </x:c>
      <x:c r="I468" s="10" t="n">
        <x:f>B468*C468*(1-D468)*(1-G468)-B468*E468-F468</x:f>
        <x:v>3553.0112799999997</x:v>
      </x:c>
      <x:c r="J468" s="12" t="str">
        <x:v>standard</x:v>
      </x:c>
    </x:row>
    <x:row r="469">
      <x:c r="A469" s="8" t="str">
        <x:v>EA-00468</x:v>
      </x:c>
      <x:c r="B469" s="9" t="n">
        <x:v>6</x:v>
      </x:c>
      <x:c r="C469" s="10" t="n">
        <x:v>54.2</x:v>
      </x:c>
      <x:c r="D469" s="11" t="n">
        <x:v>0.03</x:v>
      </x:c>
      <x:c r="E469" s="10" t="n">
        <x:v>35.55</x:v>
      </x:c>
      <x:c r="F469" s="10" t="n">
        <x:v>17</x:v>
      </x:c>
      <x:c r="G469" s="11" t="n">
        <x:v>0.04</x:v>
      </x:c>
      <x:c r="H469" s="12" t="str">
        <x:v>East</x:v>
      </x:c>
      <x:c r="I469" s="10" t="n">
        <x:f>B469*C469*(1-D469)*(1-G469)-B469*E469-F469</x:f>
        <x:v>72.52624</x:v>
      </x:c>
      <x:c r="J469" s="12" t="str">
        <x:v>standard</x:v>
      </x:c>
    </x:row>
    <x:row r="470">
      <x:c r="A470" s="8" t="str">
        <x:v>EA-00469</x:v>
      </x:c>
      <x:c r="B470" s="9" t="n">
        <x:v>25</x:v>
      </x:c>
      <x:c r="C470" s="10" t="n">
        <x:v>75.6</x:v>
      </x:c>
      <x:c r="D470" s="11" t="n">
        <x:v>0.02</x:v>
      </x:c>
      <x:c r="E470" s="10" t="n">
        <x:v>74.7</x:v>
      </x:c>
      <x:c r="F470" s="10" t="n">
        <x:v>4</x:v>
      </x:c>
      <x:c r="G470" s="11" t="n">
        <x:v>0.034999999999999996</x:v>
      </x:c>
      <x:c r="H470" s="12" t="str">
        <x:v>East</x:v>
      </x:c>
      <x:c r="I470" s="10" t="n">
        <x:f>B470*C470*(1-D470)*(1-G470)-B470*E470-F470</x:f>
        <x:v>-84.12700000000018</x:v>
      </x:c>
      <x:c r="J470" s="12" t="str">
        <x:v>standard</x:v>
      </x:c>
    </x:row>
    <x:row r="471">
      <x:c r="A471" s="8" t="str">
        <x:v>EA-00470</x:v>
      </x:c>
      <x:c r="B471" s="9" t="n">
        <x:v>52</x:v>
      </x:c>
      <x:c r="C471" s="10" t="n">
        <x:v>339.7</x:v>
      </x:c>
      <x:c r="D471" s="11" t="n">
        <x:v>0</x:v>
      </x:c>
      <x:c r="E471" s="10" t="n">
        <x:v>100.35</x:v>
      </x:c>
      <x:c r="F471" s="10" t="n">
        <x:v>18</x:v>
      </x:c>
      <x:c r="G471" s="11" t="n">
        <x:v>0.05</x:v>
      </x:c>
      <x:c r="H471" s="12" t="str">
        <x:v>East</x:v>
      </x:c>
      <x:c r="I471" s="10" t="n">
        <x:f>B471*C471*(1-D471)*(1-G471)-B471*E471-F471</x:f>
        <x:v>11544.979999999996</x:v>
      </x:c>
      <x:c r="J471" s="12" t="str">
        <x:v>standard</x:v>
      </x:c>
    </x:row>
    <x:row r="472">
      <x:c r="A472" s="8" t="str">
        <x:v>EA-00471</x:v>
      </x:c>
      <x:c r="B472" s="9" t="n">
        <x:v>30</x:v>
      </x:c>
      <x:c r="C472" s="10" t="n">
        <x:v>171.9</x:v>
      </x:c>
      <x:c r="D472" s="11" t="n">
        <x:v>0.04</x:v>
      </x:c>
      <x:c r="E472" s="10" t="n">
        <x:v>87.7</x:v>
      </x:c>
      <x:c r="F472" s="10" t="n">
        <x:v>11</x:v>
      </x:c>
      <x:c r="G472" s="11" t="n">
        <x:v>0.05</x:v>
      </x:c>
      <x:c r="H472" s="12" t="str">
        <x:v>East</x:v>
      </x:c>
      <x:c r="I472" s="10" t="n">
        <x:f>B472*C472*(1-D472)*(1-G472)-B472*E472-F472</x:f>
        <x:v>2061.184</x:v>
      </x:c>
      <x:c r="J472" s="12" t="str">
        <x:v>standard</x:v>
      </x:c>
    </x:row>
    <x:row r="473">
      <x:c r="A473" s="8" t="str">
        <x:v>EA-00472</x:v>
      </x:c>
      <x:c r="B473" s="9" t="n">
        <x:v>26</x:v>
      </x:c>
      <x:c r="C473" s="10" t="n">
        <x:v>153.9</x:v>
      </x:c>
      <x:c r="D473" s="11" t="n">
        <x:v>0.05</x:v>
      </x:c>
      <x:c r="E473" s="10" t="n">
        <x:v>54.8</x:v>
      </x:c>
      <x:c r="F473" s="10" t="n">
        <x:v>15</x:v>
      </x:c>
      <x:c r="G473" s="11" t="n">
        <x:v>0.05</x:v>
      </x:c>
      <x:c r="H473" s="12" t="str">
        <x:v>East</x:v>
      </x:c>
      <x:c r="I473" s="10" t="n">
        <x:f>B473*C473*(1-D473)*(1-G473)-B473*E473-F473</x:f>
        <x:v>2171.4635</x:v>
      </x:c>
      <x:c r="J473" s="12" t="str">
        <x:v>standard</x:v>
      </x:c>
    </x:row>
    <x:row r="474">
      <x:c r="A474" s="8" t="str">
        <x:v>EA-00473</x:v>
      </x:c>
      <x:c r="B474" s="9" t="n">
        <x:v>69</x:v>
      </x:c>
      <x:c r="C474" s="10" t="n">
        <x:v>152.4</x:v>
      </x:c>
      <x:c r="D474" s="11" t="n">
        <x:v>0</x:v>
      </x:c>
      <x:c r="E474" s="10" t="n">
        <x:v>44.9</x:v>
      </x:c>
      <x:c r="F474" s="10" t="n">
        <x:v>6</x:v>
      </x:c>
      <x:c r="G474" s="11" t="n">
        <x:v>0.045</x:v>
      </x:c>
      <x:c r="H474" s="12" t="str">
        <x:v>East</x:v>
      </x:c>
      <x:c r="I474" s="10" t="n">
        <x:f>B474*C474*(1-D474)*(1-G474)-B474*E474-F474</x:f>
        <x:v>6938.297999999999</x:v>
      </x:c>
      <x:c r="J474" s="12" t="str">
        <x:v>standard</x:v>
      </x:c>
    </x:row>
    <x:row r="475">
      <x:c r="A475" s="8" t="str">
        <x:v>EA-00474</x:v>
      </x:c>
      <x:c r="B475" s="9" t="n">
        <x:v>37</x:v>
      </x:c>
      <x:c r="C475" s="10" t="n">
        <x:v>372.7</x:v>
      </x:c>
      <x:c r="D475" s="11" t="n">
        <x:v>0.01</x:v>
      </x:c>
      <x:c r="E475" s="10" t="n">
        <x:v>50.1</x:v>
      </x:c>
      <x:c r="F475" s="10" t="n">
        <x:v>11</x:v>
      </x:c>
      <x:c r="G475" s="11" t="n">
        <x:v>0.05</x:v>
      </x:c>
      <x:c r="H475" s="12" t="str">
        <x:v>East</x:v>
      </x:c>
      <x:c r="I475" s="10" t="n">
        <x:f>B475*C475*(1-D475)*(1-G475)-B475*E475-F475</x:f>
        <x:v>11104.700949999999</x:v>
      </x:c>
      <x:c r="J475" s="12" t="str">
        <x:v>standard</x:v>
      </x:c>
    </x:row>
    <x:row r="476">
      <x:c r="A476" s="8" t="str">
        <x:v>EA-00475</x:v>
      </x:c>
      <x:c r="B476" s="9" t="n">
        <x:v>87</x:v>
      </x:c>
      <x:c r="C476" s="10" t="n">
        <x:v>158.6</x:v>
      </x:c>
      <x:c r="D476" s="11" t="n">
        <x:v>0</x:v>
      </x:c>
      <x:c r="E476" s="10" t="n">
        <x:v>14.1</x:v>
      </x:c>
      <x:c r="F476" s="10" t="n">
        <x:v>12</x:v>
      </x:c>
      <x:c r="G476" s="11" t="n">
        <x:v>0.03</x:v>
      </x:c>
      <x:c r="H476" s="12" t="str">
        <x:v>East</x:v>
      </x:c>
      <x:c r="I476" s="10" t="n">
        <x:f>B476*C476*(1-D476)*(1-G476)-B476*E476-F476</x:f>
        <x:v>12145.553999999998</x:v>
      </x:c>
      <x:c r="J476" s="12" t="str">
        <x:v>standard</x:v>
      </x:c>
    </x:row>
    <x:row r="477">
      <x:c r="A477" s="8" t="str">
        <x:v>EA-00476</x:v>
      </x:c>
      <x:c r="B477" s="9" t="n">
        <x:v>71</x:v>
      </x:c>
      <x:c r="C477" s="10" t="n">
        <x:v>315.3</x:v>
      </x:c>
      <x:c r="D477" s="11" t="n">
        <x:v>0.06</x:v>
      </x:c>
      <x:c r="E477" s="10" t="n">
        <x:v>122.7</x:v>
      </x:c>
      <x:c r="F477" s="10" t="n">
        <x:v>8</x:v>
      </x:c>
      <x:c r="G477" s="11" t="n">
        <x:v>0.05</x:v>
      </x:c>
      <x:c r="H477" s="12" t="str">
        <x:v>East</x:v>
      </x:c>
      <x:c r="I477" s="10" t="n">
        <x:f>B477*C477*(1-D477)*(1-G477)-B477*E477-F477</x:f>
        <x:v>11271.265899999999</x:v>
      </x:c>
      <x:c r="J477" s="12" t="str">
        <x:v>standard</x:v>
      </x:c>
    </x:row>
    <x:row r="478">
      <x:c r="A478" s="8" t="str">
        <x:v>EA-00477</x:v>
      </x:c>
      <x:c r="B478" s="9" t="n">
        <x:v>75</x:v>
      </x:c>
      <x:c r="C478" s="10" t="n">
        <x:v>286.5</x:v>
      </x:c>
      <x:c r="D478" s="11" t="n">
        <x:v>0.02</x:v>
      </x:c>
      <x:c r="E478" s="10" t="n">
        <x:v>100</x:v>
      </x:c>
      <x:c r="F478" s="10" t="n">
        <x:v>8</x:v>
      </x:c>
      <x:c r="G478" s="11" t="n">
        <x:v>0.03</x:v>
      </x:c>
      <x:c r="H478" s="12" t="str">
        <x:v>East</x:v>
      </x:c>
      <x:c r="I478" s="10" t="n">
        <x:f>B478*C478*(1-D478)*(1-G478)-B478*E478-F478</x:f>
        <x:v>12918.017499999998</x:v>
      </x:c>
      <x:c r="J478" s="12" t="str">
        <x:v>standard</x:v>
      </x:c>
    </x:row>
    <x:row r="479">
      <x:c r="A479" s="8" t="str">
        <x:v>EA-00478</x:v>
      </x:c>
      <x:c r="B479" s="9" t="n">
        <x:v>43</x:v>
      </x:c>
      <x:c r="C479" s="10" t="n">
        <x:v>294.4</x:v>
      </x:c>
      <x:c r="D479" s="11" t="n">
        <x:v>0.02</x:v>
      </x:c>
      <x:c r="E479" s="10" t="n">
        <x:v>126.6</x:v>
      </x:c>
      <x:c r="F479" s="10" t="n">
        <x:v>18</x:v>
      </x:c>
      <x:c r="G479" s="11" t="n">
        <x:v>0.05</x:v>
      </x:c>
      <x:c r="H479" s="12" t="str">
        <x:v>East</x:v>
      </x:c>
      <x:c r="I479" s="10" t="n">
        <x:f>B479*C479*(1-D479)*(1-G479)-B479*E479-F479</x:f>
        <x:v>6323.915199999997</x:v>
      </x:c>
      <x:c r="J479" s="12" t="str">
        <x:v>standard</x:v>
      </x:c>
    </x:row>
    <x:row r="480">
      <x:c r="A480" s="8" t="str">
        <x:v>EA-00479</x:v>
      </x:c>
      <x:c r="B480" s="9" t="n">
        <x:v>31</x:v>
      </x:c>
      <x:c r="C480" s="10" t="n">
        <x:v>260.4</x:v>
      </x:c>
      <x:c r="D480" s="11" t="n">
        <x:v>0.01</x:v>
      </x:c>
      <x:c r="E480" s="10" t="n">
        <x:v>20.4</x:v>
      </x:c>
      <x:c r="F480" s="10" t="n">
        <x:v>7</x:v>
      </x:c>
      <x:c r="G480" s="11" t="n">
        <x:v>0.034999999999999996</x:v>
      </x:c>
      <x:c r="H480" s="12" t="str">
        <x:v>East</x:v>
      </x:c>
      <x:c r="I480" s="10" t="n">
        <x:f>B480*C480*(1-D480)*(1-G480)-B480*E480-F480</x:f>
        <x:v>7072.56734</x:v>
      </x:c>
      <x:c r="J480" s="12" t="str">
        <x:v>standard</x:v>
      </x:c>
    </x:row>
    <x:row r="481">
      <x:c r="A481" s="8" t="str">
        <x:v>EA-00480</x:v>
      </x:c>
      <x:c r="B481" s="9" t="n">
        <x:v>44</x:v>
      </x:c>
      <x:c r="C481" s="10" t="n">
        <x:v>322.8</x:v>
      </x:c>
      <x:c r="D481" s="11" t="n">
        <x:v>0.06</x:v>
      </x:c>
      <x:c r="E481" s="10" t="n">
        <x:v>52.55</x:v>
      </x:c>
      <x:c r="F481" s="10" t="n">
        <x:v>20</x:v>
      </x:c>
      <x:c r="G481" s="11" t="n">
        <x:v>0.04</x:v>
      </x:c>
      <x:c r="H481" s="12" t="str">
        <x:v>East</x:v>
      </x:c>
      <x:c r="I481" s="10" t="n">
        <x:f>B481*C481*(1-D481)*(1-G481)-B481*E481-F481</x:f>
        <x:v>10484.76768</x:v>
      </x:c>
      <x:c r="J481" s="12" t="str">
        <x:v>standard</x:v>
      </x:c>
    </x:row>
    <x:row r="482">
      <x:c r="A482" s="8" t="str">
        <x:v>EA-00481</x:v>
      </x:c>
      <x:c r="B482" s="9" t="n">
        <x:v>11</x:v>
      </x:c>
      <x:c r="C482" s="10" t="n">
        <x:v>61.4</x:v>
      </x:c>
      <x:c r="D482" s="11" t="n">
        <x:v>0.06</x:v>
      </x:c>
      <x:c r="E482" s="10" t="n">
        <x:v>21.65</x:v>
      </x:c>
      <x:c r="F482" s="10" t="n">
        <x:v>19</x:v>
      </x:c>
      <x:c r="G482" s="11" t="n">
        <x:v>0.05</x:v>
      </x:c>
      <x:c r="H482" s="12" t="str">
        <x:v>East</x:v>
      </x:c>
      <x:c r="I482" s="10" t="n">
        <x:f>B482*C482*(1-D482)*(1-G482)-B482*E482-F482</x:f>
        <x:v>345.9821999999999</x:v>
      </x:c>
      <x:c r="J482" s="12" t="str">
        <x:v>standard</x:v>
      </x:c>
    </x:row>
    <x:row r="483">
      <x:c r="A483" s="8" t="str">
        <x:v>EA-00482</x:v>
      </x:c>
      <x:c r="B483" s="9" t="n">
        <x:v>13</x:v>
      </x:c>
      <x:c r="C483" s="10" t="n">
        <x:v>268.1</x:v>
      </x:c>
      <x:c r="D483" s="11" t="n">
        <x:v>0.01</x:v>
      </x:c>
      <x:c r="E483" s="10" t="n">
        <x:v>88.55</x:v>
      </x:c>
      <x:c r="F483" s="10" t="n">
        <x:v>18</x:v>
      </x:c>
      <x:c r="G483" s="11" t="n">
        <x:v>0.05</x:v>
      </x:c>
      <x:c r="H483" s="12" t="str">
        <x:v>East</x:v>
      </x:c>
      <x:c r="I483" s="10" t="n">
        <x:f>B483*C483*(1-D483)*(1-G483)-B483*E483-F483</x:f>
        <x:v>2108.7746500000003</x:v>
      </x:c>
      <x:c r="J483" s="12" t="str">
        <x:v>standard</x:v>
      </x:c>
    </x:row>
    <x:row r="484">
      <x:c r="A484" s="8" t="str">
        <x:v>EA-00483</x:v>
      </x:c>
      <x:c r="B484" s="9" t="n">
        <x:v>88</x:v>
      </x:c>
      <x:c r="C484" s="10" t="n">
        <x:v>78.7</x:v>
      </x:c>
      <x:c r="D484" s="11" t="n">
        <x:v>0.03</x:v>
      </x:c>
      <x:c r="E484" s="10" t="n">
        <x:v>102.9</x:v>
      </x:c>
      <x:c r="F484" s="10" t="n">
        <x:v>16</x:v>
      </x:c>
      <x:c r="G484" s="11" t="n">
        <x:v>0.03</x:v>
      </x:c>
      <x:c r="H484" s="12" t="str">
        <x:v>East</x:v>
      </x:c>
      <x:c r="I484" s="10" t="n">
        <x:f>B484*C484*(1-D484)*(1-G484)-B484*E484-F484</x:f>
        <x:v>-2554.9029600000003</x:v>
      </x:c>
      <x:c r="J484" s="12" t="str">
        <x:v>standard</x:v>
      </x:c>
    </x:row>
    <x:row r="485">
      <x:c r="A485" s="8" t="str">
        <x:v>EA-00484</x:v>
      </x:c>
      <x:c r="B485" s="9" t="n">
        <x:v>77</x:v>
      </x:c>
      <x:c r="C485" s="10" t="n">
        <x:v>478.3</x:v>
      </x:c>
      <x:c r="D485" s="11" t="n">
        <x:v>0.01</x:v>
      </x:c>
      <x:c r="E485" s="10" t="n">
        <x:v>91.9</x:v>
      </x:c>
      <x:c r="F485" s="10" t="n">
        <x:v>7</x:v>
      </x:c>
      <x:c r="G485" s="11" t="n">
        <x:v>0.045</x:v>
      </x:c>
      <x:c r="H485" s="12" t="str">
        <x:v>East</x:v>
      </x:c>
      <x:c r="I485" s="10" t="n">
        <x:f>B485*C485*(1-D485)*(1-G485)-B485*E485-F485</x:f>
        <x:v>27736.772595</x:v>
      </x:c>
      <x:c r="J485" s="12" t="str">
        <x:v>standard</x:v>
      </x:c>
    </x:row>
    <x:row r="486">
      <x:c r="A486" s="8" t="str">
        <x:v>EA-00485</x:v>
      </x:c>
      <x:c r="B486" s="9" t="n">
        <x:v>23</x:v>
      </x:c>
      <x:c r="C486" s="10" t="n">
        <x:v>297.3</x:v>
      </x:c>
      <x:c r="D486" s="11" t="n">
        <x:v>0.05</x:v>
      </x:c>
      <x:c r="E486" s="10" t="n">
        <x:v>84.4</x:v>
      </x:c>
      <x:c r="F486" s="10" t="n">
        <x:v>6</x:v>
      </x:c>
      <x:c r="G486" s="11" t="n">
        <x:v>0.045</x:v>
      </x:c>
      <x:c r="H486" s="12" t="str">
        <x:v>East</x:v>
      </x:c>
      <x:c r="I486" s="10" t="n">
        <x:f>B486*C486*(1-D486)*(1-G486)-B486*E486-F486</x:f>
        <x:v>4256.484775</x:v>
      </x:c>
      <x:c r="J486" s="12" t="str">
        <x:v>standard</x:v>
      </x:c>
    </x:row>
    <x:row r="487">
      <x:c r="A487" s="8" t="str">
        <x:v>EA-00486</x:v>
      </x:c>
      <x:c r="B487" s="9" t="n">
        <x:v>29</x:v>
      </x:c>
      <x:c r="C487" s="10" t="n">
        <x:v>494.1</x:v>
      </x:c>
      <x:c r="D487" s="11" t="n">
        <x:v>0.03</x:v>
      </x:c>
      <x:c r="E487" s="10" t="n">
        <x:v>12.9</x:v>
      </x:c>
      <x:c r="F487" s="10" t="n">
        <x:v>9</x:v>
      </x:c>
      <x:c r="G487" s="11" t="n">
        <x:v>0.05</x:v>
      </x:c>
      <x:c r="H487" s="12" t="str">
        <x:v>East</x:v>
      </x:c>
      <x:c r="I487" s="10" t="n">
        <x:f>B487*C487*(1-D487)*(1-G487)-B487*E487-F487</x:f>
        <x:v>12820.98135</x:v>
      </x:c>
      <x:c r="J487" s="12" t="str">
        <x:v>standard</x:v>
      </x:c>
    </x:row>
    <x:row r="488">
      <x:c r="A488" s="8" t="str">
        <x:v>EA-00487</x:v>
      </x:c>
      <x:c r="B488" s="9" t="n">
        <x:v>87</x:v>
      </x:c>
      <x:c r="C488" s="10" t="n">
        <x:v>451</x:v>
      </x:c>
      <x:c r="D488" s="11" t="n">
        <x:v>0.03</x:v>
      </x:c>
      <x:c r="E488" s="10" t="n">
        <x:v>34.8</x:v>
      </x:c>
      <x:c r="F488" s="10" t="n">
        <x:v>18</x:v>
      </x:c>
      <x:c r="G488" s="11" t="n">
        <x:v>0.03</x:v>
      </x:c>
      <x:c r="H488" s="12" t="str">
        <x:v>East</x:v>
      </x:c>
      <x:c r="I488" s="10" t="n">
        <x:f>B488*C488*(1-D488)*(1-G488)-B488*E488-F488</x:f>
        <x:v>33872.4933</x:v>
      </x:c>
      <x:c r="J488" s="12" t="str">
        <x:v>standard</x:v>
      </x:c>
    </x:row>
    <x:row r="489">
      <x:c r="A489" s="8" t="str">
        <x:v>EA-00488</x:v>
      </x:c>
      <x:c r="B489" s="9" t="n">
        <x:v>53</x:v>
      </x:c>
      <x:c r="C489" s="10" t="n">
        <x:v>160.9</x:v>
      </x:c>
      <x:c r="D489" s="11" t="n">
        <x:v>0.06</x:v>
      </x:c>
      <x:c r="E489" s="10" t="n">
        <x:v>85.7</x:v>
      </x:c>
      <x:c r="F489" s="10" t="n">
        <x:v>4</x:v>
      </x:c>
      <x:c r="G489" s="11" t="n">
        <x:v>0.034999999999999996</x:v>
      </x:c>
      <x:c r="H489" s="12" t="str">
        <x:v>East</x:v>
      </x:c>
      <x:c r="I489" s="10" t="n">
        <x:f>B489*C489*(1-D489)*(1-G489)-B489*E489-F489</x:f>
        <x:v>3189.3766699999996</x:v>
      </x:c>
      <x:c r="J489" s="12" t="str">
        <x:v>standard</x:v>
      </x:c>
    </x:row>
    <x:row r="490">
      <x:c r="A490" s="8" t="str">
        <x:v>EA-00489</x:v>
      </x:c>
      <x:c r="B490" s="9" t="n">
        <x:v>57</x:v>
      </x:c>
      <x:c r="C490" s="10" t="n">
        <x:v>172</x:v>
      </x:c>
      <x:c r="D490" s="11" t="n">
        <x:v>0</x:v>
      </x:c>
      <x:c r="E490" s="10" t="n">
        <x:v>98.5</x:v>
      </x:c>
      <x:c r="F490" s="10" t="n">
        <x:v>7</x:v>
      </x:c>
      <x:c r="G490" s="11" t="n">
        <x:v>0.04</x:v>
      </x:c>
      <x:c r="H490" s="12" t="str">
        <x:v>East</x:v>
      </x:c>
      <x:c r="I490" s="10" t="n">
        <x:f>B490*C490*(1-D490)*(1-G490)-B490*E490-F490</x:f>
        <x:v>3790.34</x:v>
      </x:c>
      <x:c r="J490" s="12" t="str">
        <x:v>standard</x:v>
      </x:c>
    </x:row>
    <x:row r="491">
      <x:c r="A491" s="8" t="str">
        <x:v>EA-00490</x:v>
      </x:c>
      <x:c r="B491" s="9" t="n">
        <x:v>13</x:v>
      </x:c>
      <x:c r="C491" s="10" t="n">
        <x:v>251.8</x:v>
      </x:c>
      <x:c r="D491" s="11" t="n">
        <x:v>0.01</x:v>
      </x:c>
      <x:c r="E491" s="10" t="n">
        <x:v>52.05</x:v>
      </x:c>
      <x:c r="F491" s="10" t="n">
        <x:v>16</x:v>
      </x:c>
      <x:c r="G491" s="11" t="n">
        <x:v>0.04</x:v>
      </x:c>
      <x:c r="H491" s="12" t="str">
        <x:v>East</x:v>
      </x:c>
      <x:c r="I491" s="10" t="n">
        <x:f>B491*C491*(1-D491)*(1-G491)-B491*E491-F491</x:f>
        <x:v>2418.38936</x:v>
      </x:c>
      <x:c r="J491" s="12" t="str">
        <x:v>standard</x:v>
      </x:c>
    </x:row>
    <x:row r="492">
      <x:c r="A492" s="8" t="str">
        <x:v>EA-00491</x:v>
      </x:c>
      <x:c r="B492" s="9" t="n">
        <x:v>41</x:v>
      </x:c>
      <x:c r="C492" s="10" t="n">
        <x:v>97.5</x:v>
      </x:c>
      <x:c r="D492" s="11" t="n">
        <x:v>0.07</x:v>
      </x:c>
      <x:c r="E492" s="10" t="n">
        <x:v>85</x:v>
      </x:c>
      <x:c r="F492" s="10" t="n">
        <x:v>7</x:v>
      </x:c>
      <x:c r="G492" s="11" t="n">
        <x:v>0.05</x:v>
      </x:c>
      <x:c r="H492" s="12" t="str">
        <x:v>East</x:v>
      </x:c>
      <x:c r="I492" s="10" t="n">
        <x:f>B492*C492*(1-D492)*(1-G492)-B492*E492-F492</x:f>
        <x:v>39.79124999999976</x:v>
      </x:c>
      <x:c r="J492" s="12" t="str">
        <x:v>standard</x:v>
      </x:c>
    </x:row>
    <x:row r="493">
      <x:c r="A493" s="8" t="str">
        <x:v>EA-00492</x:v>
      </x:c>
      <x:c r="B493" s="9" t="n">
        <x:v>82</x:v>
      </x:c>
      <x:c r="C493" s="10" t="n">
        <x:v>224.8</x:v>
      </x:c>
      <x:c r="D493" s="11" t="n">
        <x:v>0.01</x:v>
      </x:c>
      <x:c r="E493" s="10" t="n">
        <x:v>75.2</x:v>
      </x:c>
      <x:c r="F493" s="10" t="n">
        <x:v>12</x:v>
      </x:c>
      <x:c r="G493" s="11" t="n">
        <x:v>0.03</x:v>
      </x:c>
      <x:c r="H493" s="12" t="str">
        <x:v>East</x:v>
      </x:c>
      <x:c r="I493" s="10" t="n">
        <x:f>B493*C493*(1-D493)*(1-G493)-B493*E493-F493</x:f>
        <x:v>11523.38608</x:v>
      </x:c>
      <x:c r="J493" s="12" t="str">
        <x:v>standard</x:v>
      </x:c>
    </x:row>
    <x:row r="494">
      <x:c r="A494" s="8" t="str">
        <x:v>EA-00493</x:v>
      </x:c>
      <x:c r="B494" s="9" t="n">
        <x:v>49</x:v>
      </x:c>
      <x:c r="C494" s="10" t="n">
        <x:v>102.5</x:v>
      </x:c>
      <x:c r="D494" s="11" t="n">
        <x:v>0.05</x:v>
      </x:c>
      <x:c r="E494" s="10" t="n">
        <x:v>14.1</x:v>
      </x:c>
      <x:c r="F494" s="10" t="n">
        <x:v>17</x:v>
      </x:c>
      <x:c r="G494" s="11" t="n">
        <x:v>0.045</x:v>
      </x:c>
      <x:c r="H494" s="12" t="str">
        <x:v>East</x:v>
      </x:c>
      <x:c r="I494" s="10" t="n">
        <x:f>B494*C494*(1-D494)*(1-G494)-B494*E494-F494</x:f>
        <x:v>3848.763125</x:v>
      </x:c>
      <x:c r="J494" s="12" t="str">
        <x:v>standard</x:v>
      </x:c>
    </x:row>
    <x:row r="495">
      <x:c r="A495" s="8" t="str">
        <x:v>EA-00494</x:v>
      </x:c>
      <x:c r="B495" s="9" t="n">
        <x:v>26</x:v>
      </x:c>
      <x:c r="C495" s="10" t="n">
        <x:v>292.7</x:v>
      </x:c>
      <x:c r="D495" s="11" t="n">
        <x:v>0.05</x:v>
      </x:c>
      <x:c r="E495" s="10" t="n">
        <x:v>79.6</x:v>
      </x:c>
      <x:c r="F495" s="10" t="n">
        <x:v>10</x:v>
      </x:c>
      <x:c r="G495" s="11" t="n">
        <x:v>0.045</x:v>
      </x:c>
      <x:c r="H495" s="12" t="str">
        <x:v>East</x:v>
      </x:c>
      <x:c r="I495" s="10" t="n">
        <x:f>B495*C495*(1-D495)*(1-G495)-B495*E495-F495</x:f>
        <x:v>4824.75395</x:v>
      </x:c>
      <x:c r="J495" s="12" t="str">
        <x:v>standard</x:v>
      </x:c>
    </x:row>
    <x:row r="496">
      <x:c r="A496" s="8" t="str">
        <x:v>EA-00495</x:v>
      </x:c>
      <x:c r="B496" s="9" t="n">
        <x:v>48</x:v>
      </x:c>
      <x:c r="C496" s="10" t="n">
        <x:v>410.9</x:v>
      </x:c>
      <x:c r="D496" s="11" t="n">
        <x:v>0.02</x:v>
      </x:c>
      <x:c r="E496" s="10" t="n">
        <x:v>63.3</x:v>
      </x:c>
      <x:c r="F496" s="10" t="n">
        <x:v>8</x:v>
      </x:c>
      <x:c r="G496" s="11" t="n">
        <x:v>0.05</x:v>
      </x:c>
      <x:c r="H496" s="12" t="str">
        <x:v>East</x:v>
      </x:c>
      <x:c r="I496" s="10" t="n">
        <x:f>B496*C496*(1-D496)*(1-G496)-B496*E496-F496</x:f>
        <x:v>15315.899199999998</x:v>
      </x:c>
      <x:c r="J496" s="12" t="str">
        <x:v>standard</x:v>
      </x:c>
    </x:row>
    <x:row r="497">
      <x:c r="A497" s="8" t="str">
        <x:v>EA-00496</x:v>
      </x:c>
      <x:c r="B497" s="9" t="n">
        <x:v>26</x:v>
      </x:c>
      <x:c r="C497" s="10" t="n">
        <x:v>125.2</x:v>
      </x:c>
      <x:c r="D497" s="11" t="n">
        <x:v>0.04</x:v>
      </x:c>
      <x:c r="E497" s="10" t="n">
        <x:v>62.95</x:v>
      </x:c>
      <x:c r="F497" s="10" t="n">
        <x:v>4</x:v>
      </x:c>
      <x:c r="G497" s="11" t="n">
        <x:v>0.045</x:v>
      </x:c>
      <x:c r="H497" s="12" t="str">
        <x:v>East</x:v>
      </x:c>
      <x:c r="I497" s="10" t="n">
        <x:f>B497*C497*(1-D497)*(1-G497)-B497*E497-F497</x:f>
        <x:v>1343.6673600000001</x:v>
      </x:c>
      <x:c r="J497" s="12" t="str">
        <x:v>standard</x:v>
      </x:c>
    </x:row>
    <x:row r="498">
      <x:c r="A498" s="8" t="str">
        <x:v>EA-00497</x:v>
      </x:c>
      <x:c r="B498" s="9" t="n">
        <x:v>17</x:v>
      </x:c>
      <x:c r="C498" s="10" t="n">
        <x:v>301.6</x:v>
      </x:c>
      <x:c r="D498" s="11" t="n">
        <x:v>0.06</x:v>
      </x:c>
      <x:c r="E498" s="10" t="n">
        <x:v>36.15</x:v>
      </x:c>
      <x:c r="F498" s="10" t="n">
        <x:v>10</x:v>
      </x:c>
      <x:c r="G498" s="11" t="n">
        <x:v>0.034999999999999996</x:v>
      </x:c>
      <x:c r="H498" s="12" t="str">
        <x:v>East</x:v>
      </x:c>
      <x:c r="I498" s="10" t="n">
        <x:f>B498*C498*(1-D498)*(1-G498)-B498*E498-F498</x:f>
        <x:v>4026.3331200000002</x:v>
      </x:c>
      <x:c r="J498" s="12" t="str">
        <x:v>standard</x:v>
      </x:c>
    </x:row>
    <x:row r="499">
      <x:c r="A499" s="8" t="str">
        <x:v>EA-00498</x:v>
      </x:c>
      <x:c r="B499" s="9" t="n">
        <x:v>65</x:v>
      </x:c>
      <x:c r="C499" s="10" t="n">
        <x:v>450</x:v>
      </x:c>
      <x:c r="D499" s="11" t="n">
        <x:v>0.01</x:v>
      </x:c>
      <x:c r="E499" s="10" t="n">
        <x:v>40.6</x:v>
      </x:c>
      <x:c r="F499" s="10" t="n">
        <x:v>6</x:v>
      </x:c>
      <x:c r="G499" s="11" t="n">
        <x:v>0.03</x:v>
      </x:c>
      <x:c r="H499" s="12" t="str">
        <x:v>East</x:v>
      </x:c>
      <x:c r="I499" s="10" t="n">
        <x:f>B499*C499*(1-D499)*(1-G499)-B499*E499-F499</x:f>
        <x:v>25443.774999999998</x:v>
      </x:c>
      <x:c r="J499" s="12" t="str">
        <x:v>standard</x:v>
      </x:c>
    </x:row>
    <x:row r="500">
      <x:c r="A500" s="8" t="str">
        <x:v>EA-00499</x:v>
      </x:c>
      <x:c r="B500" s="9" t="n">
        <x:v>98</x:v>
      </x:c>
      <x:c r="C500" s="10" t="n">
        <x:v>182.5</x:v>
      </x:c>
      <x:c r="D500" s="11" t="n">
        <x:v>0.02</x:v>
      </x:c>
      <x:c r="E500" s="10" t="n">
        <x:v>32.4</x:v>
      </x:c>
      <x:c r="F500" s="10" t="n">
        <x:v>7</x:v>
      </x:c>
      <x:c r="G500" s="11" t="n">
        <x:v>0.04</x:v>
      </x:c>
      <x:c r="H500" s="12" t="str">
        <x:v>East</x:v>
      </x:c>
      <x:c r="I500" s="10" t="n">
        <x:f>B500*C500*(1-D500)*(1-G500)-B500*E500-F500</x:f>
        <x:v>13644.007999999998</x:v>
      </x:c>
      <x:c r="J500" s="12" t="str">
        <x:v>standard</x:v>
      </x:c>
    </x:row>
    <x:row r="501">
      <x:c r="A501" s="8" t="str">
        <x:v>EA-00500</x:v>
      </x:c>
      <x:c r="B501" s="9" t="n">
        <x:v>72</x:v>
      </x:c>
      <x:c r="C501" s="10" t="n">
        <x:v>314.1</x:v>
      </x:c>
      <x:c r="D501" s="11" t="n">
        <x:v>0</x:v>
      </x:c>
      <x:c r="E501" s="10" t="n">
        <x:v>119.9</x:v>
      </x:c>
      <x:c r="F501" s="10" t="n">
        <x:v>9</x:v>
      </x:c>
      <x:c r="G501" s="11" t="n">
        <x:v>0.034999999999999996</x:v>
      </x:c>
      <x:c r="H501" s="12" t="str">
        <x:v>East</x:v>
      </x:c>
      <x:c r="I501" s="10" t="n">
        <x:f>B501*C501*(1-D501)*(1-G501)-B501*E501-F501</x:f>
        <x:v>13181.868</x:v>
      </x:c>
      <x:c r="J501" s="12" t="str">
        <x:v>standard</x:v>
      </x:c>
    </x:row>
    <x:row r="502">
      <x:c r="A502" s="8" t="str">
        <x:v>EA-00501</x:v>
      </x:c>
      <x:c r="B502" s="9" t="n">
        <x:v>69</x:v>
      </x:c>
      <x:c r="C502" s="10" t="n">
        <x:v>298.6</x:v>
      </x:c>
      <x:c r="D502" s="11" t="n">
        <x:v>0.04</x:v>
      </x:c>
      <x:c r="E502" s="10" t="n">
        <x:v>28.5</x:v>
      </x:c>
      <x:c r="F502" s="10" t="n">
        <x:v>9</x:v>
      </x:c>
      <x:c r="G502" s="11" t="n">
        <x:v>0.045</x:v>
      </x:c>
      <x:c r="H502" s="12" t="str">
        <x:v>East</x:v>
      </x:c>
      <x:c r="I502" s="10" t="n">
        <x:f>B502*C502*(1-D502)*(1-G502)-B502*E502-F502</x:f>
        <x:v>16913.697119999997</x:v>
      </x:c>
      <x:c r="J502" s="12" t="str">
        <x:v>standard</x:v>
      </x:c>
    </x:row>
    <x:row r="503">
      <x:c r="A503" s="8" t="str">
        <x:v>EA-00502</x:v>
      </x:c>
      <x:c r="B503" s="9" t="n">
        <x:v>73</x:v>
      </x:c>
      <x:c r="C503" s="10" t="n">
        <x:v>116.3</x:v>
      </x:c>
      <x:c r="D503" s="11" t="n">
        <x:v>0.02</x:v>
      </x:c>
      <x:c r="E503" s="10" t="n">
        <x:v>79.35</x:v>
      </x:c>
      <x:c r="F503" s="10" t="n">
        <x:v>6</x:v>
      </x:c>
      <x:c r="G503" s="11" t="n">
        <x:v>0.045</x:v>
      </x:c>
      <x:c r="H503" s="12" t="str">
        <x:v>East</x:v>
      </x:c>
      <x:c r="I503" s="10" t="n">
        <x:f>B503*C503*(1-D503)*(1-G503)-B503*E503-F503</x:f>
        <x:v>2147.1474099999996</x:v>
      </x:c>
      <x:c r="J503" s="12" t="str">
        <x:v>standard</x:v>
      </x:c>
    </x:row>
    <x:row r="504">
      <x:c r="A504" s="8" t="str">
        <x:v>EA-00503</x:v>
      </x:c>
      <x:c r="B504" s="9" t="n">
        <x:v>77</x:v>
      </x:c>
      <x:c r="C504" s="10" t="n">
        <x:v>401</x:v>
      </x:c>
      <x:c r="D504" s="11" t="n">
        <x:v>0.07</x:v>
      </x:c>
      <x:c r="E504" s="10" t="n">
        <x:v>73.75</x:v>
      </x:c>
      <x:c r="F504" s="10" t="n">
        <x:v>20</x:v>
      </x:c>
      <x:c r="G504" s="11" t="n">
        <x:v>0.05</x:v>
      </x:c>
      <x:c r="H504" s="12" t="str">
        <x:v>East</x:v>
      </x:c>
      <x:c r="I504" s="10" t="n">
        <x:f>B504*C504*(1-D504)*(1-G504)-B504*E504-F504</x:f>
        <x:v>21581.079499999996</x:v>
      </x:c>
      <x:c r="J504" s="12" t="str">
        <x:v>standard</x:v>
      </x:c>
    </x:row>
    <x:row r="505">
      <x:c r="A505" s="8" t="str">
        <x:v>EA-00504</x:v>
      </x:c>
      <x:c r="B505" s="9" t="n">
        <x:v>58</x:v>
      </x:c>
      <x:c r="C505" s="10" t="n">
        <x:v>318.8</x:v>
      </x:c>
      <x:c r="D505" s="11" t="n">
        <x:v>0.02</x:v>
      </x:c>
      <x:c r="E505" s="10" t="n">
        <x:v>42.2</x:v>
      </x:c>
      <x:c r="F505" s="10" t="n">
        <x:v>9</x:v>
      </x:c>
      <x:c r="G505" s="11" t="n">
        <x:v>0.05</x:v>
      </x:c>
      <x:c r="H505" s="12" t="str">
        <x:v>East</x:v>
      </x:c>
      <x:c r="I505" s="10" t="n">
        <x:f>B505*C505*(1-D505)*(1-G505)-B505*E505-F505</x:f>
        <x:v>14757.962399999999</x:v>
      </x:c>
      <x:c r="J505" s="12" t="str">
        <x:v>standard</x:v>
      </x:c>
    </x:row>
    <x:row r="506">
      <x:c r="A506" s="8" t="str">
        <x:v>EA-00505</x:v>
      </x:c>
      <x:c r="B506" s="9" t="n">
        <x:v>12</x:v>
      </x:c>
      <x:c r="C506" s="10" t="n">
        <x:v>382.2</x:v>
      </x:c>
      <x:c r="D506" s="11" t="n">
        <x:v>0.07</x:v>
      </x:c>
      <x:c r="E506" s="10" t="n">
        <x:v>109.7</x:v>
      </x:c>
      <x:c r="F506" s="10" t="n">
        <x:v>16</x:v>
      </x:c>
      <x:c r="G506" s="11" t="n">
        <x:v>0.05</x:v>
      </x:c>
      <x:c r="H506" s="12" t="str">
        <x:v>East</x:v>
      </x:c>
      <x:c r="I506" s="10" t="n">
        <x:f>B506*C506*(1-D506)*(1-G506)-B506*E506-F506</x:f>
        <x:v>2719.6843999999987</x:v>
      </x:c>
      <x:c r="J506" s="12" t="str">
        <x:v>standard</x:v>
      </x:c>
    </x:row>
    <x:row r="507">
      <x:c r="A507" s="8" t="str">
        <x:v>EA-00506</x:v>
      </x:c>
      <x:c r="B507" s="9" t="n">
        <x:v>29</x:v>
      </x:c>
      <x:c r="C507" s="10" t="n">
        <x:v>156.9</x:v>
      </x:c>
      <x:c r="D507" s="11" t="n">
        <x:v>0.06</x:v>
      </x:c>
      <x:c r="E507" s="10" t="n">
        <x:v>58.5</x:v>
      </x:c>
      <x:c r="F507" s="10" t="n">
        <x:v>15</x:v>
      </x:c>
      <x:c r="G507" s="11" t="n">
        <x:v>0.045</x:v>
      </x:c>
      <x:c r="H507" s="12" t="str">
        <x:v>East</x:v>
      </x:c>
      <x:c r="I507" s="10" t="n">
        <x:f>B507*C507*(1-D507)*(1-G507)-B507*E507-F507</x:f>
        <x:v>2373.12477</x:v>
      </x:c>
      <x:c r="J507" s="12" t="str">
        <x:v>standard</x:v>
      </x:c>
    </x:row>
    <x:row r="508">
      <x:c r="A508" s="8" t="str">
        <x:v>EA-00507</x:v>
      </x:c>
      <x:c r="B508" s="9" t="n">
        <x:v>49</x:v>
      </x:c>
      <x:c r="C508" s="10" t="n">
        <x:v>416.6</x:v>
      </x:c>
      <x:c r="D508" s="11" t="n">
        <x:v>0.03</x:v>
      </x:c>
      <x:c r="E508" s="10" t="n">
        <x:v>44.55</x:v>
      </x:c>
      <x:c r="F508" s="10" t="n">
        <x:v>6</x:v>
      </x:c>
      <x:c r="G508" s="11" t="n">
        <x:v>0.05</x:v>
      </x:c>
      <x:c r="H508" s="12" t="str">
        <x:v>East</x:v>
      </x:c>
      <x:c r="I508" s="10" t="n">
        <x:f>B508*C508*(1-D508)*(1-G508)-B508*E508-F508</x:f>
        <x:v>16621.998099999997</x:v>
      </x:c>
      <x:c r="J508" s="12" t="str">
        <x:v>standard</x:v>
      </x:c>
    </x:row>
    <x:row r="509">
      <x:c r="A509" s="8" t="str">
        <x:v>EA-00508</x:v>
      </x:c>
      <x:c r="B509" s="9" t="n">
        <x:v>56</x:v>
      </x:c>
      <x:c r="C509" s="10" t="n">
        <x:v>185.4</x:v>
      </x:c>
      <x:c r="D509" s="11" t="n">
        <x:v>0.06</x:v>
      </x:c>
      <x:c r="E509" s="10" t="n">
        <x:v>58.5</x:v>
      </x:c>
      <x:c r="F509" s="10" t="n">
        <x:v>7</x:v>
      </x:c>
      <x:c r="G509" s="11" t="n">
        <x:v>0.05</x:v>
      </x:c>
      <x:c r="H509" s="12" t="str">
        <x:v>East</x:v>
      </x:c>
      <x:c r="I509" s="10" t="n">
        <x:f>B509*C509*(1-D509)*(1-G509)-B509*E509-F509</x:f>
        <x:v>5988.483199999999</x:v>
      </x:c>
      <x:c r="J509" s="12" t="str">
        <x:v>standard</x:v>
      </x:c>
    </x:row>
    <x:row r="510">
      <x:c r="A510" s="8" t="str">
        <x:v>EA-00509</x:v>
      </x:c>
      <x:c r="B510" s="9" t="n">
        <x:v>26</x:v>
      </x:c>
      <x:c r="C510" s="10" t="n">
        <x:v>158.5</x:v>
      </x:c>
      <x:c r="D510" s="11" t="n">
        <x:v>0.01</x:v>
      </x:c>
      <x:c r="E510" s="10" t="n">
        <x:v>55.3</x:v>
      </x:c>
      <x:c r="F510" s="10" t="n">
        <x:v>10</x:v>
      </x:c>
      <x:c r="G510" s="11" t="n">
        <x:v>0.03</x:v>
      </x:c>
      <x:c r="H510" s="12" t="str">
        <x:v>East</x:v>
      </x:c>
      <x:c r="I510" s="10" t="n">
        <x:f>B510*C510*(1-D510)*(1-G510)-B510*E510-F510</x:f>
        <x:v>2509.5963</x:v>
      </x:c>
      <x:c r="J510" s="12" t="str">
        <x:v>standard</x:v>
      </x:c>
    </x:row>
    <x:row r="511">
      <x:c r="A511" s="8" t="str">
        <x:v>EA-00510</x:v>
      </x:c>
      <x:c r="B511" s="9" t="n">
        <x:v>44</x:v>
      </x:c>
      <x:c r="C511" s="10" t="n">
        <x:v>36.3</x:v>
      </x:c>
      <x:c r="D511" s="11" t="n">
        <x:v>0.06</x:v>
      </x:c>
      <x:c r="E511" s="10" t="n">
        <x:v>34</x:v>
      </x:c>
      <x:c r="F511" s="10" t="n">
        <x:v>8</x:v>
      </x:c>
      <x:c r="G511" s="11" t="n">
        <x:v>0.03</x:v>
      </x:c>
      <x:c r="H511" s="12" t="str">
        <x:v>East</x:v>
      </x:c>
      <x:c r="I511" s="10" t="n">
        <x:f>B511*C511*(1-D511)*(1-G511)-B511*E511-F511</x:f>
        <x:v>-47.673040000000356</x:v>
      </x:c>
      <x:c r="J511" s="12" t="str">
        <x:v>standard</x:v>
      </x:c>
    </x:row>
    <x:row r="512">
      <x:c r="A512" s="8" t="str">
        <x:v>EA-00511</x:v>
      </x:c>
      <x:c r="B512" s="9" t="n">
        <x:v>72</x:v>
      </x:c>
      <x:c r="C512" s="10" t="n">
        <x:v>330.2</x:v>
      </x:c>
      <x:c r="D512" s="11" t="n">
        <x:v>0.07</x:v>
      </x:c>
      <x:c r="E512" s="10" t="n">
        <x:v>59.05</x:v>
      </x:c>
      <x:c r="F512" s="10" t="n">
        <x:v>9</x:v>
      </x:c>
      <x:c r="G512" s="11" t="n">
        <x:v>0.04</x:v>
      </x:c>
      <x:c r="H512" s="12" t="str">
        <x:v>East</x:v>
      </x:c>
      <x:c r="I512" s="10" t="n">
        <x:f>B512*C512*(1-D512)*(1-G512)-B512*E512-F512</x:f>
        <x:v>16965.184319999997</x:v>
      </x:c>
      <x:c r="J512" s="12" t="str">
        <x:v>standard</x:v>
      </x:c>
    </x:row>
    <x:row r="513">
      <x:c r="A513" s="8" t="str">
        <x:v>EA-00512</x:v>
      </x:c>
      <x:c r="B513" s="9" t="n">
        <x:v>75</x:v>
      </x:c>
      <x:c r="C513" s="10" t="n">
        <x:v>479.2</x:v>
      </x:c>
      <x:c r="D513" s="11" t="n">
        <x:v>0.03</x:v>
      </x:c>
      <x:c r="E513" s="10" t="n">
        <x:v>114.6</x:v>
      </x:c>
      <x:c r="F513" s="10" t="n">
        <x:v>12</x:v>
      </x:c>
      <x:c r="G513" s="11" t="n">
        <x:v>0.034999999999999996</x:v>
      </x:c>
      <x:c r="H513" s="12" t="str">
        <x:v>East</x:v>
      </x:c>
      <x:c r="I513" s="10" t="n">
        <x:f>B513*C513*(1-D513)*(1-G513)-B513*E513-F513</x:f>
        <x:v>25034.636999999995</x:v>
      </x:c>
      <x:c r="J513" s="12" t="str">
        <x:v>standard</x:v>
      </x:c>
    </x:row>
    <x:row r="514">
      <x:c r="A514" s="8" t="str">
        <x:v>EA-00513</x:v>
      </x:c>
      <x:c r="B514" s="9" t="n">
        <x:v>90</x:v>
      </x:c>
      <x:c r="C514" s="10" t="n">
        <x:v>470.5</x:v>
      </x:c>
      <x:c r="D514" s="11" t="n">
        <x:v>0.05</x:v>
      </x:c>
      <x:c r="E514" s="10" t="n">
        <x:v>19.5</x:v>
      </x:c>
      <x:c r="F514" s="10" t="n">
        <x:v>19</x:v>
      </x:c>
      <x:c r="G514" s="11" t="n">
        <x:v>0.05</x:v>
      </x:c>
      <x:c r="H514" s="12" t="str">
        <x:v>East</x:v>
      </x:c>
      <x:c r="I514" s="10" t="n">
        <x:f>B514*C514*(1-D514)*(1-G514)-B514*E514-F514</x:f>
        <x:v>36442.362499999996</x:v>
      </x:c>
      <x:c r="J514" s="12" t="str">
        <x:v>standard</x:v>
      </x:c>
    </x:row>
    <x:row r="515">
      <x:c r="A515" s="8" t="str">
        <x:v>EA-00514</x:v>
      </x:c>
      <x:c r="B515" s="9" t="n">
        <x:v>76</x:v>
      </x:c>
      <x:c r="C515" s="10" t="n">
        <x:v>218</x:v>
      </x:c>
      <x:c r="D515" s="11" t="n">
        <x:v>0.03</x:v>
      </x:c>
      <x:c r="E515" s="10" t="n">
        <x:v>23.1</x:v>
      </x:c>
      <x:c r="F515" s="10" t="n">
        <x:v>18</x:v>
      </x:c>
      <x:c r="G515" s="11" t="n">
        <x:v>0.034999999999999996</x:v>
      </x:c>
      <x:c r="H515" s="12" t="str">
        <x:v>East</x:v>
      </x:c>
      <x:c r="I515" s="10" t="n">
        <x:f>B515*C515*(1-D515)*(1-G515)-B515*E515-F515</x:f>
        <x:v>13734.8764</x:v>
      </x:c>
      <x:c r="J515" s="12" t="str">
        <x:v>standard</x:v>
      </x:c>
    </x:row>
    <x:row r="516">
      <x:c r="A516" s="8" t="str">
        <x:v>EA-00515</x:v>
      </x:c>
      <x:c r="B516" s="9" t="n">
        <x:v>94</x:v>
      </x:c>
      <x:c r="C516" s="10" t="n">
        <x:v>45.9</x:v>
      </x:c>
      <x:c r="D516" s="11" t="n">
        <x:v>0.01</x:v>
      </x:c>
      <x:c r="E516" s="10" t="n">
        <x:v>11.1</x:v>
      </x:c>
      <x:c r="F516" s="10" t="n">
        <x:v>16</x:v>
      </x:c>
      <x:c r="G516" s="11" t="n">
        <x:v>0.045</x:v>
      </x:c>
      <x:c r="H516" s="12" t="str">
        <x:v>East</x:v>
      </x:c>
      <x:c r="I516" s="10" t="n">
        <x:f>B516*C516*(1-D516)*(1-G516)-B516*E516-F516</x:f>
        <x:v>3019.83857</x:v>
      </x:c>
      <x:c r="J516" s="12" t="str">
        <x:v>standard</x:v>
      </x:c>
    </x:row>
    <x:row r="517">
      <x:c r="A517" s="8" t="str">
        <x:v>EA-00516</x:v>
      </x:c>
      <x:c r="B517" s="9" t="n">
        <x:v>68</x:v>
      </x:c>
      <x:c r="C517" s="10" t="n">
        <x:v>360.4</x:v>
      </x:c>
      <x:c r="D517" s="11" t="n">
        <x:v>0.02</x:v>
      </x:c>
      <x:c r="E517" s="10" t="n">
        <x:v>114.75</x:v>
      </x:c>
      <x:c r="F517" s="10" t="n">
        <x:v>18</x:v>
      </x:c>
      <x:c r="G517" s="11" t="n">
        <x:v>0.05</x:v>
      </x:c>
      <x:c r="H517" s="12" t="str">
        <x:v>East</x:v>
      </x:c>
      <x:c r="I517" s="10" t="n">
        <x:f>B517*C517*(1-D517)*(1-G517)-B517*E517-F517</x:f>
        <x:v>14995.203199999996</x:v>
      </x:c>
      <x:c r="J517" s="12" t="str">
        <x:v>standard</x:v>
      </x:c>
    </x:row>
    <x:row r="518">
      <x:c r="A518" s="8" t="str">
        <x:v>EA-00517</x:v>
      </x:c>
      <x:c r="B518" s="9" t="n">
        <x:v>75</x:v>
      </x:c>
      <x:c r="C518" s="10" t="n">
        <x:v>38.3</x:v>
      </x:c>
      <x:c r="D518" s="11" t="n">
        <x:v>0.02</x:v>
      </x:c>
      <x:c r="E518" s="10" t="n">
        <x:v>52.45</x:v>
      </x:c>
      <x:c r="F518" s="10" t="n">
        <x:v>14</x:v>
      </x:c>
      <x:c r="G518" s="11" t="n">
        <x:v>0.045</x:v>
      </x:c>
      <x:c r="H518" s="12" t="str">
        <x:v>East</x:v>
      </x:c>
      <x:c r="I518" s="10" t="n">
        <x:f>B518*C518*(1-D518)*(1-G518)-B518*E518-F518</x:f>
        <x:v>-1259.3772500000005</x:v>
      </x:c>
      <x:c r="J518" s="12" t="str">
        <x:v>standard</x:v>
      </x:c>
    </x:row>
    <x:row r="519">
      <x:c r="A519" s="8" t="str">
        <x:v>EA-00518</x:v>
      </x:c>
      <x:c r="B519" s="9" t="n">
        <x:v>24</x:v>
      </x:c>
      <x:c r="C519" s="10" t="n">
        <x:v>242.4</x:v>
      </x:c>
      <x:c r="D519" s="11" t="n">
        <x:v>0.01</x:v>
      </x:c>
      <x:c r="E519" s="10" t="n">
        <x:v>116.55</x:v>
      </x:c>
      <x:c r="F519" s="10" t="n">
        <x:v>12</x:v>
      </x:c>
      <x:c r="G519" s="11" t="n">
        <x:v>0.05</x:v>
      </x:c>
      <x:c r="H519" s="12" t="str">
        <x:v>East</x:v>
      </x:c>
      <x:c r="I519" s="10" t="n">
        <x:f>B519*C519*(1-D519)*(1-G519)-B519*E519-F519</x:f>
        <x:v>2662.2528</x:v>
      </x:c>
      <x:c r="J519" s="12" t="str">
        <x:v>standard</x:v>
      </x:c>
    </x:row>
    <x:row r="520">
      <x:c r="A520" s="8" t="str">
        <x:v>EA-00519</x:v>
      </x:c>
      <x:c r="B520" s="9" t="n">
        <x:v>53</x:v>
      </x:c>
      <x:c r="C520" s="10" t="n">
        <x:v>221.5</x:v>
      </x:c>
      <x:c r="D520" s="11" t="n">
        <x:v>0.07</x:v>
      </x:c>
      <x:c r="E520" s="10" t="n">
        <x:v>48.55</x:v>
      </x:c>
      <x:c r="F520" s="10" t="n">
        <x:v>8</x:v>
      </x:c>
      <x:c r="G520" s="11" t="n">
        <x:v>0.03</x:v>
      </x:c>
      <x:c r="H520" s="12" t="str">
        <x:v>East</x:v>
      </x:c>
      <x:c r="I520" s="10" t="n">
        <x:f>B520*C520*(1-D520)*(1-G520)-B520*E520-F520</x:f>
        <x:v>8009.052949999999</x:v>
      </x:c>
      <x:c r="J520" s="12" t="str">
        <x:v>standard</x:v>
      </x:c>
    </x:row>
    <x:row r="521">
      <x:c r="A521" s="8" t="str">
        <x:v>EA-00520</x:v>
      </x:c>
      <x:c r="B521" s="9" t="n">
        <x:v>25</x:v>
      </x:c>
      <x:c r="C521" s="10" t="n">
        <x:v>466.1</x:v>
      </x:c>
      <x:c r="D521" s="11" t="n">
        <x:v>0.05</x:v>
      </x:c>
      <x:c r="E521" s="10" t="n">
        <x:v>38.55</x:v>
      </x:c>
      <x:c r="F521" s="10" t="n">
        <x:v>9</x:v>
      </x:c>
      <x:c r="G521" s="11" t="n">
        <x:v>0.03</x:v>
      </x:c>
      <x:c r="H521" s="12" t="str">
        <x:v>East</x:v>
      </x:c>
      <x:c r="I521" s="10" t="n">
        <x:f>B521*C521*(1-D521)*(1-G521)-B521*E521-F521</x:f>
        <x:v>9765.02875</x:v>
      </x:c>
      <x:c r="J521" s="12" t="str">
        <x:v>standard</x:v>
      </x:c>
    </x:row>
    <x:row r="522">
      <x:c r="A522" s="8" t="str">
        <x:v>EA-00521</x:v>
      </x:c>
      <x:c r="B522" s="9" t="n">
        <x:v>36</x:v>
      </x:c>
      <x:c r="C522" s="10" t="n">
        <x:v>260.9</x:v>
      </x:c>
      <x:c r="D522" s="11" t="n">
        <x:v>0.06</x:v>
      </x:c>
      <x:c r="E522" s="10" t="n">
        <x:v>100.1</x:v>
      </x:c>
      <x:c r="F522" s="10" t="n">
        <x:v>15</x:v>
      </x:c>
      <x:c r="G522" s="11" t="n">
        <x:v>0.03</x:v>
      </x:c>
      <x:c r="H522" s="12" t="str">
        <x:v>East</x:v>
      </x:c>
      <x:c r="I522" s="10" t="n">
        <x:f>B522*C522*(1-D522)*(1-G522)-B522*E522-F522</x:f>
        <x:v>4945.390319999999</x:v>
      </x:c>
      <x:c r="J522" s="12" t="str">
        <x:v>standard</x:v>
      </x:c>
    </x:row>
    <x:row r="523">
      <x:c r="A523" s="8" t="str">
        <x:v>EA-00522</x:v>
      </x:c>
      <x:c r="B523" s="9" t="n">
        <x:v>18</x:v>
      </x:c>
      <x:c r="C523" s="10" t="n">
        <x:v>166.1</x:v>
      </x:c>
      <x:c r="D523" s="11" t="n">
        <x:v>0.04</x:v>
      </x:c>
      <x:c r="E523" s="10" t="n">
        <x:v>121.25</x:v>
      </x:c>
      <x:c r="F523" s="10" t="n">
        <x:v>14</x:v>
      </x:c>
      <x:c r="G523" s="11" t="n">
        <x:v>0.03</x:v>
      </x:c>
      <x:c r="H523" s="12" t="str">
        <x:v>East</x:v>
      </x:c>
      <x:c r="I523" s="10" t="n">
        <x:f>B523*C523*(1-D523)*(1-G523)-B523*E523-F523</x:f>
        <x:v>587.6017599999996</x:v>
      </x:c>
      <x:c r="J523" s="12" t="str">
        <x:v>standard</x:v>
      </x:c>
    </x:row>
    <x:row r="524">
      <x:c r="A524" s="8" t="str">
        <x:v>EA-00523</x:v>
      </x:c>
      <x:c r="B524" s="9" t="n">
        <x:v>71</x:v>
      </x:c>
      <x:c r="C524" s="10" t="n">
        <x:v>353.5</x:v>
      </x:c>
      <x:c r="D524" s="11" t="n">
        <x:v>0.02</x:v>
      </x:c>
      <x:c r="E524" s="10" t="n">
        <x:v>95.9</x:v>
      </x:c>
      <x:c r="F524" s="10" t="n">
        <x:v>18</x:v>
      </x:c>
      <x:c r="G524" s="11" t="n">
        <x:v>0.045</x:v>
      </x:c>
      <x:c r="H524" s="12" t="str">
        <x:v>East</x:v>
      </x:c>
      <x:c r="I524" s="10" t="n">
        <x:f>B524*C524*(1-D524)*(1-G524)-B524*E524-F524</x:f>
        <x:v>16662.786149999996</x:v>
      </x:c>
      <x:c r="J524" s="12" t="str">
        <x:v>standard</x:v>
      </x:c>
    </x:row>
    <x:row r="525">
      <x:c r="A525" s="8" t="str">
        <x:v>EA-00524</x:v>
      </x:c>
      <x:c r="B525" s="9" t="n">
        <x:v>70</x:v>
      </x:c>
      <x:c r="C525" s="10" t="n">
        <x:v>36.8</x:v>
      </x:c>
      <x:c r="D525" s="11" t="n">
        <x:v>0.07</x:v>
      </x:c>
      <x:c r="E525" s="10" t="n">
        <x:v>63.8</x:v>
      </x:c>
      <x:c r="F525" s="10" t="n">
        <x:v>7</x:v>
      </x:c>
      <x:c r="G525" s="11" t="n">
        <x:v>0.034999999999999996</x:v>
      </x:c>
      <x:c r="H525" s="12" t="str">
        <x:v>East</x:v>
      </x:c>
      <x:c r="I525" s="10" t="n">
        <x:f>B525*C525*(1-D525)*(1-G525)-B525*E525-F525</x:f>
        <x:v>-2161.1688000000004</x:v>
      </x:c>
      <x:c r="J525" s="12" t="str">
        <x:v>standard</x:v>
      </x:c>
    </x:row>
    <x:row r="526">
      <x:c r="A526" s="8" t="str">
        <x:v>EA-00525</x:v>
      </x:c>
      <x:c r="B526" s="9" t="n">
        <x:v>14</x:v>
      </x:c>
      <x:c r="C526" s="10" t="n">
        <x:v>413.4</x:v>
      </x:c>
      <x:c r="D526" s="11" t="n">
        <x:v>0.02</x:v>
      </x:c>
      <x:c r="E526" s="10" t="n">
        <x:v>127.2</x:v>
      </x:c>
      <x:c r="F526" s="10" t="n">
        <x:v>4</x:v>
      </x:c>
      <x:c r="G526" s="11" t="n">
        <x:v>0.03</x:v>
      </x:c>
      <x:c r="H526" s="12" t="str">
        <x:v>East</x:v>
      </x:c>
      <x:c r="I526" s="10" t="n">
        <x:f>B526*C526*(1-D526)*(1-G526)-B526*E526-F526</x:f>
        <x:v>3716.8925599999984</x:v>
      </x:c>
      <x:c r="J526" s="12" t="str">
        <x:v>standard</x:v>
      </x:c>
    </x:row>
    <x:row r="527">
      <x:c r="A527" s="8" t="str">
        <x:v>EA-00526</x:v>
      </x:c>
      <x:c r="B527" s="9" t="n">
        <x:v>32</x:v>
      </x:c>
      <x:c r="C527" s="10" t="n">
        <x:v>84.5</x:v>
      </x:c>
      <x:c r="D527" s="11" t="n">
        <x:v>0.03</x:v>
      </x:c>
      <x:c r="E527" s="10" t="n">
        <x:v>45.45</x:v>
      </x:c>
      <x:c r="F527" s="10" t="n">
        <x:v>18</x:v>
      </x:c>
      <x:c r="G527" s="11" t="n">
        <x:v>0.045</x:v>
      </x:c>
      <x:c r="H527" s="12" t="str">
        <x:v>East</x:v>
      </x:c>
      <x:c r="I527" s="10" t="n">
        <x:f>B527*C527*(1-D527)*(1-G527)-B527*E527-F527</x:f>
        <x:v>1032.4503999999997</x:v>
      </x:c>
      <x:c r="J527" s="12" t="str">
        <x:v>standard</x:v>
      </x:c>
    </x:row>
    <x:row r="528">
      <x:c r="A528" s="8" t="str">
        <x:v>EA-00527</x:v>
      </x:c>
      <x:c r="B528" s="9" t="n">
        <x:v>63</x:v>
      </x:c>
      <x:c r="C528" s="10" t="n">
        <x:v>218.5</x:v>
      </x:c>
      <x:c r="D528" s="11" t="n">
        <x:v>0</x:v>
      </x:c>
      <x:c r="E528" s="10" t="n">
        <x:v>94.7</x:v>
      </x:c>
      <x:c r="F528" s="10" t="n">
        <x:v>19</x:v>
      </x:c>
      <x:c r="G528" s="11" t="n">
        <x:v>0.045</x:v>
      </x:c>
      <x:c r="H528" s="12" t="str">
        <x:v>East</x:v>
      </x:c>
      <x:c r="I528" s="10" t="n">
        <x:f>B528*C528*(1-D528)*(1-G528)-B528*E528-F528</x:f>
        <x:v>7160.952499999999</x:v>
      </x:c>
      <x:c r="J528" s="12" t="str">
        <x:v>standard</x:v>
      </x:c>
    </x:row>
    <x:row r="529">
      <x:c r="A529" s="8" t="str">
        <x:v>EA-00528</x:v>
      </x:c>
      <x:c r="B529" s="9" t="n">
        <x:v>76</x:v>
      </x:c>
      <x:c r="C529" s="10" t="n">
        <x:v>261.5</x:v>
      </x:c>
      <x:c r="D529" s="11" t="n">
        <x:v>0.06</x:v>
      </x:c>
      <x:c r="E529" s="10" t="n">
        <x:v>83.7</x:v>
      </x:c>
      <x:c r="F529" s="10" t="n">
        <x:v>3</x:v>
      </x:c>
      <x:c r="G529" s="11" t="n">
        <x:v>0.05</x:v>
      </x:c>
      <x:c r="H529" s="12" t="str">
        <x:v>East</x:v>
      </x:c>
      <x:c r="I529" s="10" t="n">
        <x:f>B529*C529*(1-D529)*(1-G529)-B529*E529-F529</x:f>
        <x:v>11383.281999999996</x:v>
      </x:c>
      <x:c r="J529" s="12" t="str">
        <x:v>standard</x:v>
      </x:c>
    </x:row>
    <x:row r="530">
      <x:c r="A530" s="8" t="str">
        <x:v>EA-00529</x:v>
      </x:c>
      <x:c r="B530" s="9" t="n">
        <x:v>43</x:v>
      </x:c>
      <x:c r="C530" s="10" t="n">
        <x:v>48.8</x:v>
      </x:c>
      <x:c r="D530" s="11" t="n">
        <x:v>0.07</x:v>
      </x:c>
      <x:c r="E530" s="10" t="n">
        <x:v>114.3</x:v>
      </x:c>
      <x:c r="F530" s="10" t="n">
        <x:v>9</x:v>
      </x:c>
      <x:c r="G530" s="11" t="n">
        <x:v>0.045</x:v>
      </x:c>
      <x:c r="H530" s="12" t="str">
        <x:v>East</x:v>
      </x:c>
      <x:c r="I530" s="10" t="n">
        <x:f>B530*C530*(1-D530)*(1-G530)-B530*E530-F530</x:f>
        <x:v>-3060.20604</x:v>
      </x:c>
      <x:c r="J530" s="12" t="str">
        <x:v>standard</x:v>
      </x:c>
    </x:row>
    <x:row r="531">
      <x:c r="A531" s="8" t="str">
        <x:v>EA-00530</x:v>
      </x:c>
      <x:c r="B531" s="9" t="n">
        <x:v>76</x:v>
      </x:c>
      <x:c r="C531" s="10" t="n">
        <x:v>130.1</x:v>
      </x:c>
      <x:c r="D531" s="11" t="n">
        <x:v>0.06</x:v>
      </x:c>
      <x:c r="E531" s="10" t="n">
        <x:v>90.8</x:v>
      </x:c>
      <x:c r="F531" s="10" t="n">
        <x:v>5</x:v>
      </x:c>
      <x:c r="G531" s="11" t="n">
        <x:v>0.045</x:v>
      </x:c>
      <x:c r="H531" s="12" t="str">
        <x:v>East</x:v>
      </x:c>
      <x:c r="I531" s="10" t="n">
        <x:f>B531*C531*(1-D531)*(1-G531)-B531*E531-F531</x:f>
        <x:v>1970.2985199999994</x:v>
      </x:c>
      <x:c r="J531" s="12" t="str">
        <x:v>standard</x:v>
      </x:c>
    </x:row>
    <x:row r="532">
      <x:c r="A532" s="8" t="str">
        <x:v>EA-00531</x:v>
      </x:c>
      <x:c r="B532" s="9" t="n">
        <x:v>34</x:v>
      </x:c>
      <x:c r="C532" s="10" t="n">
        <x:v>346</x:v>
      </x:c>
      <x:c r="D532" s="11" t="n">
        <x:v>0</x:v>
      </x:c>
      <x:c r="E532" s="10" t="n">
        <x:v>124.1</x:v>
      </x:c>
      <x:c r="F532" s="10" t="n">
        <x:v>16</x:v>
      </x:c>
      <x:c r="G532" s="11" t="n">
        <x:v>0.045</x:v>
      </x:c>
      <x:c r="H532" s="12" t="str">
        <x:v>East</x:v>
      </x:c>
      <x:c r="I532" s="10" t="n">
        <x:f>B532*C532*(1-D532)*(1-G532)-B532*E532-F532</x:f>
        <x:v>6999.219999999999</x:v>
      </x:c>
      <x:c r="J532" s="12" t="str">
        <x:v>standard</x:v>
      </x:c>
    </x:row>
    <x:row r="533">
      <x:c r="A533" s="8" t="str">
        <x:v>EA-00532</x:v>
      </x:c>
      <x:c r="B533" s="9" t="n">
        <x:v>48</x:v>
      </x:c>
      <x:c r="C533" s="10" t="n">
        <x:v>454.7</x:v>
      </x:c>
      <x:c r="D533" s="11" t="n">
        <x:v>0</x:v>
      </x:c>
      <x:c r="E533" s="10" t="n">
        <x:v>68.85</x:v>
      </x:c>
      <x:c r="F533" s="10" t="n">
        <x:v>12</x:v>
      </x:c>
      <x:c r="G533" s="11" t="n">
        <x:v>0.04</x:v>
      </x:c>
      <x:c r="H533" s="12" t="str">
        <x:v>East</x:v>
      </x:c>
      <x:c r="I533" s="10" t="n">
        <x:f>B533*C533*(1-D533)*(1-G533)-B533*E533-F533</x:f>
        <x:v>17635.775999999998</x:v>
      </x:c>
      <x:c r="J533" s="12" t="str">
        <x:v>standard</x:v>
      </x:c>
    </x:row>
    <x:row r="534">
      <x:c r="A534" s="8" t="str">
        <x:v>EA-00533</x:v>
      </x:c>
      <x:c r="B534" s="9" t="n">
        <x:v>47</x:v>
      </x:c>
      <x:c r="C534" s="10" t="n">
        <x:v>436.3</x:v>
      </x:c>
      <x:c r="D534" s="11" t="n">
        <x:v>0.03</x:v>
      </x:c>
      <x:c r="E534" s="10" t="n">
        <x:v>58.9</x:v>
      </x:c>
      <x:c r="F534" s="10" t="n">
        <x:v>20</x:v>
      </x:c>
      <x:c r="G534" s="11" t="n">
        <x:v>0.034999999999999996</x:v>
      </x:c>
      <x:c r="H534" s="12" t="str">
        <x:v>East</x:v>
      </x:c>
      <x:c r="I534" s="10" t="n">
        <x:f>B534*C534*(1-D534)*(1-G534)-B534*E534-F534</x:f>
        <x:v>16406.434905000002</x:v>
      </x:c>
      <x:c r="J534" s="12" t="str">
        <x:v>standard</x:v>
      </x:c>
    </x:row>
    <x:row r="535">
      <x:c r="A535" s="8" t="str">
        <x:v>EA-00534</x:v>
      </x:c>
      <x:c r="B535" s="9" t="n">
        <x:v>9</x:v>
      </x:c>
      <x:c r="C535" s="10" t="n">
        <x:v>472.6</x:v>
      </x:c>
      <x:c r="D535" s="11" t="n">
        <x:v>0.07</x:v>
      </x:c>
      <x:c r="E535" s="10" t="n">
        <x:v>54.25</x:v>
      </x:c>
      <x:c r="F535" s="10" t="n">
        <x:v>14</x:v>
      </x:c>
      <x:c r="G535" s="11" t="n">
        <x:v>0.045</x:v>
      </x:c>
      <x:c r="H535" s="12" t="str">
        <x:v>East</x:v>
      </x:c>
      <x:c r="I535" s="10" t="n">
        <x:f>B535*C535*(1-D535)*(1-G535)-B535*E535-F535</x:f>
        <x:v>3275.4072100000003</x:v>
      </x:c>
      <x:c r="J535" s="12" t="str">
        <x:v>standard</x:v>
      </x:c>
    </x:row>
    <x:row r="536">
      <x:c r="A536" s="8" t="str">
        <x:v>EA-00535</x:v>
      </x:c>
      <x:c r="B536" s="9" t="n">
        <x:v>72</x:v>
      </x:c>
      <x:c r="C536" s="10" t="n">
        <x:v>107.9</x:v>
      </x:c>
      <x:c r="D536" s="11" t="n">
        <x:v>0.04</x:v>
      </x:c>
      <x:c r="E536" s="10" t="n">
        <x:v>42.25</x:v>
      </x:c>
      <x:c r="F536" s="10" t="n">
        <x:v>10</x:v>
      </x:c>
      <x:c r="G536" s="11" t="n">
        <x:v>0.034999999999999996</x:v>
      </x:c>
      <x:c r="H536" s="12" t="str">
        <x:v>East</x:v>
      </x:c>
      <x:c r="I536" s="10" t="n">
        <x:f>B536*C536*(1-D536)*(1-G536)-B536*E536-F536</x:f>
        <x:v>4145.01632</x:v>
      </x:c>
      <x:c r="J536" s="12" t="str">
        <x:v>standard</x:v>
      </x:c>
    </x:row>
    <x:row r="537">
      <x:c r="A537" s="8" t="str">
        <x:v>EA-00536</x:v>
      </x:c>
      <x:c r="B537" s="9" t="n">
        <x:v>32</x:v>
      </x:c>
      <x:c r="C537" s="10" t="n">
        <x:v>443.6</x:v>
      </x:c>
      <x:c r="D537" s="11" t="n">
        <x:v>0.07</x:v>
      </x:c>
      <x:c r="E537" s="10" t="n">
        <x:v>67.05</x:v>
      </x:c>
      <x:c r="F537" s="10" t="n">
        <x:v>18</x:v>
      </x:c>
      <x:c r="G537" s="11" t="n">
        <x:v>0.03</x:v>
      </x:c>
      <x:c r="H537" s="12" t="str">
        <x:v>East</x:v>
      </x:c>
      <x:c r="I537" s="10" t="n">
        <x:f>B537*C537*(1-D537)*(1-G537)-B537*E537-F537</x:f>
        <x:v>10641.88992</x:v>
      </x:c>
      <x:c r="J537" s="12" t="str">
        <x:v>standard</x:v>
      </x:c>
    </x:row>
    <x:row r="538">
      <x:c r="A538" s="8" t="str">
        <x:v>EA-00537</x:v>
      </x:c>
      <x:c r="B538" s="9" t="n">
        <x:v>39</x:v>
      </x:c>
      <x:c r="C538" s="10" t="n">
        <x:v>246</x:v>
      </x:c>
      <x:c r="D538" s="11" t="n">
        <x:v>0.02</x:v>
      </x:c>
      <x:c r="E538" s="10" t="n">
        <x:v>95.2</x:v>
      </x:c>
      <x:c r="F538" s="10" t="n">
        <x:v>5</x:v>
      </x:c>
      <x:c r="G538" s="11" t="n">
        <x:v>0.05</x:v>
      </x:c>
      <x:c r="H538" s="12" t="str">
        <x:v>East</x:v>
      </x:c>
      <x:c r="I538" s="10" t="n">
        <x:f>B538*C538*(1-D538)*(1-G538)-B538*E538-F538</x:f>
        <x:v>5214.213999999999</x:v>
      </x:c>
      <x:c r="J538" s="12" t="str">
        <x:v>standard</x:v>
      </x:c>
    </x:row>
    <x:row r="539">
      <x:c r="A539" s="8" t="str">
        <x:v>EA-00538</x:v>
      </x:c>
      <x:c r="B539" s="9" t="n">
        <x:v>13</x:v>
      </x:c>
      <x:c r="C539" s="10" t="n">
        <x:v>359.5</x:v>
      </x:c>
      <x:c r="D539" s="11" t="n">
        <x:v>0.02</x:v>
      </x:c>
      <x:c r="E539" s="10" t="n">
        <x:v>55.05</x:v>
      </x:c>
      <x:c r="F539" s="10" t="n">
        <x:v>17</x:v>
      </x:c>
      <x:c r="G539" s="11" t="n">
        <x:v>0.045</x:v>
      </x:c>
      <x:c r="H539" s="12" t="str">
        <x:v>East</x:v>
      </x:c>
      <x:c r="I539" s="10" t="n">
        <x:f>B539*C539*(1-D539)*(1-G539)-B539*E539-F539</x:f>
        <x:v>3641.2786499999997</x:v>
      </x:c>
      <x:c r="J539" s="12" t="str">
        <x:v>standard</x:v>
      </x:c>
    </x:row>
    <x:row r="540">
      <x:c r="A540" s="8" t="str">
        <x:v>EA-00539</x:v>
      </x:c>
      <x:c r="B540" s="9" t="n">
        <x:v>64</x:v>
      </x:c>
      <x:c r="C540" s="10" t="n">
        <x:v>108.4</x:v>
      </x:c>
      <x:c r="D540" s="11" t="n">
        <x:v>0.04</x:v>
      </x:c>
      <x:c r="E540" s="10" t="n">
        <x:v>80.1</x:v>
      </x:c>
      <x:c r="F540" s="10" t="n">
        <x:v>17</x:v>
      </x:c>
      <x:c r="G540" s="11" t="n">
        <x:v>0.03</x:v>
      </x:c>
      <x:c r="H540" s="12" t="str">
        <x:v>East</x:v>
      </x:c>
      <x:c r="I540" s="10" t="n">
        <x:f>B540*C540*(1-D540)*(1-G540)-B540*E540-F540</x:f>
        <x:v>1316.8931200000006</x:v>
      </x:c>
      <x:c r="J540" s="12" t="str">
        <x:v>standard</x:v>
      </x:c>
    </x:row>
    <x:row r="541">
      <x:c r="A541" s="8" t="str">
        <x:v>EA-00540</x:v>
      </x:c>
      <x:c r="B541" s="9" t="n">
        <x:v>12</x:v>
      </x:c>
      <x:c r="C541" s="10" t="n">
        <x:v>95.5</x:v>
      </x:c>
      <x:c r="D541" s="11" t="n">
        <x:v>0.05</x:v>
      </x:c>
      <x:c r="E541" s="10" t="n">
        <x:v>84.45</x:v>
      </x:c>
      <x:c r="F541" s="10" t="n">
        <x:v>7</x:v>
      </x:c>
      <x:c r="G541" s="11" t="n">
        <x:v>0.034999999999999996</x:v>
      </x:c>
      <x:c r="H541" s="12" t="str">
        <x:v>East</x:v>
      </x:c>
      <x:c r="I541" s="10" t="n">
        <x:f>B541*C541*(1-D541)*(1-G541)-B541*E541-F541</x:f>
        <x:v>30.19549999999981</x:v>
      </x:c>
      <x:c r="J541" s="12" t="str">
        <x:v>standard</x:v>
      </x:c>
    </x:row>
    <x:row r="542">
      <x:c r="A542" s="8" t="str">
        <x:v>EA-00541</x:v>
      </x:c>
      <x:c r="B542" s="9" t="n">
        <x:v>20</x:v>
      </x:c>
      <x:c r="C542" s="10" t="n">
        <x:v>344</x:v>
      </x:c>
      <x:c r="D542" s="11" t="n">
        <x:v>0.04</x:v>
      </x:c>
      <x:c r="E542" s="10" t="n">
        <x:v>14.25</x:v>
      </x:c>
      <x:c r="F542" s="10" t="n">
        <x:v>17</x:v>
      </x:c>
      <x:c r="G542" s="11" t="n">
        <x:v>0.034999999999999996</x:v>
      </x:c>
      <x:c r="H542" s="12" t="str">
        <x:v>East</x:v>
      </x:c>
      <x:c r="I542" s="10" t="n">
        <x:f>B542*C542*(1-D542)*(1-G542)-B542*E542-F542</x:f>
        <x:v>6071.632</x:v>
      </x:c>
      <x:c r="J542" s="12" t="str">
        <x:v>standard</x:v>
      </x:c>
    </x:row>
    <x:row r="543">
      <x:c r="A543" s="8" t="str">
        <x:v>EA-00542</x:v>
      </x:c>
      <x:c r="B543" s="9" t="n">
        <x:v>20</x:v>
      </x:c>
      <x:c r="C543" s="10" t="n">
        <x:v>36.2</x:v>
      </x:c>
      <x:c r="D543" s="11" t="n">
        <x:v>0.02</x:v>
      </x:c>
      <x:c r="E543" s="10" t="n">
        <x:v>45.85</x:v>
      </x:c>
      <x:c r="F543" s="10" t="n">
        <x:v>8</x:v>
      </x:c>
      <x:c r="G543" s="11" t="n">
        <x:v>0.034999999999999996</x:v>
      </x:c>
      <x:c r="H543" s="12" t="str">
        <x:v>East</x:v>
      </x:c>
      <x:c r="I543" s="10" t="n">
        <x:f>B543*C543*(1-D543)*(1-G543)-B543*E543-F543</x:f>
        <x:v>-240.31320000000005</x:v>
      </x:c>
      <x:c r="J543" s="12" t="str">
        <x:v>standard</x:v>
      </x:c>
    </x:row>
    <x:row r="544">
      <x:c r="A544" s="8" t="str">
        <x:v>EA-00543</x:v>
      </x:c>
      <x:c r="B544" s="9" t="n">
        <x:v>76</x:v>
      </x:c>
      <x:c r="C544" s="10" t="n">
        <x:v>273.4</x:v>
      </x:c>
      <x:c r="D544" s="11" t="n">
        <x:v>0.06</x:v>
      </x:c>
      <x:c r="E544" s="10" t="n">
        <x:v>8.25</x:v>
      </x:c>
      <x:c r="F544" s="10" t="n">
        <x:v>10</x:v>
      </x:c>
      <x:c r="G544" s="11" t="n">
        <x:v>0.03</x:v>
      </x:c>
      <x:c r="H544" s="12" t="str">
        <x:v>East</x:v>
      </x:c>
      <x:c r="I544" s="10" t="n">
        <x:f>B544*C544*(1-D544)*(1-G544)-B544*E544-F544</x:f>
        <x:v>18308.745119999996</x:v>
      </x:c>
      <x:c r="J544" s="12" t="str">
        <x:v>standard</x:v>
      </x:c>
    </x:row>
    <x:row r="545">
      <x:c r="A545" s="8" t="str">
        <x:v>EA-00544</x:v>
      </x:c>
      <x:c r="B545" s="9" t="n">
        <x:v>12</x:v>
      </x:c>
      <x:c r="C545" s="10" t="n">
        <x:v>272.8</x:v>
      </x:c>
      <x:c r="D545" s="11" t="n">
        <x:v>0.05</x:v>
      </x:c>
      <x:c r="E545" s="10" t="n">
        <x:v>81.65</x:v>
      </x:c>
      <x:c r="F545" s="10" t="n">
        <x:v>10</x:v>
      </x:c>
      <x:c r="G545" s="11" t="n">
        <x:v>0.045</x:v>
      </x:c>
      <x:c r="H545" s="12" t="str">
        <x:v>East</x:v>
      </x:c>
      <x:c r="I545" s="10" t="n">
        <x:f>B545*C545*(1-D545)*(1-G545)-B545*E545-F545</x:f>
        <x:v>1980.1735999999996</x:v>
      </x:c>
      <x:c r="J545" s="12" t="str">
        <x:v>standard</x:v>
      </x:c>
    </x:row>
    <x:row r="546">
      <x:c r="A546" s="8" t="str">
        <x:v>EA-00545</x:v>
      </x:c>
      <x:c r="B546" s="9" t="n">
        <x:v>75</x:v>
      </x:c>
      <x:c r="C546" s="10" t="n">
        <x:v>432.4</x:v>
      </x:c>
      <x:c r="D546" s="11" t="n">
        <x:v>0</x:v>
      </x:c>
      <x:c r="E546" s="10" t="n">
        <x:v>104.05</x:v>
      </x:c>
      <x:c r="F546" s="10" t="n">
        <x:v>16</x:v>
      </x:c>
      <x:c r="G546" s="11" t="n">
        <x:v>0.045</x:v>
      </x:c>
      <x:c r="H546" s="12" t="str">
        <x:v>East</x:v>
      </x:c>
      <x:c r="I546" s="10" t="n">
        <x:f>B546*C546*(1-D546)*(1-G546)-B546*E546-F546</x:f>
        <x:v>23150.899999999998</x:v>
      </x:c>
      <x:c r="J546" s="12" t="str">
        <x:v>standard</x:v>
      </x:c>
    </x:row>
    <x:row r="547">
      <x:c r="A547" s="8" t="str">
        <x:v>EA-00546</x:v>
      </x:c>
      <x:c r="B547" s="9" t="n">
        <x:v>97</x:v>
      </x:c>
      <x:c r="C547" s="10" t="n">
        <x:v>265.6</x:v>
      </x:c>
      <x:c r="D547" s="11" t="n">
        <x:v>0</x:v>
      </x:c>
      <x:c r="E547" s="10" t="n">
        <x:v>54.45</x:v>
      </x:c>
      <x:c r="F547" s="10" t="n">
        <x:v>7</x:v>
      </x:c>
      <x:c r="G547" s="11" t="n">
        <x:v>0.04</x:v>
      </x:c>
      <x:c r="H547" s="12" t="str">
        <x:v>East</x:v>
      </x:c>
      <x:c r="I547" s="10" t="n">
        <x:f>B547*C547*(1-D547)*(1-G547)-B547*E547-F547</x:f>
        <x:v>19444.021999999997</x:v>
      </x:c>
      <x:c r="J547" s="12" t="str">
        <x:v>standard</x:v>
      </x:c>
    </x:row>
    <x:row r="548">
      <x:c r="A548" s="8" t="str">
        <x:v>EA-00547</x:v>
      </x:c>
      <x:c r="B548" s="9" t="n">
        <x:v>69</x:v>
      </x:c>
      <x:c r="C548" s="10" t="n">
        <x:v>324.5</x:v>
      </x:c>
      <x:c r="D548" s="11" t="n">
        <x:v>0.06</x:v>
      </x:c>
      <x:c r="E548" s="10" t="n">
        <x:v>93.45</x:v>
      </x:c>
      <x:c r="F548" s="10" t="n">
        <x:v>16</x:v>
      </x:c>
      <x:c r="G548" s="11" t="n">
        <x:v>0.03</x:v>
      </x:c>
      <x:c r="H548" s="12" t="str">
        <x:v>East</x:v>
      </x:c>
      <x:c r="I548" s="10" t="n">
        <x:f>B548*C548*(1-D548)*(1-G548)-B548*E548-F548</x:f>
        <x:v>13951.607899999999</x:v>
      </x:c>
      <x:c r="J548" s="12" t="str">
        <x:v>standard</x:v>
      </x:c>
    </x:row>
    <x:row r="549">
      <x:c r="A549" s="8" t="str">
        <x:v>EA-00548</x:v>
      </x:c>
      <x:c r="B549" s="9" t="n">
        <x:v>92</x:v>
      </x:c>
      <x:c r="C549" s="10" t="n">
        <x:v>437.7</x:v>
      </x:c>
      <x:c r="D549" s="11" t="n">
        <x:v>0.05</x:v>
      </x:c>
      <x:c r="E549" s="10" t="n">
        <x:v>95.4</x:v>
      </x:c>
      <x:c r="F549" s="10" t="n">
        <x:v>4</x:v>
      </x:c>
      <x:c r="G549" s="11" t="n">
        <x:v>0.03</x:v>
      </x:c>
      <x:c r="H549" s="12" t="str">
        <x:v>East</x:v>
      </x:c>
      <x:c r="I549" s="10" t="n">
        <x:f>B549*C549*(1-D549)*(1-G549)-B549*E549-F549</x:f>
        <x:v>28326.5306</x:v>
      </x:c>
      <x:c r="J549" s="12" t="str">
        <x:v>standard</x:v>
      </x:c>
    </x:row>
    <x:row r="550">
      <x:c r="A550" s="8" t="str">
        <x:v>EA-00549</x:v>
      </x:c>
      <x:c r="B550" s="9" t="n">
        <x:v>88</x:v>
      </x:c>
      <x:c r="C550" s="10" t="n">
        <x:v>491.6</x:v>
      </x:c>
      <x:c r="D550" s="11" t="n">
        <x:v>0.03</x:v>
      </x:c>
      <x:c r="E550" s="10" t="n">
        <x:v>71.3</x:v>
      </x:c>
      <x:c r="F550" s="10" t="n">
        <x:v>10</x:v>
      </x:c>
      <x:c r="G550" s="11" t="n">
        <x:v>0.03</x:v>
      </x:c>
      <x:c r="H550" s="12" t="str">
        <x:v>East</x:v>
      </x:c>
      <x:c r="I550" s="10" t="n">
        <x:f>B550*C550*(1-D550)*(1-G550)-B550*E550-F550</x:f>
        <x:v>34419.68672</x:v>
      </x:c>
      <x:c r="J550" s="12" t="str">
        <x:v>standard</x:v>
      </x:c>
    </x:row>
    <x:row r="551">
      <x:c r="A551" s="8" t="str">
        <x:v>EA-00550</x:v>
      </x:c>
      <x:c r="B551" s="9" t="n">
        <x:v>57</x:v>
      </x:c>
      <x:c r="C551" s="10" t="n">
        <x:v>405</x:v>
      </x:c>
      <x:c r="D551" s="11" t="n">
        <x:v>0.02</x:v>
      </x:c>
      <x:c r="E551" s="10" t="n">
        <x:v>69.25</x:v>
      </x:c>
      <x:c r="F551" s="10" t="n">
        <x:v>16</x:v>
      </x:c>
      <x:c r="G551" s="11" t="n">
        <x:v>0.04</x:v>
      </x:c>
      <x:c r="H551" s="12" t="str">
        <x:v>East</x:v>
      </x:c>
      <x:c r="I551" s="10" t="n">
        <x:f>B551*C551*(1-D551)*(1-G551)-B551*E551-F551</x:f>
        <x:v>17755.118</x:v>
      </x:c>
      <x:c r="J551" s="12" t="str">
        <x:v>standard</x:v>
      </x:c>
    </x:row>
    <x:row r="552">
      <x:c r="A552" s="8" t="str">
        <x:v>EA-00551</x:v>
      </x:c>
      <x:c r="B552" s="9" t="n">
        <x:v>92</x:v>
      </x:c>
      <x:c r="C552" s="10" t="n">
        <x:v>260.4</x:v>
      </x:c>
      <x:c r="D552" s="11" t="n">
        <x:v>0.05</x:v>
      </x:c>
      <x:c r="E552" s="10" t="n">
        <x:v>19.95</x:v>
      </x:c>
      <x:c r="F552" s="10" t="n">
        <x:v>16</x:v>
      </x:c>
      <x:c r="G552" s="11" t="n">
        <x:v>0.05</x:v>
      </x:c>
      <x:c r="H552" s="12" t="str">
        <x:v>East</x:v>
      </x:c>
      <x:c r="I552" s="10" t="n">
        <x:f>B552*C552*(1-D552)*(1-G552)-B552*E552-F552</x:f>
        <x:v>19769.611999999997</x:v>
      </x:c>
      <x:c r="J552" s="12" t="str">
        <x:v>standard</x:v>
      </x:c>
    </x:row>
    <x:row r="553">
      <x:c r="A553" s="8" t="str">
        <x:v>EA-00552</x:v>
      </x:c>
      <x:c r="B553" s="9" t="n">
        <x:v>62</x:v>
      </x:c>
      <x:c r="C553" s="10" t="n">
        <x:v>88.8</x:v>
      </x:c>
      <x:c r="D553" s="11" t="n">
        <x:v>0.03</x:v>
      </x:c>
      <x:c r="E553" s="10" t="n">
        <x:v>122.95</x:v>
      </x:c>
      <x:c r="F553" s="10" t="n">
        <x:v>12</x:v>
      </x:c>
      <x:c r="G553" s="11" t="n">
        <x:v>0.034999999999999996</x:v>
      </x:c>
      <x:c r="H553" s="12" t="str">
        <x:v>East</x:v>
      </x:c>
      <x:c r="I553" s="10" t="n">
        <x:f>B553*C553*(1-D553)*(1-G553)-B553*E553-F553</x:f>
        <x:v>-2481.3831200000022</x:v>
      </x:c>
      <x:c r="J553" s="12" t="str">
        <x:v>standard</x:v>
      </x:c>
    </x:row>
    <x:row r="554">
      <x:c r="A554" s="8" t="str">
        <x:v>EA-00553</x:v>
      </x:c>
      <x:c r="B554" s="9" t="n">
        <x:v>29</x:v>
      </x:c>
      <x:c r="C554" s="10" t="n">
        <x:v>299.4</x:v>
      </x:c>
      <x:c r="D554" s="11" t="n">
        <x:v>0.06</x:v>
      </x:c>
      <x:c r="E554" s="10" t="n">
        <x:v>116.5</x:v>
      </x:c>
      <x:c r="F554" s="10" t="n">
        <x:v>3</x:v>
      </x:c>
      <x:c r="G554" s="11" t="n">
        <x:v>0.045</x:v>
      </x:c>
      <x:c r="H554" s="12" t="str">
        <x:v>East</x:v>
      </x:c>
      <x:c r="I554" s="10" t="n">
        <x:f>B554*C554*(1-D554)*(1-G554)-B554*E554-F554</x:f>
        <x:v>4412.8700199999985</x:v>
      </x:c>
      <x:c r="J554" s="12" t="str">
        <x:v>standard</x:v>
      </x:c>
    </x:row>
    <x:row r="555">
      <x:c r="A555" s="8" t="str">
        <x:v>EA-00554</x:v>
      </x:c>
      <x:c r="B555" s="9" t="n">
        <x:v>43</x:v>
      </x:c>
      <x:c r="C555" s="10" t="n">
        <x:v>335.2</x:v>
      </x:c>
      <x:c r="D555" s="11" t="n">
        <x:v>0.04</x:v>
      </x:c>
      <x:c r="E555" s="10" t="n">
        <x:v>33.75</x:v>
      </x:c>
      <x:c r="F555" s="10" t="n">
        <x:v>10</x:v>
      </x:c>
      <x:c r="G555" s="11" t="n">
        <x:v>0.03</x:v>
      </x:c>
      <x:c r="H555" s="12" t="str">
        <x:v>East</x:v>
      </x:c>
      <x:c r="I555" s="10" t="n">
        <x:f>B555*C555*(1-D555)*(1-G555)-B555*E555-F555</x:f>
        <x:v>11960.69432</x:v>
      </x:c>
      <x:c r="J555" s="12" t="str">
        <x:v>standard</x:v>
      </x:c>
    </x:row>
    <x:row r="556">
      <x:c r="A556" s="8" t="str">
        <x:v>EA-00555</x:v>
      </x:c>
      <x:c r="B556" s="9" t="n">
        <x:v>83</x:v>
      </x:c>
      <x:c r="C556" s="10" t="n">
        <x:v>359.6</x:v>
      </x:c>
      <x:c r="D556" s="11" t="n">
        <x:v>0.02</x:v>
      </x:c>
      <x:c r="E556" s="10" t="n">
        <x:v>84.05</x:v>
      </x:c>
      <x:c r="F556" s="10" t="n">
        <x:v>11</x:v>
      </x:c>
      <x:c r="G556" s="11" t="n">
        <x:v>0.04</x:v>
      </x:c>
      <x:c r="H556" s="12" t="str">
        <x:v>East</x:v>
      </x:c>
      <x:c r="I556" s="10" t="n">
        <x:f>B556*C556*(1-D556)*(1-G556)-B556*E556-F556</x:f>
        <x:v>21092.71944</x:v>
      </x:c>
      <x:c r="J556" s="12" t="str">
        <x:v>standard</x:v>
      </x:c>
    </x:row>
    <x:row r="557">
      <x:c r="A557" s="8" t="str">
        <x:v>EA-00556</x:v>
      </x:c>
      <x:c r="B557" s="9" t="n">
        <x:v>57</x:v>
      </x:c>
      <x:c r="C557" s="10" t="n">
        <x:v>201.2</x:v>
      </x:c>
      <x:c r="D557" s="11" t="n">
        <x:v>0.02</x:v>
      </x:c>
      <x:c r="E557" s="10" t="n">
        <x:v>115.75</x:v>
      </x:c>
      <x:c r="F557" s="10" t="n">
        <x:v>4</x:v>
      </x:c>
      <x:c r="G557" s="11" t="n">
        <x:v>0.04</x:v>
      </x:c>
      <x:c r="H557" s="12" t="str">
        <x:v>East</x:v>
      </x:c>
      <x:c r="I557" s="10" t="n">
        <x:f>B557*C557*(1-D557)*(1-G557)-B557*E557-F557</x:f>
        <x:v>4187.720719999999</x:v>
      </x:c>
      <x:c r="J557" s="12" t="str">
        <x:v>standard</x:v>
      </x:c>
    </x:row>
    <x:row r="558">
      <x:c r="A558" s="8" t="str">
        <x:v>EA-00557</x:v>
      </x:c>
      <x:c r="B558" s="9" t="n">
        <x:v>49</x:v>
      </x:c>
      <x:c r="C558" s="10" t="n">
        <x:v>391.3</x:v>
      </x:c>
      <x:c r="D558" s="11" t="n">
        <x:v>0.02</x:v>
      </x:c>
      <x:c r="E558" s="10" t="n">
        <x:v>98.1</x:v>
      </x:c>
      <x:c r="F558" s="10" t="n">
        <x:v>15</x:v>
      </x:c>
      <x:c r="G558" s="11" t="n">
        <x:v>0.034999999999999996</x:v>
      </x:c>
      <x:c r="H558" s="12" t="str">
        <x:v>East</x:v>
      </x:c>
      <x:c r="I558" s="10" t="n">
        <x:f>B558*C558*(1-D558)*(1-G558)-B558*E558-F558</x:f>
        <x:v>13310.668089999997</x:v>
      </x:c>
      <x:c r="J558" s="12" t="str">
        <x:v>standard</x:v>
      </x:c>
    </x:row>
    <x:row r="559">
      <x:c r="A559" s="8" t="str">
        <x:v>EA-00558</x:v>
      </x:c>
      <x:c r="B559" s="9" t="n">
        <x:v>40</x:v>
      </x:c>
      <x:c r="C559" s="10" t="n">
        <x:v>450.8</x:v>
      </x:c>
      <x:c r="D559" s="11" t="n">
        <x:v>0.01</x:v>
      </x:c>
      <x:c r="E559" s="10" t="n">
        <x:v>87.9</x:v>
      </x:c>
      <x:c r="F559" s="10" t="n">
        <x:v>20</x:v>
      </x:c>
      <x:c r="G559" s="11" t="n">
        <x:v>0.05</x:v>
      </x:c>
      <x:c r="H559" s="12" t="str">
        <x:v>East</x:v>
      </x:c>
      <x:c r="I559" s="10" t="n">
        <x:f>B559*C559*(1-D559)*(1-G559)-B559*E559-F559</x:f>
        <x:v>13423.095999999998</x:v>
      </x:c>
      <x:c r="J559" s="12" t="str">
        <x:v>standard</x:v>
      </x:c>
    </x:row>
    <x:row r="560">
      <x:c r="A560" s="8" t="str">
        <x:v>EA-00559</x:v>
      </x:c>
      <x:c r="B560" s="9" t="n">
        <x:v>68</x:v>
      </x:c>
      <x:c r="C560" s="10" t="n">
        <x:v>214.2</x:v>
      </x:c>
      <x:c r="D560" s="11" t="n">
        <x:v>0.01</x:v>
      </x:c>
      <x:c r="E560" s="10" t="n">
        <x:v>8.8</x:v>
      </x:c>
      <x:c r="F560" s="10" t="n">
        <x:v>11</x:v>
      </x:c>
      <x:c r="G560" s="11" t="n">
        <x:v>0.034999999999999996</x:v>
      </x:c>
      <x:c r="H560" s="12" t="str">
        <x:v>East</x:v>
      </x:c>
      <x:c r="I560" s="10" t="n">
        <x:f>B560*C560*(1-D560)*(1-G560)-B560*E560-F560</x:f>
        <x:v>13305.845959999997</x:v>
      </x:c>
      <x:c r="J560" s="12" t="str">
        <x:v>standard</x:v>
      </x:c>
    </x:row>
    <x:row r="561">
      <x:c r="A561" s="8" t="str">
        <x:v>EA-00560</x:v>
      </x:c>
      <x:c r="B561" s="9" t="n">
        <x:v>59</x:v>
      </x:c>
      <x:c r="C561" s="10" t="n">
        <x:v>350.5</x:v>
      </x:c>
      <x:c r="D561" s="11" t="n">
        <x:v>0.03</x:v>
      </x:c>
      <x:c r="E561" s="10" t="n">
        <x:v>102.6</x:v>
      </x:c>
      <x:c r="F561" s="10" t="n">
        <x:v>9</x:v>
      </x:c>
      <x:c r="G561" s="11" t="n">
        <x:v>0.04</x:v>
      </x:c>
      <x:c r="H561" s="12" t="str">
        <x:v>East</x:v>
      </x:c>
      <x:c r="I561" s="10" t="n">
        <x:f>B561*C561*(1-D561)*(1-G561)-B561*E561-F561</x:f>
        <x:v>13194.350399999998</x:v>
      </x:c>
      <x:c r="J561" s="12" t="str">
        <x:v>standard</x:v>
      </x:c>
    </x:row>
    <x:row r="562">
      <x:c r="A562" s="8" t="str">
        <x:v>EA-00561</x:v>
      </x:c>
      <x:c r="B562" s="9" t="n">
        <x:v>96</x:v>
      </x:c>
      <x:c r="C562" s="10" t="n">
        <x:v>141.3</x:v>
      </x:c>
      <x:c r="D562" s="11" t="n">
        <x:v>0.03</x:v>
      </x:c>
      <x:c r="E562" s="10" t="n">
        <x:v>12.35</x:v>
      </x:c>
      <x:c r="F562" s="10" t="n">
        <x:v>5</x:v>
      </x:c>
      <x:c r="G562" s="11" t="n">
        <x:v>0.034999999999999996</x:v>
      </x:c>
      <x:c r="H562" s="12" t="str">
        <x:v>East</x:v>
      </x:c>
      <x:c r="I562" s="10" t="n">
        <x:f>B562*C562*(1-D562)*(1-G562)-B562*E562-F562</x:f>
        <x:v>11506.73104</x:v>
      </x:c>
      <x:c r="J562" s="12" t="str">
        <x:v>standard</x:v>
      </x:c>
    </x:row>
    <x:row r="563">
      <x:c r="A563" s="8" t="str">
        <x:v>EA-00562</x:v>
      </x:c>
      <x:c r="B563" s="9" t="n">
        <x:v>72</x:v>
      </x:c>
      <x:c r="C563" s="10" t="n">
        <x:v>221.4</x:v>
      </x:c>
      <x:c r="D563" s="11" t="n">
        <x:v>0.05</x:v>
      </x:c>
      <x:c r="E563" s="10" t="n">
        <x:v>89.9</x:v>
      </x:c>
      <x:c r="F563" s="10" t="n">
        <x:v>11</x:v>
      </x:c>
      <x:c r="G563" s="11" t="n">
        <x:v>0.034999999999999996</x:v>
      </x:c>
      <x:c r="H563" s="12" t="str">
        <x:v>East</x:v>
      </x:c>
      <x:c r="I563" s="10" t="n">
        <x:f>B563*C563*(1-D563)*(1-G563)-B563*E563-F563</x:f>
        <x:v>8129.9284</x:v>
      </x:c>
      <x:c r="J563" s="12" t="str">
        <x:v>standard</x:v>
      </x:c>
    </x:row>
    <x:row r="564">
      <x:c r="A564" s="8" t="str">
        <x:v>EA-00563</x:v>
      </x:c>
      <x:c r="B564" s="9" t="n">
        <x:v>62</x:v>
      </x:c>
      <x:c r="C564" s="10" t="n">
        <x:v>177.5</x:v>
      </x:c>
      <x:c r="D564" s="11" t="n">
        <x:v>0.04</x:v>
      </x:c>
      <x:c r="E564" s="10" t="n">
        <x:v>123.1</x:v>
      </x:c>
      <x:c r="F564" s="10" t="n">
        <x:v>6</x:v>
      </x:c>
      <x:c r="G564" s="11" t="n">
        <x:v>0.03</x:v>
      </x:c>
      <x:c r="H564" s="12" t="str">
        <x:v>East</x:v>
      </x:c>
      <x:c r="I564" s="10" t="n">
        <x:f>B564*C564*(1-D564)*(1-G564)-B564*E564-F564</x:f>
        <x:v>2609.656</x:v>
      </x:c>
      <x:c r="J564" s="12" t="str">
        <x:v>standard</x:v>
      </x:c>
    </x:row>
    <x:row r="565">
      <x:c r="A565" s="8" t="str">
        <x:v>EA-00564</x:v>
      </x:c>
      <x:c r="B565" s="9" t="n">
        <x:v>85</x:v>
      </x:c>
      <x:c r="C565" s="10" t="n">
        <x:v>146.1</x:v>
      </x:c>
      <x:c r="D565" s="11" t="n">
        <x:v>0.01</x:v>
      </x:c>
      <x:c r="E565" s="10" t="n">
        <x:v>68.75</x:v>
      </x:c>
      <x:c r="F565" s="10" t="n">
        <x:v>9</x:v>
      </x:c>
      <x:c r="G565" s="11" t="n">
        <x:v>0.04</x:v>
      </x:c>
      <x:c r="H565" s="12" t="str">
        <x:v>East</x:v>
      </x:c>
      <x:c r="I565" s="10" t="n">
        <x:f>B565*C565*(1-D565)*(1-G565)-B565*E565-F565</x:f>
        <x:v>5949.7924</x:v>
      </x:c>
      <x:c r="J565" s="12" t="str">
        <x:v>standard</x:v>
      </x:c>
    </x:row>
    <x:row r="566">
      <x:c r="A566" s="8" t="str">
        <x:v>EA-00565</x:v>
      </x:c>
      <x:c r="B566" s="9" t="n">
        <x:v>12</x:v>
      </x:c>
      <x:c r="C566" s="10" t="n">
        <x:v>160.8</x:v>
      </x:c>
      <x:c r="D566" s="11" t="n">
        <x:v>0.05</x:v>
      </x:c>
      <x:c r="E566" s="10" t="n">
        <x:v>112.2</x:v>
      </x:c>
      <x:c r="F566" s="10" t="n">
        <x:v>19</x:v>
      </x:c>
      <x:c r="G566" s="11" t="n">
        <x:v>0.05</x:v>
      </x:c>
      <x:c r="H566" s="12" t="str">
        <x:v>East</x:v>
      </x:c>
      <x:c r="I566" s="10" t="n">
        <x:f>B566*C566*(1-D566)*(1-G566)-B566*E566-F566</x:f>
        <x:v>376.06399999999985</x:v>
      </x:c>
      <x:c r="J566" s="12" t="str">
        <x:v>standard</x:v>
      </x:c>
    </x:row>
    <x:row r="567">
      <x:c r="A567" s="8" t="str">
        <x:v>EA-00566</x:v>
      </x:c>
      <x:c r="B567" s="9" t="n">
        <x:v>9</x:v>
      </x:c>
      <x:c r="C567" s="10" t="n">
        <x:v>120.7</x:v>
      </x:c>
      <x:c r="D567" s="11" t="n">
        <x:v>0</x:v>
      </x:c>
      <x:c r="E567" s="10" t="n">
        <x:v>93.35</x:v>
      </x:c>
      <x:c r="F567" s="10" t="n">
        <x:v>6</x:v>
      </x:c>
      <x:c r="G567" s="11" t="n">
        <x:v>0.045</x:v>
      </x:c>
      <x:c r="H567" s="12" t="str">
        <x:v>East</x:v>
      </x:c>
      <x:c r="I567" s="10" t="n">
        <x:f>B567*C567*(1-D567)*(1-G567)-B567*E567-F567</x:f>
        <x:v>191.26649999999984</x:v>
      </x:c>
      <x:c r="J567" s="12" t="str">
        <x:v>standard</x:v>
      </x:c>
    </x:row>
    <x:row r="568">
      <x:c r="A568" s="8" t="str">
        <x:v>EA-00567</x:v>
      </x:c>
      <x:c r="B568" s="9" t="n">
        <x:v>71</x:v>
      </x:c>
      <x:c r="C568" s="10" t="n">
        <x:v>398.5</x:v>
      </x:c>
      <x:c r="D568" s="11" t="n">
        <x:v>0.03</x:v>
      </x:c>
      <x:c r="E568" s="10" t="n">
        <x:v>61.65</x:v>
      </x:c>
      <x:c r="F568" s="10" t="n">
        <x:v>18</x:v>
      </x:c>
      <x:c r="G568" s="11" t="n">
        <x:v>0.045</x:v>
      </x:c>
      <x:c r="H568" s="12" t="str">
        <x:v>East</x:v>
      </x:c>
      <x:c r="I568" s="10" t="n">
        <x:f>B568*C568*(1-D568)*(1-G568)-B568*E568-F568</x:f>
        <x:v>21814.533725</x:v>
      </x:c>
      <x:c r="J568" s="12" t="str">
        <x:v>standard</x:v>
      </x:c>
    </x:row>
    <x:row r="569">
      <x:c r="A569" s="8" t="str">
        <x:v>EA-00568</x:v>
      </x:c>
      <x:c r="B569" s="9" t="n">
        <x:v>97</x:v>
      </x:c>
      <x:c r="C569" s="10" t="n">
        <x:v>198.3</x:v>
      </x:c>
      <x:c r="D569" s="11" t="n">
        <x:v>0.03</x:v>
      </x:c>
      <x:c r="E569" s="10" t="n">
        <x:v>78.55</x:v>
      </x:c>
      <x:c r="F569" s="10" t="n">
        <x:v>6</x:v>
      </x:c>
      <x:c r="G569" s="11" t="n">
        <x:v>0.034999999999999996</x:v>
      </x:c>
      <x:c r="H569" s="12" t="str">
        <x:v>East</x:v>
      </x:c>
      <x:c r="I569" s="10" t="n">
        <x:f>B569*C569*(1-D569)*(1-G569)-B569*E569-F569</x:f>
        <x:v>10379.665355000005</x:v>
      </x:c>
      <x:c r="J569" s="12" t="str">
        <x:v>standard</x:v>
      </x:c>
    </x:row>
    <x:row r="570">
      <x:c r="A570" s="8" t="str">
        <x:v>EA-00569</x:v>
      </x:c>
      <x:c r="B570" s="9" t="n">
        <x:v>13</x:v>
      </x:c>
      <x:c r="C570" s="10" t="n">
        <x:v>375.9</x:v>
      </x:c>
      <x:c r="D570" s="11" t="n">
        <x:v>0.07</x:v>
      </x:c>
      <x:c r="E570" s="10" t="n">
        <x:v>67.6</x:v>
      </x:c>
      <x:c r="F570" s="10" t="n">
        <x:v>10</x:v>
      </x:c>
      <x:c r="G570" s="11" t="n">
        <x:v>0.04</x:v>
      </x:c>
      <x:c r="H570" s="12" t="str">
        <x:v>East</x:v>
      </x:c>
      <x:c r="I570" s="10" t="n">
        <x:f>B570*C570*(1-D570)*(1-G570)-B570*E570-F570</x:f>
        <x:v>3474.045759999999</x:v>
      </x:c>
      <x:c r="J570" s="12" t="str">
        <x:v>standard</x:v>
      </x:c>
    </x:row>
    <x:row r="571">
      <x:c r="A571" s="8" t="str">
        <x:v>EA-00570</x:v>
      </x:c>
      <x:c r="B571" s="9" t="n">
        <x:v>44</x:v>
      </x:c>
      <x:c r="C571" s="10" t="n">
        <x:v>172.4</x:v>
      </x:c>
      <x:c r="D571" s="11" t="n">
        <x:v>0.02</x:v>
      </x:c>
      <x:c r="E571" s="10" t="n">
        <x:v>109.15</x:v>
      </x:c>
      <x:c r="F571" s="10" t="n">
        <x:v>16</x:v>
      </x:c>
      <x:c r="G571" s="11" t="n">
        <x:v>0.045</x:v>
      </x:c>
      <x:c r="H571" s="12" t="str">
        <x:v>East</x:v>
      </x:c>
      <x:c r="I571" s="10" t="n">
        <x:f>B571*C571*(1-D571)*(1-G571)-B571*E571-F571</x:f>
        <x:v>2280.763039999999</x:v>
      </x:c>
      <x:c r="J571" s="12" t="str">
        <x:v>standard</x:v>
      </x:c>
    </x:row>
    <x:row r="572">
      <x:c r="A572" s="8" t="str">
        <x:v>EA-00571</x:v>
      </x:c>
      <x:c r="B572" s="9" t="n">
        <x:v>87</x:v>
      </x:c>
      <x:c r="C572" s="10" t="n">
        <x:v>344.8</x:v>
      </x:c>
      <x:c r="D572" s="11" t="n">
        <x:v>0.03</x:v>
      </x:c>
      <x:c r="E572" s="10" t="n">
        <x:v>70.95</x:v>
      </x:c>
      <x:c r="F572" s="10" t="n">
        <x:v>10</x:v>
      </x:c>
      <x:c r="G572" s="11" t="n">
        <x:v>0.034999999999999996</x:v>
      </x:c>
      <x:c r="H572" s="12" t="str">
        <x:v>East</x:v>
      </x:c>
      <x:c r="I572" s="10" t="n">
        <x:f>B572*C572*(1-D572)*(1-G572)-B572*E572-F572</x:f>
        <x:v>21896.60348</x:v>
      </x:c>
      <x:c r="J572" s="12" t="str">
        <x:v>standard</x:v>
      </x:c>
    </x:row>
    <x:row r="573">
      <x:c r="A573" s="8" t="str">
        <x:v>EA-00572</x:v>
      </x:c>
      <x:c r="B573" s="9" t="n">
        <x:v>91</x:v>
      </x:c>
      <x:c r="C573" s="10" t="n">
        <x:v>193.6</x:v>
      </x:c>
      <x:c r="D573" s="11" t="n">
        <x:v>0</x:v>
      </x:c>
      <x:c r="E573" s="10" t="n">
        <x:v>29.95</x:v>
      </x:c>
      <x:c r="F573" s="10" t="n">
        <x:v>10</x:v>
      </x:c>
      <x:c r="G573" s="11" t="n">
        <x:v>0.05</x:v>
      </x:c>
      <x:c r="H573" s="12" t="str">
        <x:v>East</x:v>
      </x:c>
      <x:c r="I573" s="10" t="n">
        <x:f>B573*C573*(1-D573)*(1-G573)-B573*E573-F573</x:f>
        <x:v>14001.269999999997</x:v>
      </x:c>
      <x:c r="J573" s="12" t="str">
        <x:v>standard</x:v>
      </x:c>
    </x:row>
    <x:row r="574">
      <x:c r="A574" s="8" t="str">
        <x:v>EA-00573</x:v>
      </x:c>
      <x:c r="B574" s="9" t="n">
        <x:v>14</x:v>
      </x:c>
      <x:c r="C574" s="10" t="n">
        <x:v>33.1</x:v>
      </x:c>
      <x:c r="D574" s="11" t="n">
        <x:v>0.01</x:v>
      </x:c>
      <x:c r="E574" s="10" t="n">
        <x:v>43.25</x:v>
      </x:c>
      <x:c r="F574" s="10" t="n">
        <x:v>14</x:v>
      </x:c>
      <x:c r="G574" s="11" t="n">
        <x:v>0.04</x:v>
      </x:c>
      <x:c r="H574" s="12" t="str">
        <x:v>East</x:v>
      </x:c>
      <x:c r="I574" s="10" t="n">
        <x:f>B574*C574*(1-D574)*(1-G574)-B574*E574-F574</x:f>
        <x:v>-179.08463999999998</x:v>
      </x:c>
      <x:c r="J574" s="12" t="str">
        <x:v>standard</x:v>
      </x:c>
    </x:row>
    <x:row r="575">
      <x:c r="A575" s="8" t="str">
        <x:v>EA-00574</x:v>
      </x:c>
      <x:c r="B575" s="9" t="n">
        <x:v>27</x:v>
      </x:c>
      <x:c r="C575" s="10" t="n">
        <x:v>444.2</x:v>
      </x:c>
      <x:c r="D575" s="11" t="n">
        <x:v>0.05</x:v>
      </x:c>
      <x:c r="E575" s="10" t="n">
        <x:v>106.45</x:v>
      </x:c>
      <x:c r="F575" s="10" t="n">
        <x:v>3</x:v>
      </x:c>
      <x:c r="G575" s="11" t="n">
        <x:v>0.034999999999999996</x:v>
      </x:c>
      <x:c r="H575" s="12" t="str">
        <x:v>East</x:v>
      </x:c>
      <x:c r="I575" s="10" t="n">
        <x:f>B575*C575*(1-D575)*(1-G575)-B575*E575-F575</x:f>
        <x:v>8117.79945</x:v>
      </x:c>
      <x:c r="J575" s="12" t="str">
        <x:v>standard</x:v>
      </x:c>
    </x:row>
    <x:row r="576">
      <x:c r="A576" s="8" t="str">
        <x:v>EA-00575</x:v>
      </x:c>
      <x:c r="B576" s="9" t="n">
        <x:v>95</x:v>
      </x:c>
      <x:c r="C576" s="10" t="n">
        <x:v>239.2</x:v>
      </x:c>
      <x:c r="D576" s="11" t="n">
        <x:v>0</x:v>
      </x:c>
      <x:c r="E576" s="10" t="n">
        <x:v>55.4</x:v>
      </x:c>
      <x:c r="F576" s="10" t="n">
        <x:v>12</x:v>
      </x:c>
      <x:c r="G576" s="11" t="n">
        <x:v>0.05</x:v>
      </x:c>
      <x:c r="H576" s="12" t="str">
        <x:v>East</x:v>
      </x:c>
      <x:c r="I576" s="10" t="n">
        <x:f>B576*C576*(1-D576)*(1-G576)-B576*E576-F576</x:f>
        <x:v>16312.8</x:v>
      </x:c>
      <x:c r="J576" s="12" t="str">
        <x:v>standard</x:v>
      </x:c>
    </x:row>
    <x:row r="577">
      <x:c r="A577" s="8" t="str">
        <x:v>EA-00576</x:v>
      </x:c>
      <x:c r="B577" s="9" t="n">
        <x:v>7</x:v>
      </x:c>
      <x:c r="C577" s="10" t="n">
        <x:v>333.5</x:v>
      </x:c>
      <x:c r="D577" s="11" t="n">
        <x:v>0.01</x:v>
      </x:c>
      <x:c r="E577" s="10" t="n">
        <x:v>19.95</x:v>
      </x:c>
      <x:c r="F577" s="10" t="n">
        <x:v>15</x:v>
      </x:c>
      <x:c r="G577" s="11" t="n">
        <x:v>0.05</x:v>
      </x:c>
      <x:c r="H577" s="12" t="str">
        <x:v>East</x:v>
      </x:c>
      <x:c r="I577" s="10" t="n">
        <x:f>B577*C577*(1-D577)*(1-G577)-B577*E577-F577</x:f>
        <x:v>2040.9472500000002</x:v>
      </x:c>
      <x:c r="J577" s="12" t="str">
        <x:v>standard</x:v>
      </x:c>
    </x:row>
    <x:row r="578">
      <x:c r="A578" s="8" t="str">
        <x:v>EA-00577</x:v>
      </x:c>
      <x:c r="B578" s="9" t="n">
        <x:v>19</x:v>
      </x:c>
      <x:c r="C578" s="10" t="n">
        <x:v>95.3</x:v>
      </x:c>
      <x:c r="D578" s="11" t="n">
        <x:v>0.05</x:v>
      </x:c>
      <x:c r="E578" s="10" t="n">
        <x:v>103.65</x:v>
      </x:c>
      <x:c r="F578" s="10" t="n">
        <x:v>11</x:v>
      </x:c>
      <x:c r="G578" s="11" t="n">
        <x:v>0.034999999999999996</x:v>
      </x:c>
      <x:c r="H578" s="12" t="str">
        <x:v>East</x:v>
      </x:c>
      <x:c r="I578" s="10" t="n">
        <x:f>B578*C578*(1-D578)*(1-G578)-B578*E578-F578</x:f>
        <x:v>-320.3907750000003</x:v>
      </x:c>
      <x:c r="J578" s="12" t="str">
        <x:v>standard</x:v>
      </x:c>
    </x:row>
    <x:row r="579">
      <x:c r="A579" s="8" t="str">
        <x:v>EA-00578</x:v>
      </x:c>
      <x:c r="B579" s="9" t="n">
        <x:v>34</x:v>
      </x:c>
      <x:c r="C579" s="10" t="n">
        <x:v>78.7</x:v>
      </x:c>
      <x:c r="D579" s="11" t="n">
        <x:v>0.05</x:v>
      </x:c>
      <x:c r="E579" s="10" t="n">
        <x:v>9.9</x:v>
      </x:c>
      <x:c r="F579" s="10" t="n">
        <x:v>3</x:v>
      </x:c>
      <x:c r="G579" s="11" t="n">
        <x:v>0.034999999999999996</x:v>
      </x:c>
      <x:c r="H579" s="12" t="str">
        <x:v>East</x:v>
      </x:c>
      <x:c r="I579" s="10" t="n">
        <x:f>B579*C579*(1-D579)*(1-G579)-B579*E579-F579</x:f>
        <x:v>2113.4396500000003</x:v>
      </x:c>
      <x:c r="J579" s="12" t="str">
        <x:v>standard</x:v>
      </x:c>
    </x:row>
    <x:row r="580">
      <x:c r="A580" s="8" t="str">
        <x:v>EA-00579</x:v>
      </x:c>
      <x:c r="B580" s="9" t="n">
        <x:v>68</x:v>
      </x:c>
      <x:c r="C580" s="10" t="n">
        <x:v>104.5</x:v>
      </x:c>
      <x:c r="D580" s="11" t="n">
        <x:v>0.01</x:v>
      </x:c>
      <x:c r="E580" s="10" t="n">
        <x:v>56.15</x:v>
      </x:c>
      <x:c r="F580" s="10" t="n">
        <x:v>16</x:v>
      </x:c>
      <x:c r="G580" s="11" t="n">
        <x:v>0.045</x:v>
      </x:c>
      <x:c r="H580" s="12" t="str">
        <x:v>East</x:v>
      </x:c>
      <x:c r="I580" s="10" t="n">
        <x:f>B580*C580*(1-D580)*(1-G580)-B580*E580-F580</x:f>
        <x:v>2884.1677</x:v>
      </x:c>
      <x:c r="J580" s="12" t="str">
        <x:v>standard</x:v>
      </x:c>
    </x:row>
    <x:row r="581">
      <x:c r="A581" s="8" t="str">
        <x:v>EA-00580</x:v>
      </x:c>
      <x:c r="B581" s="9" t="n">
        <x:v>12</x:v>
      </x:c>
      <x:c r="C581" s="10" t="n">
        <x:v>381.4</x:v>
      </x:c>
      <x:c r="D581" s="11" t="n">
        <x:v>0.07</x:v>
      </x:c>
      <x:c r="E581" s="10" t="n">
        <x:v>101.15</x:v>
      </x:c>
      <x:c r="F581" s="10" t="n">
        <x:v>3</x:v>
      </x:c>
      <x:c r="G581" s="11" t="n">
        <x:v>0.034999999999999996</x:v>
      </x:c>
      <x:c r="H581" s="12" t="str">
        <x:v>East</x:v>
      </x:c>
      <x:c r="I581" s="10" t="n">
        <x:f>B581*C581*(1-D581)*(1-G581)-B581*E581-F581</x:f>
        <x:v>2890.649159999999</x:v>
      </x:c>
      <x:c r="J581" s="12" t="str">
        <x:v>standard</x:v>
      </x:c>
    </x:row>
    <x:row r="582">
      <x:c r="A582" s="8" t="str">
        <x:v>EA-00581</x:v>
      </x:c>
      <x:c r="B582" s="9" t="n">
        <x:v>19</x:v>
      </x:c>
      <x:c r="C582" s="10" t="n">
        <x:v>364.1</x:v>
      </x:c>
      <x:c r="D582" s="11" t="n">
        <x:v>0.05</x:v>
      </x:c>
      <x:c r="E582" s="10" t="n">
        <x:v>87.2</x:v>
      </x:c>
      <x:c r="F582" s="10" t="n">
        <x:v>12</x:v>
      </x:c>
      <x:c r="G582" s="11" t="n">
        <x:v>0.045</x:v>
      </x:c>
      <x:c r="H582" s="12" t="str">
        <x:v>East</x:v>
      </x:c>
      <x:c r="I582" s="10" t="n">
        <x:f>B582*C582*(1-D582)*(1-G582)-B582*E582-F582</x:f>
        <x:v>4607.4647749999995</x:v>
      </x:c>
      <x:c r="J582" s="12" t="str">
        <x:v>standard</x:v>
      </x:c>
    </x:row>
    <x:row r="583">
      <x:c r="A583" s="8" t="str">
        <x:v>EA-00582</x:v>
      </x:c>
      <x:c r="B583" s="9" t="n">
        <x:v>86</x:v>
      </x:c>
      <x:c r="C583" s="10" t="n">
        <x:v>174.8</x:v>
      </x:c>
      <x:c r="D583" s="11" t="n">
        <x:v>0.06</x:v>
      </x:c>
      <x:c r="E583" s="10" t="n">
        <x:v>59.3</x:v>
      </x:c>
      <x:c r="F583" s="10" t="n">
        <x:v>6</x:v>
      </x:c>
      <x:c r="G583" s="11" t="n">
        <x:v>0.04</x:v>
      </x:c>
      <x:c r="H583" s="12" t="str">
        <x:v>East</x:v>
      </x:c>
      <x:c r="I583" s="10" t="n">
        <x:f>B583*C583*(1-D583)*(1-G583)-B583*E583-F583</x:f>
        <x:v>8459.798719999999</x:v>
      </x:c>
      <x:c r="J583" s="12" t="str">
        <x:v>standard</x:v>
      </x:c>
    </x:row>
    <x:row r="584">
      <x:c r="A584" s="8" t="str">
        <x:v>EA-00583</x:v>
      </x:c>
      <x:c r="B584" s="9" t="n">
        <x:v>64</x:v>
      </x:c>
      <x:c r="C584" s="10" t="n">
        <x:v>240.6</x:v>
      </x:c>
      <x:c r="D584" s="11" t="n">
        <x:v>0.05</x:v>
      </x:c>
      <x:c r="E584" s="10" t="n">
        <x:v>14.35</x:v>
      </x:c>
      <x:c r="F584" s="10" t="n">
        <x:v>7</x:v>
      </x:c>
      <x:c r="G584" s="11" t="n">
        <x:v>0.03</x:v>
      </x:c>
      <x:c r="H584" s="12" t="str">
        <x:v>East</x:v>
      </x:c>
      <x:c r="I584" s="10" t="n">
        <x:f>B584*C584*(1-D584)*(1-G584)-B584*E584-F584</x:f>
        <x:v>13264.2256</x:v>
      </x:c>
      <x:c r="J584" s="12" t="str">
        <x:v>standard</x:v>
      </x:c>
    </x:row>
    <x:row r="585">
      <x:c r="A585" s="8" t="str">
        <x:v>EA-00584</x:v>
      </x:c>
      <x:c r="B585" s="9" t="n">
        <x:v>25</x:v>
      </x:c>
      <x:c r="C585" s="10" t="n">
        <x:v>134.9</x:v>
      </x:c>
      <x:c r="D585" s="11" t="n">
        <x:v>0</x:v>
      </x:c>
      <x:c r="E585" s="10" t="n">
        <x:v>46.2</x:v>
      </x:c>
      <x:c r="F585" s="10" t="n">
        <x:v>14</x:v>
      </x:c>
      <x:c r="G585" s="11" t="n">
        <x:v>0.05</x:v>
      </x:c>
      <x:c r="H585" s="12" t="str">
        <x:v>East</x:v>
      </x:c>
      <x:c r="I585" s="10" t="n">
        <x:f>B585*C585*(1-D585)*(1-G585)-B585*E585-F585</x:f>
        <x:v>2034.875</x:v>
      </x:c>
      <x:c r="J585" s="12" t="str">
        <x:v>standard</x:v>
      </x:c>
    </x:row>
    <x:row r="586">
      <x:c r="A586" s="8" t="str">
        <x:v>EA-00585</x:v>
      </x:c>
      <x:c r="B586" s="9" t="n">
        <x:v>92</x:v>
      </x:c>
      <x:c r="C586" s="10" t="n">
        <x:v>436.5</x:v>
      </x:c>
      <x:c r="D586" s="11" t="n">
        <x:v>0.01</x:v>
      </x:c>
      <x:c r="E586" s="10" t="n">
        <x:v>92.05</x:v>
      </x:c>
      <x:c r="F586" s="10" t="n">
        <x:v>7</x:v>
      </x:c>
      <x:c r="G586" s="11" t="n">
        <x:v>0.034999999999999996</x:v>
      </x:c>
      <x:c r="H586" s="12" t="str">
        <x:v>East</x:v>
      </x:c>
      <x:c r="I586" s="10" t="n">
        <x:f>B586*C586*(1-D586)*(1-G586)-B586*E586-F586</x:f>
        <x:v>29889.3453</x:v>
      </x:c>
      <x:c r="J586" s="12" t="str">
        <x:v>standard</x:v>
      </x:c>
    </x:row>
    <x:row r="587">
      <x:c r="A587" s="8" t="str">
        <x:v>EA-00586</x:v>
      </x:c>
      <x:c r="B587" s="9" t="n">
        <x:v>46</x:v>
      </x:c>
      <x:c r="C587" s="10" t="n">
        <x:v>429.2</x:v>
      </x:c>
      <x:c r="D587" s="11" t="n">
        <x:v>0</x:v>
      </x:c>
      <x:c r="E587" s="10" t="n">
        <x:v>96.95</x:v>
      </x:c>
      <x:c r="F587" s="10" t="n">
        <x:v>5</x:v>
      </x:c>
      <x:c r="G587" s="11" t="n">
        <x:v>0.04</x:v>
      </x:c>
      <x:c r="H587" s="12" t="str">
        <x:v>East</x:v>
      </x:c>
      <x:c r="I587" s="10" t="n">
        <x:f>B587*C587*(1-D587)*(1-G587)-B587*E587-F587</x:f>
        <x:v>14488.772</x:v>
      </x:c>
      <x:c r="J587" s="12" t="str">
        <x:v>standard</x:v>
      </x:c>
    </x:row>
    <x:row r="588">
      <x:c r="A588" s="8" t="str">
        <x:v>EA-00587</x:v>
      </x:c>
      <x:c r="B588" s="9" t="n">
        <x:v>35</x:v>
      </x:c>
      <x:c r="C588" s="10" t="n">
        <x:v>263.1</x:v>
      </x:c>
      <x:c r="D588" s="11" t="n">
        <x:v>0.07</x:v>
      </x:c>
      <x:c r="E588" s="10" t="n">
        <x:v>122.7</x:v>
      </x:c>
      <x:c r="F588" s="10" t="n">
        <x:v>5</x:v>
      </x:c>
      <x:c r="G588" s="11" t="n">
        <x:v>0.045</x:v>
      </x:c>
      <x:c r="H588" s="12" t="str">
        <x:v>East</x:v>
      </x:c>
      <x:c r="I588" s="10" t="n">
        <x:f>B588*C588*(1-D588)*(1-G588)-B588*E588-F588</x:f>
        <x:v>3879.029274999999</x:v>
      </x:c>
      <x:c r="J588" s="12" t="str">
        <x:v>standard</x:v>
      </x:c>
    </x:row>
    <x:row r="589">
      <x:c r="A589" s="8" t="str">
        <x:v>EA-00588</x:v>
      </x:c>
      <x:c r="B589" s="9" t="n">
        <x:v>97</x:v>
      </x:c>
      <x:c r="C589" s="10" t="n">
        <x:v>389.3</x:v>
      </x:c>
      <x:c r="D589" s="11" t="n">
        <x:v>0.01</x:v>
      </x:c>
      <x:c r="E589" s="10" t="n">
        <x:v>60.35</x:v>
      </x:c>
      <x:c r="F589" s="10" t="n">
        <x:v>4</x:v>
      </x:c>
      <x:c r="G589" s="11" t="n">
        <x:v>0.03</x:v>
      </x:c>
      <x:c r="H589" s="12" t="str">
        <x:v>East</x:v>
      </x:c>
      <x:c r="I589" s="10" t="n">
        <x:f>B589*C589*(1-D589)*(1-G589)-B589*E589-F589</x:f>
        <x:v>30404.994629999997</x:v>
      </x:c>
      <x:c r="J589" s="12" t="str">
        <x:v>standard</x:v>
      </x:c>
    </x:row>
    <x:row r="590">
      <x:c r="A590" s="8" t="str">
        <x:v>EA-00589</x:v>
      </x:c>
      <x:c r="B590" s="9" t="n">
        <x:v>17</x:v>
      </x:c>
      <x:c r="C590" s="10" t="n">
        <x:v>188.2</x:v>
      </x:c>
      <x:c r="D590" s="11" t="n">
        <x:v>0.04</x:v>
      </x:c>
      <x:c r="E590" s="10" t="n">
        <x:v>112.2</x:v>
      </x:c>
      <x:c r="F590" s="10" t="n">
        <x:v>15</x:v>
      </x:c>
      <x:c r="G590" s="11" t="n">
        <x:v>0.05</x:v>
      </x:c>
      <x:c r="H590" s="12" t="str">
        <x:v>East</x:v>
      </x:c>
      <x:c r="I590" s="10" t="n">
        <x:f>B590*C590*(1-D590)*(1-G590)-B590*E590-F590</x:f>
        <x:v>995.4527999999991</x:v>
      </x:c>
      <x:c r="J590" s="12" t="str">
        <x:v>standard</x:v>
      </x:c>
    </x:row>
    <x:row r="591">
      <x:c r="A591" s="8" t="str">
        <x:v>EA-00590</x:v>
      </x:c>
      <x:c r="B591" s="9" t="n">
        <x:v>10</x:v>
      </x:c>
      <x:c r="C591" s="10" t="n">
        <x:v>98.6</x:v>
      </x:c>
      <x:c r="D591" s="11" t="n">
        <x:v>0.04</x:v>
      </x:c>
      <x:c r="E591" s="10" t="n">
        <x:v>34.3</x:v>
      </x:c>
      <x:c r="F591" s="10" t="n">
        <x:v>16</x:v>
      </x:c>
      <x:c r="G591" s="11" t="n">
        <x:v>0.034999999999999996</x:v>
      </x:c>
      <x:c r="H591" s="12" t="str">
        <x:v>East</x:v>
      </x:c>
      <x:c r="I591" s="10" t="n">
        <x:f>B591*C591*(1-D591)*(1-G591)-B591*E591-F591</x:f>
        <x:v>554.4304</x:v>
      </x:c>
      <x:c r="J591" s="12" t="str">
        <x:v>standard</x:v>
      </x:c>
    </x:row>
    <x:row r="592">
      <x:c r="A592" s="8" t="str">
        <x:v>EA-00591</x:v>
      </x:c>
      <x:c r="B592" s="9" t="n">
        <x:v>20</x:v>
      </x:c>
      <x:c r="C592" s="10" t="n">
        <x:v>67</x:v>
      </x:c>
      <x:c r="D592" s="11" t="n">
        <x:v>0.02</x:v>
      </x:c>
      <x:c r="E592" s="10" t="n">
        <x:v>113</x:v>
      </x:c>
      <x:c r="F592" s="10" t="n">
        <x:v>4</x:v>
      </x:c>
      <x:c r="G592" s="11" t="n">
        <x:v>0.04</x:v>
      </x:c>
      <x:c r="H592" s="12" t="str">
        <x:v>East</x:v>
      </x:c>
      <x:c r="I592" s="10" t="n">
        <x:f>B592*C592*(1-D592)*(1-G592)-B592*E592-F592</x:f>
        <x:v>-1003.328</x:v>
      </x:c>
      <x:c r="J592" s="12" t="str">
        <x:v>standard</x:v>
      </x:c>
    </x:row>
    <x:row r="593">
      <x:c r="A593" s="8" t="str">
        <x:v>EA-00592</x:v>
      </x:c>
      <x:c r="B593" s="9" t="n">
        <x:v>30</x:v>
      </x:c>
      <x:c r="C593" s="10" t="n">
        <x:v>61.3</x:v>
      </x:c>
      <x:c r="D593" s="11" t="n">
        <x:v>0.01</x:v>
      </x:c>
      <x:c r="E593" s="10" t="n">
        <x:v>67</x:v>
      </x:c>
      <x:c r="F593" s="10" t="n">
        <x:v>5</x:v>
      </x:c>
      <x:c r="G593" s="11" t="n">
        <x:v>0.05</x:v>
      </x:c>
      <x:c r="H593" s="12" t="str">
        <x:v>East</x:v>
      </x:c>
      <x:c r="I593" s="10" t="n">
        <x:f>B593*C593*(1-D593)*(1-G593)-B593*E593-F593</x:f>
        <x:v>-285.4205000000002</x:v>
      </x:c>
      <x:c r="J593" s="12" t="str">
        <x:v>standard</x:v>
      </x:c>
    </x:row>
    <x:row r="594">
      <x:c r="A594" s="8" t="str">
        <x:v>EA-00593</x:v>
      </x:c>
      <x:c r="B594" s="9" t="n">
        <x:v>41</x:v>
      </x:c>
      <x:c r="C594" s="10" t="n">
        <x:v>252.2</x:v>
      </x:c>
      <x:c r="D594" s="11" t="n">
        <x:v>0.01</x:v>
      </x:c>
      <x:c r="E594" s="10" t="n">
        <x:v>38.55</x:v>
      </x:c>
      <x:c r="F594" s="10" t="n">
        <x:v>17</x:v>
      </x:c>
      <x:c r="G594" s="11" t="n">
        <x:v>0.05</x:v>
      </x:c>
      <x:c r="H594" s="12" t="str">
        <x:v>East</x:v>
      </x:c>
      <x:c r="I594" s="10" t="n">
        <x:f>B594*C594*(1-D594)*(1-G594)-B594*E594-F594</x:f>
        <x:v>8127.408099999998</x:v>
      </x:c>
      <x:c r="J594" s="12" t="str">
        <x:v>standard</x:v>
      </x:c>
    </x:row>
    <x:row r="595">
      <x:c r="A595" s="8" t="str">
        <x:v>EA-00594</x:v>
      </x:c>
      <x:c r="B595" s="9" t="n">
        <x:v>12</x:v>
      </x:c>
      <x:c r="C595" s="10" t="n">
        <x:v>394.8</x:v>
      </x:c>
      <x:c r="D595" s="11" t="n">
        <x:v>0.04</x:v>
      </x:c>
      <x:c r="E595" s="10" t="n">
        <x:v>106.25</x:v>
      </x:c>
      <x:c r="F595" s="10" t="n">
        <x:v>7</x:v>
      </x:c>
      <x:c r="G595" s="11" t="n">
        <x:v>0.05</x:v>
      </x:c>
      <x:c r="H595" s="12" t="str">
        <x:v>East</x:v>
      </x:c>
      <x:c r="I595" s="10" t="n">
        <x:f>B595*C595*(1-D595)*(1-G595)-B595*E595-F595</x:f>
        <x:v>3038.6912</x:v>
      </x:c>
      <x:c r="J595" s="12" t="str">
        <x:v>standard</x:v>
      </x:c>
    </x:row>
    <x:row r="596">
      <x:c r="A596" s="8" t="str">
        <x:v>EA-00595</x:v>
      </x:c>
      <x:c r="B596" s="9" t="n">
        <x:v>45</x:v>
      </x:c>
      <x:c r="C596" s="10" t="n">
        <x:v>304.9</x:v>
      </x:c>
      <x:c r="D596" s="11" t="n">
        <x:v>0.04</x:v>
      </x:c>
      <x:c r="E596" s="10" t="n">
        <x:v>97.7</x:v>
      </x:c>
      <x:c r="F596" s="10" t="n">
        <x:v>16</x:v>
      </x:c>
      <x:c r="G596" s="11" t="n">
        <x:v>0.034999999999999996</x:v>
      </x:c>
      <x:c r="H596" s="12" t="str">
        <x:v>East</x:v>
      </x:c>
      <x:c r="I596" s="10" t="n">
        <x:f>B596*C596*(1-D596)*(1-G596)-B596*E596-F596</x:f>
        <x:v>8298.171199999999</x:v>
      </x:c>
      <x:c r="J596" s="12" t="str">
        <x:v>standard</x:v>
      </x:c>
    </x:row>
    <x:row r="597">
      <x:c r="A597" s="8" t="str">
        <x:v>EA-00596</x:v>
      </x:c>
      <x:c r="B597" s="9" t="n">
        <x:v>45</x:v>
      </x:c>
      <x:c r="C597" s="10" t="n">
        <x:v>499.4</x:v>
      </x:c>
      <x:c r="D597" s="11" t="n">
        <x:v>0.02</x:v>
      </x:c>
      <x:c r="E597" s="10" t="n">
        <x:v>68.9</x:v>
      </x:c>
      <x:c r="F597" s="10" t="n">
        <x:v>18</x:v>
      </x:c>
      <x:c r="G597" s="11" t="n">
        <x:v>0.045</x:v>
      </x:c>
      <x:c r="H597" s="12" t="str">
        <x:v>East</x:v>
      </x:c>
      <x:c r="I597" s="10" t="n">
        <x:f>B597*C597*(1-D597)*(1-G597)-B597*E597-F597</x:f>
        <x:v>17913.9807</x:v>
      </x:c>
      <x:c r="J597" s="12" t="str">
        <x:v>standard</x:v>
      </x:c>
    </x:row>
    <x:row r="598">
      <x:c r="A598" s="8" t="str">
        <x:v>EA-00597</x:v>
      </x:c>
      <x:c r="B598" s="9" t="n">
        <x:v>19</x:v>
      </x:c>
      <x:c r="C598" s="10" t="n">
        <x:v>100.1</x:v>
      </x:c>
      <x:c r="D598" s="11" t="n">
        <x:v>0</x:v>
      </x:c>
      <x:c r="E598" s="10" t="n">
        <x:v>17.75</x:v>
      </x:c>
      <x:c r="F598" s="10" t="n">
        <x:v>8</x:v>
      </x:c>
      <x:c r="G598" s="11" t="n">
        <x:v>0.05</x:v>
      </x:c>
      <x:c r="H598" s="12" t="str">
        <x:v>East</x:v>
      </x:c>
      <x:c r="I598" s="10" t="n">
        <x:f>B598*C598*(1-D598)*(1-G598)-B598*E598-F598</x:f>
        <x:v>1461.5549999999998</x:v>
      </x:c>
      <x:c r="J598" s="12" t="str">
        <x:v>standard</x:v>
      </x:c>
    </x:row>
    <x:row r="599">
      <x:c r="A599" s="8" t="str">
        <x:v>EA-00598</x:v>
      </x:c>
      <x:c r="B599" s="9" t="n">
        <x:v>31</x:v>
      </x:c>
      <x:c r="C599" s="10" t="n">
        <x:v>167.6</x:v>
      </x:c>
      <x:c r="D599" s="11" t="n">
        <x:v>0.02</x:v>
      </x:c>
      <x:c r="E599" s="10" t="n">
        <x:v>22.95</x:v>
      </x:c>
      <x:c r="F599" s="10" t="n">
        <x:v>20</x:v>
      </x:c>
      <x:c r="G599" s="11" t="n">
        <x:v>0.04</x:v>
      </x:c>
      <x:c r="H599" s="12" t="str">
        <x:v>East</x:v>
      </x:c>
      <x:c r="I599" s="10" t="n">
        <x:f>B599*C599*(1-D599)*(1-G599)-B599*E599-F599</x:f>
        <x:v>4156.570479999999</x:v>
      </x:c>
      <x:c r="J599" s="12" t="str">
        <x:v>standard</x:v>
      </x:c>
    </x:row>
    <x:row r="600">
      <x:c r="A600" s="8" t="str">
        <x:v>EA-00599</x:v>
      </x:c>
      <x:c r="B600" s="9" t="n">
        <x:v>30</x:v>
      </x:c>
      <x:c r="C600" s="10" t="n">
        <x:v>464</x:v>
      </x:c>
      <x:c r="D600" s="11" t="n">
        <x:v>0.02</x:v>
      </x:c>
      <x:c r="E600" s="10" t="n">
        <x:v>79.1</x:v>
      </x:c>
      <x:c r="F600" s="10" t="n">
        <x:v>10</x:v>
      </x:c>
      <x:c r="G600" s="11" t="n">
        <x:v>0.05</x:v>
      </x:c>
      <x:c r="H600" s="12" t="str">
        <x:v>East</x:v>
      </x:c>
      <x:c r="I600" s="10" t="n">
        <x:f>B600*C600*(1-D600)*(1-G600)-B600*E600-F600</x:f>
        <x:v>10576.52</x:v>
      </x:c>
      <x:c r="J600" s="12" t="str">
        <x:v>standard</x:v>
      </x:c>
    </x:row>
    <x:row r="601">
      <x:c r="A601" s="8" t="str">
        <x:v>EA-00600</x:v>
      </x:c>
      <x:c r="B601" s="9" t="n">
        <x:v>20</x:v>
      </x:c>
      <x:c r="C601" s="10" t="n">
        <x:v>213.1</x:v>
      </x:c>
      <x:c r="D601" s="11" t="n">
        <x:v>0.05</x:v>
      </x:c>
      <x:c r="E601" s="10" t="n">
        <x:v>21.15</x:v>
      </x:c>
      <x:c r="F601" s="10" t="n">
        <x:v>13</x:v>
      </x:c>
      <x:c r="G601" s="11" t="n">
        <x:v>0.05</x:v>
      </x:c>
      <x:c r="H601" s="12" t="str">
        <x:v>East</x:v>
      </x:c>
      <x:c r="I601" s="10" t="n">
        <x:f>B601*C601*(1-D601)*(1-G601)-B601*E601-F601</x:f>
        <x:v>3410.4549999999995</x:v>
      </x:c>
      <x:c r="J601" s="12" t="str">
        <x:v>standard</x:v>
      </x:c>
    </x:row>
    <x:row r="602">
      <x:c r="A602" s="8" t="str">
        <x:v>EA-00601</x:v>
      </x:c>
      <x:c r="B602" s="9" t="n">
        <x:v>82</x:v>
      </x:c>
      <x:c r="C602" s="10" t="n">
        <x:v>439.1</x:v>
      </x:c>
      <x:c r="D602" s="11" t="n">
        <x:v>0.06</x:v>
      </x:c>
      <x:c r="E602" s="10" t="n">
        <x:v>94.3</x:v>
      </x:c>
      <x:c r="F602" s="10" t="n">
        <x:v>13</x:v>
      </x:c>
      <x:c r="G602" s="11" t="n">
        <x:v>0.034999999999999996</x:v>
      </x:c>
      <x:c r="H602" s="12" t="str">
        <x:v>East</x:v>
      </x:c>
      <x:c r="I602" s="10" t="n">
        <x:f>B602*C602*(1-D602)*(1-G602)-B602*E602-F602</x:f>
        <x:v>24915.624020000003</x:v>
      </x:c>
      <x:c r="J602" s="12" t="str">
        <x:v>standard</x:v>
      </x:c>
    </x:row>
    <x:row r="603">
      <x:c r="A603" s="8" t="str">
        <x:v>EA-00602</x:v>
      </x:c>
      <x:c r="B603" s="9" t="n">
        <x:v>80</x:v>
      </x:c>
      <x:c r="C603" s="10" t="n">
        <x:v>224.8</x:v>
      </x:c>
      <x:c r="D603" s="11" t="n">
        <x:v>0.06</x:v>
      </x:c>
      <x:c r="E603" s="10" t="n">
        <x:v>47</x:v>
      </x:c>
      <x:c r="F603" s="10" t="n">
        <x:v>16</x:v>
      </x:c>
      <x:c r="G603" s="11" t="n">
        <x:v>0.034999999999999996</x:v>
      </x:c>
      <x:c r="H603" s="12" t="str">
        <x:v>East</x:v>
      </x:c>
      <x:c r="I603" s="10" t="n">
        <x:f>B603*C603*(1-D603)*(1-G603)-B603*E603-F603</x:f>
        <x:v>12537.286399999999</x:v>
      </x:c>
      <x:c r="J603" s="12" t="str">
        <x:v>standard</x:v>
      </x:c>
    </x:row>
    <x:row r="604">
      <x:c r="A604" s="8" t="str">
        <x:v>EA-00603</x:v>
      </x:c>
      <x:c r="B604" s="9" t="n">
        <x:v>78</x:v>
      </x:c>
      <x:c r="C604" s="10" t="n">
        <x:v>314.9</x:v>
      </x:c>
      <x:c r="D604" s="11" t="n">
        <x:v>0.06</x:v>
      </x:c>
      <x:c r="E604" s="10" t="n">
        <x:v>82.45</x:v>
      </x:c>
      <x:c r="F604" s="10" t="n">
        <x:v>4</x:v>
      </x:c>
      <x:c r="G604" s="11" t="n">
        <x:v>0.045</x:v>
      </x:c>
      <x:c r="H604" s="12" t="str">
        <x:v>East</x:v>
      </x:c>
      <x:c r="I604" s="10" t="n">
        <x:f>B604*C604*(1-D604)*(1-G604)-B604*E604-F604</x:f>
        <x:v>15614.386939999995</x:v>
      </x:c>
      <x:c r="J604" s="12" t="str">
        <x:v>standard</x:v>
      </x:c>
    </x:row>
    <x:row r="605">
      <x:c r="A605" s="8" t="str">
        <x:v>EA-00604</x:v>
      </x:c>
      <x:c r="B605" s="9" t="n">
        <x:v>58</x:v>
      </x:c>
      <x:c r="C605" s="10" t="n">
        <x:v>149.9</x:v>
      </x:c>
      <x:c r="D605" s="11" t="n">
        <x:v>0.07</x:v>
      </x:c>
      <x:c r="E605" s="10" t="n">
        <x:v>80.25</x:v>
      </x:c>
      <x:c r="F605" s="10" t="n">
        <x:v>17</x:v>
      </x:c>
      <x:c r="G605" s="11" t="n">
        <x:v>0.04</x:v>
      </x:c>
      <x:c r="H605" s="12" t="str">
        <x:v>East</x:v>
      </x:c>
      <x:c r="I605" s="10" t="n">
        <x:f>B605*C605*(1-D605)*(1-G605)-B605*E605-F605</x:f>
        <x:v>3090.6817599999995</x:v>
      </x:c>
      <x:c r="J605" s="12" t="str">
        <x:v>standard</x:v>
      </x:c>
    </x:row>
    <x:row r="606">
      <x:c r="A606" s="8" t="str">
        <x:v>EA-00605</x:v>
      </x:c>
      <x:c r="B606" s="9" t="n">
        <x:v>64</x:v>
      </x:c>
      <x:c r="C606" s="10" t="n">
        <x:v>335.7</x:v>
      </x:c>
      <x:c r="D606" s="11" t="n">
        <x:v>0.07</x:v>
      </x:c>
      <x:c r="E606" s="10" t="n">
        <x:v>90.5</x:v>
      </x:c>
      <x:c r="F606" s="10" t="n">
        <x:v>18</x:v>
      </x:c>
      <x:c r="G606" s="11" t="n">
        <x:v>0.045</x:v>
      </x:c>
      <x:c r="H606" s="12" t="str">
        <x:v>East</x:v>
      </x:c>
      <x:c r="I606" s="10" t="n">
        <x:f>B606*C606*(1-D606)*(1-G606)-B606*E606-F606</x:f>
        <x:v>13271.725119999996</x:v>
      </x:c>
      <x:c r="J606" s="12" t="str">
        <x:v>standard</x:v>
      </x:c>
    </x:row>
    <x:row r="607">
      <x:c r="A607" s="8" t="str">
        <x:v>EA-00606</x:v>
      </x:c>
      <x:c r="B607" s="9" t="n">
        <x:v>20</x:v>
      </x:c>
      <x:c r="C607" s="10" t="n">
        <x:v>450.2</x:v>
      </x:c>
      <x:c r="D607" s="11" t="n">
        <x:v>0.05</x:v>
      </x:c>
      <x:c r="E607" s="10" t="n">
        <x:v>45.2</x:v>
      </x:c>
      <x:c r="F607" s="10" t="n">
        <x:v>10</x:v>
      </x:c>
      <x:c r="G607" s="11" t="n">
        <x:v>0.05</x:v>
      </x:c>
      <x:c r="H607" s="12" t="str">
        <x:v>East</x:v>
      </x:c>
      <x:c r="I607" s="10" t="n">
        <x:f>B607*C607*(1-D607)*(1-G607)-B607*E607-F607</x:f>
        <x:v>7212.109999999999</x:v>
      </x:c>
      <x:c r="J607" s="12" t="str">
        <x:v>standard</x:v>
      </x:c>
    </x:row>
    <x:row r="608">
      <x:c r="A608" s="8" t="str">
        <x:v>EA-00607</x:v>
      </x:c>
      <x:c r="B608" s="9" t="n">
        <x:v>89</x:v>
      </x:c>
      <x:c r="C608" s="10" t="n">
        <x:v>377.7</x:v>
      </x:c>
      <x:c r="D608" s="11" t="n">
        <x:v>0.01</x:v>
      </x:c>
      <x:c r="E608" s="10" t="n">
        <x:v>26.7</x:v>
      </x:c>
      <x:c r="F608" s="10" t="n">
        <x:v>15</x:v>
      </x:c>
      <x:c r="G608" s="11" t="n">
        <x:v>0.05</x:v>
      </x:c>
      <x:c r="H608" s="12" t="str">
        <x:v>East</x:v>
      </x:c>
      <x:c r="I608" s="10" t="n">
        <x:f>B608*C608*(1-D608)*(1-G608)-B608*E608-F608</x:f>
        <x:v>29223.889649999997</x:v>
      </x:c>
      <x:c r="J608" s="12" t="str">
        <x:v>standard</x:v>
      </x:c>
    </x:row>
    <x:row r="609">
      <x:c r="A609" s="8" t="str">
        <x:v>EA-00608</x:v>
      </x:c>
      <x:c r="B609" s="9" t="n">
        <x:v>16</x:v>
      </x:c>
      <x:c r="C609" s="10" t="n">
        <x:v>331.6</x:v>
      </x:c>
      <x:c r="D609" s="11" t="n">
        <x:v>0.06</x:v>
      </x:c>
      <x:c r="E609" s="10" t="n">
        <x:v>117.95</x:v>
      </x:c>
      <x:c r="F609" s="10" t="n">
        <x:v>11</x:v>
      </x:c>
      <x:c r="G609" s="11" t="n">
        <x:v>0.034999999999999996</x:v>
      </x:c>
      <x:c r="H609" s="12" t="str">
        <x:v>East</x:v>
      </x:c>
      <x:c r="I609" s="10" t="n">
        <x:f>B609*C609*(1-D609)*(1-G609)-B609*E609-F609</x:f>
        <x:v>2914.50976</x:v>
      </x:c>
      <x:c r="J609" s="12" t="str">
        <x:v>standard</x:v>
      </x:c>
    </x:row>
    <x:row r="610">
      <x:c r="A610" s="8" t="str">
        <x:v>EA-00609</x:v>
      </x:c>
      <x:c r="B610" s="9" t="n">
        <x:v>73</x:v>
      </x:c>
      <x:c r="C610" s="10" t="n">
        <x:v>91</x:v>
      </x:c>
      <x:c r="D610" s="11" t="n">
        <x:v>0.03</x:v>
      </x:c>
      <x:c r="E610" s="10" t="n">
        <x:v>83.6</x:v>
      </x:c>
      <x:c r="F610" s="10" t="n">
        <x:v>5</x:v>
      </x:c>
      <x:c r="G610" s="11" t="n">
        <x:v>0.034999999999999996</x:v>
      </x:c>
      <x:c r="H610" s="12" t="str">
        <x:v>East</x:v>
      </x:c>
      <x:c r="I610" s="10" t="n">
        <x:f>B610*C610*(1-D610)*(1-G610)-B610*E610-F610</x:f>
        <x:v>110.38015000000087</x:v>
      </x:c>
      <x:c r="J610" s="12" t="str">
        <x:v>standard</x:v>
      </x:c>
    </x:row>
    <x:row r="611">
      <x:c r="A611" s="8" t="str">
        <x:v>EA-00610</x:v>
      </x:c>
      <x:c r="B611" s="9" t="n">
        <x:v>37</x:v>
      </x:c>
      <x:c r="C611" s="10" t="n">
        <x:v>288.6</x:v>
      </x:c>
      <x:c r="D611" s="11" t="n">
        <x:v>0</x:v>
      </x:c>
      <x:c r="E611" s="10" t="n">
        <x:v>75.7</x:v>
      </x:c>
      <x:c r="F611" s="10" t="n">
        <x:v>8</x:v>
      </x:c>
      <x:c r="G611" s="11" t="n">
        <x:v>0.04</x:v>
      </x:c>
      <x:c r="H611" s="12" t="str">
        <x:v>East</x:v>
      </x:c>
      <x:c r="I611" s="10" t="n">
        <x:f>B611*C611*(1-D611)*(1-G611)-B611*E611-F611</x:f>
        <x:v>7442.1720000000005</x:v>
      </x:c>
      <x:c r="J611" s="12" t="str">
        <x:v>standard</x:v>
      </x:c>
    </x:row>
    <x:row r="612">
      <x:c r="A612" s="8" t="str">
        <x:v>EA-00611</x:v>
      </x:c>
      <x:c r="B612" s="9" t="n">
        <x:v>47</x:v>
      </x:c>
      <x:c r="C612" s="10" t="n">
        <x:v>496.1</x:v>
      </x:c>
      <x:c r="D612" s="11" t="n">
        <x:v>0.07</x:v>
      </x:c>
      <x:c r="E612" s="10" t="n">
        <x:v>88.65</x:v>
      </x:c>
      <x:c r="F612" s="10" t="n">
        <x:v>17</x:v>
      </x:c>
      <x:c r="G612" s="11" t="n">
        <x:v>0.04</x:v>
      </x:c>
      <x:c r="H612" s="12" t="str">
        <x:v>East</x:v>
      </x:c>
      <x:c r="I612" s="10" t="n">
        <x:f>B612*C612*(1-D612)*(1-G612)-B612*E612-F612</x:f>
        <x:v>16633.599759999997</x:v>
      </x:c>
      <x:c r="J612" s="12" t="str">
        <x:v>standard</x:v>
      </x:c>
    </x:row>
    <x:row r="613">
      <x:c r="A613" s="8" t="str">
        <x:v>EA-00612</x:v>
      </x:c>
      <x:c r="B613" s="9" t="n">
        <x:v>73</x:v>
      </x:c>
      <x:c r="C613" s="10" t="n">
        <x:v>340.6</x:v>
      </x:c>
      <x:c r="D613" s="11" t="n">
        <x:v>0.01</x:v>
      </x:c>
      <x:c r="E613" s="10" t="n">
        <x:v>81.25</x:v>
      </x:c>
      <x:c r="F613" s="10" t="n">
        <x:v>15</x:v>
      </x:c>
      <x:c r="G613" s="11" t="n">
        <x:v>0.034999999999999996</x:v>
      </x:c>
      <x:c r="H613" s="12" t="str">
        <x:v>East</x:v>
      </x:c>
      <x:c r="I613" s="10" t="n">
        <x:f>B613*C613*(1-D613)*(1-G613)-B613*E613-F613</x:f>
        <x:v>17807.381330000004</x:v>
      </x:c>
      <x:c r="J613" s="12" t="str">
        <x:v>standard</x:v>
      </x:c>
    </x:row>
    <x:row r="614">
      <x:c r="A614" s="8" t="str">
        <x:v>EA-00613</x:v>
      </x:c>
      <x:c r="B614" s="9" t="n">
        <x:v>19</x:v>
      </x:c>
      <x:c r="C614" s="10" t="n">
        <x:v>288.9</x:v>
      </x:c>
      <x:c r="D614" s="11" t="n">
        <x:v>0</x:v>
      </x:c>
      <x:c r="E614" s="10" t="n">
        <x:v>48.45</x:v>
      </x:c>
      <x:c r="F614" s="10" t="n">
        <x:v>6</x:v>
      </x:c>
      <x:c r="G614" s="11" t="n">
        <x:v>0.04</x:v>
      </x:c>
      <x:c r="H614" s="12" t="str">
        <x:v>East</x:v>
      </x:c>
      <x:c r="I614" s="10" t="n">
        <x:f>B614*C614*(1-D614)*(1-G614)-B614*E614-F614</x:f>
        <x:v>4342.985999999999</x:v>
      </x:c>
      <x:c r="J614" s="12" t="str">
        <x:v>standard</x:v>
      </x:c>
    </x:row>
    <x:row r="615">
      <x:c r="A615" s="8" t="str">
        <x:v>EA-00614</x:v>
      </x:c>
      <x:c r="B615" s="9" t="n">
        <x:v>67</x:v>
      </x:c>
      <x:c r="C615" s="10" t="n">
        <x:v>178</x:v>
      </x:c>
      <x:c r="D615" s="11" t="n">
        <x:v>0.02</x:v>
      </x:c>
      <x:c r="E615" s="10" t="n">
        <x:v>34.05</x:v>
      </x:c>
      <x:c r="F615" s="10" t="n">
        <x:v>18</x:v>
      </x:c>
      <x:c r="G615" s="11" t="n">
        <x:v>0.05</x:v>
      </x:c>
      <x:c r="H615" s="12" t="str">
        <x:v>East</x:v>
      </x:c>
      <x:c r="I615" s="10" t="n">
        <x:f>B615*C615*(1-D615)*(1-G615)-B615*E615-F615</x:f>
        <x:v>8803.756</x:v>
      </x:c>
      <x:c r="J615" s="12" t="str">
        <x:v>standard</x:v>
      </x:c>
    </x:row>
    <x:row r="616">
      <x:c r="A616" s="8" t="str">
        <x:v>EA-00615</x:v>
      </x:c>
      <x:c r="B616" s="9" t="n">
        <x:v>24</x:v>
      </x:c>
      <x:c r="C616" s="10" t="n">
        <x:v>310.2</x:v>
      </x:c>
      <x:c r="D616" s="11" t="n">
        <x:v>0.03</x:v>
      </x:c>
      <x:c r="E616" s="10" t="n">
        <x:v>100</x:v>
      </x:c>
      <x:c r="F616" s="10" t="n">
        <x:v>17</x:v>
      </x:c>
      <x:c r="G616" s="11" t="n">
        <x:v>0.04</x:v>
      </x:c>
      <x:c r="H616" s="12" t="str">
        <x:v>East</x:v>
      </x:c>
      <x:c r="I616" s="10" t="n">
        <x:f>B616*C616*(1-D616)*(1-G616)-B616*E616-F616</x:f>
        <x:v>4515.597759999999</x:v>
      </x:c>
      <x:c r="J616" s="12" t="str">
        <x:v>standard</x:v>
      </x:c>
    </x:row>
    <x:row r="617">
      <x:c r="A617" s="8" t="str">
        <x:v>EA-00616</x:v>
      </x:c>
      <x:c r="B617" s="9" t="n">
        <x:v>64</x:v>
      </x:c>
      <x:c r="C617" s="10" t="n">
        <x:v>275.5</x:v>
      </x:c>
      <x:c r="D617" s="11" t="n">
        <x:v>0.02</x:v>
      </x:c>
      <x:c r="E617" s="10" t="n">
        <x:v>116.7</x:v>
      </x:c>
      <x:c r="F617" s="10" t="n">
        <x:v>16</x:v>
      </x:c>
      <x:c r="G617" s="11" t="n">
        <x:v>0.04</x:v>
      </x:c>
      <x:c r="H617" s="12" t="str">
        <x:v>East</x:v>
      </x:c>
      <x:c r="I617" s="10" t="n">
        <x:f>B617*C617*(1-D617)*(1-G617)-B617*E617-F617</x:f>
        <x:v>9103.385600000001</x:v>
      </x:c>
      <x:c r="J617" s="12" t="str">
        <x:v>standard</x:v>
      </x:c>
    </x:row>
    <x:row r="618">
      <x:c r="A618" s="8" t="str">
        <x:v>EA-00617</x:v>
      </x:c>
      <x:c r="B618" s="9" t="n">
        <x:v>86</x:v>
      </x:c>
      <x:c r="C618" s="10" t="n">
        <x:v>343.4</x:v>
      </x:c>
      <x:c r="D618" s="11" t="n">
        <x:v>0.03</x:v>
      </x:c>
      <x:c r="E618" s="10" t="n">
        <x:v>97.95</x:v>
      </x:c>
      <x:c r="F618" s="10" t="n">
        <x:v>10</x:v>
      </x:c>
      <x:c r="G618" s="11" t="n">
        <x:v>0.04</x:v>
      </x:c>
      <x:c r="H618" s="12" t="str">
        <x:v>East</x:v>
      </x:c>
      <x:c r="I618" s="10" t="n">
        <x:f>B618*C618*(1-D618)*(1-G618)-B618*E618-F618</x:f>
        <x:v>19066.870879999995</x:v>
      </x:c>
      <x:c r="J618" s="12" t="str">
        <x:v>standard</x:v>
      </x:c>
    </x:row>
    <x:row r="619">
      <x:c r="A619" s="8" t="str">
        <x:v>EA-00618</x:v>
      </x:c>
      <x:c r="B619" s="9" t="n">
        <x:v>81</x:v>
      </x:c>
      <x:c r="C619" s="10" t="n">
        <x:v>117.2</x:v>
      </x:c>
      <x:c r="D619" s="11" t="n">
        <x:v>0.07</x:v>
      </x:c>
      <x:c r="E619" s="10" t="n">
        <x:v>16.1</x:v>
      </x:c>
      <x:c r="F619" s="10" t="n">
        <x:v>18</x:v>
      </x:c>
      <x:c r="G619" s="11" t="n">
        <x:v>0.03</x:v>
      </x:c>
      <x:c r="H619" s="12" t="str">
        <x:v>East</x:v>
      </x:c>
      <x:c r="I619" s="10" t="n">
        <x:f>B619*C619*(1-D619)*(1-G619)-B619*E619-F619</x:f>
        <x:v>7241.715719999998</x:v>
      </x:c>
      <x:c r="J619" s="12" t="str">
        <x:v>standard</x:v>
      </x:c>
    </x:row>
    <x:row r="620">
      <x:c r="A620" s="8" t="str">
        <x:v>EA-00619</x:v>
      </x:c>
      <x:c r="B620" s="9" t="n">
        <x:v>79</x:v>
      </x:c>
      <x:c r="C620" s="10" t="n">
        <x:v>216.7</x:v>
      </x:c>
      <x:c r="D620" s="11" t="n">
        <x:v>0</x:v>
      </x:c>
      <x:c r="E620" s="10" t="n">
        <x:v>34.15</x:v>
      </x:c>
      <x:c r="F620" s="10" t="n">
        <x:v>18</x:v>
      </x:c>
      <x:c r="G620" s="11" t="n">
        <x:v>0.034999999999999996</x:v>
      </x:c>
      <x:c r="H620" s="12" t="str">
        <x:v>East</x:v>
      </x:c>
      <x:c r="I620" s="10" t="n">
        <x:f>B620*C620*(1-D620)*(1-G620)-B620*E620-F620</x:f>
        <x:v>13804.274499999998</x:v>
      </x:c>
      <x:c r="J620" s="12" t="str">
        <x:v>standard</x:v>
      </x:c>
    </x:row>
    <x:row r="621">
      <x:c r="A621" s="8" t="str">
        <x:v>EA-00620</x:v>
      </x:c>
      <x:c r="B621" s="9" t="n">
        <x:v>53</x:v>
      </x:c>
      <x:c r="C621" s="10" t="n">
        <x:v>272.1</x:v>
      </x:c>
      <x:c r="D621" s="11" t="n">
        <x:v>0.03</x:v>
      </x:c>
      <x:c r="E621" s="10" t="n">
        <x:v>84.95</x:v>
      </x:c>
      <x:c r="F621" s="10" t="n">
        <x:v>9</x:v>
      </x:c>
      <x:c r="G621" s="11" t="n">
        <x:v>0.034999999999999996</x:v>
      </x:c>
      <x:c r="H621" s="12" t="str">
        <x:v>East</x:v>
      </x:c>
      <x:c r="I621" s="10" t="n">
        <x:f>B621*C621*(1-D621)*(1-G621)-B621*E621-F621</x:f>
        <x:v>8987.707864999998</x:v>
      </x:c>
      <x:c r="J621" s="12" t="str">
        <x:v>standard</x:v>
      </x:c>
    </x:row>
    <x:row r="622">
      <x:c r="A622" s="8" t="str">
        <x:v>EA-00621</x:v>
      </x:c>
      <x:c r="B622" s="9" t="n">
        <x:v>66</x:v>
      </x:c>
      <x:c r="C622" s="10" t="n">
        <x:v>433.3</x:v>
      </x:c>
      <x:c r="D622" s="11" t="n">
        <x:v>0.06</x:v>
      </x:c>
      <x:c r="E622" s="10" t="n">
        <x:v>119.75</x:v>
      </x:c>
      <x:c r="F622" s="10" t="n">
        <x:v>6</x:v>
      </x:c>
      <x:c r="G622" s="11" t="n">
        <x:v>0.05</x:v>
      </x:c>
      <x:c r="H622" s="12" t="str">
        <x:v>East</x:v>
      </x:c>
      <x:c r="I622" s="10" t="n">
        <x:f>B622*C622*(1-D622)*(1-G622)-B622*E622-F622</x:f>
        <x:v>17628.335399999996</x:v>
      </x:c>
      <x:c r="J622" s="12" t="str">
        <x:v>standard</x:v>
      </x:c>
    </x:row>
    <x:row r="623">
      <x:c r="A623" s="8" t="str">
        <x:v>EA-00622</x:v>
      </x:c>
      <x:c r="B623" s="9" t="n">
        <x:v>89</x:v>
      </x:c>
      <x:c r="C623" s="10" t="n">
        <x:v>140</x:v>
      </x:c>
      <x:c r="D623" s="11" t="n">
        <x:v>0.04</x:v>
      </x:c>
      <x:c r="E623" s="10" t="n">
        <x:v>72.95</x:v>
      </x:c>
      <x:c r="F623" s="10" t="n">
        <x:v>8</x:v>
      </x:c>
      <x:c r="G623" s="11" t="n">
        <x:v>0.045</x:v>
      </x:c>
      <x:c r="H623" s="12" t="str">
        <x:v>East</x:v>
      </x:c>
      <x:c r="I623" s="10" t="n">
        <x:f>B623*C623*(1-D623)*(1-G623)-B623*E623-F623</x:f>
        <x:v>4922.777999999999</x:v>
      </x:c>
      <x:c r="J623" s="12" t="str">
        <x:v>standard</x:v>
      </x:c>
    </x:row>
    <x:row r="624">
      <x:c r="A624" s="8" t="str">
        <x:v>EA-00623</x:v>
      </x:c>
      <x:c r="B624" s="9" t="n">
        <x:v>69</x:v>
      </x:c>
      <x:c r="C624" s="10" t="n">
        <x:v>408.9</x:v>
      </x:c>
      <x:c r="D624" s="11" t="n">
        <x:v>0.03</x:v>
      </x:c>
      <x:c r="E624" s="10" t="n">
        <x:v>117.5</x:v>
      </x:c>
      <x:c r="F624" s="10" t="n">
        <x:v>17</x:v>
      </x:c>
      <x:c r="G624" s="11" t="n">
        <x:v>0.034999999999999996</x:v>
      </x:c>
      <x:c r="H624" s="12" t="str">
        <x:v>East</x:v>
      </x:c>
      <x:c r="I624" s="10" t="n">
        <x:f>B624*C624*(1-D624)*(1-G624)-B624*E624-F624</x:f>
        <x:v>18285.308304999995</x:v>
      </x:c>
      <x:c r="J624" s="12" t="str">
        <x:v>standard</x:v>
      </x:c>
    </x:row>
    <x:row r="625">
      <x:c r="A625" s="8" t="str">
        <x:v>EA-00624</x:v>
      </x:c>
      <x:c r="B625" s="9" t="n">
        <x:v>43</x:v>
      </x:c>
      <x:c r="C625" s="10" t="n">
        <x:v>24.9</x:v>
      </x:c>
      <x:c r="D625" s="11" t="n">
        <x:v>0</x:v>
      </x:c>
      <x:c r="E625" s="10" t="n">
        <x:v>45.1</x:v>
      </x:c>
      <x:c r="F625" s="10" t="n">
        <x:v>11</x:v>
      </x:c>
      <x:c r="G625" s="11" t="n">
        <x:v>0.03</x:v>
      </x:c>
      <x:c r="H625" s="12" t="str">
        <x:v>East</x:v>
      </x:c>
      <x:c r="I625" s="10" t="n">
        <x:f>B625*C625*(1-D625)*(1-G625)-B625*E625-F625</x:f>
        <x:v>-911.721</x:v>
      </x:c>
      <x:c r="J625" s="12" t="str">
        <x:v>standard</x:v>
      </x:c>
    </x:row>
    <x:row r="626">
      <x:c r="A626" s="8" t="str">
        <x:v>EA-00625</x:v>
      </x:c>
      <x:c r="B626" s="9" t="n">
        <x:v>26</x:v>
      </x:c>
      <x:c r="C626" s="10" t="n">
        <x:v>50.6</x:v>
      </x:c>
      <x:c r="D626" s="11" t="n">
        <x:v>0.06</x:v>
      </x:c>
      <x:c r="E626" s="10" t="n">
        <x:v>20.3</x:v>
      </x:c>
      <x:c r="F626" s="10" t="n">
        <x:v>12</x:v>
      </x:c>
      <x:c r="G626" s="11" t="n">
        <x:v>0.034999999999999996</x:v>
      </x:c>
      <x:c r="H626" s="12" t="str">
        <x:v>East</x:v>
      </x:c>
      <x:c r="I626" s="10" t="n">
        <x:f>B626*C626*(1-D626)*(1-G626)-B626*E626-F626</x:f>
        <x:v>653.5807599999999</x:v>
      </x:c>
      <x:c r="J626" s="12" t="str">
        <x:v>standard</x:v>
      </x:c>
    </x:row>
    <x:row r="627">
      <x:c r="A627" s="8" t="str">
        <x:v>EA-00626</x:v>
      </x:c>
      <x:c r="B627" s="9" t="n">
        <x:v>45</x:v>
      </x:c>
      <x:c r="C627" s="10" t="n">
        <x:v>319.5</x:v>
      </x:c>
      <x:c r="D627" s="11" t="n">
        <x:v>0</x:v>
      </x:c>
      <x:c r="E627" s="10" t="n">
        <x:v>88.1</x:v>
      </x:c>
      <x:c r="F627" s="10" t="n">
        <x:v>12</x:v>
      </x:c>
      <x:c r="G627" s="11" t="n">
        <x:v>0.04</x:v>
      </x:c>
      <x:c r="H627" s="12" t="str">
        <x:v>East</x:v>
      </x:c>
      <x:c r="I627" s="10" t="n">
        <x:f>B627*C627*(1-D627)*(1-G627)-B627*E627-F627</x:f>
        <x:v>9825.9</x:v>
      </x:c>
      <x:c r="J627" s="12" t="str">
        <x:v>standard</x:v>
      </x:c>
    </x:row>
    <x:row r="628">
      <x:c r="A628" s="8" t="str">
        <x:v>EA-00627</x:v>
      </x:c>
      <x:c r="B628" s="9" t="n">
        <x:v>35</x:v>
      </x:c>
      <x:c r="C628" s="10" t="n">
        <x:v>398.4</x:v>
      </x:c>
      <x:c r="D628" s="11" t="n">
        <x:v>0.07</x:v>
      </x:c>
      <x:c r="E628" s="10" t="n">
        <x:v>112.15</x:v>
      </x:c>
      <x:c r="F628" s="10" t="n">
        <x:v>10</x:v>
      </x:c>
      <x:c r="G628" s="11" t="n">
        <x:v>0.05</x:v>
      </x:c>
      <x:c r="H628" s="12" t="str">
        <x:v>East</x:v>
      </x:c>
      <x:c r="I628" s="10" t="n">
        <x:f>B628*C628*(1-D628)*(1-G628)-B628*E628-F628</x:f>
        <x:v>8384.273999999998</x:v>
      </x:c>
      <x:c r="J628" s="12" t="str">
        <x:v>standard</x:v>
      </x:c>
    </x:row>
    <x:row r="629">
      <x:c r="A629" s="8" t="str">
        <x:v>EA-00628</x:v>
      </x:c>
      <x:c r="B629" s="9" t="n">
        <x:v>78</x:v>
      </x:c>
      <x:c r="C629" s="10" t="n">
        <x:v>223.6</x:v>
      </x:c>
      <x:c r="D629" s="11" t="n">
        <x:v>0</x:v>
      </x:c>
      <x:c r="E629" s="10" t="n">
        <x:v>14.6</x:v>
      </x:c>
      <x:c r="F629" s="10" t="n">
        <x:v>6</x:v>
      </x:c>
      <x:c r="G629" s="11" t="n">
        <x:v>0.03</x:v>
      </x:c>
      <x:c r="H629" s="12" t="str">
        <x:v>East</x:v>
      </x:c>
      <x:c r="I629" s="10" t="n">
        <x:f>B629*C629*(1-D629)*(1-G629)-B629*E629-F629</x:f>
        <x:v>15772.775999999998</x:v>
      </x:c>
      <x:c r="J629" s="12" t="str">
        <x:v>standard</x:v>
      </x:c>
    </x:row>
    <x:row r="630">
      <x:c r="A630" s="8" t="str">
        <x:v>EA-00629</x:v>
      </x:c>
      <x:c r="B630" s="9" t="n">
        <x:v>25</x:v>
      </x:c>
      <x:c r="C630" s="10" t="n">
        <x:v>406.3</x:v>
      </x:c>
      <x:c r="D630" s="11" t="n">
        <x:v>0.02</x:v>
      </x:c>
      <x:c r="E630" s="10" t="n">
        <x:v>81.85</x:v>
      </x:c>
      <x:c r="F630" s="10" t="n">
        <x:v>6</x:v>
      </x:c>
      <x:c r="G630" s="11" t="n">
        <x:v>0.045</x:v>
      </x:c>
      <x:c r="H630" s="12" t="str">
        <x:v>East</x:v>
      </x:c>
      <x:c r="I630" s="10" t="n">
        <x:f>B630*C630*(1-D630)*(1-G630)-B630*E630-F630</x:f>
        <x:v>7454.15425</x:v>
      </x:c>
      <x:c r="J630" s="12" t="str">
        <x:v>standard</x:v>
      </x:c>
    </x:row>
    <x:row r="631">
      <x:c r="A631" s="8" t="str">
        <x:v>EA-00630</x:v>
      </x:c>
      <x:c r="B631" s="9" t="n">
        <x:v>32</x:v>
      </x:c>
      <x:c r="C631" s="10" t="n">
        <x:v>285.3</x:v>
      </x:c>
      <x:c r="D631" s="11" t="n">
        <x:v>0.04</x:v>
      </x:c>
      <x:c r="E631" s="10" t="n">
        <x:v>29.4</x:v>
      </x:c>
      <x:c r="F631" s="10" t="n">
        <x:v>4</x:v>
      </x:c>
      <x:c r="G631" s="11" t="n">
        <x:v>0.03</x:v>
      </x:c>
      <x:c r="H631" s="12" t="str">
        <x:v>East</x:v>
      </x:c>
      <x:c r="I631" s="10" t="n">
        <x:f>B631*C631*(1-D631)*(1-G631)-B631*E631-F631</x:f>
        <x:v>7556.68352</x:v>
      </x:c>
      <x:c r="J631" s="12" t="str">
        <x:v>standard</x:v>
      </x:c>
    </x:row>
    <x:row r="632">
      <x:c r="A632" s="8" t="str">
        <x:v>EA-00631</x:v>
      </x:c>
      <x:c r="B632" s="9" t="n">
        <x:v>100</x:v>
      </x:c>
      <x:c r="C632" s="10" t="n">
        <x:v>455.5</x:v>
      </x:c>
      <x:c r="D632" s="11" t="n">
        <x:v>0</x:v>
      </x:c>
      <x:c r="E632" s="10" t="n">
        <x:v>41</x:v>
      </x:c>
      <x:c r="F632" s="10" t="n">
        <x:v>3</x:v>
      </x:c>
      <x:c r="G632" s="11" t="n">
        <x:v>0.045</x:v>
      </x:c>
      <x:c r="H632" s="12" t="str">
        <x:v>East</x:v>
      </x:c>
      <x:c r="I632" s="10" t="n">
        <x:f>B632*C632*(1-D632)*(1-G632)-B632*E632-F632</x:f>
        <x:v>39397.25</x:v>
      </x:c>
      <x:c r="J632" s="12" t="str">
        <x:v>standard</x:v>
      </x:c>
    </x:row>
    <x:row r="633">
      <x:c r="A633" s="8" t="str">
        <x:v>EA-00632</x:v>
      </x:c>
      <x:c r="B633" s="9" t="n">
        <x:v>46</x:v>
      </x:c>
      <x:c r="C633" s="10" t="n">
        <x:v>158.9</x:v>
      </x:c>
      <x:c r="D633" s="11" t="n">
        <x:v>0.02</x:v>
      </x:c>
      <x:c r="E633" s="10" t="n">
        <x:v>84.1</x:v>
      </x:c>
      <x:c r="F633" s="10" t="n">
        <x:v>20</x:v>
      </x:c>
      <x:c r="G633" s="11" t="n">
        <x:v>0.03</x:v>
      </x:c>
      <x:c r="H633" s="12" t="str">
        <x:v>East</x:v>
      </x:c>
      <x:c r="I633" s="10" t="n">
        <x:f>B633*C633*(1-D633)*(1-G633)-B633*E633-F633</x:f>
        <x:v>3059.71564</x:v>
      </x:c>
      <x:c r="J633" s="12" t="str">
        <x:v>standard</x:v>
      </x:c>
    </x:row>
    <x:row r="634">
      <x:c r="A634" s="8" t="str">
        <x:v>EA-00633</x:v>
      </x:c>
      <x:c r="B634" s="9" t="n">
        <x:v>14</x:v>
      </x:c>
      <x:c r="C634" s="10" t="n">
        <x:v>107.5</x:v>
      </x:c>
      <x:c r="D634" s="11" t="n">
        <x:v>0.04</x:v>
      </x:c>
      <x:c r="E634" s="10" t="n">
        <x:v>124.55</x:v>
      </x:c>
      <x:c r="F634" s="10" t="n">
        <x:v>16</x:v>
      </x:c>
      <x:c r="G634" s="11" t="n">
        <x:v>0.03</x:v>
      </x:c>
      <x:c r="H634" s="12" t="str">
        <x:v>East</x:v>
      </x:c>
      <x:c r="I634" s="10" t="n">
        <x:f>B634*C634*(1-D634)*(1-G634)-B634*E634-F634</x:f>
        <x:v>-358.24400000000014</x:v>
      </x:c>
      <x:c r="J634" s="12" t="str">
        <x:v>standard</x:v>
      </x:c>
    </x:row>
    <x:row r="635">
      <x:c r="A635" s="8" t="str">
        <x:v>EA-00634</x:v>
      </x:c>
      <x:c r="B635" s="9" t="n">
        <x:v>79</x:v>
      </x:c>
      <x:c r="C635" s="10" t="n">
        <x:v>185.7</x:v>
      </x:c>
      <x:c r="D635" s="11" t="n">
        <x:v>0.03</x:v>
      </x:c>
      <x:c r="E635" s="10" t="n">
        <x:v>57</x:v>
      </x:c>
      <x:c r="F635" s="10" t="n">
        <x:v>16</x:v>
      </x:c>
      <x:c r="G635" s="11" t="n">
        <x:v>0.04</x:v>
      </x:c>
      <x:c r="H635" s="12" t="str">
        <x:v>East</x:v>
      </x:c>
      <x:c r="I635" s="10" t="n">
        <x:f>B635*C635*(1-D635)*(1-G635)-B635*E635-F635</x:f>
        <x:v>9141.983359999998</x:v>
      </x:c>
      <x:c r="J635" s="12" t="str">
        <x:v>standard</x:v>
      </x:c>
    </x:row>
    <x:row r="636">
      <x:c r="A636" s="8" t="str">
        <x:v>EA-00635</x:v>
      </x:c>
      <x:c r="B636" s="9" t="n">
        <x:v>91</x:v>
      </x:c>
      <x:c r="C636" s="10" t="n">
        <x:v>167.9</x:v>
      </x:c>
      <x:c r="D636" s="11" t="n">
        <x:v>0.04</x:v>
      </x:c>
      <x:c r="E636" s="10" t="n">
        <x:v>62.95</x:v>
      </x:c>
      <x:c r="F636" s="10" t="n">
        <x:v>19</x:v>
      </x:c>
      <x:c r="G636" s="11" t="n">
        <x:v>0.045</x:v>
      </x:c>
      <x:c r="H636" s="12" t="str">
        <x:v>East</x:v>
      </x:c>
      <x:c r="I636" s="10" t="n">
        <x:f>B636*C636*(1-D636)*(1-G636)-B636*E636-F636</x:f>
        <x:v>8260.245519999997</x:v>
      </x:c>
      <x:c r="J636" s="12" t="str">
        <x:v>standard</x:v>
      </x:c>
    </x:row>
    <x:row r="637">
      <x:c r="A637" s="8" t="str">
        <x:v>EA-00636</x:v>
      </x:c>
      <x:c r="B637" s="9" t="n">
        <x:v>64</x:v>
      </x:c>
      <x:c r="C637" s="10" t="n">
        <x:v>115.4</x:v>
      </x:c>
      <x:c r="D637" s="11" t="n">
        <x:v>0.07</x:v>
      </x:c>
      <x:c r="E637" s="10" t="n">
        <x:v>65.7</x:v>
      </x:c>
      <x:c r="F637" s="10" t="n">
        <x:v>12</x:v>
      </x:c>
      <x:c r="G637" s="11" t="n">
        <x:v>0.05</x:v>
      </x:c>
      <x:c r="H637" s="12" t="str">
        <x:v>East</x:v>
      </x:c>
      <x:c r="I637" s="10" t="n">
        <x:f>B637*C637*(1-D637)*(1-G637)-B637*E637-F637</x:f>
        <x:v>2308.3776</x:v>
      </x:c>
      <x:c r="J637" s="12" t="str">
        <x:v>standard</x:v>
      </x:c>
    </x:row>
    <x:row r="638">
      <x:c r="A638" s="8" t="str">
        <x:v>EA-00637</x:v>
      </x:c>
      <x:c r="B638" s="9" t="n">
        <x:v>30</x:v>
      </x:c>
      <x:c r="C638" s="10" t="n">
        <x:v>440.9</x:v>
      </x:c>
      <x:c r="D638" s="11" t="n">
        <x:v>0.04</x:v>
      </x:c>
      <x:c r="E638" s="10" t="n">
        <x:v>103.4</x:v>
      </x:c>
      <x:c r="F638" s="10" t="n">
        <x:v>14</x:v>
      </x:c>
      <x:c r="G638" s="11" t="n">
        <x:v>0.045</x:v>
      </x:c>
      <x:c r="H638" s="12" t="str">
        <x:v>East</x:v>
      </x:c>
      <x:c r="I638" s="10" t="n">
        <x:f>B638*C638*(1-D638)*(1-G638)-B638*E638-F638</x:f>
        <x:v>9010.5136</x:v>
      </x:c>
      <x:c r="J638" s="12" t="str">
        <x:v>standard</x:v>
      </x:c>
    </x:row>
    <x:row r="639">
      <x:c r="A639" s="8" t="str">
        <x:v>EA-00638</x:v>
      </x:c>
      <x:c r="B639" s="9" t="n">
        <x:v>56</x:v>
      </x:c>
      <x:c r="C639" s="10" t="n">
        <x:v>205.3</x:v>
      </x:c>
      <x:c r="D639" s="11" t="n">
        <x:v>0</x:v>
      </x:c>
      <x:c r="E639" s="10" t="n">
        <x:v>48.35</x:v>
      </x:c>
      <x:c r="F639" s="10" t="n">
        <x:v>14</x:v>
      </x:c>
      <x:c r="G639" s="11" t="n">
        <x:v>0.05</x:v>
      </x:c>
      <x:c r="H639" s="12" t="str">
        <x:v>East</x:v>
      </x:c>
      <x:c r="I639" s="10" t="n">
        <x:f>B639*C639*(1-D639)*(1-G639)-B639*E639-F639</x:f>
        <x:v>8200.36</x:v>
      </x:c>
      <x:c r="J639" s="12" t="str">
        <x:v>standard</x:v>
      </x:c>
    </x:row>
    <x:row r="640">
      <x:c r="A640" s="8" t="str">
        <x:v>EA-00639</x:v>
      </x:c>
      <x:c r="B640" s="9" t="n">
        <x:v>15</x:v>
      </x:c>
      <x:c r="C640" s="10" t="n">
        <x:v>358.9</x:v>
      </x:c>
      <x:c r="D640" s="11" t="n">
        <x:v>0</x:v>
      </x:c>
      <x:c r="E640" s="10" t="n">
        <x:v>109.5</x:v>
      </x:c>
      <x:c r="F640" s="10" t="n">
        <x:v>20</x:v>
      </x:c>
      <x:c r="G640" s="11" t="n">
        <x:v>0.045</x:v>
      </x:c>
      <x:c r="H640" s="12" t="str">
        <x:v>East</x:v>
      </x:c>
      <x:c r="I640" s="10" t="n">
        <x:f>B640*C640*(1-D640)*(1-G640)-B640*E640-F640</x:f>
        <x:v>3478.7424999999994</x:v>
      </x:c>
      <x:c r="J640" s="12" t="str">
        <x:v>standard</x:v>
      </x:c>
    </x:row>
    <x:row r="641">
      <x:c r="A641" s="8" t="str">
        <x:v>EA-00640</x:v>
      </x:c>
      <x:c r="B641" s="9" t="n">
        <x:v>94</x:v>
      </x:c>
      <x:c r="C641" s="10" t="n">
        <x:v>417.9</x:v>
      </x:c>
      <x:c r="D641" s="11" t="n">
        <x:v>0.02</x:v>
      </x:c>
      <x:c r="E641" s="10" t="n">
        <x:v>82.8</x:v>
      </x:c>
      <x:c r="F641" s="10" t="n">
        <x:v>17</x:v>
      </x:c>
      <x:c r="G641" s="11" t="n">
        <x:v>0.05</x:v>
      </x:c>
      <x:c r="H641" s="12" t="str">
        <x:v>East</x:v>
      </x:c>
      <x:c r="I641" s="10" t="n">
        <x:f>B641*C641*(1-D641)*(1-G641)-B641*E641-F641</x:f>
        <x:v>28771.900599999997</x:v>
      </x:c>
      <x:c r="J641" s="12" t="str">
        <x:v>standard</x:v>
      </x:c>
    </x:row>
    <x:row r="642">
      <x:c r="A642" s="8" t="str">
        <x:v>EA-00641</x:v>
      </x:c>
      <x:c r="B642" s="9" t="n">
        <x:v>99</x:v>
      </x:c>
      <x:c r="C642" s="10" t="n">
        <x:v>89.9</x:v>
      </x:c>
      <x:c r="D642" s="11" t="n">
        <x:v>0</x:v>
      </x:c>
      <x:c r="E642" s="10" t="n">
        <x:v>112.15</x:v>
      </x:c>
      <x:c r="F642" s="10" t="n">
        <x:v>18</x:v>
      </x:c>
      <x:c r="G642" s="11" t="n">
        <x:v>0.04</x:v>
      </x:c>
      <x:c r="H642" s="12" t="str">
        <x:v>East</x:v>
      </x:c>
      <x:c r="I642" s="10" t="n">
        <x:f>B642*C642*(1-D642)*(1-G642)-B642*E642-F642</x:f>
        <x:v>-2576.754000000001</x:v>
      </x:c>
      <x:c r="J642" s="12" t="str">
        <x:v>standard</x:v>
      </x:c>
    </x:row>
    <x:row r="643">
      <x:c r="A643" s="8" t="str">
        <x:v>EA-00642</x:v>
      </x:c>
      <x:c r="B643" s="9" t="n">
        <x:v>65</x:v>
      </x:c>
      <x:c r="C643" s="10" t="n">
        <x:v>85.3</x:v>
      </x:c>
      <x:c r="D643" s="11" t="n">
        <x:v>0.01</x:v>
      </x:c>
      <x:c r="E643" s="10" t="n">
        <x:v>79.2</x:v>
      </x:c>
      <x:c r="F643" s="10" t="n">
        <x:v>5</x:v>
      </x:c>
      <x:c r="G643" s="11" t="n">
        <x:v>0.03</x:v>
      </x:c>
      <x:c r="H643" s="12" t="str">
        <x:v>East</x:v>
      </x:c>
      <x:c r="I643" s="10" t="n">
        <x:f>B643*C643*(1-D643)*(1-G643)-B643*E643-F643</x:f>
        <x:v>171.38335000000006</x:v>
      </x:c>
      <x:c r="J643" s="12" t="str">
        <x:v>standard</x:v>
      </x:c>
    </x:row>
    <x:row r="644">
      <x:c r="A644" s="8" t="str">
        <x:v>EA-00643</x:v>
      </x:c>
      <x:c r="B644" s="9" t="n">
        <x:v>62</x:v>
      </x:c>
      <x:c r="C644" s="10" t="n">
        <x:v>209.3</x:v>
      </x:c>
      <x:c r="D644" s="11" t="n">
        <x:v>0.07</x:v>
      </x:c>
      <x:c r="E644" s="10" t="n">
        <x:v>14.2</x:v>
      </x:c>
      <x:c r="F644" s="10" t="n">
        <x:v>3</x:v>
      </x:c>
      <x:c r="G644" s="11" t="n">
        <x:v>0.034999999999999996</x:v>
      </x:c>
      <x:c r="H644" s="12" t="str">
        <x:v>East</x:v>
      </x:c>
      <x:c r="I644" s="10" t="n">
        <x:f>B644*C644*(1-D644)*(1-G644)-B644*E644-F644</x:f>
        <x:v>10762.44967</x:v>
      </x:c>
      <x:c r="J644" s="12" t="str">
        <x:v>standard</x:v>
      </x:c>
    </x:row>
    <x:row r="645">
      <x:c r="A645" s="8" t="str">
        <x:v>EA-00644</x:v>
      </x:c>
      <x:c r="B645" s="9" t="n">
        <x:v>43</x:v>
      </x:c>
      <x:c r="C645" s="10" t="n">
        <x:v>466.1</x:v>
      </x:c>
      <x:c r="D645" s="11" t="n">
        <x:v>0</x:v>
      </x:c>
      <x:c r="E645" s="10" t="n">
        <x:v>100.1</x:v>
      </x:c>
      <x:c r="F645" s="10" t="n">
        <x:v>5</x:v>
      </x:c>
      <x:c r="G645" s="11" t="n">
        <x:v>0.045</x:v>
      </x:c>
      <x:c r="H645" s="12" t="str">
        <x:v>East</x:v>
      </x:c>
      <x:c r="I645" s="10" t="n">
        <x:f>B645*C645*(1-D645)*(1-G645)-B645*E645-F645</x:f>
        <x:v>14831.0965</x:v>
      </x:c>
      <x:c r="J645" s="12" t="str">
        <x:v>standard</x:v>
      </x:c>
    </x:row>
    <x:row r="646">
      <x:c r="A646" s="8" t="str">
        <x:v>EA-00645</x:v>
      </x:c>
      <x:c r="B646" s="9" t="n">
        <x:v>45</x:v>
      </x:c>
      <x:c r="C646" s="10" t="n">
        <x:v>412.2</x:v>
      </x:c>
      <x:c r="D646" s="11" t="n">
        <x:v>0.02</x:v>
      </x:c>
      <x:c r="E646" s="10" t="n">
        <x:v>21.45</x:v>
      </x:c>
      <x:c r="F646" s="10" t="n">
        <x:v>8</x:v>
      </x:c>
      <x:c r="G646" s="11" t="n">
        <x:v>0.034999999999999996</x:v>
      </x:c>
      <x:c r="H646" s="12" t="str">
        <x:v>East</x:v>
      </x:c>
      <x:c r="I646" s="10" t="n">
        <x:f>B646*C646*(1-D646)*(1-G646)-B646*E646-F646</x:f>
        <x:v>16568.5393</x:v>
      </x:c>
      <x:c r="J646" s="12" t="str">
        <x:v>standard</x:v>
      </x:c>
    </x:row>
    <x:row r="647">
      <x:c r="A647" s="8" t="str">
        <x:v>EA-00646</x:v>
      </x:c>
      <x:c r="B647" s="9" t="n">
        <x:v>55</x:v>
      </x:c>
      <x:c r="C647" s="10" t="n">
        <x:v>88.6</x:v>
      </x:c>
      <x:c r="D647" s="11" t="n">
        <x:v>0.06</x:v>
      </x:c>
      <x:c r="E647" s="10" t="n">
        <x:v>61.8</x:v>
      </x:c>
      <x:c r="F647" s="10" t="n">
        <x:v>18</x:v>
      </x:c>
      <x:c r="G647" s="11" t="n">
        <x:v>0.04</x:v>
      </x:c>
      <x:c r="H647" s="12" t="str">
        <x:v>East</x:v>
      </x:c>
      <x:c r="I647" s="10" t="n">
        <x:f>B647*C647*(1-D647)*(1-G647)-B647*E647-F647</x:f>
        <x:v>980.3951999999999</x:v>
      </x:c>
      <x:c r="J647" s="12" t="str">
        <x:v>standard</x:v>
      </x:c>
    </x:row>
    <x:row r="648">
      <x:c r="A648" s="8" t="str">
        <x:v>EA-00647</x:v>
      </x:c>
      <x:c r="B648" s="9" t="n">
        <x:v>26</x:v>
      </x:c>
      <x:c r="C648" s="10" t="n">
        <x:v>140.3</x:v>
      </x:c>
      <x:c r="D648" s="11" t="n">
        <x:v>0</x:v>
      </x:c>
      <x:c r="E648" s="10" t="n">
        <x:v>106.25</x:v>
      </x:c>
      <x:c r="F648" s="10" t="n">
        <x:v>12</x:v>
      </x:c>
      <x:c r="G648" s="11" t="n">
        <x:v>0.03</x:v>
      </x:c>
      <x:c r="H648" s="12" t="str">
        <x:v>East</x:v>
      </x:c>
      <x:c r="I648" s="10" t="n">
        <x:f>B648*C648*(1-D648)*(1-G648)-B648*E648-F648</x:f>
        <x:v>763.866</x:v>
      </x:c>
      <x:c r="J648" s="12" t="str">
        <x:v>standard</x:v>
      </x:c>
    </x:row>
    <x:row r="649">
      <x:c r="A649" s="8" t="str">
        <x:v>EA-00648</x:v>
      </x:c>
      <x:c r="B649" s="9" t="n">
        <x:v>43</x:v>
      </x:c>
      <x:c r="C649" s="10" t="n">
        <x:v>181.8</x:v>
      </x:c>
      <x:c r="D649" s="11" t="n">
        <x:v>0.06</x:v>
      </x:c>
      <x:c r="E649" s="10" t="n">
        <x:v>39.65</x:v>
      </x:c>
      <x:c r="F649" s="10" t="n">
        <x:v>19</x:v>
      </x:c>
      <x:c r="G649" s="11" t="n">
        <x:v>0.05</x:v>
      </x:c>
      <x:c r="H649" s="12" t="str">
        <x:v>East</x:v>
      </x:c>
      <x:c r="I649" s="10" t="n">
        <x:f>B649*C649*(1-D649)*(1-G649)-B649*E649-F649</x:f>
        <x:v>5256.9882</x:v>
      </x:c>
      <x:c r="J649" s="12" t="str">
        <x:v>standard</x:v>
      </x:c>
    </x:row>
    <x:row r="650">
      <x:c r="A650" s="8" t="str">
        <x:v>EA-00649</x:v>
      </x:c>
      <x:c r="B650" s="9" t="n">
        <x:v>65</x:v>
      </x:c>
      <x:c r="C650" s="10" t="n">
        <x:v>170.1</x:v>
      </x:c>
      <x:c r="D650" s="11" t="n">
        <x:v>0.05</x:v>
      </x:c>
      <x:c r="E650" s="10" t="n">
        <x:v>78.65</x:v>
      </x:c>
      <x:c r="F650" s="10" t="n">
        <x:v>14</x:v>
      </x:c>
      <x:c r="G650" s="11" t="n">
        <x:v>0.034999999999999996</x:v>
      </x:c>
      <x:c r="H650" s="12" t="str">
        <x:v>East</x:v>
      </x:c>
      <x:c r="I650" s="10" t="n">
        <x:f>B650*C650*(1-D650)*(1-G650)-B650*E650-F650</x:f>
        <x:v>5009.796374999998</x:v>
      </x:c>
      <x:c r="J650" s="12" t="str">
        <x:v>standard</x:v>
      </x:c>
    </x:row>
    <x:row r="651">
      <x:c r="A651" s="8" t="str">
        <x:v>EA-00650</x:v>
      </x:c>
      <x:c r="B651" s="9" t="n">
        <x:v>9</x:v>
      </x:c>
      <x:c r="C651" s="10" t="n">
        <x:v>29.2</x:v>
      </x:c>
      <x:c r="D651" s="11" t="n">
        <x:v>0.07</x:v>
      </x:c>
      <x:c r="E651" s="10" t="n">
        <x:v>102.5</x:v>
      </x:c>
      <x:c r="F651" s="10" t="n">
        <x:v>14</x:v>
      </x:c>
      <x:c r="G651" s="11" t="n">
        <x:v>0.045</x:v>
      </x:c>
      <x:c r="H651" s="12" t="str">
        <x:v>East</x:v>
      </x:c>
      <x:c r="I651" s="10" t="n">
        <x:f>B651*C651*(1-D651)*(1-G651)-B651*E651-F651</x:f>
        <x:v>-703.09418</x:v>
      </x:c>
      <x:c r="J651" s="12" t="str">
        <x:v>standard</x:v>
      </x:c>
    </x:row>
    <x:row r="652">
      <x:c r="A652" s="8" t="str">
        <x:v>EA-00651</x:v>
      </x:c>
      <x:c r="B652" s="9" t="n">
        <x:v>74</x:v>
      </x:c>
      <x:c r="C652" s="10" t="n">
        <x:v>368.8</x:v>
      </x:c>
      <x:c r="D652" s="11" t="n">
        <x:v>0.02</x:v>
      </x:c>
      <x:c r="E652" s="10" t="n">
        <x:v>9.75</x:v>
      </x:c>
      <x:c r="F652" s="10" t="n">
        <x:v>16</x:v>
      </x:c>
      <x:c r="G652" s="11" t="n">
        <x:v>0.05</x:v>
      </x:c>
      <x:c r="H652" s="12" t="str">
        <x:v>East</x:v>
      </x:c>
      <x:c r="I652" s="10" t="n">
        <x:f>B652*C652*(1-D652)*(1-G652)-B652*E652-F652</x:f>
        <x:v>24670.6072</x:v>
      </x:c>
      <x:c r="J652" s="12" t="str">
        <x:v>standard</x:v>
      </x:c>
    </x:row>
    <x:row r="653">
      <x:c r="A653" s="8" t="str">
        <x:v>EA-00652</x:v>
      </x:c>
      <x:c r="B653" s="9" t="n">
        <x:v>73</x:v>
      </x:c>
      <x:c r="C653" s="10" t="n">
        <x:v>477.6</x:v>
      </x:c>
      <x:c r="D653" s="11" t="n">
        <x:v>0.05</x:v>
      </x:c>
      <x:c r="E653" s="10" t="n">
        <x:v>15.85</x:v>
      </x:c>
      <x:c r="F653" s="10" t="n">
        <x:v>20</x:v>
      </x:c>
      <x:c r="G653" s="11" t="n">
        <x:v>0.045</x:v>
      </x:c>
      <x:c r="H653" s="12" t="str">
        <x:v>East</x:v>
      </x:c>
      <x:c r="I653" s="10" t="n">
        <x:f>B653*C653*(1-D653)*(1-G653)-B653*E653-F653</x:f>
        <x:v>30454.0398</x:v>
      </x:c>
      <x:c r="J653" s="12" t="str">
        <x:v>standard</x:v>
      </x:c>
    </x:row>
    <x:row r="654">
      <x:c r="A654" s="8" t="str">
        <x:v>EA-00653</x:v>
      </x:c>
      <x:c r="B654" s="9" t="n">
        <x:v>59</x:v>
      </x:c>
      <x:c r="C654" s="10" t="n">
        <x:v>316.5</x:v>
      </x:c>
      <x:c r="D654" s="11" t="n">
        <x:v>0.06</x:v>
      </x:c>
      <x:c r="E654" s="10" t="n">
        <x:v>65.05</x:v>
      </x:c>
      <x:c r="F654" s="10" t="n">
        <x:v>7</x:v>
      </x:c>
      <x:c r="G654" s="11" t="n">
        <x:v>0.05</x:v>
      </x:c>
      <x:c r="H654" s="12" t="str">
        <x:v>East</x:v>
      </x:c>
      <x:c r="I654" s="10" t="n">
        <x:f>B654*C654*(1-D654)*(1-G654)-B654*E654-F654</x:f>
        <x:v>12830.485499999999</x:v>
      </x:c>
      <x:c r="J654" s="12" t="str">
        <x:v>standard</x:v>
      </x:c>
    </x:row>
    <x:row r="655">
      <x:c r="A655" s="8" t="str">
        <x:v>EA-00654</x:v>
      </x:c>
      <x:c r="B655" s="9" t="n">
        <x:v>46</x:v>
      </x:c>
      <x:c r="C655" s="10" t="n">
        <x:v>244.2</x:v>
      </x:c>
      <x:c r="D655" s="11" t="n">
        <x:v>0.07</x:v>
      </x:c>
      <x:c r="E655" s="10" t="n">
        <x:v>28.15</x:v>
      </x:c>
      <x:c r="F655" s="10" t="n">
        <x:v>15</x:v>
      </x:c>
      <x:c r="G655" s="11" t="n">
        <x:v>0.05</x:v>
      </x:c>
      <x:c r="H655" s="12" t="str">
        <x:v>East</x:v>
      </x:c>
      <x:c r="I655" s="10" t="n">
        <x:f>B655*C655*(1-D655)*(1-G655)-B655*E655-F655</x:f>
        <x:v>8614.632199999998</x:v>
      </x:c>
      <x:c r="J655" s="12" t="str">
        <x:v>standard</x:v>
      </x:c>
    </x:row>
    <x:row r="656">
      <x:c r="A656" s="8" t="str">
        <x:v>EA-00655</x:v>
      </x:c>
      <x:c r="B656" s="9" t="n">
        <x:v>78</x:v>
      </x:c>
      <x:c r="C656" s="10" t="n">
        <x:v>426.1</x:v>
      </x:c>
      <x:c r="D656" s="11" t="n">
        <x:v>0</x:v>
      </x:c>
      <x:c r="E656" s="10" t="n">
        <x:v>87.7</x:v>
      </x:c>
      <x:c r="F656" s="10" t="n">
        <x:v>15</x:v>
      </x:c>
      <x:c r="G656" s="11" t="n">
        <x:v>0.04</x:v>
      </x:c>
      <x:c r="H656" s="12" t="str">
        <x:v>East</x:v>
      </x:c>
      <x:c r="I656" s="10" t="n">
        <x:f>B656*C656*(1-D656)*(1-G656)-B656*E656-F656</x:f>
        <x:v>25050.768000000004</x:v>
      </x:c>
      <x:c r="J656" s="12" t="str">
        <x:v>standard</x:v>
      </x:c>
    </x:row>
    <x:row r="657">
      <x:c r="A657" s="8" t="str">
        <x:v>EA-00656</x:v>
      </x:c>
      <x:c r="B657" s="9" t="n">
        <x:v>56</x:v>
      </x:c>
      <x:c r="C657" s="10" t="n">
        <x:v>389.3</x:v>
      </x:c>
      <x:c r="D657" s="11" t="n">
        <x:v>0.06</x:v>
      </x:c>
      <x:c r="E657" s="10" t="n">
        <x:v>103.3</x:v>
      </x:c>
      <x:c r="F657" s="10" t="n">
        <x:v>9</x:v>
      </x:c>
      <x:c r="G657" s="11" t="n">
        <x:v>0.05</x:v>
      </x:c>
      <x:c r="H657" s="12" t="str">
        <x:v>East</x:v>
      </x:c>
      <x:c r="I657" s="10" t="n">
        <x:f>B657*C657*(1-D657)*(1-G657)-B657*E657-F657</x:f>
        <x:v>13674.314399999996</x:v>
      </x:c>
      <x:c r="J657" s="12" t="str">
        <x:v>standard</x:v>
      </x:c>
    </x:row>
    <x:row r="658">
      <x:c r="A658" s="8" t="str">
        <x:v>EA-00657</x:v>
      </x:c>
      <x:c r="B658" s="9" t="n">
        <x:v>10</x:v>
      </x:c>
      <x:c r="C658" s="10" t="n">
        <x:v>165.6</x:v>
      </x:c>
      <x:c r="D658" s="11" t="n">
        <x:v>0.02</x:v>
      </x:c>
      <x:c r="E658" s="10" t="n">
        <x:v>24.8</x:v>
      </x:c>
      <x:c r="F658" s="10" t="n">
        <x:v>7</x:v>
      </x:c>
      <x:c r="G658" s="11" t="n">
        <x:v>0.045</x:v>
      </x:c>
      <x:c r="H658" s="12" t="str">
        <x:v>East</x:v>
      </x:c>
      <x:c r="I658" s="10" t="n">
        <x:f>B658*C658*(1-D658)*(1-G658)-B658*E658-F658</x:f>
        <x:v>1294.8503999999998</x:v>
      </x:c>
      <x:c r="J658" s="12" t="str">
        <x:v>standard</x:v>
      </x:c>
    </x:row>
    <x:row r="659">
      <x:c r="A659" s="8" t="str">
        <x:v>EA-00658</x:v>
      </x:c>
      <x:c r="B659" s="9" t="n">
        <x:v>33</x:v>
      </x:c>
      <x:c r="C659" s="10" t="n">
        <x:v>146.4</x:v>
      </x:c>
      <x:c r="D659" s="11" t="n">
        <x:v>0.01</x:v>
      </x:c>
      <x:c r="E659" s="10" t="n">
        <x:v>102.85</x:v>
      </x:c>
      <x:c r="F659" s="10" t="n">
        <x:v>10</x:v>
      </x:c>
      <x:c r="G659" s="11" t="n">
        <x:v>0.045</x:v>
      </x:c>
      <x:c r="H659" s="12" t="str">
        <x:v>East</x:v>
      </x:c>
      <x:c r="I659" s="10" t="n">
        <x:f>B659*C659*(1-D659)*(1-G659)-B659*E659-F659</x:f>
        <x:v>1163.6080399999996</x:v>
      </x:c>
      <x:c r="J659" s="12" t="str">
        <x:v>standard</x:v>
      </x:c>
    </x:row>
    <x:row r="660">
      <x:c r="A660" s="8" t="str">
        <x:v>EA-00659</x:v>
      </x:c>
      <x:c r="B660" s="9" t="n">
        <x:v>87</x:v>
      </x:c>
      <x:c r="C660" s="10" t="n">
        <x:v>128</x:v>
      </x:c>
      <x:c r="D660" s="11" t="n">
        <x:v>0.04</x:v>
      </x:c>
      <x:c r="E660" s="10" t="n">
        <x:v>117.8</x:v>
      </x:c>
      <x:c r="F660" s="10" t="n">
        <x:v>7</x:v>
      </x:c>
      <x:c r="G660" s="11" t="n">
        <x:v>0.05</x:v>
      </x:c>
      <x:c r="H660" s="12" t="str">
        <x:v>East</x:v>
      </x:c>
      <x:c r="I660" s="10" t="n">
        <x:f>B660*C660*(1-D660)*(1-G660)-B660*E660-F660</x:f>
        <x:v>-99.56800000000112</x:v>
      </x:c>
      <x:c r="J660" s="12" t="str">
        <x:v>standard</x:v>
      </x:c>
    </x:row>
    <x:row r="661">
      <x:c r="A661" s="8" t="str">
        <x:v>EA-00660</x:v>
      </x:c>
      <x:c r="B661" s="9" t="n">
        <x:v>46</x:v>
      </x:c>
      <x:c r="C661" s="10" t="n">
        <x:v>428.8</x:v>
      </x:c>
      <x:c r="D661" s="11" t="n">
        <x:v>0.03</x:v>
      </x:c>
      <x:c r="E661" s="10" t="n">
        <x:v>94.15</x:v>
      </x:c>
      <x:c r="F661" s="10" t="n">
        <x:v>8</x:v>
      </x:c>
      <x:c r="G661" s="11" t="n">
        <x:v>0.034999999999999996</x:v>
      </x:c>
      <x:c r="H661" s="12" t="str">
        <x:v>East</x:v>
      </x:c>
      <x:c r="I661" s="10" t="n">
        <x:f>B661*C661*(1-D661)*(1-G661)-B661*E661-F661</x:f>
        <x:v>14124.499039999999</x:v>
      </x:c>
      <x:c r="J661" s="12" t="str">
        <x:v>standard</x:v>
      </x:c>
    </x:row>
    <x:row r="662">
      <x:c r="A662" s="8" t="str">
        <x:v>EA-00661</x:v>
      </x:c>
      <x:c r="B662" s="9" t="n">
        <x:v>85</x:v>
      </x:c>
      <x:c r="C662" s="10" t="n">
        <x:v>267.4</x:v>
      </x:c>
      <x:c r="D662" s="11" t="n">
        <x:v>0.03</x:v>
      </x:c>
      <x:c r="E662" s="10" t="n">
        <x:v>11.8</x:v>
      </x:c>
      <x:c r="F662" s="10" t="n">
        <x:v>13</x:v>
      </x:c>
      <x:c r="G662" s="11" t="n">
        <x:v>0.04</x:v>
      </x:c>
      <x:c r="H662" s="12" t="str">
        <x:v>East</x:v>
      </x:c>
      <x:c r="I662" s="10" t="n">
        <x:f>B662*C662*(1-D662)*(1-G662)-B662*E662-F662</x:f>
        <x:v>20149.244799999997</x:v>
      </x:c>
      <x:c r="J662" s="12" t="str">
        <x:v>standard</x:v>
      </x:c>
    </x:row>
    <x:row r="663">
      <x:c r="A663" s="8" t="str">
        <x:v>EA-00662</x:v>
      </x:c>
      <x:c r="B663" s="9" t="n">
        <x:v>69</x:v>
      </x:c>
      <x:c r="C663" s="10" t="n">
        <x:v>144</x:v>
      </x:c>
      <x:c r="D663" s="11" t="n">
        <x:v>0.05</x:v>
      </x:c>
      <x:c r="E663" s="10" t="n">
        <x:v>63</x:v>
      </x:c>
      <x:c r="F663" s="10" t="n">
        <x:v>11</x:v>
      </x:c>
      <x:c r="G663" s="11" t="n">
        <x:v>0.034999999999999996</x:v>
      </x:c>
      <x:c r="H663" s="12" t="str">
        <x:v>East</x:v>
      </x:c>
      <x:c r="I663" s="10" t="n">
        <x:f>B663*C663*(1-D663)*(1-G663)-B663*E663-F663</x:f>
        <x:v>4750.8279999999995</x:v>
      </x:c>
      <x:c r="J663" s="12" t="str">
        <x:v>standard</x:v>
      </x:c>
    </x:row>
    <x:row r="664">
      <x:c r="A664" s="8" t="str">
        <x:v>EA-00663</x:v>
      </x:c>
      <x:c r="B664" s="9" t="n">
        <x:v>47</x:v>
      </x:c>
      <x:c r="C664" s="10" t="n">
        <x:v>42</x:v>
      </x:c>
      <x:c r="D664" s="11" t="n">
        <x:v>0.03</x:v>
      </x:c>
      <x:c r="E664" s="10" t="n">
        <x:v>17.7</x:v>
      </x:c>
      <x:c r="F664" s="10" t="n">
        <x:v>18</x:v>
      </x:c>
      <x:c r="G664" s="11" t="n">
        <x:v>0.03</x:v>
      </x:c>
      <x:c r="H664" s="12" t="str">
        <x:v>East</x:v>
      </x:c>
      <x:c r="I664" s="10" t="n">
        <x:f>B664*C664*(1-D664)*(1-G664)-B664*E664-F664</x:f>
        <x:v>1007.4366</x:v>
      </x:c>
      <x:c r="J664" s="12" t="str">
        <x:v>standard</x:v>
      </x:c>
    </x:row>
    <x:row r="665">
      <x:c r="A665" s="8" t="str">
        <x:v>EA-00664</x:v>
      </x:c>
      <x:c r="B665" s="9" t="n">
        <x:v>37</x:v>
      </x:c>
      <x:c r="C665" s="10" t="n">
        <x:v>182.8</x:v>
      </x:c>
      <x:c r="D665" s="11" t="n">
        <x:v>0.01</x:v>
      </x:c>
      <x:c r="E665" s="10" t="n">
        <x:v>95.7</x:v>
      </x:c>
      <x:c r="F665" s="10" t="n">
        <x:v>10</x:v>
      </x:c>
      <x:c r="G665" s="11" t="n">
        <x:v>0.045</x:v>
      </x:c>
      <x:c r="H665" s="12" t="str">
        <x:v>East</x:v>
      </x:c>
      <x:c r="I665" s="10" t="n">
        <x:f>B665*C665*(1-D665)*(1-G665)-B665*E665-F665</x:f>
        <x:v>2843.7456199999992</x:v>
      </x:c>
      <x:c r="J665" s="12" t="str">
        <x:v>standard</x:v>
      </x:c>
    </x:row>
    <x:row r="666">
      <x:c r="A666" s="8" t="str">
        <x:v>EA-00665</x:v>
      </x:c>
      <x:c r="B666" s="9" t="n">
        <x:v>54</x:v>
      </x:c>
      <x:c r="C666" s="10" t="n">
        <x:v>490.2</x:v>
      </x:c>
      <x:c r="D666" s="11" t="n">
        <x:v>0.01</x:v>
      </x:c>
      <x:c r="E666" s="10" t="n">
        <x:v>103.75</x:v>
      </x:c>
      <x:c r="F666" s="10" t="n">
        <x:v>3</x:v>
      </x:c>
      <x:c r="G666" s="11" t="n">
        <x:v>0.05</x:v>
      </x:c>
      <x:c r="H666" s="12" t="str">
        <x:v>East</x:v>
      </x:c>
      <x:c r="I666" s="10" t="n">
        <x:f>B666*C666*(1-D666)*(1-G666)-B666*E666-F666</x:f>
        <x:v>19290.2874</x:v>
      </x:c>
      <x:c r="J666" s="12" t="str">
        <x:v>standard</x:v>
      </x:c>
    </x:row>
    <x:row r="667">
      <x:c r="A667" s="8" t="str">
        <x:v>EA-00666</x:v>
      </x:c>
      <x:c r="B667" s="9" t="n">
        <x:v>94</x:v>
      </x:c>
      <x:c r="C667" s="10" t="n">
        <x:v>206.1</x:v>
      </x:c>
      <x:c r="D667" s="11" t="n">
        <x:v>0.01</x:v>
      </x:c>
      <x:c r="E667" s="10" t="n">
        <x:v>86.4</x:v>
      </x:c>
      <x:c r="F667" s="10" t="n">
        <x:v>18</x:v>
      </x:c>
      <x:c r="G667" s="11" t="n">
        <x:v>0.03</x:v>
      </x:c>
      <x:c r="H667" s="12" t="str">
        <x:v>East</x:v>
      </x:c>
      <x:c r="I667" s="10" t="n">
        <x:f>B667*C667*(1-D667)*(1-G667)-B667*E667-F667</x:f>
        <x:v>10464.676019999997</x:v>
      </x:c>
      <x:c r="J667" s="12" t="str">
        <x:v>standard</x:v>
      </x:c>
    </x:row>
    <x:row r="668">
      <x:c r="A668" s="8" t="str">
        <x:v>EA-00667</x:v>
      </x:c>
      <x:c r="B668" s="9" t="n">
        <x:v>83</x:v>
      </x:c>
      <x:c r="C668" s="10" t="n">
        <x:v>55.8</x:v>
      </x:c>
      <x:c r="D668" s="11" t="n">
        <x:v>0.03</x:v>
      </x:c>
      <x:c r="E668" s="10" t="n">
        <x:v>79.7</x:v>
      </x:c>
      <x:c r="F668" s="10" t="n">
        <x:v>19</x:v>
      </x:c>
      <x:c r="G668" s="11" t="n">
        <x:v>0.04</x:v>
      </x:c>
      <x:c r="H668" s="12" t="str">
        <x:v>East</x:v>
      </x:c>
      <x:c r="I668" s="10" t="n">
        <x:f>B668*C668*(1-D668)*(1-G668)-B668*E668-F668</x:f>
        <x:v>-2321.340320000001</x:v>
      </x:c>
      <x:c r="J668" s="12" t="str">
        <x:v>standard</x:v>
      </x:c>
    </x:row>
    <x:row r="669">
      <x:c r="A669" s="8" t="str">
        <x:v>EA-00668</x:v>
      </x:c>
      <x:c r="B669" s="9" t="n">
        <x:v>65</x:v>
      </x:c>
      <x:c r="C669" s="10" t="n">
        <x:v>238.2</x:v>
      </x:c>
      <x:c r="D669" s="11" t="n">
        <x:v>0.07</x:v>
      </x:c>
      <x:c r="E669" s="10" t="n">
        <x:v>50.6</x:v>
      </x:c>
      <x:c r="F669" s="10" t="n">
        <x:v>13</x:v>
      </x:c>
      <x:c r="G669" s="11" t="n">
        <x:v>0.05</x:v>
      </x:c>
      <x:c r="H669" s="12" t="str">
        <x:v>East</x:v>
      </x:c>
      <x:c r="I669" s="10" t="n">
        <x:f>B669*C669*(1-D669)*(1-G669)-B669*E669-F669</x:f>
        <x:v>10377.230499999998</x:v>
      </x:c>
      <x:c r="J669" s="12" t="str">
        <x:v>standard</x:v>
      </x:c>
    </x:row>
    <x:row r="670">
      <x:c r="A670" s="8" t="str">
        <x:v>EA-00669</x:v>
      </x:c>
      <x:c r="B670" s="9" t="n">
        <x:v>63</x:v>
      </x:c>
      <x:c r="C670" s="10" t="n">
        <x:v>499.8</x:v>
      </x:c>
      <x:c r="D670" s="11" t="n">
        <x:v>0.07</x:v>
      </x:c>
      <x:c r="E670" s="10" t="n">
        <x:v>29.25</x:v>
      </x:c>
      <x:c r="F670" s="10" t="n">
        <x:v>20</x:v>
      </x:c>
      <x:c r="G670" s="11" t="n">
        <x:v>0.03</x:v>
      </x:c>
      <x:c r="H670" s="12" t="str">
        <x:v>East</x:v>
      </x:c>
      <x:c r="I670" s="10" t="n">
        <x:f>B670*C670*(1-D670)*(1-G670)-B670*E670-F670</x:f>
        <x:v>26542.033539999997</x:v>
      </x:c>
      <x:c r="J670" s="12" t="str">
        <x:v>standard</x:v>
      </x:c>
    </x:row>
    <x:row r="671">
      <x:c r="A671" s="8" t="str">
        <x:v>EA-00670</x:v>
      </x:c>
      <x:c r="B671" s="9" t="n">
        <x:v>91</x:v>
      </x:c>
      <x:c r="C671" s="10" t="n">
        <x:v>337.7</x:v>
      </x:c>
      <x:c r="D671" s="11" t="n">
        <x:v>0.06</x:v>
      </x:c>
      <x:c r="E671" s="10" t="n">
        <x:v>65.2</x:v>
      </x:c>
      <x:c r="F671" s="10" t="n">
        <x:v>15</x:v>
      </x:c>
      <x:c r="G671" s="11" t="n">
        <x:v>0.03</x:v>
      </x:c>
      <x:c r="H671" s="12" t="str">
        <x:v>East</x:v>
      </x:c>
      <x:c r="I671" s="10" t="n">
        <x:f>B671*C671*(1-D671)*(1-G671)-B671*E671-F671</x:f>
        <x:v>22072.05226</x:v>
      </x:c>
      <x:c r="J671" s="12" t="str">
        <x:v>standard</x:v>
      </x:c>
    </x:row>
    <x:row r="672">
      <x:c r="A672" s="8" t="str">
        <x:v>EA-00671</x:v>
      </x:c>
      <x:c r="B672" s="9" t="n">
        <x:v>24</x:v>
      </x:c>
      <x:c r="C672" s="10" t="n">
        <x:v>332.9</x:v>
      </x:c>
      <x:c r="D672" s="11" t="n">
        <x:v>0.04</x:v>
      </x:c>
      <x:c r="E672" s="10" t="n">
        <x:v>13.15</x:v>
      </x:c>
      <x:c r="F672" s="10" t="n">
        <x:v>11</x:v>
      </x:c>
      <x:c r="G672" s="11" t="n">
        <x:v>0.034999999999999996</x:v>
      </x:c>
      <x:c r="H672" s="12" t="str">
        <x:v>East</x:v>
      </x:c>
      <x:c r="I672" s="10" t="n">
        <x:f>B672*C672*(1-D672)*(1-G672)-B672*E672-F672</x:f>
        <x:v>7074.965439999999</x:v>
      </x:c>
      <x:c r="J672" s="12" t="str">
        <x:v>standard</x:v>
      </x:c>
    </x:row>
    <x:row r="673">
      <x:c r="A673" s="8" t="str">
        <x:v>EA-00672</x:v>
      </x:c>
      <x:c r="B673" s="9" t="n">
        <x:v>8</x:v>
      </x:c>
      <x:c r="C673" s="10" t="n">
        <x:v>260.7</x:v>
      </x:c>
      <x:c r="D673" s="11" t="n">
        <x:v>0.05</x:v>
      </x:c>
      <x:c r="E673" s="10" t="n">
        <x:v>102.95</x:v>
      </x:c>
      <x:c r="F673" s="10" t="n">
        <x:v>16</x:v>
      </x:c>
      <x:c r="G673" s="11" t="n">
        <x:v>0.04</x:v>
      </x:c>
      <x:c r="H673" s="12" t="str">
        <x:v>East</x:v>
      </x:c>
      <x:c r="I673" s="10" t="n">
        <x:f>B673*C673*(1-D673)*(1-G673)-B673*E673-F673</x:f>
        <x:v>1062.4671999999996</x:v>
      </x:c>
      <x:c r="J673" s="12" t="str">
        <x:v>standard</x:v>
      </x:c>
    </x:row>
    <x:row r="674">
      <x:c r="A674" s="8" t="str">
        <x:v>EA-00673</x:v>
      </x:c>
      <x:c r="B674" s="9" t="n">
        <x:v>54</x:v>
      </x:c>
      <x:c r="C674" s="10" t="n">
        <x:v>238.8</x:v>
      </x:c>
      <x:c r="D674" s="11" t="n">
        <x:v>0.02</x:v>
      </x:c>
      <x:c r="E674" s="10" t="n">
        <x:v>18.75</x:v>
      </x:c>
      <x:c r="F674" s="10" t="n">
        <x:v>14</x:v>
      </x:c>
      <x:c r="G674" s="11" t="n">
        <x:v>0.05</x:v>
      </x:c>
      <x:c r="H674" s="12" t="str">
        <x:v>East</x:v>
      </x:c>
      <x:c r="I674" s="10" t="n">
        <x:f>B674*C674*(1-D674)*(1-G674)-B674*E674-F674</x:f>
        <x:v>10978.931199999999</x:v>
      </x:c>
      <x:c r="J674" s="12" t="str">
        <x:v>standard</x:v>
      </x:c>
    </x:row>
    <x:row r="675">
      <x:c r="A675" s="8" t="str">
        <x:v>EA-00674</x:v>
      </x:c>
      <x:c r="B675" s="9" t="n">
        <x:v>76</x:v>
      </x:c>
      <x:c r="C675" s="10" t="n">
        <x:v>99.8</x:v>
      </x:c>
      <x:c r="D675" s="11" t="n">
        <x:v>0.06</x:v>
      </x:c>
      <x:c r="E675" s="10" t="n">
        <x:v>90.75</x:v>
      </x:c>
      <x:c r="F675" s="10" t="n">
        <x:v>13</x:v>
      </x:c>
      <x:c r="G675" s="11" t="n">
        <x:v>0.045</x:v>
      </x:c>
      <x:c r="H675" s="12" t="str">
        <x:v>East</x:v>
      </x:c>
      <x:c r="I675" s="10" t="n">
        <x:f>B675*C675*(1-D675)*(1-G675)-B675*E675-F675</x:f>
        <x:v>-101.12504000000081</x:v>
      </x:c>
      <x:c r="J675" s="12" t="str">
        <x:v>standard</x:v>
      </x:c>
    </x:row>
    <x:row r="676">
      <x:c r="A676" s="8" t="str">
        <x:v>EA-00675</x:v>
      </x:c>
      <x:c r="B676" s="9" t="n">
        <x:v>69</x:v>
      </x:c>
      <x:c r="C676" s="10" t="n">
        <x:v>353.1</x:v>
      </x:c>
      <x:c r="D676" s="11" t="n">
        <x:v>0.07</x:v>
      </x:c>
      <x:c r="E676" s="10" t="n">
        <x:v>25.1</x:v>
      </x:c>
      <x:c r="F676" s="10" t="n">
        <x:v>11</x:v>
      </x:c>
      <x:c r="G676" s="11" t="n">
        <x:v>0.05</x:v>
      </x:c>
      <x:c r="H676" s="12" t="str">
        <x:v>East</x:v>
      </x:c>
      <x:c r="I676" s="10" t="n">
        <x:f>B676*C676*(1-D676)*(1-G676)-B676*E676-F676</x:f>
        <x:v>19782.605649999998</x:v>
      </x:c>
      <x:c r="J676" s="12" t="str">
        <x:v>standard</x:v>
      </x:c>
    </x:row>
    <x:row r="677">
      <x:c r="A677" s="8" t="str">
        <x:v>EA-00676</x:v>
      </x:c>
      <x:c r="B677" s="9" t="n">
        <x:v>70</x:v>
      </x:c>
      <x:c r="C677" s="10" t="n">
        <x:v>428.3</x:v>
      </x:c>
      <x:c r="D677" s="11" t="n">
        <x:v>0.03</x:v>
      </x:c>
      <x:c r="E677" s="10" t="n">
        <x:v>108</x:v>
      </x:c>
      <x:c r="F677" s="10" t="n">
        <x:v>11</x:v>
      </x:c>
      <x:c r="G677" s="11" t="n">
        <x:v>0.04</x:v>
      </x:c>
      <x:c r="H677" s="12" t="str">
        <x:v>East</x:v>
      </x:c>
      <x:c r="I677" s="10" t="n">
        <x:f>B677*C677*(1-D677)*(1-G677)-B677*E677-F677</x:f>
        <x:v>20347.3072</x:v>
      </x:c>
      <x:c r="J677" s="12" t="str">
        <x:v>standard</x:v>
      </x:c>
    </x:row>
    <x:row r="678">
      <x:c r="A678" s="8" t="str">
        <x:v>EA-00677</x:v>
      </x:c>
      <x:c r="B678" s="9" t="n">
        <x:v>55</x:v>
      </x:c>
      <x:c r="C678" s="10" t="n">
        <x:v>408.9</x:v>
      </x:c>
      <x:c r="D678" s="11" t="n">
        <x:v>0.02</x:v>
      </x:c>
      <x:c r="E678" s="10" t="n">
        <x:v>75.4</x:v>
      </x:c>
      <x:c r="F678" s="10" t="n">
        <x:v>3</x:v>
      </x:c>
      <x:c r="G678" s="11" t="n">
        <x:v>0.045</x:v>
      </x:c>
      <x:c r="H678" s="12" t="str">
        <x:v>East</x:v>
      </x:c>
      <x:c r="I678" s="10" t="n">
        <x:f>B678*C678*(1-D678)*(1-G678)-B678*E678-F678</x:f>
        <x:v>16897.923049999998</x:v>
      </x:c>
      <x:c r="J678" s="12" t="str">
        <x:v>standard</x:v>
      </x:c>
    </x:row>
    <x:row r="679">
      <x:c r="A679" s="8" t="str">
        <x:v>EA-00678</x:v>
      </x:c>
      <x:c r="B679" s="9" t="n">
        <x:v>8</x:v>
      </x:c>
      <x:c r="C679" s="10" t="n">
        <x:v>53.7</x:v>
      </x:c>
      <x:c r="D679" s="11" t="n">
        <x:v>0.07</x:v>
      </x:c>
      <x:c r="E679" s="10" t="n">
        <x:v>88.85</x:v>
      </x:c>
      <x:c r="F679" s="10" t="n">
        <x:v>6</x:v>
      </x:c>
      <x:c r="G679" s="11" t="n">
        <x:v>0.05</x:v>
      </x:c>
      <x:c r="H679" s="12" t="str">
        <x:v>East</x:v>
      </x:c>
      <x:c r="I679" s="10" t="n">
        <x:f>B679*C679*(1-D679)*(1-G679)-B679*E679-F679</x:f>
        <x:v>-337.24839999999995</x:v>
      </x:c>
      <x:c r="J679" s="12" t="str">
        <x:v>standard</x:v>
      </x:c>
    </x:row>
    <x:row r="680">
      <x:c r="A680" s="8" t="str">
        <x:v>EA-00679</x:v>
      </x:c>
      <x:c r="B680" s="9" t="n">
        <x:v>27</x:v>
      </x:c>
      <x:c r="C680" s="10" t="n">
        <x:v>360.9</x:v>
      </x:c>
      <x:c r="D680" s="11" t="n">
        <x:v>0.01</x:v>
      </x:c>
      <x:c r="E680" s="10" t="n">
        <x:v>99.4</x:v>
      </x:c>
      <x:c r="F680" s="10" t="n">
        <x:v>11</x:v>
      </x:c>
      <x:c r="G680" s="11" t="n">
        <x:v>0.04</x:v>
      </x:c>
      <x:c r="H680" s="12" t="str">
        <x:v>East</x:v>
      </x:c>
      <x:c r="I680" s="10" t="n">
        <x:f>B680*C680*(1-D680)*(1-G680)-B680*E680-F680</x:f>
        <x:v>6566.18272</x:v>
      </x:c>
      <x:c r="J680" s="12" t="str">
        <x:v>standard</x:v>
      </x:c>
    </x:row>
    <x:row r="681">
      <x:c r="A681" s="8" t="str">
        <x:v>EA-00680</x:v>
      </x:c>
      <x:c r="B681" s="9" t="n">
        <x:v>13</x:v>
      </x:c>
      <x:c r="C681" s="10" t="n">
        <x:v>481.7</x:v>
      </x:c>
      <x:c r="D681" s="11" t="n">
        <x:v>0.05</x:v>
      </x:c>
      <x:c r="E681" s="10" t="n">
        <x:v>124.45</x:v>
      </x:c>
      <x:c r="F681" s="10" t="n">
        <x:v>7</x:v>
      </x:c>
      <x:c r="G681" s="11" t="n">
        <x:v>0.03</x:v>
      </x:c>
      <x:c r="H681" s="12" t="str">
        <x:v>East</x:v>
      </x:c>
      <x:c r="I681" s="10" t="n">
        <x:f>B681*C681*(1-D681)*(1-G681)-B681*E681-F681</x:f>
        <x:v>4145.675149999998</x:v>
      </x:c>
      <x:c r="J681" s="12" t="str">
        <x:v>standard</x:v>
      </x:c>
    </x:row>
    <x:row r="682">
      <x:c r="A682" s="8" t="str">
        <x:v>EA-00681</x:v>
      </x:c>
      <x:c r="B682" s="9" t="n">
        <x:v>83</x:v>
      </x:c>
      <x:c r="C682" s="10" t="n">
        <x:v>66.6</x:v>
      </x:c>
      <x:c r="D682" s="11" t="n">
        <x:v>0.04</x:v>
      </x:c>
      <x:c r="E682" s="10" t="n">
        <x:v>102.35</x:v>
      </x:c>
      <x:c r="F682" s="10" t="n">
        <x:v>20</x:v>
      </x:c>
      <x:c r="G682" s="11" t="n">
        <x:v>0.034999999999999996</x:v>
      </x:c>
      <x:c r="H682" s="12" t="str">
        <x:v>East</x:v>
      </x:c>
      <x:c r="I682" s="10" t="n">
        <x:f>B682*C682*(1-D682)*(1-G682)-B682*E682-F682</x:f>
        <x:v>-3394.0960800000003</x:v>
      </x:c>
      <x:c r="J682" s="12" t="str">
        <x:v>standard</x:v>
      </x:c>
    </x:row>
    <x:row r="683">
      <x:c r="A683" s="8" t="str">
        <x:v>EA-00682</x:v>
      </x:c>
      <x:c r="B683" s="9" t="n">
        <x:v>77</x:v>
      </x:c>
      <x:c r="C683" s="10" t="n">
        <x:v>315.4</x:v>
      </x:c>
      <x:c r="D683" s="11" t="n">
        <x:v>0.06</x:v>
      </x:c>
      <x:c r="E683" s="10" t="n">
        <x:v>61.5</x:v>
      </x:c>
      <x:c r="F683" s="10" t="n">
        <x:v>13</x:v>
      </x:c>
      <x:c r="G683" s="11" t="n">
        <x:v>0.05</x:v>
      </x:c>
      <x:c r="H683" s="12" t="str">
        <x:v>East</x:v>
      </x:c>
      <x:c r="I683" s="10" t="n">
        <x:f>B683*C683*(1-D683)*(1-G683)-B683*E683-F683</x:f>
        <x:v>16938.719399999998</x:v>
      </x:c>
      <x:c r="J683" s="12" t="str">
        <x:v>standard</x:v>
      </x:c>
    </x:row>
    <x:row r="684">
      <x:c r="A684" s="8" t="str">
        <x:v>EA-00683</x:v>
      </x:c>
      <x:c r="B684" s="9" t="n">
        <x:v>77</x:v>
      </x:c>
      <x:c r="C684" s="10" t="n">
        <x:v>388.3</x:v>
      </x:c>
      <x:c r="D684" s="11" t="n">
        <x:v>0.05</x:v>
      </x:c>
      <x:c r="E684" s="10" t="n">
        <x:v>115.8</x:v>
      </x:c>
      <x:c r="F684" s="10" t="n">
        <x:v>18</x:v>
      </x:c>
      <x:c r="G684" s="11" t="n">
        <x:v>0.045</x:v>
      </x:c>
      <x:c r="H684" s="12" t="str">
        <x:v>East</x:v>
      </x:c>
      <x:c r="I684" s="10" t="n">
        <x:f>B684*C684*(1-D684)*(1-G684)-B684*E684-F684</x:f>
        <x:v>18191.358475</x:v>
      </x:c>
      <x:c r="J684" s="12" t="str">
        <x:v>standard</x:v>
      </x:c>
    </x:row>
    <x:row r="685">
      <x:c r="A685" s="8" t="str">
        <x:v>EA-00684</x:v>
      </x:c>
      <x:c r="B685" s="9" t="n">
        <x:v>21</x:v>
      </x:c>
      <x:c r="C685" s="10" t="n">
        <x:v>197.9</x:v>
      </x:c>
      <x:c r="D685" s="11" t="n">
        <x:v>0.07</x:v>
      </x:c>
      <x:c r="E685" s="10" t="n">
        <x:v>42.35</x:v>
      </x:c>
      <x:c r="F685" s="10" t="n">
        <x:v>20</x:v>
      </x:c>
      <x:c r="G685" s="11" t="n">
        <x:v>0.034999999999999996</x:v>
      </x:c>
      <x:c r="H685" s="12" t="str">
        <x:v>East</x:v>
      </x:c>
      <x:c r="I685" s="10" t="n">
        <x:f>B685*C685*(1-D685)*(1-G685)-B685*E685-F685</x:f>
        <x:v>2820.362455</x:v>
      </x:c>
      <x:c r="J685" s="12" t="str">
        <x:v>standard</x:v>
      </x:c>
    </x:row>
    <x:row r="686">
      <x:c r="A686" s="8" t="str">
        <x:v>EA-00685</x:v>
      </x:c>
      <x:c r="B686" s="9" t="n">
        <x:v>50</x:v>
      </x:c>
      <x:c r="C686" s="10" t="n">
        <x:v>468.9</x:v>
      </x:c>
      <x:c r="D686" s="11" t="n">
        <x:v>0.04</x:v>
      </x:c>
      <x:c r="E686" s="10" t="n">
        <x:v>18.5</x:v>
      </x:c>
      <x:c r="F686" s="10" t="n">
        <x:v>18</x:v>
      </x:c>
      <x:c r="G686" s="11" t="n">
        <x:v>0.05</x:v>
      </x:c>
      <x:c r="H686" s="12" t="str">
        <x:v>East</x:v>
      </x:c>
      <x:c r="I686" s="10" t="n">
        <x:f>B686*C686*(1-D686)*(1-G686)-B686*E686-F686</x:f>
        <x:v>20438.84</x:v>
      </x:c>
      <x:c r="J686" s="12" t="str">
        <x:v>standard</x:v>
      </x:c>
    </x:row>
    <x:row r="687">
      <x:c r="A687" s="8" t="str">
        <x:v>EA-00686</x:v>
      </x:c>
      <x:c r="B687" s="9" t="n">
        <x:v>29</x:v>
      </x:c>
      <x:c r="C687" s="10" t="n">
        <x:v>81</x:v>
      </x:c>
      <x:c r="D687" s="11" t="n">
        <x:v>0.03</x:v>
      </x:c>
      <x:c r="E687" s="10" t="n">
        <x:v>92.25</x:v>
      </x:c>
      <x:c r="F687" s="10" t="n">
        <x:v>20</x:v>
      </x:c>
      <x:c r="G687" s="11" t="n">
        <x:v>0.045</x:v>
      </x:c>
      <x:c r="H687" s="12" t="str">
        <x:v>East</x:v>
      </x:c>
      <x:c r="I687" s="10" t="n">
        <x:f>B687*C687*(1-D687)*(1-G687)-B687*E687-F687</x:f>
        <x:v>-519.2538500000005</x:v>
      </x:c>
      <x:c r="J687" s="12" t="str">
        <x:v>standard</x:v>
      </x:c>
    </x:row>
    <x:row r="688">
      <x:c r="A688" s="8" t="str">
        <x:v>EA-00687</x:v>
      </x:c>
      <x:c r="B688" s="9" t="n">
        <x:v>100</x:v>
      </x:c>
      <x:c r="C688" s="10" t="n">
        <x:v>272.6</x:v>
      </x:c>
      <x:c r="D688" s="11" t="n">
        <x:v>0.02</x:v>
      </x:c>
      <x:c r="E688" s="10" t="n">
        <x:v>90.9</x:v>
      </x:c>
      <x:c r="F688" s="10" t="n">
        <x:v>18</x:v>
      </x:c>
      <x:c r="G688" s="11" t="n">
        <x:v>0.045</x:v>
      </x:c>
      <x:c r="H688" s="12" t="str">
        <x:v>East</x:v>
      </x:c>
      <x:c r="I688" s="10" t="n">
        <x:f>B688*C688*(1-D688)*(1-G688)-B688*E688-F688</x:f>
        <x:v>16404.634000000002</x:v>
      </x:c>
      <x:c r="J688" s="12" t="str">
        <x:v>standard</x:v>
      </x:c>
    </x:row>
    <x:row r="689">
      <x:c r="A689" s="8" t="str">
        <x:v>EA-00688</x:v>
      </x:c>
      <x:c r="B689" s="9" t="n">
        <x:v>27</x:v>
      </x:c>
      <x:c r="C689" s="10" t="n">
        <x:v>347.7</x:v>
      </x:c>
      <x:c r="D689" s="11" t="n">
        <x:v>0.01</x:v>
      </x:c>
      <x:c r="E689" s="10" t="n">
        <x:v>70.95</x:v>
      </x:c>
      <x:c r="F689" s="10" t="n">
        <x:v>18</x:v>
      </x:c>
      <x:c r="G689" s="11" t="n">
        <x:v>0.03</x:v>
      </x:c>
      <x:c r="H689" s="12" t="str">
        <x:v>East</x:v>
      </x:c>
      <x:c r="I689" s="10" t="n">
        <x:f>B689*C689*(1-D689)*(1-G689)-B689*E689-F689</x:f>
        <x:v>7081.550369999999</x:v>
      </x:c>
      <x:c r="J689" s="12" t="str">
        <x:v>standard</x:v>
      </x:c>
    </x:row>
    <x:row r="690">
      <x:c r="A690" s="8" t="str">
        <x:v>EA-00689</x:v>
      </x:c>
      <x:c r="B690" s="9" t="n">
        <x:v>46</x:v>
      </x:c>
      <x:c r="C690" s="10" t="n">
        <x:v>267.2</x:v>
      </x:c>
      <x:c r="D690" s="11" t="n">
        <x:v>0.03</x:v>
      </x:c>
      <x:c r="E690" s="10" t="n">
        <x:v>118.45</x:v>
      </x:c>
      <x:c r="F690" s="10" t="n">
        <x:v>4</x:v>
      </x:c>
      <x:c r="G690" s="11" t="n">
        <x:v>0.04</x:v>
      </x:c>
      <x:c r="H690" s="12" t="str">
        <x:v>East</x:v>
      </x:c>
      <x:c r="I690" s="10" t="n">
        <x:f>B690*C690*(1-D690)*(1-G690)-B690*E690-F690</x:f>
        <x:v>5992.865439999999</x:v>
      </x:c>
      <x:c r="J690" s="12" t="str">
        <x:v>standard</x:v>
      </x:c>
    </x:row>
    <x:row r="691">
      <x:c r="A691" s="8" t="str">
        <x:v>EA-00690</x:v>
      </x:c>
      <x:c r="B691" s="9" t="n">
        <x:v>31</x:v>
      </x:c>
      <x:c r="C691" s="10" t="n">
        <x:v>24.8</x:v>
      </x:c>
      <x:c r="D691" s="11" t="n">
        <x:v>0.06</x:v>
      </x:c>
      <x:c r="E691" s="10" t="n">
        <x:v>96.75</x:v>
      </x:c>
      <x:c r="F691" s="10" t="n">
        <x:v>19</x:v>
      </x:c>
      <x:c r="G691" s="11" t="n">
        <x:v>0.034999999999999996</x:v>
      </x:c>
      <x:c r="H691" s="12" t="str">
        <x:v>East</x:v>
      </x:c>
      <x:c r="I691" s="10" t="n">
        <x:f>B691*C691*(1-D691)*(1-G691)-B691*E691-F691</x:f>
        <x:v>-2320.87152</x:v>
      </x:c>
      <x:c r="J691" s="12" t="str">
        <x:v>standard</x:v>
      </x:c>
    </x:row>
    <x:row r="692">
      <x:c r="A692" s="8" t="str">
        <x:v>EA-00691</x:v>
      </x:c>
      <x:c r="B692" s="9" t="n">
        <x:v>63</x:v>
      </x:c>
      <x:c r="C692" s="10" t="n">
        <x:v>124.8</x:v>
      </x:c>
      <x:c r="D692" s="11" t="n">
        <x:v>0</x:v>
      </x:c>
      <x:c r="E692" s="10" t="n">
        <x:v>60</x:v>
      </x:c>
      <x:c r="F692" s="10" t="n">
        <x:v>8</x:v>
      </x:c>
      <x:c r="G692" s="11" t="n">
        <x:v>0.034999999999999996</x:v>
      </x:c>
      <x:c r="H692" s="12" t="str">
        <x:v>East</x:v>
      </x:c>
      <x:c r="I692" s="10" t="n">
        <x:f>B692*C692*(1-D692)*(1-G692)-B692*E692-F692</x:f>
        <x:v>3799.2159999999994</x:v>
      </x:c>
      <x:c r="J692" s="12" t="str">
        <x:v>standard</x:v>
      </x:c>
    </x:row>
    <x:row r="693">
      <x:c r="A693" s="8" t="str">
        <x:v>EA-00692</x:v>
      </x:c>
      <x:c r="B693" s="9" t="n">
        <x:v>98</x:v>
      </x:c>
      <x:c r="C693" s="10" t="n">
        <x:v>304.1</x:v>
      </x:c>
      <x:c r="D693" s="11" t="n">
        <x:v>0.01</x:v>
      </x:c>
      <x:c r="E693" s="10" t="n">
        <x:v>16.9</x:v>
      </x:c>
      <x:c r="F693" s="10" t="n">
        <x:v>9</x:v>
      </x:c>
      <x:c r="G693" s="11" t="n">
        <x:v>0.034999999999999996</x:v>
      </x:c>
      <x:c r="H693" s="12" t="str">
        <x:v>East</x:v>
      </x:c>
      <x:c r="I693" s="10" t="n">
        <x:f>B693*C693*(1-D693)*(1-G693)-B693*E693-F693</x:f>
        <x:v>26805.949630000003</x:v>
      </x:c>
      <x:c r="J693" s="12" t="str">
        <x:v>standard</x:v>
      </x:c>
    </x:row>
    <x:row r="694">
      <x:c r="A694" s="8" t="str">
        <x:v>EA-00693</x:v>
      </x:c>
      <x:c r="B694" s="9" t="n">
        <x:v>59</x:v>
      </x:c>
      <x:c r="C694" s="10" t="n">
        <x:v>314.5</x:v>
      </x:c>
      <x:c r="D694" s="11" t="n">
        <x:v>0.01</x:v>
      </x:c>
      <x:c r="E694" s="10" t="n">
        <x:v>115.9</x:v>
      </x:c>
      <x:c r="F694" s="10" t="n">
        <x:v>14</x:v>
      </x:c>
      <x:c r="G694" s="11" t="n">
        <x:v>0.045</x:v>
      </x:c>
      <x:c r="H694" s="12" t="str">
        <x:v>East</x:v>
      </x:c>
      <x:c r="I694" s="10" t="n">
        <x:f>B694*C694*(1-D694)*(1-G694)-B694*E694-F694</x:f>
        <x:v>10691.197474999999</x:v>
      </x:c>
      <x:c r="J694" s="12" t="str">
        <x:v>standard</x:v>
      </x:c>
    </x:row>
    <x:row r="695">
      <x:c r="A695" s="8" t="str">
        <x:v>EA-00694</x:v>
      </x:c>
      <x:c r="B695" s="9" t="n">
        <x:v>97</x:v>
      </x:c>
      <x:c r="C695" s="10" t="n">
        <x:v>373.8</x:v>
      </x:c>
      <x:c r="D695" s="11" t="n">
        <x:v>0.03</x:v>
      </x:c>
      <x:c r="E695" s="10" t="n">
        <x:v>69.05</x:v>
      </x:c>
      <x:c r="F695" s="10" t="n">
        <x:v>8</x:v>
      </x:c>
      <x:c r="G695" s="11" t="n">
        <x:v>0.045</x:v>
      </x:c>
      <x:c r="H695" s="12" t="str">
        <x:v>East</x:v>
      </x:c>
      <x:c r="I695" s="10" t="n">
        <x:f>B695*C695*(1-D695)*(1-G695)-B695*E695-F695</x:f>
        <x:v>26882.304109999997</x:v>
      </x:c>
      <x:c r="J695" s="12" t="str">
        <x:v>standard</x:v>
      </x:c>
    </x:row>
    <x:row r="696">
      <x:c r="A696" s="8" t="str">
        <x:v>EA-00695</x:v>
      </x:c>
      <x:c r="B696" s="9" t="n">
        <x:v>21</x:v>
      </x:c>
      <x:c r="C696" s="10" t="n">
        <x:v>333.5</x:v>
      </x:c>
      <x:c r="D696" s="11" t="n">
        <x:v>0.02</x:v>
      </x:c>
      <x:c r="E696" s="10" t="n">
        <x:v>73.4</x:v>
      </x:c>
      <x:c r="F696" s="10" t="n">
        <x:v>19</x:v>
      </x:c>
      <x:c r="G696" s="11" t="n">
        <x:v>0.05</x:v>
      </x:c>
      <x:c r="H696" s="12" t="str">
        <x:v>East</x:v>
      </x:c>
      <x:c r="I696" s="10" t="n">
        <x:f>B696*C696*(1-D696)*(1-G696)-B696*E696-F696</x:f>
        <x:v>4959.8585</x:v>
      </x:c>
      <x:c r="J696" s="12" t="str">
        <x:v>standard</x:v>
      </x:c>
    </x:row>
    <x:row r="697">
      <x:c r="A697" s="8" t="str">
        <x:v>EA-00696</x:v>
      </x:c>
      <x:c r="B697" s="9" t="n">
        <x:v>48</x:v>
      </x:c>
      <x:c r="C697" s="10" t="n">
        <x:v>437</x:v>
      </x:c>
      <x:c r="D697" s="11" t="n">
        <x:v>0.02</x:v>
      </x:c>
      <x:c r="E697" s="10" t="n">
        <x:v>120.25</x:v>
      </x:c>
      <x:c r="F697" s="10" t="n">
        <x:v>4</x:v>
      </x:c>
      <x:c r="G697" s="11" t="n">
        <x:v>0.034999999999999996</x:v>
      </x:c>
      <x:c r="H697" s="12" t="str">
        <x:v>East</x:v>
      </x:c>
      <x:c r="I697" s="10" t="n">
        <x:f>B697*C697*(1-D697)*(1-G697)-B697*E697-F697</x:f>
        <x:v>14061.0032</x:v>
      </x:c>
      <x:c r="J697" s="12" t="str">
        <x:v>standard</x:v>
      </x:c>
    </x:row>
    <x:row r="698">
      <x:c r="A698" s="8" t="str">
        <x:v>EA-00697</x:v>
      </x:c>
      <x:c r="B698" s="9" t="n">
        <x:v>64</x:v>
      </x:c>
      <x:c r="C698" s="10" t="n">
        <x:v>297.3</x:v>
      </x:c>
      <x:c r="D698" s="11" t="n">
        <x:v>0.02</x:v>
      </x:c>
      <x:c r="E698" s="10" t="n">
        <x:v>99.1</x:v>
      </x:c>
      <x:c r="F698" s="10" t="n">
        <x:v>10</x:v>
      </x:c>
      <x:c r="G698" s="11" t="n">
        <x:v>0.04</x:v>
      </x:c>
      <x:c r="H698" s="12" t="str">
        <x:v>East</x:v>
      </x:c>
      <x:c r="I698" s="10" t="n">
        <x:f>B698*C698*(1-D698)*(1-G698)-B698*E698-F698</x:f>
        <x:v>11548.38976</x:v>
      </x:c>
      <x:c r="J698" s="12" t="str">
        <x:v>standard</x:v>
      </x:c>
    </x:row>
    <x:row r="699">
      <x:c r="A699" s="8" t="str">
        <x:v>EA-00698</x:v>
      </x:c>
      <x:c r="B699" s="9" t="n">
        <x:v>85</x:v>
      </x:c>
      <x:c r="C699" s="10" t="n">
        <x:v>435.2</x:v>
      </x:c>
      <x:c r="D699" s="11" t="n">
        <x:v>0.05</x:v>
      </x:c>
      <x:c r="E699" s="10" t="n">
        <x:v>82.6</x:v>
      </x:c>
      <x:c r="F699" s="10" t="n">
        <x:v>4</x:v>
      </x:c>
      <x:c r="G699" s="11" t="n">
        <x:v>0.045</x:v>
      </x:c>
      <x:c r="H699" s="12" t="str">
        <x:v>East</x:v>
      </x:c>
      <x:c r="I699" s="10" t="n">
        <x:f>B699*C699*(1-D699)*(1-G699)-B699*E699-F699</x:f>
        <x:v>26535.992</x:v>
      </x:c>
      <x:c r="J699" s="12" t="str">
        <x:v>standard</x:v>
      </x:c>
    </x:row>
    <x:row r="700">
      <x:c r="A700" s="8" t="str">
        <x:v>EA-00699</x:v>
      </x:c>
      <x:c r="B700" s="9" t="n">
        <x:v>13</x:v>
      </x:c>
      <x:c r="C700" s="10" t="n">
        <x:v>126.6</x:v>
      </x:c>
      <x:c r="D700" s="11" t="n">
        <x:v>0.01</x:v>
      </x:c>
      <x:c r="E700" s="10" t="n">
        <x:v>80.1</x:v>
      </x:c>
      <x:c r="F700" s="10" t="n">
        <x:v>5</x:v>
      </x:c>
      <x:c r="G700" s="11" t="n">
        <x:v>0.04</x:v>
      </x:c>
      <x:c r="H700" s="12" t="str">
        <x:v>East</x:v>
      </x:c>
      <x:c r="I700" s="10" t="n">
        <x:f>B700*C700*(1-D700)*(1-G700)-B700*E700-F700</x:f>
        <x:v>517.8683199999998</x:v>
      </x:c>
      <x:c r="J700" s="12" t="str">
        <x:v>standard</x:v>
      </x:c>
    </x:row>
    <x:row r="701">
      <x:c r="A701" s="8" t="str">
        <x:v>EA-00700</x:v>
      </x:c>
      <x:c r="B701" s="9" t="n">
        <x:v>21</x:v>
      </x:c>
      <x:c r="C701" s="10" t="n">
        <x:v>191.3</x:v>
      </x:c>
      <x:c r="D701" s="11" t="n">
        <x:v>0.07</x:v>
      </x:c>
      <x:c r="E701" s="10" t="n">
        <x:v>104.3</x:v>
      </x:c>
      <x:c r="F701" s="10" t="n">
        <x:v>3</x:v>
      </x:c>
      <x:c r="G701" s="11" t="n">
        <x:v>0.04</x:v>
      </x:c>
      <x:c r="H701" s="12" t="str">
        <x:v>East</x:v>
      </x:c>
      <x:c r="I701" s="10" t="n">
        <x:f>B701*C701*(1-D701)*(1-G701)-B701*E701-F701</x:f>
        <x:v>1393.34544</x:v>
      </x:c>
      <x:c r="J701" s="12" t="str">
        <x:v>standard</x:v>
      </x:c>
    </x:row>
    <x:row r="702">
      <x:c r="A702" s="8" t="str">
        <x:v>EA-00701</x:v>
      </x:c>
      <x:c r="B702" s="9" t="n">
        <x:v>25</x:v>
      </x:c>
      <x:c r="C702" s="10" t="n">
        <x:v>181.6</x:v>
      </x:c>
      <x:c r="D702" s="11" t="n">
        <x:v>0.07</x:v>
      </x:c>
      <x:c r="E702" s="10" t="n">
        <x:v>55.3</x:v>
      </x:c>
      <x:c r="F702" s="10" t="n">
        <x:v>19</x:v>
      </x:c>
      <x:c r="G702" s="11" t="n">
        <x:v>0.05</x:v>
      </x:c>
      <x:c r="H702" s="12" t="str">
        <x:v>East</x:v>
      </x:c>
      <x:c r="I702" s="10" t="n">
        <x:f>B702*C702*(1-D702)*(1-G702)-B702*E702-F702</x:f>
        <x:v>2609.5899999999997</x:v>
      </x:c>
      <x:c r="J702" s="12" t="str">
        <x:v>standard</x:v>
      </x:c>
    </x:row>
    <x:row r="703">
      <x:c r="A703" s="8" t="str">
        <x:v>EA-00702</x:v>
      </x:c>
      <x:c r="B703" s="9" t="n">
        <x:v>83</x:v>
      </x:c>
      <x:c r="C703" s="10" t="n">
        <x:v>37.3</x:v>
      </x:c>
      <x:c r="D703" s="11" t="n">
        <x:v>0.04</x:v>
      </x:c>
      <x:c r="E703" s="10" t="n">
        <x:v>42.1</x:v>
      </x:c>
      <x:c r="F703" s="10" t="n">
        <x:v>15</x:v>
      </x:c>
      <x:c r="G703" s="11" t="n">
        <x:v>0.03</x:v>
      </x:c>
      <x:c r="H703" s="12" t="str">
        <x:v>East</x:v>
      </x:c>
      <x:c r="I703" s="10" t="n">
        <x:f>B703*C703*(1-D703)*(1-G703)-B703*E703-F703</x:f>
        <x:v>-626.3979200000008</x:v>
      </x:c>
      <x:c r="J703" s="12" t="str">
        <x:v>standard</x:v>
      </x:c>
    </x:row>
    <x:row r="704">
      <x:c r="A704" s="8" t="str">
        <x:v>EA-00703</x:v>
      </x:c>
      <x:c r="B704" s="9" t="n">
        <x:v>72</x:v>
      </x:c>
      <x:c r="C704" s="10" t="n">
        <x:v>448.6</x:v>
      </x:c>
      <x:c r="D704" s="11" t="n">
        <x:v>0.03</x:v>
      </x:c>
      <x:c r="E704" s="10" t="n">
        <x:v>43.95</x:v>
      </x:c>
      <x:c r="F704" s="10" t="n">
        <x:v>7</x:v>
      </x:c>
      <x:c r="G704" s="11" t="n">
        <x:v>0.034999999999999996</x:v>
      </x:c>
      <x:c r="H704" s="12" t="str">
        <x:v>East</x:v>
      </x:c>
      <x:c r="I704" s="10" t="n">
        <x:f>B704*C704*(1-D704)*(1-G704)-B704*E704-F704</x:f>
        <x:v>27062.266159999996</x:v>
      </x:c>
      <x:c r="J704" s="12" t="str">
        <x:v>standard</x:v>
      </x:c>
    </x:row>
    <x:row r="705">
      <x:c r="A705" s="8" t="str">
        <x:v>EA-00704</x:v>
      </x:c>
      <x:c r="B705" s="9" t="n">
        <x:v>98</x:v>
      </x:c>
      <x:c r="C705" s="10" t="n">
        <x:v>490.9</x:v>
      </x:c>
      <x:c r="D705" s="11" t="n">
        <x:v>0.04</x:v>
      </x:c>
      <x:c r="E705" s="10" t="n">
        <x:v>123.6</x:v>
      </x:c>
      <x:c r="F705" s="10" t="n">
        <x:v>10</x:v>
      </x:c>
      <x:c r="G705" s="11" t="n">
        <x:v>0.03</x:v>
      </x:c>
      <x:c r="H705" s="12" t="str">
        <x:v>East</x:v>
      </x:c>
      <x:c r="I705" s="10" t="n">
        <x:f>B705*C705*(1-D705)*(1-G705)-B705*E705-F705</x:f>
        <x:v>32675.555839999997</x:v>
      </x:c>
      <x:c r="J705" s="12" t="str">
        <x:v>standard</x:v>
      </x:c>
    </x:row>
    <x:row r="706">
      <x:c r="A706" s="8" t="str">
        <x:v>EA-00705</x:v>
      </x:c>
      <x:c r="B706" s="9" t="n">
        <x:v>89</x:v>
      </x:c>
      <x:c r="C706" s="10" t="n">
        <x:v>210.8</x:v>
      </x:c>
      <x:c r="D706" s="11" t="n">
        <x:v>0.01</x:v>
      </x:c>
      <x:c r="E706" s="10" t="n">
        <x:v>108.55</x:v>
      </x:c>
      <x:c r="F706" s="10" t="n">
        <x:v>13</x:v>
      </x:c>
      <x:c r="G706" s="11" t="n">
        <x:v>0.034999999999999996</x:v>
      </x:c>
      <x:c r="H706" s="12" t="str">
        <x:v>East</x:v>
      </x:c>
      <x:c r="I706" s="10" t="n">
        <x:f>B706*C706*(1-D706)*(1-G706)-B706*E706-F706</x:f>
        <x:v>8249.56242</x:v>
      </x:c>
      <x:c r="J706" s="12" t="str">
        <x:v>standard</x:v>
      </x:c>
    </x:row>
    <x:row r="707">
      <x:c r="A707" s="8" t="str">
        <x:v>EA-00706</x:v>
      </x:c>
      <x:c r="B707" s="9" t="n">
        <x:v>26</x:v>
      </x:c>
      <x:c r="C707" s="10" t="n">
        <x:v>479.3</x:v>
      </x:c>
      <x:c r="D707" s="11" t="n">
        <x:v>0.06</x:v>
      </x:c>
      <x:c r="E707" s="10" t="n">
        <x:v>54.6</x:v>
      </x:c>
      <x:c r="F707" s="10" t="n">
        <x:v>15</x:v>
      </x:c>
      <x:c r="G707" s="11" t="n">
        <x:v>0.03</x:v>
      </x:c>
      <x:c r="H707" s="12" t="str">
        <x:v>East</x:v>
      </x:c>
      <x:c r="I707" s="10" t="n">
        <x:f>B707*C707*(1-D707)*(1-G707)-B707*E707-F707</x:f>
        <x:v>9928.06924</x:v>
      </x:c>
      <x:c r="J707" s="12" t="str">
        <x:v>standard</x:v>
      </x:c>
    </x:row>
    <x:row r="708">
      <x:c r="A708" s="8" t="str">
        <x:v>EA-00707</x:v>
      </x:c>
      <x:c r="B708" s="9" t="n">
        <x:v>28</x:v>
      </x:c>
      <x:c r="C708" s="10" t="n">
        <x:v>119.6</x:v>
      </x:c>
      <x:c r="D708" s="11" t="n">
        <x:v>0.07</x:v>
      </x:c>
      <x:c r="E708" s="10" t="n">
        <x:v>66.65</x:v>
      </x:c>
      <x:c r="F708" s="10" t="n">
        <x:v>6</x:v>
      </x:c>
      <x:c r="G708" s="11" t="n">
        <x:v>0.05</x:v>
      </x:c>
      <x:c r="H708" s="12" t="str">
        <x:v>East</x:v>
      </x:c>
      <x:c r="I708" s="10" t="n">
        <x:f>B708*C708*(1-D708)*(1-G708)-B708*E708-F708</x:f>
        <x:v>1086.4647999999993</x:v>
      </x:c>
      <x:c r="J708" s="12" t="str">
        <x:v>standard</x:v>
      </x:c>
    </x:row>
    <x:row r="709">
      <x:c r="A709" s="8" t="str">
        <x:v>EA-00708</x:v>
      </x:c>
      <x:c r="B709" s="9" t="n">
        <x:v>16</x:v>
      </x:c>
      <x:c r="C709" s="10" t="n">
        <x:v>376</x:v>
      </x:c>
      <x:c r="D709" s="11" t="n">
        <x:v>0</x:v>
      </x:c>
      <x:c r="E709" s="10" t="n">
        <x:v>51.2</x:v>
      </x:c>
      <x:c r="F709" s="10" t="n">
        <x:v>15</x:v>
      </x:c>
      <x:c r="G709" s="11" t="n">
        <x:v>0.04</x:v>
      </x:c>
      <x:c r="H709" s="12" t="str">
        <x:v>East</x:v>
      </x:c>
      <x:c r="I709" s="10" t="n">
        <x:f>B709*C709*(1-D709)*(1-G709)-B709*E709-F709</x:f>
        <x:v>4941.16</x:v>
      </x:c>
      <x:c r="J709" s="12" t="str">
        <x:v>standard</x:v>
      </x:c>
    </x:row>
    <x:row r="710">
      <x:c r="A710" s="8" t="str">
        <x:v>EA-00709</x:v>
      </x:c>
      <x:c r="B710" s="9" t="n">
        <x:v>8</x:v>
      </x:c>
      <x:c r="C710" s="10" t="n">
        <x:v>424.2</x:v>
      </x:c>
      <x:c r="D710" s="11" t="n">
        <x:v>0.05</x:v>
      </x:c>
      <x:c r="E710" s="10" t="n">
        <x:v>36.7</x:v>
      </x:c>
      <x:c r="F710" s="10" t="n">
        <x:v>10</x:v>
      </x:c>
      <x:c r="G710" s="11" t="n">
        <x:v>0.045</x:v>
      </x:c>
      <x:c r="H710" s="12" t="str">
        <x:v>East</x:v>
      </x:c>
      <x:c r="I710" s="10" t="n">
        <x:f>B710*C710*(1-D710)*(1-G710)-B710*E710-F710</x:f>
        <x:v>2775.2436</x:v>
      </x:c>
      <x:c r="J710" s="12" t="str">
        <x:v>standard</x:v>
      </x:c>
    </x:row>
    <x:row r="711">
      <x:c r="A711" s="8" t="str">
        <x:v>EA-00710</x:v>
      </x:c>
      <x:c r="B711" s="9" t="n">
        <x:v>77</x:v>
      </x:c>
      <x:c r="C711" s="10" t="n">
        <x:v>223.3</x:v>
      </x:c>
      <x:c r="D711" s="11" t="n">
        <x:v>0.05</x:v>
      </x:c>
      <x:c r="E711" s="10" t="n">
        <x:v>61.45</x:v>
      </x:c>
      <x:c r="F711" s="10" t="n">
        <x:v>20</x:v>
      </x:c>
      <x:c r="G711" s="11" t="n">
        <x:v>0.05</x:v>
      </x:c>
      <x:c r="H711" s="12" t="str">
        <x:v>East</x:v>
      </x:c>
      <x:c r="I711" s="10" t="n">
        <x:f>B711*C711*(1-D711)*(1-G711)-B711*E711-F711</x:f>
        <x:v>10766.025249999999</x:v>
      </x:c>
      <x:c r="J711" s="12" t="str">
        <x:v>standard</x:v>
      </x:c>
    </x:row>
    <x:row r="712">
      <x:c r="A712" s="8" t="str">
        <x:v>EA-00711</x:v>
      </x:c>
      <x:c r="B712" s="9" t="n">
        <x:v>82</x:v>
      </x:c>
      <x:c r="C712" s="10" t="n">
        <x:v>160.1</x:v>
      </x:c>
      <x:c r="D712" s="11" t="n">
        <x:v>0.05</x:v>
      </x:c>
      <x:c r="E712" s="10" t="n">
        <x:v>25.75</x:v>
      </x:c>
      <x:c r="F712" s="10" t="n">
        <x:v>15</x:v>
      </x:c>
      <x:c r="G712" s="11" t="n">
        <x:v>0.045</x:v>
      </x:c>
      <x:c r="H712" s="12" t="str">
        <x:v>East</x:v>
      </x:c>
      <x:c r="I712" s="10" t="n">
        <x:f>B712*C712*(1-D712)*(1-G712)-B712*E712-F712</x:f>
        <x:v>9784.059449999999</x:v>
      </x:c>
      <x:c r="J712" s="12" t="str">
        <x:v>standard</x:v>
      </x:c>
    </x:row>
    <x:row r="713">
      <x:c r="A713" s="8" t="str">
        <x:v>EA-00712</x:v>
      </x:c>
      <x:c r="B713" s="9" t="n">
        <x:v>30</x:v>
      </x:c>
      <x:c r="C713" s="10" t="n">
        <x:v>367.3</x:v>
      </x:c>
      <x:c r="D713" s="11" t="n">
        <x:v>0.03</x:v>
      </x:c>
      <x:c r="E713" s="10" t="n">
        <x:v>77.4</x:v>
      </x:c>
      <x:c r="F713" s="10" t="n">
        <x:v>15</x:v>
      </x:c>
      <x:c r="G713" s="11" t="n">
        <x:v>0.05</x:v>
      </x:c>
      <x:c r="H713" s="12" t="str">
        <x:v>East</x:v>
      </x:c>
      <x:c r="I713" s="10" t="n">
        <x:f>B713*C713*(1-D713)*(1-G713)-B713*E713-F713</x:f>
        <x:v>7817.0085</x:v>
      </x:c>
      <x:c r="J713" s="12" t="str">
        <x:v>standard</x:v>
      </x:c>
    </x:row>
    <x:row r="714">
      <x:c r="A714" s="8" t="str">
        <x:v>EA-00713</x:v>
      </x:c>
      <x:c r="B714" s="9" t="n">
        <x:v>99</x:v>
      </x:c>
      <x:c r="C714" s="10" t="n">
        <x:v>181.1</x:v>
      </x:c>
      <x:c r="D714" s="11" t="n">
        <x:v>0.06</x:v>
      </x:c>
      <x:c r="E714" s="10" t="n">
        <x:v>117.45</x:v>
      </x:c>
      <x:c r="F714" s="10" t="n">
        <x:v>10</x:v>
      </x:c>
      <x:c r="G714" s="11" t="n">
        <x:v>0.04</x:v>
      </x:c>
      <x:c r="H714" s="12" t="str">
        <x:v>East</x:v>
      </x:c>
      <x:c r="I714" s="10" t="n">
        <x:f>B714*C714*(1-D714)*(1-G714)-B714*E714-F714</x:f>
        <x:v>4541.489359999996</x:v>
      </x:c>
      <x:c r="J714" s="12" t="str">
        <x:v>standard</x:v>
      </x:c>
    </x:row>
    <x:row r="715">
      <x:c r="A715" s="8" t="str">
        <x:v>EA-00714</x:v>
      </x:c>
      <x:c r="B715" s="9" t="n">
        <x:v>51</x:v>
      </x:c>
      <x:c r="C715" s="10" t="n">
        <x:v>166.7</x:v>
      </x:c>
      <x:c r="D715" s="11" t="n">
        <x:v>0.03</x:v>
      </x:c>
      <x:c r="E715" s="10" t="n">
        <x:v>81.45</x:v>
      </x:c>
      <x:c r="F715" s="10" t="n">
        <x:v>15</x:v>
      </x:c>
      <x:c r="G715" s="11" t="n">
        <x:v>0.045</x:v>
      </x:c>
      <x:c r="H715" s="12" t="str">
        <x:v>East</x:v>
      </x:c>
      <x:c r="I715" s="10" t="n">
        <x:f>B715*C715*(1-D715)*(1-G715)-B715*E715-F715</x:f>
        <x:v>3706.599794999999</x:v>
      </x:c>
      <x:c r="J715" s="12" t="str">
        <x:v>standard</x:v>
      </x:c>
    </x:row>
    <x:row r="716">
      <x:c r="A716" s="8" t="str">
        <x:v>EA-00715</x:v>
      </x:c>
      <x:c r="B716" s="9" t="n">
        <x:v>43</x:v>
      </x:c>
      <x:c r="C716" s="10" t="n">
        <x:v>428.2</x:v>
      </x:c>
      <x:c r="D716" s="11" t="n">
        <x:v>0.06</x:v>
      </x:c>
      <x:c r="E716" s="10" t="n">
        <x:v>58.6</x:v>
      </x:c>
      <x:c r="F716" s="10" t="n">
        <x:v>8</x:v>
      </x:c>
      <x:c r="G716" s="11" t="n">
        <x:v>0.034999999999999996</x:v>
      </x:c>
      <x:c r="H716" s="12" t="str">
        <x:v>East</x:v>
      </x:c>
      <x:c r="I716" s="10" t="n">
        <x:f>B716*C716*(1-D716)*(1-G716)-B716*E716-F716</x:f>
        <x:v>14174.269459999996</x:v>
      </x:c>
      <x:c r="J716" s="12" t="str">
        <x:v>standard</x:v>
      </x:c>
    </x:row>
    <x:row r="717">
      <x:c r="A717" s="8" t="str">
        <x:v>EA-00716</x:v>
      </x:c>
      <x:c r="B717" s="9" t="n">
        <x:v>46</x:v>
      </x:c>
      <x:c r="C717" s="10" t="n">
        <x:v>59</x:v>
      </x:c>
      <x:c r="D717" s="11" t="n">
        <x:v>0.07</x:v>
      </x:c>
      <x:c r="E717" s="10" t="n">
        <x:v>110.75</x:v>
      </x:c>
      <x:c r="F717" s="10" t="n">
        <x:v>10</x:v>
      </x:c>
      <x:c r="G717" s="11" t="n">
        <x:v>0.04</x:v>
      </x:c>
      <x:c r="H717" s="12" t="str">
        <x:v>East</x:v>
      </x:c>
      <x:c r="I717" s="10" t="n">
        <x:f>B717*C717*(1-D717)*(1-G717)-B717*E717-F717</x:f>
        <x:v>-2681.4408000000003</x:v>
      </x:c>
      <x:c r="J717" s="12" t="str">
        <x:v>standard</x:v>
      </x:c>
    </x:row>
    <x:row r="718">
      <x:c r="A718" s="8" t="str">
        <x:v>EA-00717</x:v>
      </x:c>
      <x:c r="B718" s="9" t="n">
        <x:v>93</x:v>
      </x:c>
      <x:c r="C718" s="10" t="n">
        <x:v>78.7</x:v>
      </x:c>
      <x:c r="D718" s="11" t="n">
        <x:v>0.05</x:v>
      </x:c>
      <x:c r="E718" s="10" t="n">
        <x:v>45.3</x:v>
      </x:c>
      <x:c r="F718" s="10" t="n">
        <x:v>6</x:v>
      </x:c>
      <x:c r="G718" s="11" t="n">
        <x:v>0.045</x:v>
      </x:c>
      <x:c r="H718" s="12" t="str">
        <x:v>East</x:v>
      </x:c>
      <x:c r="I718" s="10" t="n">
        <x:f>B718*C718*(1-D718)*(1-G718)-B718*E718-F718</x:f>
        <x:v>2421.353475000001</x:v>
      </x:c>
      <x:c r="J718" s="12" t="str">
        <x:v>standard</x:v>
      </x:c>
    </x:row>
    <x:row r="719">
      <x:c r="A719" s="8" t="str">
        <x:v>EA-00718</x:v>
      </x:c>
      <x:c r="B719" s="9" t="n">
        <x:v>92</x:v>
      </x:c>
      <x:c r="C719" s="10" t="n">
        <x:v>282.7</x:v>
      </x:c>
      <x:c r="D719" s="11" t="n">
        <x:v>0.06</x:v>
      </x:c>
      <x:c r="E719" s="10" t="n">
        <x:v>89.55</x:v>
      </x:c>
      <x:c r="F719" s="10" t="n">
        <x:v>6</x:v>
      </x:c>
      <x:c r="G719" s="11" t="n">
        <x:v>0.05</x:v>
      </x:c>
      <x:c r="H719" s="12" t="str">
        <x:v>East</x:v>
      </x:c>
      <x:c r="I719" s="10" t="n">
        <x:f>B719*C719*(1-D719)*(1-G719)-B719*E719-F719</x:f>
        <x:v>14980.901199999995</x:v>
      </x:c>
      <x:c r="J719" s="12" t="str">
        <x:v>standard</x:v>
      </x:c>
    </x:row>
    <x:row r="720">
      <x:c r="A720" s="8" t="str">
        <x:v>EA-00719</x:v>
      </x:c>
      <x:c r="B720" s="9" t="n">
        <x:v>93</x:v>
      </x:c>
      <x:c r="C720" s="10" t="n">
        <x:v>96.4</x:v>
      </x:c>
      <x:c r="D720" s="11" t="n">
        <x:v>0.07</x:v>
      </x:c>
      <x:c r="E720" s="10" t="n">
        <x:v>75.35</x:v>
      </x:c>
      <x:c r="F720" s="10" t="n">
        <x:v>7</x:v>
      </x:c>
      <x:c r="G720" s="11" t="n">
        <x:v>0.045</x:v>
      </x:c>
      <x:c r="H720" s="12" t="str">
        <x:v>East</x:v>
      </x:c>
      <x:c r="I720" s="10" t="n">
        <x:f>B720*C720*(1-D720)*(1-G720)-B720*E720-F720</x:f>
        <x:v>947.8923800000011</x:v>
      </x:c>
      <x:c r="J720" s="12" t="str">
        <x:v>standard</x:v>
      </x:c>
    </x:row>
    <x:row r="721">
      <x:c r="A721" s="8" t="str">
        <x:v>EA-00720</x:v>
      </x:c>
      <x:c r="B721" s="9" t="n">
        <x:v>10</x:v>
      </x:c>
      <x:c r="C721" s="10" t="n">
        <x:v>47.1</x:v>
      </x:c>
      <x:c r="D721" s="11" t="n">
        <x:v>0.07</x:v>
      </x:c>
      <x:c r="E721" s="10" t="n">
        <x:v>13.25</x:v>
      </x:c>
      <x:c r="F721" s="10" t="n">
        <x:v>4</x:v>
      </x:c>
      <x:c r="G721" s="11" t="n">
        <x:v>0.04</x:v>
      </x:c>
      <x:c r="H721" s="12" t="str">
        <x:v>East</x:v>
      </x:c>
      <x:c r="I721" s="10" t="n">
        <x:f>B721*C721*(1-D721)*(1-G721)-B721*E721-F721</x:f>
        <x:v>284.00879999999995</x:v>
      </x:c>
      <x:c r="J721" s="12" t="str">
        <x:v>standard</x:v>
      </x:c>
    </x:row>
    <x:row r="722">
      <x:c r="A722" s="8" t="str">
        <x:v>EA-00721</x:v>
      </x:c>
      <x:c r="B722" s="9" t="n">
        <x:v>94</x:v>
      </x:c>
      <x:c r="C722" s="10" t="n">
        <x:v>26.5</x:v>
      </x:c>
      <x:c r="D722" s="11" t="n">
        <x:v>0</x:v>
      </x:c>
      <x:c r="E722" s="10" t="n">
        <x:v>10.55</x:v>
      </x:c>
      <x:c r="F722" s="10" t="n">
        <x:v>4</x:v>
      </x:c>
      <x:c r="G722" s="11" t="n">
        <x:v>0.04</x:v>
      </x:c>
      <x:c r="H722" s="12" t="str">
        <x:v>East</x:v>
      </x:c>
      <x:c r="I722" s="10" t="n">
        <x:f>B722*C722*(1-D722)*(1-G722)-B722*E722-F722</x:f>
        <x:v>1395.66</x:v>
      </x:c>
      <x:c r="J722" s="12" t="str">
        <x:v>standard</x:v>
      </x:c>
    </x:row>
    <x:row r="723">
      <x:c r="A723" s="8" t="str">
        <x:v>EA-00722</x:v>
      </x:c>
      <x:c r="B723" s="9" t="n">
        <x:v>92</x:v>
      </x:c>
      <x:c r="C723" s="10" t="n">
        <x:v>104.5</x:v>
      </x:c>
      <x:c r="D723" s="11" t="n">
        <x:v>0.04</x:v>
      </x:c>
      <x:c r="E723" s="10" t="n">
        <x:v>18.1</x:v>
      </x:c>
      <x:c r="F723" s="10" t="n">
        <x:v>5</x:v>
      </x:c>
      <x:c r="G723" s="11" t="n">
        <x:v>0.034999999999999996</x:v>
      </x:c>
      <x:c r="H723" s="12" t="str">
        <x:v>East</x:v>
      </x:c>
      <x:c r="I723" s="10" t="n">
        <x:f>B723*C723*(1-D723)*(1-G723)-B723*E723-F723</x:f>
        <x:v>7236.209600000001</x:v>
      </x:c>
      <x:c r="J723" s="12" t="str">
        <x:v>standard</x:v>
      </x:c>
    </x:row>
    <x:row r="724">
      <x:c r="A724" s="8" t="str">
        <x:v>EA-00723</x:v>
      </x:c>
      <x:c r="B724" s="9" t="n">
        <x:v>18</x:v>
      </x:c>
      <x:c r="C724" s="10" t="n">
        <x:v>57.9</x:v>
      </x:c>
      <x:c r="D724" s="11" t="n">
        <x:v>0.03</x:v>
      </x:c>
      <x:c r="E724" s="10" t="n">
        <x:v>126.05</x:v>
      </x:c>
      <x:c r="F724" s="10" t="n">
        <x:v>14</x:v>
      </x:c>
      <x:c r="G724" s="11" t="n">
        <x:v>0.04</x:v>
      </x:c>
      <x:c r="H724" s="12" t="str">
        <x:v>East</x:v>
      </x:c>
      <x:c r="I724" s="10" t="n">
        <x:f>B724*C724*(1-D724)*(1-G724)-B724*E724-F724</x:f>
        <x:v>-1312.4033600000002</x:v>
      </x:c>
      <x:c r="J724" s="12" t="str">
        <x:v>standard</x:v>
      </x:c>
    </x:row>
    <x:row r="725">
      <x:c r="A725" s="8" t="str">
        <x:v>EA-00724</x:v>
      </x:c>
      <x:c r="B725" s="9" t="n">
        <x:v>97</x:v>
      </x:c>
      <x:c r="C725" s="10" t="n">
        <x:v>481.5</x:v>
      </x:c>
      <x:c r="D725" s="11" t="n">
        <x:v>0.01</x:v>
      </x:c>
      <x:c r="E725" s="10" t="n">
        <x:v>87.2</x:v>
      </x:c>
      <x:c r="F725" s="10" t="n">
        <x:v>8</x:v>
      </x:c>
      <x:c r="G725" s="11" t="n">
        <x:v>0.05</x:v>
      </x:c>
      <x:c r="H725" s="12" t="str">
        <x:v>East</x:v>
      </x:c>
      <x:c r="I725" s="10" t="n">
        <x:f>B725*C725*(1-D725)*(1-G725)-B725*E725-F725</x:f>
        <x:v>35460.122749999995</x:v>
      </x:c>
      <x:c r="J725" s="12" t="str">
        <x:v>standard</x:v>
      </x:c>
    </x:row>
    <x:row r="726">
      <x:c r="A726" s="8" t="str">
        <x:v>EA-00725</x:v>
      </x:c>
      <x:c r="B726" s="9" t="n">
        <x:v>100</x:v>
      </x:c>
      <x:c r="C726" s="10" t="n">
        <x:v>217.7</x:v>
      </x:c>
      <x:c r="D726" s="11" t="n">
        <x:v>0.02</x:v>
      </x:c>
      <x:c r="E726" s="10" t="n">
        <x:v>100.45</x:v>
      </x:c>
      <x:c r="F726" s="10" t="n">
        <x:v>9</x:v>
      </x:c>
      <x:c r="G726" s="11" t="n">
        <x:v>0.045</x:v>
      </x:c>
      <x:c r="H726" s="12" t="str">
        <x:v>East</x:v>
      </x:c>
      <x:c r="I726" s="10" t="n">
        <x:f>B726*C726*(1-D726)*(1-G726)-B726*E726-F726</x:f>
        <x:v>10320.542999999998</x:v>
      </x:c>
      <x:c r="J726" s="12" t="str">
        <x:v>standard</x:v>
      </x:c>
    </x:row>
    <x:row r="727">
      <x:c r="A727" s="8" t="str">
        <x:v>EA-00726</x:v>
      </x:c>
      <x:c r="B727" s="9" t="n">
        <x:v>75</x:v>
      </x:c>
      <x:c r="C727" s="10" t="n">
        <x:v>162.5</x:v>
      </x:c>
      <x:c r="D727" s="11" t="n">
        <x:v>0.04</x:v>
      </x:c>
      <x:c r="E727" s="10" t="n">
        <x:v>117.85</x:v>
      </x:c>
      <x:c r="F727" s="10" t="n">
        <x:v>13</x:v>
      </x:c>
      <x:c r="G727" s="11" t="n">
        <x:v>0.03</x:v>
      </x:c>
      <x:c r="H727" s="12" t="str">
        <x:v>East</x:v>
      </x:c>
      <x:c r="I727" s="10" t="n">
        <x:f>B727*C727*(1-D727)*(1-G727)-B727*E727-F727</x:f>
        <x:v>2497.25</x:v>
      </x:c>
      <x:c r="J727" s="12" t="str">
        <x:v>standard</x:v>
      </x:c>
    </x:row>
    <x:row r="728">
      <x:c r="A728" s="8" t="str">
        <x:v>EA-00727</x:v>
      </x:c>
      <x:c r="B728" s="9" t="n">
        <x:v>75</x:v>
      </x:c>
      <x:c r="C728" s="10" t="n">
        <x:v>40.2</x:v>
      </x:c>
      <x:c r="D728" s="11" t="n">
        <x:v>0.03</x:v>
      </x:c>
      <x:c r="E728" s="10" t="n">
        <x:v>38.5</x:v>
      </x:c>
      <x:c r="F728" s="10" t="n">
        <x:v>8</x:v>
      </x:c>
      <x:c r="G728" s="11" t="n">
        <x:v>0.045</x:v>
      </x:c>
      <x:c r="H728" s="12" t="str">
        <x:v>East</x:v>
      </x:c>
      <x:c r="I728" s="10" t="n">
        <x:f>B728*C728*(1-D728)*(1-G728)-B728*E728-F728</x:f>
        <x:v>-102.55475000000024</x:v>
      </x:c>
      <x:c r="J728" s="12" t="str">
        <x:v>standard</x:v>
      </x:c>
    </x:row>
    <x:row r="729">
      <x:c r="A729" s="8" t="str">
        <x:v>EA-00728</x:v>
      </x:c>
      <x:c r="B729" s="9" t="n">
        <x:v>37</x:v>
      </x:c>
      <x:c r="C729" s="10" t="n">
        <x:v>111.4</x:v>
      </x:c>
      <x:c r="D729" s="11" t="n">
        <x:v>0.02</x:v>
      </x:c>
      <x:c r="E729" s="10" t="n">
        <x:v>109.15</x:v>
      </x:c>
      <x:c r="F729" s="10" t="n">
        <x:v>19</x:v>
      </x:c>
      <x:c r="G729" s="11" t="n">
        <x:v>0.05</x:v>
      </x:c>
      <x:c r="H729" s="12" t="str">
        <x:v>East</x:v>
      </x:c>
      <x:c r="I729" s="10" t="n">
        <x:f>B729*C729*(1-D729)*(1-G729)-B729*E729-F729</x:f>
        <x:v>-220.1542000000004</x:v>
      </x:c>
      <x:c r="J729" s="12" t="str">
        <x:v>standard</x:v>
      </x:c>
    </x:row>
    <x:row r="730">
      <x:c r="A730" s="8" t="str">
        <x:v>EA-00729</x:v>
      </x:c>
      <x:c r="B730" s="9" t="n">
        <x:v>98</x:v>
      </x:c>
      <x:c r="C730" s="10" t="n">
        <x:v>158.8</x:v>
      </x:c>
      <x:c r="D730" s="11" t="n">
        <x:v>0.06</x:v>
      </x:c>
      <x:c r="E730" s="10" t="n">
        <x:v>60</x:v>
      </x:c>
      <x:c r="F730" s="10" t="n">
        <x:v>20</x:v>
      </x:c>
      <x:c r="G730" s="11" t="n">
        <x:v>0.045</x:v>
      </x:c>
      <x:c r="H730" s="12" t="str">
        <x:v>East</x:v>
      </x:c>
      <x:c r="I730" s="10" t="n">
        <x:f>B730*C730*(1-D730)*(1-G730)-B730*E730-F730</x:f>
        <x:v>8070.366480000001</x:v>
      </x:c>
      <x:c r="J730" s="12" t="str">
        <x:v>standard</x:v>
      </x:c>
    </x:row>
    <x:row r="731">
      <x:c r="A731" s="8" t="str">
        <x:v>EA-00730</x:v>
      </x:c>
      <x:c r="B731" s="9" t="n">
        <x:v>8</x:v>
      </x:c>
      <x:c r="C731" s="10" t="n">
        <x:v>64</x:v>
      </x:c>
      <x:c r="D731" s="11" t="n">
        <x:v>0.07</x:v>
      </x:c>
      <x:c r="E731" s="10" t="n">
        <x:v>112.85</x:v>
      </x:c>
      <x:c r="F731" s="10" t="n">
        <x:v>13</x:v>
      </x:c>
      <x:c r="G731" s="11" t="n">
        <x:v>0.034999999999999996</x:v>
      </x:c>
      <x:c r="H731" s="12" t="str">
        <x:v>East</x:v>
      </x:c>
      <x:c r="I731" s="10" t="n">
        <x:f>B731*C731*(1-D731)*(1-G731)-B731*E731-F731</x:f>
        <x:v>-456.3056</x:v>
      </x:c>
      <x:c r="J731" s="12" t="str">
        <x:v>standard</x:v>
      </x:c>
    </x:row>
    <x:row r="732">
      <x:c r="A732" s="8" t="str">
        <x:v>EA-00731</x:v>
      </x:c>
      <x:c r="B732" s="9" t="n">
        <x:v>30</x:v>
      </x:c>
      <x:c r="C732" s="10" t="n">
        <x:v>52.4</x:v>
      </x:c>
      <x:c r="D732" s="11" t="n">
        <x:v>0.05</x:v>
      </x:c>
      <x:c r="E732" s="10" t="n">
        <x:v>12.35</x:v>
      </x:c>
      <x:c r="F732" s="10" t="n">
        <x:v>16</x:v>
      </x:c>
      <x:c r="G732" s="11" t="n">
        <x:v>0.05</x:v>
      </x:c>
      <x:c r="H732" s="12" t="str">
        <x:v>East</x:v>
      </x:c>
      <x:c r="I732" s="10" t="n">
        <x:f>B732*C732*(1-D732)*(1-G732)-B732*E732-F732</x:f>
        <x:v>1032.2299999999998</x:v>
      </x:c>
      <x:c r="J732" s="12" t="str">
        <x:v>standard</x:v>
      </x:c>
    </x:row>
    <x:row r="733">
      <x:c r="A733" s="8" t="str">
        <x:v>EA-00732</x:v>
      </x:c>
      <x:c r="B733" s="9" t="n">
        <x:v>81</x:v>
      </x:c>
      <x:c r="C733" s="10" t="n">
        <x:v>122.7</x:v>
      </x:c>
      <x:c r="D733" s="11" t="n">
        <x:v>0.03</x:v>
      </x:c>
      <x:c r="E733" s="10" t="n">
        <x:v>54.05</x:v>
      </x:c>
      <x:c r="F733" s="10" t="n">
        <x:v>19</x:v>
      </x:c>
      <x:c r="G733" s="11" t="n">
        <x:v>0.034999999999999996</x:v>
      </x:c>
      <x:c r="H733" s="12" t="str">
        <x:v>East</x:v>
      </x:c>
      <x:c r="I733" s="10" t="n">
        <x:f>B733*C733*(1-D733)*(1-G733)-B733*E733-F733</x:f>
        <x:v>4906.070135000001</x:v>
      </x:c>
      <x:c r="J733" s="12" t="str">
        <x:v>standard</x:v>
      </x:c>
    </x:row>
    <x:row r="734">
      <x:c r="A734" s="8" t="str">
        <x:v>EA-00733</x:v>
      </x:c>
      <x:c r="B734" s="9" t="n">
        <x:v>66</x:v>
      </x:c>
      <x:c r="C734" s="10" t="n">
        <x:v>116.1</x:v>
      </x:c>
      <x:c r="D734" s="11" t="n">
        <x:v>0.02</x:v>
      </x:c>
      <x:c r="E734" s="10" t="n">
        <x:v>10.95</x:v>
      </x:c>
      <x:c r="F734" s="10" t="n">
        <x:v>13</x:v>
      </x:c>
      <x:c r="G734" s="11" t="n">
        <x:v>0.045</x:v>
      </x:c>
      <x:c r="H734" s="12" t="str">
        <x:v>East</x:v>
      </x:c>
      <x:c r="I734" s="10" t="n">
        <x:f>B734*C734*(1-D734)*(1-G734)-B734*E734-F734</x:f>
        <x:v>6435.727339999999</x:v>
      </x:c>
      <x:c r="J734" s="12" t="str">
        <x:v>standard</x:v>
      </x:c>
    </x:row>
    <x:row r="735">
      <x:c r="A735" s="8" t="str">
        <x:v>EA-00734</x:v>
      </x:c>
      <x:c r="B735" s="9" t="n">
        <x:v>87</x:v>
      </x:c>
      <x:c r="C735" s="10" t="n">
        <x:v>415.3</x:v>
      </x:c>
      <x:c r="D735" s="11" t="n">
        <x:v>0.01</x:v>
      </x:c>
      <x:c r="E735" s="10" t="n">
        <x:v>46.35</x:v>
      </x:c>
      <x:c r="F735" s="10" t="n">
        <x:v>14</x:v>
      </x:c>
      <x:c r="G735" s="11" t="n">
        <x:v>0.03</x:v>
      </x:c>
      <x:c r="H735" s="12" t="str">
        <x:v>East</x:v>
      </x:c>
      <x:c r="I735" s="10" t="n">
        <x:f>B735*C735*(1-D735)*(1-G735)-B735*E735-F735</x:f>
        <x:v>30650.245329999994</x:v>
      </x:c>
      <x:c r="J735" s="12" t="str">
        <x:v>standard</x:v>
      </x:c>
    </x:row>
    <x:row r="736">
      <x:c r="A736" s="8" t="str">
        <x:v>EA-00735</x:v>
      </x:c>
      <x:c r="B736" s="9" t="n">
        <x:v>23</x:v>
      </x:c>
      <x:c r="C736" s="10" t="n">
        <x:v>377.3</x:v>
      </x:c>
      <x:c r="D736" s="11" t="n">
        <x:v>0.05</x:v>
      </x:c>
      <x:c r="E736" s="10" t="n">
        <x:v>29.15</x:v>
      </x:c>
      <x:c r="F736" s="10" t="n">
        <x:v>9</x:v>
      </x:c>
      <x:c r="G736" s="11" t="n">
        <x:v>0.04</x:v>
      </x:c>
      <x:c r="H736" s="12" t="str">
        <x:v>East</x:v>
      </x:c>
      <x:c r="I736" s="10" t="n">
        <x:f>B736*C736*(1-D736)*(1-G736)-B736*E736-F736</x:f>
        <x:v>7234.794799999999</x:v>
      </x:c>
      <x:c r="J736" s="12" t="str">
        <x:v>standard</x:v>
      </x:c>
    </x:row>
    <x:row r="737">
      <x:c r="A737" s="8" t="str">
        <x:v>EA-00736</x:v>
      </x:c>
      <x:c r="B737" s="9" t="n">
        <x:v>35</x:v>
      </x:c>
      <x:c r="C737" s="10" t="n">
        <x:v>298.7</x:v>
      </x:c>
      <x:c r="D737" s="11" t="n">
        <x:v>0.06</x:v>
      </x:c>
      <x:c r="E737" s="10" t="n">
        <x:v>94.15</x:v>
      </x:c>
      <x:c r="F737" s="10" t="n">
        <x:v>16</x:v>
      </x:c>
      <x:c r="G737" s="11" t="n">
        <x:v>0.03</x:v>
      </x:c>
      <x:c r="H737" s="12" t="str">
        <x:v>East</x:v>
      </x:c>
      <x:c r="I737" s="10" t="n">
        <x:f>B737*C737*(1-D737)*(1-G737)-B737*E737-F737</x:f>
        <x:v>6221.1631</x:v>
      </x:c>
      <x:c r="J737" s="12" t="str">
        <x:v>standard</x:v>
      </x:c>
    </x:row>
    <x:row r="738">
      <x:c r="A738" s="8" t="str">
        <x:v>EA-00737</x:v>
      </x:c>
      <x:c r="B738" s="9" t="n">
        <x:v>66</x:v>
      </x:c>
      <x:c r="C738" s="10" t="n">
        <x:v>154.1</x:v>
      </x:c>
      <x:c r="D738" s="11" t="n">
        <x:v>0.03</x:v>
      </x:c>
      <x:c r="E738" s="10" t="n">
        <x:v>89</x:v>
      </x:c>
      <x:c r="F738" s="10" t="n">
        <x:v>15</x:v>
      </x:c>
      <x:c r="G738" s="11" t="n">
        <x:v>0.034999999999999996</x:v>
      </x:c>
      <x:c r="H738" s="12" t="str">
        <x:v>East</x:v>
      </x:c>
      <x:c r="I738" s="10" t="n">
        <x:f>B738*C738*(1-D738)*(1-G738)-B738*E738-F738</x:f>
        <x:v>3631.190129999999</x:v>
      </x:c>
      <x:c r="J738" s="12" t="str">
        <x:v>standard</x:v>
      </x:c>
    </x:row>
    <x:row r="739">
      <x:c r="A739" s="8" t="str">
        <x:v>EA-00738</x:v>
      </x:c>
      <x:c r="B739" s="9" t="n">
        <x:v>67</x:v>
      </x:c>
      <x:c r="C739" s="10" t="n">
        <x:v>416.6</x:v>
      </x:c>
      <x:c r="D739" s="11" t="n">
        <x:v>0.06</x:v>
      </x:c>
      <x:c r="E739" s="10" t="n">
        <x:v>40.05</x:v>
      </x:c>
      <x:c r="F739" s="10" t="n">
        <x:v>13</x:v>
      </x:c>
      <x:c r="G739" s="11" t="n">
        <x:v>0.03</x:v>
      </x:c>
      <x:c r="H739" s="12" t="str">
        <x:v>East</x:v>
      </x:c>
      <x:c r="I739" s="10" t="n">
        <x:f>B739*C739*(1-D739)*(1-G739)-B739*E739-F739</x:f>
        <x:v>22753.99396</x:v>
      </x:c>
      <x:c r="J739" s="12" t="str">
        <x:v>standard</x:v>
      </x:c>
    </x:row>
    <x:row r="740">
      <x:c r="A740" s="8" t="str">
        <x:v>EA-00739</x:v>
      </x:c>
      <x:c r="B740" s="9" t="n">
        <x:v>88</x:v>
      </x:c>
      <x:c r="C740" s="10" t="n">
        <x:v>137</x:v>
      </x:c>
      <x:c r="D740" s="11" t="n">
        <x:v>0.04</x:v>
      </x:c>
      <x:c r="E740" s="10" t="n">
        <x:v>85.2</x:v>
      </x:c>
      <x:c r="F740" s="10" t="n">
        <x:v>6</x:v>
      </x:c>
      <x:c r="G740" s="11" t="n">
        <x:v>0.04</x:v>
      </x:c>
      <x:c r="H740" s="12" t="str">
        <x:v>East</x:v>
      </x:c>
      <x:c r="I740" s="10" t="n">
        <x:f>B740*C740*(1-D740)*(1-G740)-B740*E740-F740</x:f>
        <x:v>3607.2096</x:v>
      </x:c>
      <x:c r="J740" s="12" t="str">
        <x:v>standard</x:v>
      </x:c>
    </x:row>
    <x:row r="741">
      <x:c r="A741" s="8" t="str">
        <x:v>EA-00740</x:v>
      </x:c>
      <x:c r="B741" s="9" t="n">
        <x:v>33</x:v>
      </x:c>
      <x:c r="C741" s="10" t="n">
        <x:v>460.3</x:v>
      </x:c>
      <x:c r="D741" s="11" t="n">
        <x:v>0.06</x:v>
      </x:c>
      <x:c r="E741" s="10" t="n">
        <x:v>117.1</x:v>
      </x:c>
      <x:c r="F741" s="10" t="n">
        <x:v>20</x:v>
      </x:c>
      <x:c r="G741" s="11" t="n">
        <x:v>0.04</x:v>
      </x:c>
      <x:c r="H741" s="12" t="str">
        <x:v>East</x:v>
      </x:c>
      <x:c r="I741" s="10" t="n">
        <x:f>B741*C741*(1-D741)*(1-G741)-B741*E741-F741</x:f>
        <x:v>9823.06576</x:v>
      </x:c>
      <x:c r="J741" s="12" t="str">
        <x:v>standard</x:v>
      </x:c>
    </x:row>
    <x:row r="742">
      <x:c r="A742" s="8" t="str">
        <x:v>EA-00741</x:v>
      </x:c>
      <x:c r="B742" s="9" t="n">
        <x:v>53</x:v>
      </x:c>
      <x:c r="C742" s="10" t="n">
        <x:v>131</x:v>
      </x:c>
      <x:c r="D742" s="11" t="n">
        <x:v>0.03</x:v>
      </x:c>
      <x:c r="E742" s="10" t="n">
        <x:v>92.65</x:v>
      </x:c>
      <x:c r="F742" s="10" t="n">
        <x:v>12</x:v>
      </x:c>
      <x:c r="G742" s="11" t="n">
        <x:v>0.05</x:v>
      </x:c>
      <x:c r="H742" s="12" t="str">
        <x:v>East</x:v>
      </x:c>
      <x:c r="I742" s="10" t="n">
        <x:f>B742*C742*(1-D742)*(1-G742)-B742*E742-F742</x:f>
        <x:v>1475.5244999999986</x:v>
      </x:c>
      <x:c r="J742" s="12" t="str">
        <x:v>standard</x:v>
      </x:c>
    </x:row>
    <x:row r="743">
      <x:c r="A743" s="8" t="str">
        <x:v>EA-00742</x:v>
      </x:c>
      <x:c r="B743" s="9" t="n">
        <x:v>26</x:v>
      </x:c>
      <x:c r="C743" s="10" t="n">
        <x:v>269.5</x:v>
      </x:c>
      <x:c r="D743" s="11" t="n">
        <x:v>0.05</x:v>
      </x:c>
      <x:c r="E743" s="10" t="n">
        <x:v>49.05</x:v>
      </x:c>
      <x:c r="F743" s="10" t="n">
        <x:v>7</x:v>
      </x:c>
      <x:c r="G743" s="11" t="n">
        <x:v>0.04</x:v>
      </x:c>
      <x:c r="H743" s="12" t="str">
        <x:v>East</x:v>
      </x:c>
      <x:c r="I743" s="10" t="n">
        <x:f>B743*C743*(1-D743)*(1-G743)-B743*E743-F743</x:f>
        <x:v>5108.083999999999</x:v>
      </x:c>
      <x:c r="J743" s="12" t="str">
        <x:v>standard</x:v>
      </x:c>
    </x:row>
    <x:row r="744">
      <x:c r="A744" s="8" t="str">
        <x:v>EA-00743</x:v>
      </x:c>
      <x:c r="B744" s="9" t="n">
        <x:v>53</x:v>
      </x:c>
      <x:c r="C744" s="10" t="n">
        <x:v>171</x:v>
      </x:c>
      <x:c r="D744" s="11" t="n">
        <x:v>0.02</x:v>
      </x:c>
      <x:c r="E744" s="10" t="n">
        <x:v>74.65</x:v>
      </x:c>
      <x:c r="F744" s="10" t="n">
        <x:v>7</x:v>
      </x:c>
      <x:c r="G744" s="11" t="n">
        <x:v>0.04</x:v>
      </x:c>
      <x:c r="H744" s="12" t="str">
        <x:v>East</x:v>
      </x:c>
      <x:c r="I744" s="10" t="n">
        <x:f>B744*C744*(1-D744)*(1-G744)-B744*E744-F744</x:f>
        <x:v>4563.020399999999</x:v>
      </x:c>
      <x:c r="J744" s="12" t="str">
        <x:v>standard</x:v>
      </x:c>
    </x:row>
    <x:row r="745">
      <x:c r="A745" s="8" t="str">
        <x:v>EA-00744</x:v>
      </x:c>
      <x:c r="B745" s="9" t="n">
        <x:v>52</x:v>
      </x:c>
      <x:c r="C745" s="10" t="n">
        <x:v>467.7</x:v>
      </x:c>
      <x:c r="D745" s="11" t="n">
        <x:v>0</x:v>
      </x:c>
      <x:c r="E745" s="10" t="n">
        <x:v>87.75</x:v>
      </x:c>
      <x:c r="F745" s="10" t="n">
        <x:v>10</x:v>
      </x:c>
      <x:c r="G745" s="11" t="n">
        <x:v>0.05</x:v>
      </x:c>
      <x:c r="H745" s="12" t="str">
        <x:v>East</x:v>
      </x:c>
      <x:c r="I745" s="10" t="n">
        <x:f>B745*C745*(1-D745)*(1-G745)-B745*E745-F745</x:f>
        <x:v>18531.379999999997</x:v>
      </x:c>
      <x:c r="J745" s="12" t="str">
        <x:v>standard</x:v>
      </x:c>
    </x:row>
    <x:row r="746">
      <x:c r="A746" s="8" t="str">
        <x:v>EA-00745</x:v>
      </x:c>
      <x:c r="B746" s="9" t="n">
        <x:v>69</x:v>
      </x:c>
      <x:c r="C746" s="10" t="n">
        <x:v>187.5</x:v>
      </x:c>
      <x:c r="D746" s="11" t="n">
        <x:v>0.03</x:v>
      </x:c>
      <x:c r="E746" s="10" t="n">
        <x:v>71.2</x:v>
      </x:c>
      <x:c r="F746" s="10" t="n">
        <x:v>4</x:v>
      </x:c>
      <x:c r="G746" s="11" t="n">
        <x:v>0.045</x:v>
      </x:c>
      <x:c r="H746" s="12" t="str">
        <x:v>East</x:v>
      </x:c>
      <x:c r="I746" s="10" t="n">
        <x:f>B746*C746*(1-D746)*(1-G746)-B746*E746-F746</x:f>
        <x:v>7067.853124999999</x:v>
      </x:c>
      <x:c r="J746" s="12" t="str">
        <x:v>standard</x:v>
      </x:c>
    </x:row>
    <x:row r="747">
      <x:c r="A747" s="8" t="str">
        <x:v>EA-00746</x:v>
      </x:c>
      <x:c r="B747" s="9" t="n">
        <x:v>81</x:v>
      </x:c>
      <x:c r="C747" s="10" t="n">
        <x:v>210.2</x:v>
      </x:c>
      <x:c r="D747" s="11" t="n">
        <x:v>0.05</x:v>
      </x:c>
      <x:c r="E747" s="10" t="n">
        <x:v>109.55</x:v>
      </x:c>
      <x:c r="F747" s="10" t="n">
        <x:v>3</x:v>
      </x:c>
      <x:c r="G747" s="11" t="n">
        <x:v>0.05</x:v>
      </x:c>
      <x:c r="H747" s="12" t="str">
        <x:v>East</x:v>
      </x:c>
      <x:c r="I747" s="10" t="n">
        <x:f>B747*C747*(1-D747)*(1-G747)-B747*E747-F747</x:f>
        <x:v>6489.595499999999</x:v>
      </x:c>
      <x:c r="J747" s="12" t="str">
        <x:v>standard</x:v>
      </x:c>
    </x:row>
    <x:row r="748">
      <x:c r="A748" s="8" t="str">
        <x:v>EA-00747</x:v>
      </x:c>
      <x:c r="B748" s="9" t="n">
        <x:v>29</x:v>
      </x:c>
      <x:c r="C748" s="10" t="n">
        <x:v>156.7</x:v>
      </x:c>
      <x:c r="D748" s="11" t="n">
        <x:v>0.04</x:v>
      </x:c>
      <x:c r="E748" s="10" t="n">
        <x:v>26.45</x:v>
      </x:c>
      <x:c r="F748" s="10" t="n">
        <x:v>3</x:v>
      </x:c>
      <x:c r="G748" s="11" t="n">
        <x:v>0.04</x:v>
      </x:c>
      <x:c r="H748" s="12" t="str">
        <x:v>East</x:v>
      </x:c>
      <x:c r="I748" s="10" t="n">
        <x:f>B748*C748*(1-D748)*(1-G748)-B748*E748-F748</x:f>
        <x:v>3417.9768799999993</x:v>
      </x:c>
      <x:c r="J748" s="12" t="str">
        <x:v>standard</x:v>
      </x:c>
    </x:row>
    <x:row r="749">
      <x:c r="A749" s="8" t="str">
        <x:v>EA-00748</x:v>
      </x:c>
      <x:c r="B749" s="9" t="n">
        <x:v>11</x:v>
      </x:c>
      <x:c r="C749" s="10" t="n">
        <x:v>216.1</x:v>
      </x:c>
      <x:c r="D749" s="11" t="n">
        <x:v>0.03</x:v>
      </x:c>
      <x:c r="E749" s="10" t="n">
        <x:v>49.4</x:v>
      </x:c>
      <x:c r="F749" s="10" t="n">
        <x:v>9</x:v>
      </x:c>
      <x:c r="G749" s="11" t="n">
        <x:v>0.04</x:v>
      </x:c>
      <x:c r="H749" s="12" t="str">
        <x:v>East</x:v>
      </x:c>
      <x:c r="I749" s="10" t="n">
        <x:f>B749*C749*(1-D749)*(1-G749)-B749*E749-F749</x:f>
        <x:v>1661.1555199999998</x:v>
      </x:c>
      <x:c r="J749" s="12" t="str">
        <x:v>standard</x:v>
      </x:c>
    </x:row>
    <x:row r="750">
      <x:c r="A750" s="8" t="str">
        <x:v>EA-00749</x:v>
      </x:c>
      <x:c r="B750" s="9" t="n">
        <x:v>49</x:v>
      </x:c>
      <x:c r="C750" s="10" t="n">
        <x:v>256.8</x:v>
      </x:c>
      <x:c r="D750" s="11" t="n">
        <x:v>0</x:v>
      </x:c>
      <x:c r="E750" s="10" t="n">
        <x:v>94.8</x:v>
      </x:c>
      <x:c r="F750" s="10" t="n">
        <x:v>6</x:v>
      </x:c>
      <x:c r="G750" s="11" t="n">
        <x:v>0.05</x:v>
      </x:c>
      <x:c r="H750" s="12" t="str">
        <x:v>East</x:v>
      </x:c>
      <x:c r="I750" s="10" t="n">
        <x:f>B750*C750*(1-D750)*(1-G750)-B750*E750-F750</x:f>
        <x:v>7302.840000000001</x:v>
      </x:c>
      <x:c r="J750" s="12" t="str">
        <x:v>standard</x:v>
      </x:c>
    </x:row>
    <x:row r="751">
      <x:c r="A751" s="8" t="str">
        <x:v>EA-00750</x:v>
      </x:c>
      <x:c r="B751" s="9" t="n">
        <x:v>99</x:v>
      </x:c>
      <x:c r="C751" s="10" t="n">
        <x:v>35.2</x:v>
      </x:c>
      <x:c r="D751" s="11" t="n">
        <x:v>0.01</x:v>
      </x:c>
      <x:c r="E751" s="10" t="n">
        <x:v>88.3</x:v>
      </x:c>
      <x:c r="F751" s="10" t="n">
        <x:v>10</x:v>
      </x:c>
      <x:c r="G751" s="11" t="n">
        <x:v>0.034999999999999996</x:v>
      </x:c>
      <x:c r="H751" s="12" t="str">
        <x:v>East</x:v>
      </x:c>
      <x:c r="I751" s="10" t="n">
        <x:f>B751*C751*(1-D751)*(1-G751)-B751*E751-F751</x:f>
        <x:v>-5422.496319999998</x:v>
      </x:c>
      <x:c r="J751" s="12" t="str">
        <x:v>standard</x:v>
      </x:c>
    </x:row>
    <x:row r="752">
      <x:c r="A752" s="8" t="str">
        <x:v>EA-00751</x:v>
      </x:c>
      <x:c r="B752" s="9" t="n">
        <x:v>15</x:v>
      </x:c>
      <x:c r="C752" s="10" t="n">
        <x:v>48.7</x:v>
      </x:c>
      <x:c r="D752" s="11" t="n">
        <x:v>0.04</x:v>
      </x:c>
      <x:c r="E752" s="10" t="n">
        <x:v>108.45</x:v>
      </x:c>
      <x:c r="F752" s="10" t="n">
        <x:v>3</x:v>
      </x:c>
      <x:c r="G752" s="11" t="n">
        <x:v>0.04</x:v>
      </x:c>
      <x:c r="H752" s="12" t="str">
        <x:v>East</x:v>
      </x:c>
      <x:c r="I752" s="10" t="n">
        <x:f>B752*C752*(1-D752)*(1-G752)-B752*E752-F752</x:f>
        <x:v>-956.5212</x:v>
      </x:c>
      <x:c r="J752" s="12" t="str">
        <x:v>standard</x:v>
      </x:c>
    </x:row>
    <x:row r="753">
      <x:c r="A753" s="8" t="str">
        <x:v>EA-00752</x:v>
      </x:c>
      <x:c r="B753" s="9" t="n">
        <x:v>59</x:v>
      </x:c>
      <x:c r="C753" s="10" t="n">
        <x:v>120.5</x:v>
      </x:c>
      <x:c r="D753" s="11" t="n">
        <x:v>0</x:v>
      </x:c>
      <x:c r="E753" s="10" t="n">
        <x:v>119.6</x:v>
      </x:c>
      <x:c r="F753" s="10" t="n">
        <x:v>4</x:v>
      </x:c>
      <x:c r="G753" s="11" t="n">
        <x:v>0.05</x:v>
      </x:c>
      <x:c r="H753" s="12" t="str">
        <x:v>East</x:v>
      </x:c>
      <x:c r="I753" s="10" t="n">
        <x:f>B753*C753*(1-D753)*(1-G753)-B753*E753-F753</x:f>
        <x:v>-306.375</x:v>
      </x:c>
      <x:c r="J753" s="12" t="str">
        <x:v>standard</x:v>
      </x:c>
    </x:row>
    <x:row r="754">
      <x:c r="A754" s="8" t="str">
        <x:v>EA-00753</x:v>
      </x:c>
      <x:c r="B754" s="9" t="n">
        <x:v>13</x:v>
      </x:c>
      <x:c r="C754" s="10" t="n">
        <x:v>72.5</x:v>
      </x:c>
      <x:c r="D754" s="11" t="n">
        <x:v>0.06</x:v>
      </x:c>
      <x:c r="E754" s="10" t="n">
        <x:v>8.45</x:v>
      </x:c>
      <x:c r="F754" s="10" t="n">
        <x:v>9</x:v>
      </x:c>
      <x:c r="G754" s="11" t="n">
        <x:v>0.05</x:v>
      </x:c>
      <x:c r="H754" s="12" t="str">
        <x:v>East</x:v>
      </x:c>
      <x:c r="I754" s="10" t="n">
        <x:f>B754*C754*(1-D754)*(1-G754)-B754*E754-F754</x:f>
        <x:v>722.8024999999999</x:v>
      </x:c>
      <x:c r="J754" s="12" t="str">
        <x:v>standard</x:v>
      </x:c>
    </x:row>
    <x:row r="755">
      <x:c r="A755" s="8" t="str">
        <x:v>EA-00754</x:v>
      </x:c>
      <x:c r="B755" s="9" t="n">
        <x:v>78</x:v>
      </x:c>
      <x:c r="C755" s="10" t="n">
        <x:v>56.8</x:v>
      </x:c>
      <x:c r="D755" s="11" t="n">
        <x:v>0.02</x:v>
      </x:c>
      <x:c r="E755" s="10" t="n">
        <x:v>54.25</x:v>
      </x:c>
      <x:c r="F755" s="10" t="n">
        <x:v>5</x:v>
      </x:c>
      <x:c r="G755" s="11" t="n">
        <x:v>0.034999999999999996</x:v>
      </x:c>
      <x:c r="H755" s="12" t="str">
        <x:v>East</x:v>
      </x:c>
      <x:c r="I755" s="10" t="n">
        <x:f>B755*C755*(1-D755)*(1-G755)-B755*E755-F755</x:f>
        <x:v>-46.67072000000098</x:v>
      </x:c>
      <x:c r="J755" s="12" t="str">
        <x:v>standard</x:v>
      </x:c>
    </x:row>
    <x:row r="756">
      <x:c r="A756" s="8" t="str">
        <x:v>EA-00755</x:v>
      </x:c>
      <x:c r="B756" s="9" t="n">
        <x:v>100</x:v>
      </x:c>
      <x:c r="C756" s="10" t="n">
        <x:v>76.2</x:v>
      </x:c>
      <x:c r="D756" s="11" t="n">
        <x:v>0.02</x:v>
      </x:c>
      <x:c r="E756" s="10" t="n">
        <x:v>25.2</x:v>
      </x:c>
      <x:c r="F756" s="10" t="n">
        <x:v>9</x:v>
      </x:c>
      <x:c r="G756" s="11" t="n">
        <x:v>0.045</x:v>
      </x:c>
      <x:c r="H756" s="12" t="str">
        <x:v>East</x:v>
      </x:c>
      <x:c r="I756" s="10" t="n">
        <x:f>B756*C756*(1-D756)*(1-G756)-B756*E756-F756</x:f>
        <x:v>4602.557999999999</x:v>
      </x:c>
      <x:c r="J756" s="12" t="str">
        <x:v>standard</x:v>
      </x:c>
    </x:row>
    <x:row r="757">
      <x:c r="A757" s="8" t="str">
        <x:v>EA-00756</x:v>
      </x:c>
      <x:c r="B757" s="9" t="n">
        <x:v>96</x:v>
      </x:c>
      <x:c r="C757" s="10" t="n">
        <x:v>150.1</x:v>
      </x:c>
      <x:c r="D757" s="11" t="n">
        <x:v>0</x:v>
      </x:c>
      <x:c r="E757" s="10" t="n">
        <x:v>14.25</x:v>
      </x:c>
      <x:c r="F757" s="10" t="n">
        <x:v>9</x:v>
      </x:c>
      <x:c r="G757" s="11" t="n">
        <x:v>0.05</x:v>
      </x:c>
      <x:c r="H757" s="12" t="str">
        <x:v>East</x:v>
      </x:c>
      <x:c r="I757" s="10" t="n">
        <x:f>B757*C757*(1-D757)*(1-G757)-B757*E757-F757</x:f>
        <x:v>12312.119999999997</x:v>
      </x:c>
      <x:c r="J757" s="12" t="str">
        <x:v>standard</x:v>
      </x:c>
    </x:row>
    <x:row r="758">
      <x:c r="A758" s="8" t="str">
        <x:v>EA-00757</x:v>
      </x:c>
      <x:c r="B758" s="9" t="n">
        <x:v>67</x:v>
      </x:c>
      <x:c r="C758" s="10" t="n">
        <x:v>126</x:v>
      </x:c>
      <x:c r="D758" s="11" t="n">
        <x:v>0.05</x:v>
      </x:c>
      <x:c r="E758" s="10" t="n">
        <x:v>34.85</x:v>
      </x:c>
      <x:c r="F758" s="10" t="n">
        <x:v>18</x:v>
      </x:c>
      <x:c r="G758" s="11" t="n">
        <x:v>0.04</x:v>
      </x:c>
      <x:c r="H758" s="12" t="str">
        <x:v>East</x:v>
      </x:c>
      <x:c r="I758" s="10" t="n">
        <x:f>B758*C758*(1-D758)*(1-G758)-B758*E758-F758</x:f>
        <x:v>5346.153999999999</x:v>
      </x:c>
      <x:c r="J758" s="12" t="str">
        <x:v>standard</x:v>
      </x:c>
    </x:row>
    <x:row r="759">
      <x:c r="A759" s="8" t="str">
        <x:v>EA-00758</x:v>
      </x:c>
      <x:c r="B759" s="9" t="n">
        <x:v>57</x:v>
      </x:c>
      <x:c r="C759" s="10" t="n">
        <x:v>142.4</x:v>
      </x:c>
      <x:c r="D759" s="11" t="n">
        <x:v>0.07</x:v>
      </x:c>
      <x:c r="E759" s="10" t="n">
        <x:v>33.75</x:v>
      </x:c>
      <x:c r="F759" s="10" t="n">
        <x:v>9</x:v>
      </x:c>
      <x:c r="G759" s="11" t="n">
        <x:v>0.045</x:v>
      </x:c>
      <x:c r="H759" s="12" t="str">
        <x:v>East</x:v>
      </x:c>
      <x:c r="I759" s="10" t="n">
        <x:f>B759*C759*(1-D759)*(1-G759)-B759*E759-F759</x:f>
        <x:v>5276.18592</x:v>
      </x:c>
      <x:c r="J759" s="12" t="str">
        <x:v>standard</x:v>
      </x:c>
    </x:row>
    <x:row r="760">
      <x:c r="A760" s="8" t="str">
        <x:v>EA-00759</x:v>
      </x:c>
      <x:c r="B760" s="9" t="n">
        <x:v>72</x:v>
      </x:c>
      <x:c r="C760" s="10" t="n">
        <x:v>272</x:v>
      </x:c>
      <x:c r="D760" s="11" t="n">
        <x:v>0.04</x:v>
      </x:c>
      <x:c r="E760" s="10" t="n">
        <x:v>97.25</x:v>
      </x:c>
      <x:c r="F760" s="10" t="n">
        <x:v>3</x:v>
      </x:c>
      <x:c r="G760" s="11" t="n">
        <x:v>0.04</x:v>
      </x:c>
      <x:c r="H760" s="12" t="str">
        <x:v>East</x:v>
      </x:c>
      <x:c r="I760" s="10" t="n">
        <x:f>B760*C760*(1-D760)*(1-G760)-B760*E760-F760</x:f>
        <x:v>11043.614399999999</x:v>
      </x:c>
      <x:c r="J760" s="12" t="str">
        <x:v>standard</x:v>
      </x:c>
    </x:row>
    <x:row r="761">
      <x:c r="A761" s="8" t="str">
        <x:v>EA-00760</x:v>
      </x:c>
      <x:c r="B761" s="9" t="n">
        <x:v>57</x:v>
      </x:c>
      <x:c r="C761" s="10" t="n">
        <x:v>315.1</x:v>
      </x:c>
      <x:c r="D761" s="11" t="n">
        <x:v>0</x:v>
      </x:c>
      <x:c r="E761" s="10" t="n">
        <x:v>127.6</x:v>
      </x:c>
      <x:c r="F761" s="10" t="n">
        <x:v>3</x:v>
      </x:c>
      <x:c r="G761" s="11" t="n">
        <x:v>0.03</x:v>
      </x:c>
      <x:c r="H761" s="12" t="str">
        <x:v>East</x:v>
      </x:c>
      <x:c r="I761" s="10" t="n">
        <x:f>B761*C761*(1-D761)*(1-G761)-B761*E761-F761</x:f>
        <x:v>10145.679</x:v>
      </x:c>
      <x:c r="J761" s="12" t="str">
        <x:v>standard</x:v>
      </x:c>
    </x:row>
    <x:row r="762">
      <x:c r="A762" s="8" t="str">
        <x:v>EA-00761</x:v>
      </x:c>
      <x:c r="B762" s="9" t="n">
        <x:v>19</x:v>
      </x:c>
      <x:c r="C762" s="10" t="n">
        <x:v>225.9</x:v>
      </x:c>
      <x:c r="D762" s="11" t="n">
        <x:v>0.03</x:v>
      </x:c>
      <x:c r="E762" s="10" t="n">
        <x:v>53.7</x:v>
      </x:c>
      <x:c r="F762" s="10" t="n">
        <x:v>17</x:v>
      </x:c>
      <x:c r="G762" s="11" t="n">
        <x:v>0.03</x:v>
      </x:c>
      <x:c r="H762" s="12" t="str">
        <x:v>East</x:v>
      </x:c>
      <x:c r="I762" s="10" t="n">
        <x:f>B762*C762*(1-D762)*(1-G762)-B762*E762-F762</x:f>
        <x:v>3001.13689</x:v>
      </x:c>
      <x:c r="J762" s="12" t="str">
        <x:v>standard</x:v>
      </x:c>
    </x:row>
    <x:row r="763">
      <x:c r="A763" s="8" t="str">
        <x:v>EA-00762</x:v>
      </x:c>
      <x:c r="B763" s="9" t="n">
        <x:v>14</x:v>
      </x:c>
      <x:c r="C763" s="10" t="n">
        <x:v>202.6</x:v>
      </x:c>
      <x:c r="D763" s="11" t="n">
        <x:v>0.04</x:v>
      </x:c>
      <x:c r="E763" s="10" t="n">
        <x:v>124.45</x:v>
      </x:c>
      <x:c r="F763" s="10" t="n">
        <x:v>9</x:v>
      </x:c>
      <x:c r="G763" s="11" t="n">
        <x:v>0.05</x:v>
      </x:c>
      <x:c r="H763" s="12" t="str">
        <x:v>East</x:v>
      </x:c>
      <x:c r="I763" s="10" t="n">
        <x:f>B763*C763*(1-D763)*(1-G763)-B763*E763-F763</x:f>
        <x:v>835.4967999999997</x:v>
      </x:c>
      <x:c r="J763" s="12" t="str">
        <x:v>standard</x:v>
      </x:c>
    </x:row>
    <x:row r="764">
      <x:c r="A764" s="8" t="str">
        <x:v>EA-00763</x:v>
      </x:c>
      <x:c r="B764" s="9" t="n">
        <x:v>93</x:v>
      </x:c>
      <x:c r="C764" s="10" t="n">
        <x:v>461.4</x:v>
      </x:c>
      <x:c r="D764" s="11" t="n">
        <x:v>0.05</x:v>
      </x:c>
      <x:c r="E764" s="10" t="n">
        <x:v>63.9</x:v>
      </x:c>
      <x:c r="F764" s="10" t="n">
        <x:v>15</x:v>
      </x:c>
      <x:c r="G764" s="11" t="n">
        <x:v>0.03</x:v>
      </x:c>
      <x:c r="H764" s="12" t="str">
        <x:v>East</x:v>
      </x:c>
      <x:c r="I764" s="10" t="n">
        <x:f>B764*C764*(1-D764)*(1-G764)-B764*E764-F764</x:f>
        <x:v>33584.0493</x:v>
      </x:c>
      <x:c r="J764" s="12" t="str">
        <x:v>standard</x:v>
      </x:c>
    </x:row>
    <x:row r="765">
      <x:c r="A765" s="8" t="str">
        <x:v>EA-00764</x:v>
      </x:c>
      <x:c r="B765" s="9" t="n">
        <x:v>11</x:v>
      </x:c>
      <x:c r="C765" s="10" t="n">
        <x:v>181.7</x:v>
      </x:c>
      <x:c r="D765" s="11" t="n">
        <x:v>0.03</x:v>
      </x:c>
      <x:c r="E765" s="10" t="n">
        <x:v>87.15</x:v>
      </x:c>
      <x:c r="F765" s="10" t="n">
        <x:v>10</x:v>
      </x:c>
      <x:c r="G765" s="11" t="n">
        <x:v>0.034999999999999996</x:v>
      </x:c>
      <x:c r="H765" s="12" t="str">
        <x:v>East</x:v>
      </x:c>
      <x:c r="I765" s="10" t="n">
        <x:f>B765*C765*(1-D765)*(1-G765)-B765*E765-F765</x:f>
        <x:v>902.2331349999997</x:v>
      </x:c>
      <x:c r="J765" s="12" t="str">
        <x:v>standard</x:v>
      </x:c>
    </x:row>
    <x:row r="766">
      <x:c r="A766" s="8" t="str">
        <x:v>EA-00765</x:v>
      </x:c>
      <x:c r="B766" s="9" t="n">
        <x:v>48</x:v>
      </x:c>
      <x:c r="C766" s="10" t="n">
        <x:v>455.5</x:v>
      </x:c>
      <x:c r="D766" s="11" t="n">
        <x:v>0.05</x:v>
      </x:c>
      <x:c r="E766" s="10" t="n">
        <x:v>80.45</x:v>
      </x:c>
      <x:c r="F766" s="10" t="n">
        <x:v>3</x:v>
      </x:c>
      <x:c r="G766" s="11" t="n">
        <x:v>0.04</x:v>
      </x:c>
      <x:c r="H766" s="12" t="str">
        <x:v>East</x:v>
      </x:c>
      <x:c r="I766" s="10" t="n">
        <x:f>B766*C766*(1-D766)*(1-G766)-B766*E766-F766</x:f>
        <x:v>16075.367999999997</x:v>
      </x:c>
      <x:c r="J766" s="12" t="str">
        <x:v>standard</x:v>
      </x:c>
    </x:row>
    <x:row r="767">
      <x:c r="A767" s="8" t="str">
        <x:v>EA-00766</x:v>
      </x:c>
      <x:c r="B767" s="9" t="n">
        <x:v>61</x:v>
      </x:c>
      <x:c r="C767" s="10" t="n">
        <x:v>181.6</x:v>
      </x:c>
      <x:c r="D767" s="11" t="n">
        <x:v>0.04</x:v>
      </x:c>
      <x:c r="E767" s="10" t="n">
        <x:v>26.25</x:v>
      </x:c>
      <x:c r="F767" s="10" t="n">
        <x:v>15</x:v>
      </x:c>
      <x:c r="G767" s="11" t="n">
        <x:v>0.045</x:v>
      </x:c>
      <x:c r="H767" s="12" t="str">
        <x:v>East</x:v>
      </x:c>
      <x:c r="I767" s="10" t="n">
        <x:f>B767*C767*(1-D767)*(1-G767)-B767*E767-F767</x:f>
        <x:v>8539.693679999998</x:v>
      </x:c>
      <x:c r="J767" s="12" t="str">
        <x:v>standard</x:v>
      </x:c>
    </x:row>
    <x:row r="768">
      <x:c r="A768" s="8" t="str">
        <x:v>EA-00767</x:v>
      </x:c>
      <x:c r="B768" s="9" t="n">
        <x:v>27</x:v>
      </x:c>
      <x:c r="C768" s="10" t="n">
        <x:v>268</x:v>
      </x:c>
      <x:c r="D768" s="11" t="n">
        <x:v>0.06</x:v>
      </x:c>
      <x:c r="E768" s="10" t="n">
        <x:v>37.15</x:v>
      </x:c>
      <x:c r="F768" s="10" t="n">
        <x:v>17</x:v>
      </x:c>
      <x:c r="G768" s="11" t="n">
        <x:v>0.03</x:v>
      </x:c>
      <x:c r="H768" s="12" t="str">
        <x:v>East</x:v>
      </x:c>
      <x:c r="I768" s="10" t="n">
        <x:f>B768*C768*(1-D768)*(1-G768)-B768*E768-F768</x:f>
        <x:v>5577.734799999999</x:v>
      </x:c>
      <x:c r="J768" s="12" t="str">
        <x:v>standard</x:v>
      </x:c>
    </x:row>
    <x:row r="769">
      <x:c r="A769" s="8" t="str">
        <x:v>EA-00768</x:v>
      </x:c>
      <x:c r="B769" s="9" t="n">
        <x:v>66</x:v>
      </x:c>
      <x:c r="C769" s="10" t="n">
        <x:v>312</x:v>
      </x:c>
      <x:c r="D769" s="11" t="n">
        <x:v>0.01</x:v>
      </x:c>
      <x:c r="E769" s="10" t="n">
        <x:v>81.9</x:v>
      </x:c>
      <x:c r="F769" s="10" t="n">
        <x:v>19</x:v>
      </x:c>
      <x:c r="G769" s="11" t="n">
        <x:v>0.045</x:v>
      </x:c>
      <x:c r="H769" s="12" t="str">
        <x:v>East</x:v>
      </x:c>
      <x:c r="I769" s="10" t="n">
        <x:f>B769*C769*(1-D769)*(1-G769)-B769*E769-F769</x:f>
        <x:v>14044.306399999998</x:v>
      </x:c>
      <x:c r="J769" s="12" t="str">
        <x:v>standard</x:v>
      </x:c>
    </x:row>
    <x:row r="770">
      <x:c r="A770" s="8" t="str">
        <x:v>EA-00769</x:v>
      </x:c>
      <x:c r="B770" s="9" t="n">
        <x:v>38</x:v>
      </x:c>
      <x:c r="C770" s="10" t="n">
        <x:v>219.6</x:v>
      </x:c>
      <x:c r="D770" s="11" t="n">
        <x:v>0.05</x:v>
      </x:c>
      <x:c r="E770" s="10" t="n">
        <x:v>29.35</x:v>
      </x:c>
      <x:c r="F770" s="10" t="n">
        <x:v>4</x:v>
      </x:c>
      <x:c r="G770" s="11" t="n">
        <x:v>0.03</x:v>
      </x:c>
      <x:c r="H770" s="12" t="str">
        <x:v>East</x:v>
      </x:c>
      <x:c r="I770" s="10" t="n">
        <x:f>B770*C770*(1-D770)*(1-G770)-B770*E770-F770</x:f>
        <x:v>6570.433199999999</x:v>
      </x:c>
      <x:c r="J770" s="12" t="str">
        <x:v>standard</x:v>
      </x:c>
    </x:row>
    <x:row r="771">
      <x:c r="A771" s="8" t="str">
        <x:v>EA-00770</x:v>
      </x:c>
      <x:c r="B771" s="9" t="n">
        <x:v>60</x:v>
      </x:c>
      <x:c r="C771" s="10" t="n">
        <x:v>60.1</x:v>
      </x:c>
      <x:c r="D771" s="11" t="n">
        <x:v>0.06</x:v>
      </x:c>
      <x:c r="E771" s="10" t="n">
        <x:v>114.5</x:v>
      </x:c>
      <x:c r="F771" s="10" t="n">
        <x:v>6</x:v>
      </x:c>
      <x:c r="G771" s="11" t="n">
        <x:v>0.045</x:v>
      </x:c>
      <x:c r="H771" s="12" t="str">
        <x:v>East</x:v>
      </x:c>
      <x:c r="I771" s="10" t="n">
        <x:f>B771*C771*(1-D771)*(1-G771)-B771*E771-F771</x:f>
        <x:v>-3638.8938000000003</x:v>
      </x:c>
      <x:c r="J771" s="12" t="str">
        <x:v>standard</x:v>
      </x:c>
    </x:row>
    <x:row r="772">
      <x:c r="A772" s="8" t="str">
        <x:v>EA-00771</x:v>
      </x:c>
      <x:c r="B772" s="9" t="n">
        <x:v>14</x:v>
      </x:c>
      <x:c r="C772" s="10" t="n">
        <x:v>75.1</x:v>
      </x:c>
      <x:c r="D772" s="11" t="n">
        <x:v>0.05</x:v>
      </x:c>
      <x:c r="E772" s="10" t="n">
        <x:v>30.1</x:v>
      </x:c>
      <x:c r="F772" s="10" t="n">
        <x:v>14</x:v>
      </x:c>
      <x:c r="G772" s="11" t="n">
        <x:v>0.04</x:v>
      </x:c>
      <x:c r="H772" s="12" t="str">
        <x:v>East</x:v>
      </x:c>
      <x:c r="I772" s="10" t="n">
        <x:f>B772*C772*(1-D772)*(1-G772)-B772*E772-F772</x:f>
        <x:v>523.4767999999997</x:v>
      </x:c>
      <x:c r="J772" s="12" t="str">
        <x:v>standard</x:v>
      </x:c>
    </x:row>
    <x:row r="773">
      <x:c r="A773" s="8" t="str">
        <x:v>EA-00772</x:v>
      </x:c>
      <x:c r="B773" s="9" t="n">
        <x:v>77</x:v>
      </x:c>
      <x:c r="C773" s="10" t="n">
        <x:v>350.4</x:v>
      </x:c>
      <x:c r="D773" s="11" t="n">
        <x:v>0.03</x:v>
      </x:c>
      <x:c r="E773" s="10" t="n">
        <x:v>13.95</x:v>
      </x:c>
      <x:c r="F773" s="10" t="n">
        <x:v>7</x:v>
      </x:c>
      <x:c r="G773" s="11" t="n">
        <x:v>0.034999999999999996</x:v>
      </x:c>
      <x:c r="H773" s="12" t="str">
        <x:v>East</x:v>
      </x:c>
      <x:c r="I773" s="10" t="n">
        <x:f>B773*C773*(1-D773)*(1-G773)-B773*E773-F773</x:f>
        <x:v>24174.22784</x:v>
      </x:c>
      <x:c r="J773" s="12" t="str">
        <x:v>standard</x:v>
      </x:c>
    </x:row>
    <x:row r="774">
      <x:c r="A774" s="8" t="str">
        <x:v>EA-00773</x:v>
      </x:c>
      <x:c r="B774" s="9" t="n">
        <x:v>53</x:v>
      </x:c>
      <x:c r="C774" s="10" t="n">
        <x:v>159.5</x:v>
      </x:c>
      <x:c r="D774" s="11" t="n">
        <x:v>0.02</x:v>
      </x:c>
      <x:c r="E774" s="10" t="n">
        <x:v>70.55</x:v>
      </x:c>
      <x:c r="F774" s="10" t="n">
        <x:v>10</x:v>
      </x:c>
      <x:c r="G774" s="11" t="n">
        <x:v>0.04</x:v>
      </x:c>
      <x:c r="H774" s="12" t="str">
        <x:v>East</x:v>
      </x:c>
      <x:c r="I774" s="10" t="n">
        <x:f>B774*C774*(1-D774)*(1-G774)-B774*E774-F774</x:f>
        <x:v>4203.902800000001</x:v>
      </x:c>
      <x:c r="J774" s="12" t="str">
        <x:v>standard</x:v>
      </x:c>
    </x:row>
    <x:row r="775">
      <x:c r="A775" s="8" t="str">
        <x:v>EA-00774</x:v>
      </x:c>
      <x:c r="B775" s="9" t="n">
        <x:v>7</x:v>
      </x:c>
      <x:c r="C775" s="10" t="n">
        <x:v>340.4</x:v>
      </x:c>
      <x:c r="D775" s="11" t="n">
        <x:v>0.06</x:v>
      </x:c>
      <x:c r="E775" s="10" t="n">
        <x:v>120.85</x:v>
      </x:c>
      <x:c r="F775" s="10" t="n">
        <x:v>4</x:v>
      </x:c>
      <x:c r="G775" s="11" t="n">
        <x:v>0.04</x:v>
      </x:c>
      <x:c r="H775" s="12" t="str">
        <x:v>East</x:v>
      </x:c>
      <x:c r="I775" s="10" t="n">
        <x:f>B775*C775*(1-D775)*(1-G775)-B775*E775-F775</x:f>
        <x:v>1300.2887199999996</x:v>
      </x:c>
      <x:c r="J775" s="12" t="str">
        <x:v>standard</x:v>
      </x:c>
    </x:row>
    <x:row r="776">
      <x:c r="A776" s="8" t="str">
        <x:v>EA-00775</x:v>
      </x:c>
      <x:c r="B776" s="9" t="n">
        <x:v>90</x:v>
      </x:c>
      <x:c r="C776" s="10" t="n">
        <x:v>62.6</x:v>
      </x:c>
      <x:c r="D776" s="11" t="n">
        <x:v>0</x:v>
      </x:c>
      <x:c r="E776" s="10" t="n">
        <x:v>71.4</x:v>
      </x:c>
      <x:c r="F776" s="10" t="n">
        <x:v>6</x:v>
      </x:c>
      <x:c r="G776" s="11" t="n">
        <x:v>0.04</x:v>
      </x:c>
      <x:c r="H776" s="12" t="str">
        <x:v>East</x:v>
      </x:c>
      <x:c r="I776" s="10" t="n">
        <x:f>B776*C776*(1-D776)*(1-G776)-B776*E776-F776</x:f>
        <x:v>-1023.3600000000015</x:v>
      </x:c>
      <x:c r="J776" s="12" t="str">
        <x:v>standard</x:v>
      </x:c>
    </x:row>
    <x:row r="777">
      <x:c r="A777" s="8" t="str">
        <x:v>EA-00776</x:v>
      </x:c>
      <x:c r="B777" s="9" t="n">
        <x:v>35</x:v>
      </x:c>
      <x:c r="C777" s="10" t="n">
        <x:v>452</x:v>
      </x:c>
      <x:c r="D777" s="11" t="n">
        <x:v>0.02</x:v>
      </x:c>
      <x:c r="E777" s="10" t="n">
        <x:v>101.9</x:v>
      </x:c>
      <x:c r="F777" s="10" t="n">
        <x:v>11</x:v>
      </x:c>
      <x:c r="G777" s="11" t="n">
        <x:v>0.03</x:v>
      </x:c>
      <x:c r="H777" s="12" t="str">
        <x:v>East</x:v>
      </x:c>
      <x:c r="I777" s="10" t="n">
        <x:f>B777*C777*(1-D777)*(1-G777)-B777*E777-F777</x:f>
        <x:v>11460.992</x:v>
      </x:c>
      <x:c r="J777" s="12" t="str">
        <x:v>standard</x:v>
      </x:c>
    </x:row>
    <x:row r="778">
      <x:c r="A778" s="8" t="str">
        <x:v>EA-00777</x:v>
      </x:c>
      <x:c r="B778" s="9" t="n">
        <x:v>49</x:v>
      </x:c>
      <x:c r="C778" s="10" t="n">
        <x:v>231</x:v>
      </x:c>
      <x:c r="D778" s="11" t="n">
        <x:v>0.01</x:v>
      </x:c>
      <x:c r="E778" s="10" t="n">
        <x:v>30.95</x:v>
      </x:c>
      <x:c r="F778" s="10" t="n">
        <x:v>4</x:v>
      </x:c>
      <x:c r="G778" s="11" t="n">
        <x:v>0.045</x:v>
      </x:c>
      <x:c r="H778" s="12" t="str">
        <x:v>East</x:v>
      </x:c>
      <x:c r="I778" s="10" t="n">
        <x:f>B778*C778*(1-D778)*(1-G778)-B778*E778-F778</x:f>
        <x:v>9180.99855</x:v>
      </x:c>
      <x:c r="J778" s="12" t="str">
        <x:v>standard</x:v>
      </x:c>
    </x:row>
    <x:row r="779">
      <x:c r="A779" s="8" t="str">
        <x:v>EA-00778</x:v>
      </x:c>
      <x:c r="B779" s="9" t="n">
        <x:v>29</x:v>
      </x:c>
      <x:c r="C779" s="10" t="n">
        <x:v>119.1</x:v>
      </x:c>
      <x:c r="D779" s="11" t="n">
        <x:v>0.02</x:v>
      </x:c>
      <x:c r="E779" s="10" t="n">
        <x:v>92.2</x:v>
      </x:c>
      <x:c r="F779" s="10" t="n">
        <x:v>15</x:v>
      </x:c>
      <x:c r="G779" s="11" t="n">
        <x:v>0.034999999999999996</x:v>
      </x:c>
      <x:c r="H779" s="12" t="str">
        <x:v>East</x:v>
      </x:c>
      <x:c r="I779" s="10" t="n">
        <x:f>B779*C779*(1-D779)*(1-G779)-B779*E779-F779</x:f>
        <x:v>577.5532299999995</x:v>
      </x:c>
      <x:c r="J779" s="12" t="str">
        <x:v>standard</x:v>
      </x:c>
    </x:row>
    <x:row r="780">
      <x:c r="A780" s="8" t="str">
        <x:v>EA-00779</x:v>
      </x:c>
      <x:c r="B780" s="9" t="n">
        <x:v>86</x:v>
      </x:c>
      <x:c r="C780" s="10" t="n">
        <x:v>204.8</x:v>
      </x:c>
      <x:c r="D780" s="11" t="n">
        <x:v>0.06</x:v>
      </x:c>
      <x:c r="E780" s="10" t="n">
        <x:v>87.7</x:v>
      </x:c>
      <x:c r="F780" s="10" t="n">
        <x:v>6</x:v>
      </x:c>
      <x:c r="G780" s="11" t="n">
        <x:v>0.034999999999999996</x:v>
      </x:c>
      <x:c r="H780" s="12" t="str">
        <x:v>East</x:v>
      </x:c>
      <x:c r="I780" s="10" t="n">
        <x:f>B780*C780*(1-D780)*(1-G780)-B780*E780-F780</x:f>
        <x:v>8428.370879999999</x:v>
      </x:c>
      <x:c r="J780" s="12" t="str">
        <x:v>standard</x:v>
      </x:c>
    </x:row>
    <x:row r="781">
      <x:c r="A781" s="8" t="str">
        <x:v>EA-00780</x:v>
      </x:c>
      <x:c r="B781" s="9" t="n">
        <x:v>64</x:v>
      </x:c>
      <x:c r="C781" s="10" t="n">
        <x:v>336.1</x:v>
      </x:c>
      <x:c r="D781" s="11" t="n">
        <x:v>0.03</x:v>
      </x:c>
      <x:c r="E781" s="10" t="n">
        <x:v>44.6</x:v>
      </x:c>
      <x:c r="F781" s="10" t="n">
        <x:v>18</x:v>
      </x:c>
      <x:c r="G781" s="11" t="n">
        <x:v>0.03</x:v>
      </x:c>
      <x:c r="H781" s="12" t="str">
        <x:v>East</x:v>
      </x:c>
      <x:c r="I781" s="10" t="n">
        <x:f>B781*C781*(1-D781)*(1-G781)-B781*E781-F781</x:f>
        <x:v>17366.73536</x:v>
      </x:c>
      <x:c r="J781" s="12" t="str">
        <x:v>standard</x:v>
      </x:c>
    </x:row>
    <x:row r="782">
      <x:c r="A782" s="8" t="str">
        <x:v>EA-00781</x:v>
      </x:c>
      <x:c r="B782" s="9" t="n">
        <x:v>70</x:v>
      </x:c>
      <x:c r="C782" s="10" t="n">
        <x:v>192.3</x:v>
      </x:c>
      <x:c r="D782" s="11" t="n">
        <x:v>0.04</x:v>
      </x:c>
      <x:c r="E782" s="10" t="n">
        <x:v>112.35</x:v>
      </x:c>
      <x:c r="F782" s="10" t="n">
        <x:v>3</x:v>
      </x:c>
      <x:c r="G782" s="11" t="n">
        <x:v>0.045</x:v>
      </x:c>
      <x:c r="H782" s="12" t="str">
        <x:v>East</x:v>
      </x:c>
      <x:c r="I782" s="10" t="n">
        <x:f>B782*C782*(1-D782)*(1-G782)-B782*E782-F782</x:f>
        <x:v>4473.5448</x:v>
      </x:c>
      <x:c r="J782" s="12" t="str">
        <x:v>standard</x:v>
      </x:c>
    </x:row>
    <x:row r="783">
      <x:c r="A783" s="8" t="str">
        <x:v>EA-00782</x:v>
      </x:c>
      <x:c r="B783" s="9" t="n">
        <x:v>5</x:v>
      </x:c>
      <x:c r="C783" s="10" t="n">
        <x:v>451.6</x:v>
      </x:c>
      <x:c r="D783" s="11" t="n">
        <x:v>0</x:v>
      </x:c>
      <x:c r="E783" s="10" t="n">
        <x:v>35.9</x:v>
      </x:c>
      <x:c r="F783" s="10" t="n">
        <x:v>15</x:v>
      </x:c>
      <x:c r="G783" s="11" t="n">
        <x:v>0.05</x:v>
      </x:c>
      <x:c r="H783" s="12" t="str">
        <x:v>East</x:v>
      </x:c>
      <x:c r="I783" s="10" t="n">
        <x:f>B783*C783*(1-D783)*(1-G783)-B783*E783-F783</x:f>
        <x:v>1950.6</x:v>
      </x:c>
      <x:c r="J783" s="12" t="str">
        <x:v>standard</x:v>
      </x:c>
    </x:row>
    <x:row r="784">
      <x:c r="A784" s="8" t="str">
        <x:v>EA-00783</x:v>
      </x:c>
      <x:c r="B784" s="9" t="n">
        <x:v>17</x:v>
      </x:c>
      <x:c r="C784" s="10" t="n">
        <x:v>277.5</x:v>
      </x:c>
      <x:c r="D784" s="11" t="n">
        <x:v>0.01</x:v>
      </x:c>
      <x:c r="E784" s="10" t="n">
        <x:v>17.45</x:v>
      </x:c>
      <x:c r="F784" s="10" t="n">
        <x:v>7</x:v>
      </x:c>
      <x:c r="G784" s="11" t="n">
        <x:v>0.05</x:v>
      </x:c>
      <x:c r="H784" s="12" t="str">
        <x:v>East</x:v>
      </x:c>
      <x:c r="I784" s="10" t="n">
        <x:f>B784*C784*(1-D784)*(1-G784)-B784*E784-F784</x:f>
        <x:v>4133.15875</x:v>
      </x:c>
      <x:c r="J784" s="12" t="str">
        <x:v>standard</x:v>
      </x:c>
    </x:row>
    <x:row r="785">
      <x:c r="A785" s="8" t="str">
        <x:v>EA-00784</x:v>
      </x:c>
      <x:c r="B785" s="9" t="n">
        <x:v>36</x:v>
      </x:c>
      <x:c r="C785" s="10" t="n">
        <x:v>235</x:v>
      </x:c>
      <x:c r="D785" s="11" t="n">
        <x:v>0.02</x:v>
      </x:c>
      <x:c r="E785" s="10" t="n">
        <x:v>95.3</x:v>
      </x:c>
      <x:c r="F785" s="10" t="n">
        <x:v>19</x:v>
      </x:c>
      <x:c r="G785" s="11" t="n">
        <x:v>0.034999999999999996</x:v>
      </x:c>
      <x:c r="H785" s="12" t="str">
        <x:v>East</x:v>
      </x:c>
      <x:c r="I785" s="10" t="n">
        <x:f>B785*C785*(1-D785)*(1-G785)-B785*E785-F785</x:f>
        <x:v>4550.822</x:v>
      </x:c>
      <x:c r="J785" s="12" t="str">
        <x:v>standard</x:v>
      </x:c>
    </x:row>
    <x:row r="786">
      <x:c r="A786" s="8" t="str">
        <x:v>EA-00785</x:v>
      </x:c>
      <x:c r="B786" s="9" t="n">
        <x:v>52</x:v>
      </x:c>
      <x:c r="C786" s="10" t="n">
        <x:v>75.3</x:v>
      </x:c>
      <x:c r="D786" s="11" t="n">
        <x:v>0.05</x:v>
      </x:c>
      <x:c r="E786" s="10" t="n">
        <x:v>58.35</x:v>
      </x:c>
      <x:c r="F786" s="10" t="n">
        <x:v>19</x:v>
      </x:c>
      <x:c r="G786" s="11" t="n">
        <x:v>0.03</x:v>
      </x:c>
      <x:c r="H786" s="12" t="str">
        <x:v>East</x:v>
      </x:c>
      <x:c r="I786" s="10" t="n">
        <x:f>B786*C786*(1-D786)*(1-G786)-B786*E786-F786</x:f>
        <x:v>555.0253999999995</x:v>
      </x:c>
      <x:c r="J786" s="12" t="str">
        <x:v>standard</x:v>
      </x:c>
    </x:row>
    <x:row r="787">
      <x:c r="A787" s="8" t="str">
        <x:v>EA-00786</x:v>
      </x:c>
      <x:c r="B787" s="9" t="n">
        <x:v>44</x:v>
      </x:c>
      <x:c r="C787" s="10" t="n">
        <x:v>29.6</x:v>
      </x:c>
      <x:c r="D787" s="11" t="n">
        <x:v>0.07</x:v>
      </x:c>
      <x:c r="E787" s="10" t="n">
        <x:v>33.55</x:v>
      </x:c>
      <x:c r="F787" s="10" t="n">
        <x:v>20</x:v>
      </x:c>
      <x:c r="G787" s="11" t="n">
        <x:v>0.03</x:v>
      </x:c>
      <x:c r="H787" s="12" t="str">
        <x:v>East</x:v>
      </x:c>
      <x:c r="I787" s="10" t="n">
        <x:f>B787*C787*(1-D787)*(1-G787)-B787*E787-F787</x:f>
        <x:v>-321.30495999999994</x:v>
      </x:c>
      <x:c r="J787" s="12" t="str">
        <x:v>standard</x:v>
      </x:c>
    </x:row>
    <x:row r="788">
      <x:c r="A788" s="8" t="str">
        <x:v>EA-00787</x:v>
      </x:c>
      <x:c r="B788" s="9" t="n">
        <x:v>76</x:v>
      </x:c>
      <x:c r="C788" s="10" t="n">
        <x:v>332</x:v>
      </x:c>
      <x:c r="D788" s="11" t="n">
        <x:v>0.05</x:v>
      </x:c>
      <x:c r="E788" s="10" t="n">
        <x:v>63.85</x:v>
      </x:c>
      <x:c r="F788" s="10" t="n">
        <x:v>12</x:v>
      </x:c>
      <x:c r="G788" s="11" t="n">
        <x:v>0.04</x:v>
      </x:c>
      <x:c r="H788" s="12" t="str">
        <x:v>East</x:v>
      </x:c>
      <x:c r="I788" s="10" t="n">
        <x:f>B788*C788*(1-D788)*(1-G788)-B788*E788-F788</x:f>
        <x:v>18146.983999999997</x:v>
      </x:c>
      <x:c r="J788" s="12" t="str">
        <x:v>standard</x:v>
      </x:c>
    </x:row>
    <x:row r="789">
      <x:c r="A789" s="8" t="str">
        <x:v>EA-00788</x:v>
      </x:c>
      <x:c r="B789" s="9" t="n">
        <x:v>54</x:v>
      </x:c>
      <x:c r="C789" s="10" t="n">
        <x:v>419.9</x:v>
      </x:c>
      <x:c r="D789" s="11" t="n">
        <x:v>0.07</x:v>
      </x:c>
      <x:c r="E789" s="10" t="n">
        <x:v>106.45</x:v>
      </x:c>
      <x:c r="F789" s="10" t="n">
        <x:v>10</x:v>
      </x:c>
      <x:c r="G789" s="11" t="n">
        <x:v>0.03</x:v>
      </x:c>
      <x:c r="H789" s="12" t="str">
        <x:v>East</x:v>
      </x:c>
      <x:c r="I789" s="10" t="n">
        <x:f>B789*C789*(1-D789)*(1-G789)-B789*E789-F789</x:f>
        <x:v>14696.456659999996</x:v>
      </x:c>
      <x:c r="J789" s="12" t="str">
        <x:v>standard</x:v>
      </x:c>
    </x:row>
    <x:row r="790">
      <x:c r="A790" s="8" t="str">
        <x:v>EA-00789</x:v>
      </x:c>
      <x:c r="B790" s="9" t="n">
        <x:v>16</x:v>
      </x:c>
      <x:c r="C790" s="10" t="n">
        <x:v>190.5</x:v>
      </x:c>
      <x:c r="D790" s="11" t="n">
        <x:v>0</x:v>
      </x:c>
      <x:c r="E790" s="10" t="n">
        <x:v>104.3</x:v>
      </x:c>
      <x:c r="F790" s="10" t="n">
        <x:v>5</x:v>
      </x:c>
      <x:c r="G790" s="11" t="n">
        <x:v>0.05</x:v>
      </x:c>
      <x:c r="H790" s="12" t="str">
        <x:v>East</x:v>
      </x:c>
      <x:c r="I790" s="10" t="n">
        <x:f>B790*C790*(1-D790)*(1-G790)-B790*E790-F790</x:f>
        <x:v>1221.8</x:v>
      </x:c>
      <x:c r="J790" s="12" t="str">
        <x:v>standard</x:v>
      </x:c>
    </x:row>
    <x:row r="791">
      <x:c r="A791" s="8" t="str">
        <x:v>EA-00790</x:v>
      </x:c>
      <x:c r="B791" s="9" t="n">
        <x:v>97</x:v>
      </x:c>
      <x:c r="C791" s="10" t="n">
        <x:v>463.5</x:v>
      </x:c>
      <x:c r="D791" s="11" t="n">
        <x:v>0.02</x:v>
      </x:c>
      <x:c r="E791" s="10" t="n">
        <x:v>124.05</x:v>
      </x:c>
      <x:c r="F791" s="10" t="n">
        <x:v>16</x:v>
      </x:c>
      <x:c r="G791" s="11" t="n">
        <x:v>0.05</x:v>
      </x:c>
      <x:c r="H791" s="12" t="str">
        <x:v>East</x:v>
      </x:c>
      <x:c r="I791" s="10" t="n">
        <x:f>B791*C791*(1-D791)*(1-G791)-B791*E791-F791</x:f>
        <x:v>29808.444499999998</x:v>
      </x:c>
      <x:c r="J791" s="12" t="str">
        <x:v>standard</x:v>
      </x:c>
    </x:row>
    <x:row r="792">
      <x:c r="A792" s="8" t="str">
        <x:v>EA-00791</x:v>
      </x:c>
      <x:c r="B792" s="9" t="n">
        <x:v>66</x:v>
      </x:c>
      <x:c r="C792" s="10" t="n">
        <x:v>219.2</x:v>
      </x:c>
      <x:c r="D792" s="11" t="n">
        <x:v>0.05</x:v>
      </x:c>
      <x:c r="E792" s="10" t="n">
        <x:v>80.05</x:v>
      </x:c>
      <x:c r="F792" s="10" t="n">
        <x:v>7</x:v>
      </x:c>
      <x:c r="G792" s="11" t="n">
        <x:v>0.05</x:v>
      </x:c>
      <x:c r="H792" s="12" t="str">
        <x:v>East</x:v>
      </x:c>
      <x:c r="I792" s="10" t="n">
        <x:f>B792*C792*(1-D792)*(1-G792)-B792*E792-F792</x:f>
        <x:v>7766.347999999997</x:v>
      </x:c>
      <x:c r="J792" s="12" t="str">
        <x:v>standard</x:v>
      </x:c>
    </x:row>
    <x:row r="793">
      <x:c r="A793" s="8" t="str">
        <x:v>EA-00792</x:v>
      </x:c>
      <x:c r="B793" s="9" t="n">
        <x:v>66</x:v>
      </x:c>
      <x:c r="C793" s="10" t="n">
        <x:v>239.2</x:v>
      </x:c>
      <x:c r="D793" s="11" t="n">
        <x:v>0.02</x:v>
      </x:c>
      <x:c r="E793" s="10" t="n">
        <x:v>123.95</x:v>
      </x:c>
      <x:c r="F793" s="10" t="n">
        <x:v>12</x:v>
      </x:c>
      <x:c r="G793" s="11" t="n">
        <x:v>0.05</x:v>
      </x:c>
      <x:c r="H793" s="12" t="str">
        <x:v>East</x:v>
      </x:c>
      <x:c r="I793" s="10" t="n">
        <x:f>B793*C793*(1-D793)*(1-G793)-B793*E793-F793</x:f>
        <x:v>6505.183199999999</x:v>
      </x:c>
      <x:c r="J793" s="12" t="str">
        <x:v>standard</x:v>
      </x:c>
    </x:row>
    <x:row r="794">
      <x:c r="A794" s="8" t="str">
        <x:v>EA-00793</x:v>
      </x:c>
      <x:c r="B794" s="9" t="n">
        <x:v>71</x:v>
      </x:c>
      <x:c r="C794" s="10" t="n">
        <x:v>165.5</x:v>
      </x:c>
      <x:c r="D794" s="11" t="n">
        <x:v>0.01</x:v>
      </x:c>
      <x:c r="E794" s="10" t="n">
        <x:v>26.55</x:v>
      </x:c>
      <x:c r="F794" s="10" t="n">
        <x:v>19</x:v>
      </x:c>
      <x:c r="G794" s="11" t="n">
        <x:v>0.045</x:v>
      </x:c>
      <x:c r="H794" s="12" t="str">
        <x:v>East</x:v>
      </x:c>
      <x:c r="I794" s="10" t="n">
        <x:f>B794*C794*(1-D794)*(1-G794)-B794*E794-F794</x:f>
        <x:v>9205.460225</x:v>
      </x:c>
      <x:c r="J794" s="12" t="str">
        <x:v>standard</x:v>
      </x:c>
    </x:row>
    <x:row r="795">
      <x:c r="A795" s="8" t="str">
        <x:v>EA-00794</x:v>
      </x:c>
      <x:c r="B795" s="9" t="n">
        <x:v>61</x:v>
      </x:c>
      <x:c r="C795" s="10" t="n">
        <x:v>39.9</x:v>
      </x:c>
      <x:c r="D795" s="11" t="n">
        <x:v>0.04</x:v>
      </x:c>
      <x:c r="E795" s="10" t="n">
        <x:v>65.7</x:v>
      </x:c>
      <x:c r="F795" s="10" t="n">
        <x:v>11</x:v>
      </x:c>
      <x:c r="G795" s="11" t="n">
        <x:v>0.05</x:v>
      </x:c>
      <x:c r="H795" s="12" t="str">
        <x:v>East</x:v>
      </x:c>
      <x:c r="I795" s="10" t="n">
        <x:f>B795*C795*(1-D795)*(1-G795)-B795*E795-F795</x:f>
        <x:v>-1798.9832000000006</x:v>
      </x:c>
      <x:c r="J795" s="12" t="str">
        <x:v>standard</x:v>
      </x:c>
    </x:row>
    <x:row r="796">
      <x:c r="A796" s="8" t="str">
        <x:v>EA-00795</x:v>
      </x:c>
      <x:c r="B796" s="9" t="n">
        <x:v>63</x:v>
      </x:c>
      <x:c r="C796" s="10" t="n">
        <x:v>64.4</x:v>
      </x:c>
      <x:c r="D796" s="11" t="n">
        <x:v>0</x:v>
      </x:c>
      <x:c r="E796" s="10" t="n">
        <x:v>60.95</x:v>
      </x:c>
      <x:c r="F796" s="10" t="n">
        <x:v>4</x:v>
      </x:c>
      <x:c r="G796" s="11" t="n">
        <x:v>0.034999999999999996</x:v>
      </x:c>
      <x:c r="H796" s="12" t="str">
        <x:v>East</x:v>
      </x:c>
      <x:c r="I796" s="10" t="n">
        <x:f>B796*C796*(1-D796)*(1-G796)-B796*E796-F796</x:f>
        <x:v>71.34799999999996</x:v>
      </x:c>
      <x:c r="J796" s="12" t="str">
        <x:v>standard</x:v>
      </x:c>
    </x:row>
    <x:row r="797">
      <x:c r="A797" s="8" t="str">
        <x:v>EA-00796</x:v>
      </x:c>
      <x:c r="B797" s="9" t="n">
        <x:v>57</x:v>
      </x:c>
      <x:c r="C797" s="10" t="n">
        <x:v>39.1</x:v>
      </x:c>
      <x:c r="D797" s="11" t="n">
        <x:v>0.05</x:v>
      </x:c>
      <x:c r="E797" s="10" t="n">
        <x:v>32</x:v>
      </x:c>
      <x:c r="F797" s="10" t="n">
        <x:v>11</x:v>
      </x:c>
      <x:c r="G797" s="11" t="n">
        <x:v>0.03</x:v>
      </x:c>
      <x:c r="H797" s="12" t="str">
        <x:v>East</x:v>
      </x:c>
      <x:c r="I797" s="10" t="n">
        <x:f>B797*C797*(1-D797)*(1-G797)-B797*E797-F797</x:f>
        <x:v>218.7470500000004</x:v>
      </x:c>
      <x:c r="J797" s="12" t="str">
        <x:v>standard</x:v>
      </x:c>
    </x:row>
    <x:row r="798">
      <x:c r="A798" s="8" t="str">
        <x:v>EA-00797</x:v>
      </x:c>
      <x:c r="B798" s="9" t="n">
        <x:v>25</x:v>
      </x:c>
      <x:c r="C798" s="10" t="n">
        <x:v>387.9</x:v>
      </x:c>
      <x:c r="D798" s="11" t="n">
        <x:v>0.01</x:v>
      </x:c>
      <x:c r="E798" s="10" t="n">
        <x:v>94.1</x:v>
      </x:c>
      <x:c r="F798" s="10" t="n">
        <x:v>7</x:v>
      </x:c>
      <x:c r="G798" s="11" t="n">
        <x:v>0.034999999999999996</x:v>
      </x:c>
      <x:c r="H798" s="12" t="str">
        <x:v>East</x:v>
      </x:c>
      <x:c r="I798" s="10" t="n">
        <x:f>B798*C798*(1-D798)*(1-G798)-B798*E798-F798</x:f>
        <x:v>6905.006625</x:v>
      </x:c>
      <x:c r="J798" s="12" t="str">
        <x:v>standard</x:v>
      </x:c>
    </x:row>
    <x:row r="799">
      <x:c r="A799" s="8" t="str">
        <x:v>EA-00798</x:v>
      </x:c>
      <x:c r="B799" s="9" t="n">
        <x:v>58</x:v>
      </x:c>
      <x:c r="C799" s="10" t="n">
        <x:v>445.4</x:v>
      </x:c>
      <x:c r="D799" s="11" t="n">
        <x:v>0.02</x:v>
      </x:c>
      <x:c r="E799" s="10" t="n">
        <x:v>49.1</x:v>
      </x:c>
      <x:c r="F799" s="10" t="n">
        <x:v>17</x:v>
      </x:c>
      <x:c r="G799" s="11" t="n">
        <x:v>0.05</x:v>
      </x:c>
      <x:c r="H799" s="12" t="str">
        <x:v>East</x:v>
      </x:c>
      <x:c r="I799" s="10" t="n">
        <x:f>B799*C799*(1-D799)*(1-G799)-B799*E799-F799</x:f>
        <x:v>21185.909199999995</x:v>
      </x:c>
      <x:c r="J799" s="12" t="str">
        <x:v>standard</x:v>
      </x:c>
    </x:row>
    <x:row r="800">
      <x:c r="A800" s="8" t="str">
        <x:v>EA-00799</x:v>
      </x:c>
      <x:c r="B800" s="9" t="n">
        <x:v>40</x:v>
      </x:c>
      <x:c r="C800" s="10" t="n">
        <x:v>272.6</x:v>
      </x:c>
      <x:c r="D800" s="11" t="n">
        <x:v>0.06</x:v>
      </x:c>
      <x:c r="E800" s="10" t="n">
        <x:v>14.25</x:v>
      </x:c>
      <x:c r="F800" s="10" t="n">
        <x:v>16</x:v>
      </x:c>
      <x:c r="G800" s="11" t="n">
        <x:v>0.04</x:v>
      </x:c>
      <x:c r="H800" s="12" t="str">
        <x:v>East</x:v>
      </x:c>
      <x:c r="I800" s="10" t="n">
        <x:f>B800*C800*(1-D800)*(1-G800)-B800*E800-F800</x:f>
        <x:v>9253.7696</x:v>
      </x:c>
      <x:c r="J800" s="12" t="str">
        <x:v>standard</x:v>
      </x:c>
    </x:row>
    <x:row r="801">
      <x:c r="A801" s="8" t="str">
        <x:v>EA-00800</x:v>
      </x:c>
      <x:c r="B801" s="9" t="n">
        <x:v>51</x:v>
      </x:c>
      <x:c r="C801" s="10" t="n">
        <x:v>205</x:v>
      </x:c>
      <x:c r="D801" s="11" t="n">
        <x:v>0.04</x:v>
      </x:c>
      <x:c r="E801" s="10" t="n">
        <x:v>34.1</x:v>
      </x:c>
      <x:c r="F801" s="10" t="n">
        <x:v>19</x:v>
      </x:c>
      <x:c r="G801" s="11" t="n">
        <x:v>0.04</x:v>
      </x:c>
      <x:c r="H801" s="12" t="str">
        <x:v>East</x:v>
      </x:c>
      <x:c r="I801" s="10" t="n">
        <x:f>B801*C801*(1-D801)*(1-G801)-B801*E801-F801</x:f>
        <x:v>7877.227999999999</x:v>
      </x:c>
      <x:c r="J801" s="12" t="str">
        <x:v>standard</x:v>
      </x:c>
    </x:row>
    <x:row r="802">
      <x:c r="A802" s="8" t="str">
        <x:v>EA-00801</x:v>
      </x:c>
      <x:c r="B802" s="9" t="n">
        <x:v>60</x:v>
      </x:c>
      <x:c r="C802" s="10" t="n">
        <x:v>77.5</x:v>
      </x:c>
      <x:c r="D802" s="11" t="n">
        <x:v>0</x:v>
      </x:c>
      <x:c r="E802" s="10" t="n">
        <x:v>116.9</x:v>
      </x:c>
      <x:c r="F802" s="10" t="n">
        <x:v>17</x:v>
      </x:c>
      <x:c r="G802" s="11" t="n">
        <x:v>0.03</x:v>
      </x:c>
      <x:c r="H802" s="12" t="str">
        <x:v>East</x:v>
      </x:c>
      <x:c r="I802" s="10" t="n">
        <x:f>B802*C802*(1-D802)*(1-G802)-B802*E802-F802</x:f>
        <x:v>-2520.5</x:v>
      </x:c>
      <x:c r="J802" s="12" t="str">
        <x:v>standard</x:v>
      </x:c>
    </x:row>
    <x:row r="803">
      <x:c r="A803" s="8" t="str">
        <x:v>EA-00802</x:v>
      </x:c>
      <x:c r="B803" s="9" t="n">
        <x:v>60</x:v>
      </x:c>
      <x:c r="C803" s="10" t="n">
        <x:v>41.6</x:v>
      </x:c>
      <x:c r="D803" s="11" t="n">
        <x:v>0.03</x:v>
      </x:c>
      <x:c r="E803" s="10" t="n">
        <x:v>105.2</x:v>
      </x:c>
      <x:c r="F803" s="10" t="n">
        <x:v>16</x:v>
      </x:c>
      <x:c r="G803" s="11" t="n">
        <x:v>0.045</x:v>
      </x:c>
      <x:c r="H803" s="12" t="str">
        <x:v>East</x:v>
      </x:c>
      <x:c r="I803" s="10" t="n">
        <x:f>B803*C803*(1-D803)*(1-G803)-B803*E803-F803</x:f>
        <x:v>-4015.8304000000003</x:v>
      </x:c>
      <x:c r="J803" s="12" t="str">
        <x:v>standard</x:v>
      </x:c>
    </x:row>
    <x:row r="804">
      <x:c r="A804" s="8" t="str">
        <x:v>EA-00803</x:v>
      </x:c>
      <x:c r="B804" s="9" t="n">
        <x:v>54</x:v>
      </x:c>
      <x:c r="C804" s="10" t="n">
        <x:v>85.2</x:v>
      </x:c>
      <x:c r="D804" s="11" t="n">
        <x:v>0.01</x:v>
      </x:c>
      <x:c r="E804" s="10" t="n">
        <x:v>88.55</x:v>
      </x:c>
      <x:c r="F804" s="10" t="n">
        <x:v>12</x:v>
      </x:c>
      <x:c r="G804" s="11" t="n">
        <x:v>0.034999999999999996</x:v>
      </x:c>
      <x:c r="H804" s="12" t="str">
        <x:v>East</x:v>
      </x:c>
      <x:c r="I804" s="10" t="n">
        <x:f>B804*C804*(1-D804)*(1-G804)-B804*E804-F804</x:f>
        <x:v>-398.3257199999998</x:v>
      </x:c>
      <x:c r="J804" s="12" t="str">
        <x:v>standard</x:v>
      </x:c>
    </x:row>
    <x:row r="805">
      <x:c r="A805" s="8" t="str">
        <x:v>EA-00804</x:v>
      </x:c>
      <x:c r="B805" s="9" t="n">
        <x:v>11</x:v>
      </x:c>
      <x:c r="C805" s="10" t="n">
        <x:v>196.3</x:v>
      </x:c>
      <x:c r="D805" s="11" t="n">
        <x:v>0.06</x:v>
      </x:c>
      <x:c r="E805" s="10" t="n">
        <x:v>47.05</x:v>
      </x:c>
      <x:c r="F805" s="10" t="n">
        <x:v>15</x:v>
      </x:c>
      <x:c r="G805" s="11" t="n">
        <x:v>0.045</x:v>
      </x:c>
      <x:c r="H805" s="12" t="str">
        <x:v>East</x:v>
      </x:c>
      <x:c r="I805" s="10" t="n">
        <x:f>B805*C805*(1-D805)*(1-G805)-B805*E805-F805</x:f>
        <x:v>1405.85361</x:v>
      </x:c>
      <x:c r="J805" s="12" t="str">
        <x:v>standard</x:v>
      </x:c>
    </x:row>
    <x:row r="806">
      <x:c r="A806" s="8" t="str">
        <x:v>EA-00805</x:v>
      </x:c>
      <x:c r="B806" s="9" t="n">
        <x:v>61</x:v>
      </x:c>
      <x:c r="C806" s="10" t="n">
        <x:v>177.7</x:v>
      </x:c>
      <x:c r="D806" s="11" t="n">
        <x:v>0.01</x:v>
      </x:c>
      <x:c r="E806" s="10" t="n">
        <x:v>39.7</x:v>
      </x:c>
      <x:c r="F806" s="10" t="n">
        <x:v>4</x:v>
      </x:c>
      <x:c r="G806" s="11" t="n">
        <x:v>0.05</x:v>
      </x:c>
      <x:c r="H806" s="12" t="str">
        <x:v>East</x:v>
      </x:c>
      <x:c r="I806" s="10" t="n">
        <x:f>B806*C806*(1-D806)*(1-G806)-B806*E806-F806</x:f>
        <x:v>7769.037849999997</x:v>
      </x:c>
      <x:c r="J806" s="12" t="str">
        <x:v>standard</x:v>
      </x:c>
    </x:row>
    <x:row r="807">
      <x:c r="A807" s="8" t="str">
        <x:v>EA-00806</x:v>
      </x:c>
      <x:c r="B807" s="9" t="n">
        <x:v>72</x:v>
      </x:c>
      <x:c r="C807" s="10" t="n">
        <x:v>107</x:v>
      </x:c>
      <x:c r="D807" s="11" t="n">
        <x:v>0.07</x:v>
      </x:c>
      <x:c r="E807" s="10" t="n">
        <x:v>100.2</x:v>
      </x:c>
      <x:c r="F807" s="10" t="n">
        <x:v>13</x:v>
      </x:c>
      <x:c r="G807" s="11" t="n">
        <x:v>0.045</x:v>
      </x:c>
      <x:c r="H807" s="12" t="str">
        <x:v>East</x:v>
      </x:c>
      <x:c r="I807" s="10" t="n">
        <x:f>B807*C807*(1-D807)*(1-G807)-B807*E807-F807</x:f>
        <x:v>-385.09240000000136</x:v>
      </x:c>
      <x:c r="J807" s="12" t="str">
        <x:v>standard</x:v>
      </x:c>
    </x:row>
    <x:row r="808">
      <x:c r="A808" s="8" t="str">
        <x:v>EA-00807</x:v>
      </x:c>
      <x:c r="B808" s="9" t="n">
        <x:v>55</x:v>
      </x:c>
      <x:c r="C808" s="10" t="n">
        <x:v>462</x:v>
      </x:c>
      <x:c r="D808" s="11" t="n">
        <x:v>0.03</x:v>
      </x:c>
      <x:c r="E808" s="10" t="n">
        <x:v>86.3</x:v>
      </x:c>
      <x:c r="F808" s="10" t="n">
        <x:v>14</x:v>
      </x:c>
      <x:c r="G808" s="11" t="n">
        <x:v>0.045</x:v>
      </x:c>
      <x:c r="H808" s="12" t="str">
        <x:v>East</x:v>
      </x:c>
      <x:c r="I808" s="10" t="n">
        <x:f>B808*C808*(1-D808)*(1-G808)-B808*E808-F808</x:f>
        <x:v>18778.053499999998</x:v>
      </x:c>
      <x:c r="J808" s="12" t="str">
        <x:v>standard</x:v>
      </x:c>
    </x:row>
    <x:row r="809">
      <x:c r="A809" s="8" t="str">
        <x:v>EA-00808</x:v>
      </x:c>
      <x:c r="B809" s="9" t="n">
        <x:v>36</x:v>
      </x:c>
      <x:c r="C809" s="10" t="n">
        <x:v>472.2</x:v>
      </x:c>
      <x:c r="D809" s="11" t="n">
        <x:v>0</x:v>
      </x:c>
      <x:c r="E809" s="10" t="n">
        <x:v>66.1</x:v>
      </x:c>
      <x:c r="F809" s="10" t="n">
        <x:v>19</x:v>
      </x:c>
      <x:c r="G809" s="11" t="n">
        <x:v>0.034999999999999996</x:v>
      </x:c>
      <x:c r="H809" s="12" t="str">
        <x:v>East</x:v>
      </x:c>
      <x:c r="I809" s="10" t="n">
        <x:f>B809*C809*(1-D809)*(1-G809)-B809*E809-F809</x:f>
        <x:v>14005.627999999999</x:v>
      </x:c>
      <x:c r="J809" s="12" t="str">
        <x:v>standard</x:v>
      </x:c>
    </x:row>
    <x:row r="810">
      <x:c r="A810" s="8" t="str">
        <x:v>EA-00809</x:v>
      </x:c>
      <x:c r="B810" s="9" t="n">
        <x:v>92</x:v>
      </x:c>
      <x:c r="C810" s="10" t="n">
        <x:v>466.5</x:v>
      </x:c>
      <x:c r="D810" s="11" t="n">
        <x:v>0.06</x:v>
      </x:c>
      <x:c r="E810" s="10" t="n">
        <x:v>63</x:v>
      </x:c>
      <x:c r="F810" s="10" t="n">
        <x:v>10</x:v>
      </x:c>
      <x:c r="G810" s="11" t="n">
        <x:v>0.034999999999999996</x:v>
      </x:c>
      <x:c r="H810" s="12" t="str">
        <x:v>East</x:v>
      </x:c>
      <x:c r="I810" s="10" t="n">
        <x:f>B810*C810*(1-D810)*(1-G810)-B810*E810-F810</x:f>
        <x:v>33124.917799999996</x:v>
      </x:c>
      <x:c r="J810" s="12" t="str">
        <x:v>standard</x:v>
      </x:c>
    </x:row>
    <x:row r="811">
      <x:c r="A811" s="8" t="str">
        <x:v>EA-00810</x:v>
      </x:c>
      <x:c r="B811" s="9" t="n">
        <x:v>44</x:v>
      </x:c>
      <x:c r="C811" s="10" t="n">
        <x:v>42.3</x:v>
      </x:c>
      <x:c r="D811" s="11" t="n">
        <x:v>0</x:v>
      </x:c>
      <x:c r="E811" s="10" t="n">
        <x:v>98.7</x:v>
      </x:c>
      <x:c r="F811" s="10" t="n">
        <x:v>16</x:v>
      </x:c>
      <x:c r="G811" s="11" t="n">
        <x:v>0.045</x:v>
      </x:c>
      <x:c r="H811" s="12" t="str">
        <x:v>East</x:v>
      </x:c>
      <x:c r="I811" s="10" t="n">
        <x:f>B811*C811*(1-D811)*(1-G811)-B811*E811-F811</x:f>
        <x:v>-2581.3540000000003</x:v>
      </x:c>
      <x:c r="J811" s="12" t="str">
        <x:v>standard</x:v>
      </x:c>
    </x:row>
    <x:row r="812">
      <x:c r="A812" s="8" t="str">
        <x:v>EA-00811</x:v>
      </x:c>
      <x:c r="B812" s="9" t="n">
        <x:v>79</x:v>
      </x:c>
      <x:c r="C812" s="10" t="n">
        <x:v>240.6</x:v>
      </x:c>
      <x:c r="D812" s="11" t="n">
        <x:v>0.03</x:v>
      </x:c>
      <x:c r="E812" s="10" t="n">
        <x:v>67.65</x:v>
      </x:c>
      <x:c r="F812" s="10" t="n">
        <x:v>18</x:v>
      </x:c>
      <x:c r="G812" s="11" t="n">
        <x:v>0.03</x:v>
      </x:c>
      <x:c r="H812" s="12" t="str">
        <x:v>East</x:v>
      </x:c>
      <x:c r="I812" s="10" t="n">
        <x:f>B812*C812*(1-D812)*(1-G812)-B812*E812-F812</x:f>
        <x:v>12521.712659999996</x:v>
      </x:c>
      <x:c r="J812" s="12" t="str">
        <x:v>standard</x:v>
      </x:c>
    </x:row>
    <x:row r="813">
      <x:c r="A813" s="8" t="str">
        <x:v>EA-00812</x:v>
      </x:c>
      <x:c r="B813" s="9" t="n">
        <x:v>69</x:v>
      </x:c>
      <x:c r="C813" s="10" t="n">
        <x:v>90.2</x:v>
      </x:c>
      <x:c r="D813" s="11" t="n">
        <x:v>0.03</x:v>
      </x:c>
      <x:c r="E813" s="10" t="n">
        <x:v>44.65</x:v>
      </x:c>
      <x:c r="F813" s="10" t="n">
        <x:v>20</x:v>
      </x:c>
      <x:c r="G813" s="11" t="n">
        <x:v>0.05</x:v>
      </x:c>
      <x:c r="H813" s="12" t="str">
        <x:v>East</x:v>
      </x:c>
      <x:c r="I813" s="10" t="n">
        <x:f>B813*C813*(1-D813)*(1-G813)-B813*E813-F813</x:f>
        <x:v>2634.3817000000004</x:v>
      </x:c>
      <x:c r="J813" s="12" t="str">
        <x:v>standard</x:v>
      </x:c>
    </x:row>
    <x:row r="814">
      <x:c r="A814" s="8" t="str">
        <x:v>EA-00813</x:v>
      </x:c>
      <x:c r="B814" s="9" t="n">
        <x:v>16</x:v>
      </x:c>
      <x:c r="C814" s="10" t="n">
        <x:v>37.3</x:v>
      </x:c>
      <x:c r="D814" s="11" t="n">
        <x:v>0</x:v>
      </x:c>
      <x:c r="E814" s="10" t="n">
        <x:v>48.25</x:v>
      </x:c>
      <x:c r="F814" s="10" t="n">
        <x:v>15</x:v>
      </x:c>
      <x:c r="G814" s="11" t="n">
        <x:v>0.04</x:v>
      </x:c>
      <x:c r="H814" s="12" t="str">
        <x:v>East</x:v>
      </x:c>
      <x:c r="I814" s="10" t="n">
        <x:f>B814*C814*(1-D814)*(1-G814)-B814*E814-F814</x:f>
        <x:v>-214.07200000000012</x:v>
      </x:c>
      <x:c r="J814" s="12" t="str">
        <x:v>standard</x:v>
      </x:c>
    </x:row>
    <x:row r="815">
      <x:c r="A815" s="8" t="str">
        <x:v>EA-00814</x:v>
      </x:c>
      <x:c r="B815" s="9" t="n">
        <x:v>59</x:v>
      </x:c>
      <x:c r="C815" s="10" t="n">
        <x:v>240.1</x:v>
      </x:c>
      <x:c r="D815" s="11" t="n">
        <x:v>0.02</x:v>
      </x:c>
      <x:c r="E815" s="10" t="n">
        <x:v>120.65</x:v>
      </x:c>
      <x:c r="F815" s="10" t="n">
        <x:v>5</x:v>
      </x:c>
      <x:c r="G815" s="11" t="n">
        <x:v>0.034999999999999996</x:v>
      </x:c>
      <x:c r="H815" s="12" t="str">
        <x:v>East</x:v>
      </x:c>
      <x:c r="I815" s="10" t="n">
        <x:f>B815*C815*(1-D815)*(1-G815)-B815*E815-F815</x:f>
        <x:v>6273.341629999997</x:v>
      </x:c>
      <x:c r="J815" s="12" t="str">
        <x:v>standard</x:v>
      </x:c>
    </x:row>
    <x:row r="816">
      <x:c r="A816" s="8" t="str">
        <x:v>EA-00815</x:v>
      </x:c>
      <x:c r="B816" s="9" t="n">
        <x:v>56</x:v>
      </x:c>
      <x:c r="C816" s="10" t="n">
        <x:v>454.8</x:v>
      </x:c>
      <x:c r="D816" s="11" t="n">
        <x:v>0.04</x:v>
      </x:c>
      <x:c r="E816" s="10" t="n">
        <x:v>110.65</x:v>
      </x:c>
      <x:c r="F816" s="10" t="n">
        <x:v>19</x:v>
      </x:c>
      <x:c r="G816" s="11" t="n">
        <x:v>0.04</x:v>
      </x:c>
      <x:c r="H816" s="12" t="str">
        <x:v>East</x:v>
      </x:c>
      <x:c r="I816" s="10" t="n">
        <x:f>B816*C816*(1-D816)*(1-G816)-B816*E816-F816</x:f>
        <x:v>17256.646079999995</x:v>
      </x:c>
      <x:c r="J816" s="12" t="str">
        <x:v>standard</x:v>
      </x:c>
    </x:row>
    <x:row r="817">
      <x:c r="A817" s="8" t="str">
        <x:v>EA-00816</x:v>
      </x:c>
      <x:c r="B817" s="9" t="n">
        <x:v>91</x:v>
      </x:c>
      <x:c r="C817" s="10" t="n">
        <x:v>62.7</x:v>
      </x:c>
      <x:c r="D817" s="11" t="n">
        <x:v>0.03</x:v>
      </x:c>
      <x:c r="E817" s="10" t="n">
        <x:v>10.6</x:v>
      </x:c>
      <x:c r="F817" s="10" t="n">
        <x:v>14</x:v>
      </x:c>
      <x:c r="G817" s="11" t="n">
        <x:v>0.034999999999999996</x:v>
      </x:c>
      <x:c r="H817" s="12" t="str">
        <x:v>East</x:v>
      </x:c>
      <x:c r="I817" s="10" t="n">
        <x:f>B817*C817*(1-D817)*(1-G817)-B817*E817-F817</x:f>
        <x:v>4362.220484999999</x:v>
      </x:c>
      <x:c r="J817" s="12" t="str">
        <x:v>standard</x:v>
      </x:c>
    </x:row>
    <x:row r="818">
      <x:c r="A818" s="8" t="str">
        <x:v>EA-00817</x:v>
      </x:c>
      <x:c r="B818" s="9" t="n">
        <x:v>71</x:v>
      </x:c>
      <x:c r="C818" s="10" t="n">
        <x:v>185</x:v>
      </x:c>
      <x:c r="D818" s="11" t="n">
        <x:v>0.02</x:v>
      </x:c>
      <x:c r="E818" s="10" t="n">
        <x:v>108.65</x:v>
      </x:c>
      <x:c r="F818" s="10" t="n">
        <x:v>17</x:v>
      </x:c>
      <x:c r="G818" s="11" t="n">
        <x:v>0.03</x:v>
      </x:c>
      <x:c r="H818" s="12" t="str">
        <x:v>East</x:v>
      </x:c>
      <x:c r="I818" s="10" t="n">
        <x:f>B818*C818*(1-D818)*(1-G818)-B818*E818-F818</x:f>
        <x:v>4754.980999999999</x:v>
      </x:c>
      <x:c r="J818" s="12" t="str">
        <x:v>standard</x:v>
      </x:c>
    </x:row>
    <x:row r="819">
      <x:c r="A819" s="8" t="str">
        <x:v>EA-00818</x:v>
      </x:c>
      <x:c r="B819" s="9" t="n">
        <x:v>43</x:v>
      </x:c>
      <x:c r="C819" s="10" t="n">
        <x:v>174</x:v>
      </x:c>
      <x:c r="D819" s="11" t="n">
        <x:v>0.01</x:v>
      </x:c>
      <x:c r="E819" s="10" t="n">
        <x:v>22.25</x:v>
      </x:c>
      <x:c r="F819" s="10" t="n">
        <x:v>15</x:v>
      </x:c>
      <x:c r="G819" s="11" t="n">
        <x:v>0.045</x:v>
      </x:c>
      <x:c r="H819" s="12" t="str">
        <x:v>East</x:v>
      </x:c>
      <x:c r="I819" s="10" t="n">
        <x:f>B819*C819*(1-D819)*(1-G819)-B819*E819-F819</x:f>
        <x:v>6102.1069</x:v>
      </x:c>
      <x:c r="J819" s="12" t="str">
        <x:v>standard</x:v>
      </x:c>
    </x:row>
    <x:row r="820">
      <x:c r="A820" s="8" t="str">
        <x:v>EA-00819</x:v>
      </x:c>
      <x:c r="B820" s="9" t="n">
        <x:v>97</x:v>
      </x:c>
      <x:c r="C820" s="10" t="n">
        <x:v>494.1</x:v>
      </x:c>
      <x:c r="D820" s="11" t="n">
        <x:v>0.02</x:v>
      </x:c>
      <x:c r="E820" s="10" t="n">
        <x:v>68.25</x:v>
      </x:c>
      <x:c r="F820" s="10" t="n">
        <x:v>6</x:v>
      </x:c>
      <x:c r="G820" s="11" t="n">
        <x:v>0.045</x:v>
      </x:c>
      <x:c r="H820" s="12" t="str">
        <x:v>East</x:v>
      </x:c>
      <x:c r="I820" s="10" t="n">
        <x:f>B820*C820*(1-D820)*(1-G820)-B820*E820-F820</x:f>
        <x:v>38229.28443</x:v>
      </x:c>
      <x:c r="J820" s="12" t="str">
        <x:v>standard</x:v>
      </x:c>
    </x:row>
    <x:row r="821">
      <x:c r="A821" s="8" t="str">
        <x:v>EA-00820</x:v>
      </x:c>
      <x:c r="B821" s="9" t="n">
        <x:v>25</x:v>
      </x:c>
      <x:c r="C821" s="10" t="n">
        <x:v>480.1</x:v>
      </x:c>
      <x:c r="D821" s="11" t="n">
        <x:v>0.02</x:v>
      </x:c>
      <x:c r="E821" s="10" t="n">
        <x:v>69.1</x:v>
      </x:c>
      <x:c r="F821" s="10" t="n">
        <x:v>15</x:v>
      </x:c>
      <x:c r="G821" s="11" t="n">
        <x:v>0.04</x:v>
      </x:c>
      <x:c r="H821" s="12" t="str">
        <x:v>East</x:v>
      </x:c>
      <x:c r="I821" s="10" t="n">
        <x:f>B821*C821*(1-D821)*(1-G821)-B821*E821-F821</x:f>
        <x:v>9549.452</x:v>
      </x:c>
      <x:c r="J821" s="12" t="str">
        <x:v>standard</x:v>
      </x:c>
    </x:row>
    <x:row r="822">
      <x:c r="A822" s="8" t="str">
        <x:v>EA-00821</x:v>
      </x:c>
      <x:c r="B822" s="9" t="n">
        <x:v>97</x:v>
      </x:c>
      <x:c r="C822" s="10" t="n">
        <x:v>80.2</x:v>
      </x:c>
      <x:c r="D822" s="11" t="n">
        <x:v>0.01</x:v>
      </x:c>
      <x:c r="E822" s="10" t="n">
        <x:v>18.2</x:v>
      </x:c>
      <x:c r="F822" s="10" t="n">
        <x:v>8</x:v>
      </x:c>
      <x:c r="G822" s="11" t="n">
        <x:v>0.045</x:v>
      </x:c>
      <x:c r="H822" s="12" t="str">
        <x:v>East</x:v>
      </x:c>
      <x:c r="I822" s="10" t="n">
        <x:f>B822*C822*(1-D822)*(1-G822)-B822*E822-F822</x:f>
        <x:v>5581.6337300000005</x:v>
      </x:c>
      <x:c r="J822" s="12" t="str">
        <x:v>standard</x:v>
      </x:c>
    </x:row>
    <x:row r="823">
      <x:c r="A823" s="8" t="str">
        <x:v>EA-00822</x:v>
      </x:c>
      <x:c r="B823" s="9" t="n">
        <x:v>58</x:v>
      </x:c>
      <x:c r="C823" s="10" t="n">
        <x:v>313.9</x:v>
      </x:c>
      <x:c r="D823" s="11" t="n">
        <x:v>0.04</x:v>
      </x:c>
      <x:c r="E823" s="10" t="n">
        <x:v>100.05</x:v>
      </x:c>
      <x:c r="F823" s="10" t="n">
        <x:v>17</x:v>
      </x:c>
      <x:c r="G823" s="11" t="n">
        <x:v>0.04</x:v>
      </x:c>
      <x:c r="H823" s="12" t="str">
        <x:v>East</x:v>
      </x:c>
      <x:c r="I823" s="10" t="n">
        <x:f>B823*C823*(1-D823)*(1-G823)-B823*E823-F823</x:f>
        <x:v>10958.933919999998</x:v>
      </x:c>
      <x:c r="J823" s="12" t="str">
        <x:v>standard</x:v>
      </x:c>
    </x:row>
    <x:row r="824">
      <x:c r="A824" s="8" t="str">
        <x:v>EA-00823</x:v>
      </x:c>
      <x:c r="B824" s="9" t="n">
        <x:v>15</x:v>
      </x:c>
      <x:c r="C824" s="10" t="n">
        <x:v>31.6</x:v>
      </x:c>
      <x:c r="D824" s="11" t="n">
        <x:v>0.03</x:v>
      </x:c>
      <x:c r="E824" s="10" t="n">
        <x:v>53.15</x:v>
      </x:c>
      <x:c r="F824" s="10" t="n">
        <x:v>19</x:v>
      </x:c>
      <x:c r="G824" s="11" t="n">
        <x:v>0.03</x:v>
      </x:c>
      <x:c r="H824" s="12" t="str">
        <x:v>East</x:v>
      </x:c>
      <x:c r="I824" s="10" t="n">
        <x:f>B824*C824*(1-D824)*(1-G824)-B824*E824-F824</x:f>
        <x:v>-370.26340000000005</x:v>
      </x:c>
      <x:c r="J824" s="12" t="str">
        <x:v>standard</x:v>
      </x:c>
    </x:row>
    <x:row r="825">
      <x:c r="A825" s="8" t="str">
        <x:v>EA-00824</x:v>
      </x:c>
      <x:c r="B825" s="9" t="n">
        <x:v>23</x:v>
      </x:c>
      <x:c r="C825" s="10" t="n">
        <x:v>32.7</x:v>
      </x:c>
      <x:c r="D825" s="11" t="n">
        <x:v>0.07</x:v>
      </x:c>
      <x:c r="E825" s="10" t="n">
        <x:v>44.55</x:v>
      </x:c>
      <x:c r="F825" s="10" t="n">
        <x:v>10</x:v>
      </x:c>
      <x:c r="G825" s="11" t="n">
        <x:v>0.03</x:v>
      </x:c>
      <x:c r="H825" s="12" t="str">
        <x:v>East</x:v>
      </x:c>
      <x:c r="I825" s="10" t="n">
        <x:f>B825*C825*(1-D825)*(1-G825)-B825*E825-F825</x:f>
        <x:v>-356.18058999999994</x:v>
      </x:c>
      <x:c r="J825" s="12" t="str">
        <x:v>standard</x:v>
      </x:c>
    </x:row>
    <x:row r="826">
      <x:c r="A826" s="8" t="str">
        <x:v>EA-00825</x:v>
      </x:c>
      <x:c r="B826" s="9" t="n">
        <x:v>22</x:v>
      </x:c>
      <x:c r="C826" s="10" t="n">
        <x:v>131.8</x:v>
      </x:c>
      <x:c r="D826" s="11" t="n">
        <x:v>0.05</x:v>
      </x:c>
      <x:c r="E826" s="10" t="n">
        <x:v>46.85</x:v>
      </x:c>
      <x:c r="F826" s="10" t="n">
        <x:v>11</x:v>
      </x:c>
      <x:c r="G826" s="11" t="n">
        <x:v>0.034999999999999996</x:v>
      </x:c>
      <x:c r="H826" s="12" t="str">
        <x:v>East</x:v>
      </x:c>
      <x:c r="I826" s="10" t="n">
        <x:f>B826*C826*(1-D826)*(1-G826)-B826*E826-F826</x:f>
        <x:v>1616.5083000000002</x:v>
      </x:c>
      <x:c r="J826" s="12" t="str">
        <x:v>standard</x:v>
      </x:c>
    </x:row>
    <x:row r="827">
      <x:c r="A827" s="8" t="str">
        <x:v>EA-00826</x:v>
      </x:c>
      <x:c r="B827" s="9" t="n">
        <x:v>11</x:v>
      </x:c>
      <x:c r="C827" s="10" t="n">
        <x:v>206.2</x:v>
      </x:c>
      <x:c r="D827" s="11" t="n">
        <x:v>0.05</x:v>
      </x:c>
      <x:c r="E827" s="10" t="n">
        <x:v>123</x:v>
      </x:c>
      <x:c r="F827" s="10" t="n">
        <x:v>20</x:v>
      </x:c>
      <x:c r="G827" s="11" t="n">
        <x:v>0.034999999999999996</x:v>
      </x:c>
      <x:c r="H827" s="12" t="str">
        <x:v>East</x:v>
      </x:c>
      <x:c r="I827" s="10" t="n">
        <x:f>B827*C827*(1-D827)*(1-G827)-B827*E827-F827</x:f>
        <x:v>706.3723499999996</x:v>
      </x:c>
      <x:c r="J827" s="12" t="str">
        <x:v>standard</x:v>
      </x:c>
    </x:row>
    <x:row r="828">
      <x:c r="A828" s="8" t="str">
        <x:v>EA-00827</x:v>
      </x:c>
      <x:c r="B828" s="9" t="n">
        <x:v>91</x:v>
      </x:c>
      <x:c r="C828" s="10" t="n">
        <x:v>451.7</x:v>
      </x:c>
      <x:c r="D828" s="11" t="n">
        <x:v>0.05</x:v>
      </x:c>
      <x:c r="E828" s="10" t="n">
        <x:v>72.85</x:v>
      </x:c>
      <x:c r="F828" s="10" t="n">
        <x:v>20</x:v>
      </x:c>
      <x:c r="G828" s="11" t="n">
        <x:v>0.03</x:v>
      </x:c>
      <x:c r="H828" s="12" t="str">
        <x:v>East</x:v>
      </x:c>
      <x:c r="I828" s="10" t="n">
        <x:f>B828*C828*(1-D828)*(1-G828)-B828*E828-F828</x:f>
        <x:v>31228.631049999996</x:v>
      </x:c>
      <x:c r="J828" s="12" t="str">
        <x:v>standard</x:v>
      </x:c>
    </x:row>
    <x:row r="829">
      <x:c r="A829" s="8" t="str">
        <x:v>EA-00828</x:v>
      </x:c>
      <x:c r="B829" s="9" t="n">
        <x:v>82</x:v>
      </x:c>
      <x:c r="C829" s="10" t="n">
        <x:v>326.1</x:v>
      </x:c>
      <x:c r="D829" s="11" t="n">
        <x:v>0</x:v>
      </x:c>
      <x:c r="E829" s="10" t="n">
        <x:v>75.85</x:v>
      </x:c>
      <x:c r="F829" s="10" t="n">
        <x:v>6</x:v>
      </x:c>
      <x:c r="G829" s="11" t="n">
        <x:v>0.045</x:v>
      </x:c>
      <x:c r="H829" s="12" t="str">
        <x:v>East</x:v>
      </x:c>
      <x:c r="I829" s="10" t="n">
        <x:f>B829*C829*(1-D829)*(1-G829)-B829*E829-F829</x:f>
        <x:v>19311.191</x:v>
      </x:c>
      <x:c r="J829" s="12" t="str">
        <x:v>standard</x:v>
      </x:c>
    </x:row>
    <x:row r="830">
      <x:c r="A830" s="8" t="str">
        <x:v>EA-00829</x:v>
      </x:c>
      <x:c r="B830" s="9" t="n">
        <x:v>51</x:v>
      </x:c>
      <x:c r="C830" s="10" t="n">
        <x:v>62.3</x:v>
      </x:c>
      <x:c r="D830" s="11" t="n">
        <x:v>0.03</x:v>
      </x:c>
      <x:c r="E830" s="10" t="n">
        <x:v>118.3</x:v>
      </x:c>
      <x:c r="F830" s="10" t="n">
        <x:v>9</x:v>
      </x:c>
      <x:c r="G830" s="11" t="n">
        <x:v>0.04</x:v>
      </x:c>
      <x:c r="H830" s="12" t="str">
        <x:v>East</x:v>
      </x:c>
      <x:c r="I830" s="10" t="n">
        <x:f>B830*C830*(1-D830)*(1-G830)-B830*E830-F830</x:f>
        <x:v>-3083.5982400000007</x:v>
      </x:c>
      <x:c r="J830" s="12" t="str">
        <x:v>standard</x:v>
      </x:c>
    </x:row>
    <x:row r="831">
      <x:c r="A831" s="8" t="str">
        <x:v>EA-00830</x:v>
      </x:c>
      <x:c r="B831" s="9" t="n">
        <x:v>37</x:v>
      </x:c>
      <x:c r="C831" s="10" t="n">
        <x:v>397.7</x:v>
      </x:c>
      <x:c r="D831" s="11" t="n">
        <x:v>0.04</x:v>
      </x:c>
      <x:c r="E831" s="10" t="n">
        <x:v>61.3</x:v>
      </x:c>
      <x:c r="F831" s="10" t="n">
        <x:v>4</x:v>
      </x:c>
      <x:c r="G831" s="11" t="n">
        <x:v>0.034999999999999996</x:v>
      </x:c>
      <x:c r="H831" s="12" t="str">
        <x:v>East</x:v>
      </x:c>
      <x:c r="I831" s="10" t="n">
        <x:f>B831*C831*(1-D831)*(1-G831)-B831*E831-F831</x:f>
        <x:v>11359.783359999998</x:v>
      </x:c>
      <x:c r="J831" s="12" t="str">
        <x:v>standard</x:v>
      </x:c>
    </x:row>
    <x:row r="832">
      <x:c r="A832" s="8" t="str">
        <x:v>EA-00831</x:v>
      </x:c>
      <x:c r="B832" s="9" t="n">
        <x:v>22</x:v>
      </x:c>
      <x:c r="C832" s="10" t="n">
        <x:v>59.3</x:v>
      </x:c>
      <x:c r="D832" s="11" t="n">
        <x:v>0.04</x:v>
      </x:c>
      <x:c r="E832" s="10" t="n">
        <x:v>29.7</x:v>
      </x:c>
      <x:c r="F832" s="10" t="n">
        <x:v>6</x:v>
      </x:c>
      <x:c r="G832" s="11" t="n">
        <x:v>0.045</x:v>
      </x:c>
      <x:c r="H832" s="12" t="str">
        <x:v>East</x:v>
      </x:c>
      <x:c r="I832" s="10" t="n">
        <x:f>B832*C832*(1-D832)*(1-G832)-B832*E832-F832</x:f>
        <x:v>536.65728</x:v>
      </x:c>
      <x:c r="J832" s="12" t="str">
        <x:v>standard</x:v>
      </x:c>
    </x:row>
    <x:row r="833">
      <x:c r="A833" s="8" t="str">
        <x:v>EA-00832</x:v>
      </x:c>
      <x:c r="B833" s="9" t="n">
        <x:v>45</x:v>
      </x:c>
      <x:c r="C833" s="10" t="n">
        <x:v>124.7</x:v>
      </x:c>
      <x:c r="D833" s="11" t="n">
        <x:v>0.06</x:v>
      </x:c>
      <x:c r="E833" s="10" t="n">
        <x:v>18.1</x:v>
      </x:c>
      <x:c r="F833" s="10" t="n">
        <x:v>17</x:v>
      </x:c>
      <x:c r="G833" s="11" t="n">
        <x:v>0.034999999999999996</x:v>
      </x:c>
      <x:c r="H833" s="12" t="str">
        <x:v>East</x:v>
      </x:c>
      <x:c r="I833" s="10" t="n">
        <x:f>B833*C833*(1-D833)*(1-G833)-B833*E833-F833</x:f>
        <x:v>4258.69165</x:v>
      </x:c>
      <x:c r="J833" s="12" t="str">
        <x:v>standard</x:v>
      </x:c>
    </x:row>
    <x:row r="834">
      <x:c r="A834" s="8" t="str">
        <x:v>EA-00833</x:v>
      </x:c>
      <x:c r="B834" s="9" t="n">
        <x:v>90</x:v>
      </x:c>
      <x:c r="C834" s="10" t="n">
        <x:v>357.8</x:v>
      </x:c>
      <x:c r="D834" s="11" t="n">
        <x:v>0</x:v>
      </x:c>
      <x:c r="E834" s="10" t="n">
        <x:v>57</x:v>
      </x:c>
      <x:c r="F834" s="10" t="n">
        <x:v>19</x:v>
      </x:c>
      <x:c r="G834" s="11" t="n">
        <x:v>0.034999999999999996</x:v>
      </x:c>
      <x:c r="H834" s="12" t="str">
        <x:v>East</x:v>
      </x:c>
      <x:c r="I834" s="10" t="n">
        <x:f>B834*C834*(1-D834)*(1-G834)-B834*E834-F834</x:f>
        <x:v>25925.93</x:v>
      </x:c>
      <x:c r="J834" s="12" t="str">
        <x:v>standard</x:v>
      </x:c>
    </x:row>
    <x:row r="835">
      <x:c r="A835" s="8" t="str">
        <x:v>EA-00834</x:v>
      </x:c>
      <x:c r="B835" s="9" t="n">
        <x:v>24</x:v>
      </x:c>
      <x:c r="C835" s="10" t="n">
        <x:v>28.2</x:v>
      </x:c>
      <x:c r="D835" s="11" t="n">
        <x:v>0.05</x:v>
      </x:c>
      <x:c r="E835" s="10" t="n">
        <x:v>79.45</x:v>
      </x:c>
      <x:c r="F835" s="10" t="n">
        <x:v>6</x:v>
      </x:c>
      <x:c r="G835" s="11" t="n">
        <x:v>0.045</x:v>
      </x:c>
      <x:c r="H835" s="12" t="str">
        <x:v>East</x:v>
      </x:c>
      <x:c r="I835" s="10" t="n">
        <x:f>B835*C835*(1-D835)*(1-G835)-B835*E835-F835</x:f>
        <x:v>-1298.7732000000003</x:v>
      </x:c>
      <x:c r="J835" s="12" t="str">
        <x:v>standard</x:v>
      </x:c>
    </x:row>
    <x:row r="836">
      <x:c r="A836" s="8" t="str">
        <x:v>EA-00835</x:v>
      </x:c>
      <x:c r="B836" s="9" t="n">
        <x:v>68</x:v>
      </x:c>
      <x:c r="C836" s="10" t="n">
        <x:v>317.2</x:v>
      </x:c>
      <x:c r="D836" s="11" t="n">
        <x:v>0.06</x:v>
      </x:c>
      <x:c r="E836" s="10" t="n">
        <x:v>87.95</x:v>
      </x:c>
      <x:c r="F836" s="10" t="n">
        <x:v>20</x:v>
      </x:c>
      <x:c r="G836" s="11" t="n">
        <x:v>0.03</x:v>
      </x:c>
      <x:c r="H836" s="12" t="str">
        <x:v>East</x:v>
      </x:c>
      <x:c r="I836" s="10" t="n">
        <x:f>B836*C836*(1-D836)*(1-G836)-B836*E836-F836</x:f>
        <x:v>13666.56128</x:v>
      </x:c>
      <x:c r="J836" s="12" t="str">
        <x:v>standard</x:v>
      </x:c>
    </x:row>
    <x:row r="837">
      <x:c r="A837" s="8" t="str">
        <x:v>EA-00836</x:v>
      </x:c>
      <x:c r="B837" s="9" t="n">
        <x:v>81</x:v>
      </x:c>
      <x:c r="C837" s="10" t="n">
        <x:v>148</x:v>
      </x:c>
      <x:c r="D837" s="11" t="n">
        <x:v>0.05</x:v>
      </x:c>
      <x:c r="E837" s="10" t="n">
        <x:v>46.8</x:v>
      </x:c>
      <x:c r="F837" s="10" t="n">
        <x:v>7</x:v>
      </x:c>
      <x:c r="G837" s="11" t="n">
        <x:v>0.04</x:v>
      </x:c>
      <x:c r="H837" s="12" t="str">
        <x:v>East</x:v>
      </x:c>
      <x:c r="I837" s="10" t="n">
        <x:f>B837*C837*(1-D837)*(1-G837)-B837*E837-F837</x:f>
        <x:v>7135.256000000001</x:v>
      </x:c>
      <x:c r="J837" s="12" t="str">
        <x:v>standard</x:v>
      </x:c>
    </x:row>
    <x:row r="838">
      <x:c r="A838" s="8" t="str">
        <x:v>EA-00837</x:v>
      </x:c>
      <x:c r="B838" s="9" t="n">
        <x:v>35</x:v>
      </x:c>
      <x:c r="C838" s="10" t="n">
        <x:v>337.7</x:v>
      </x:c>
      <x:c r="D838" s="11" t="n">
        <x:v>0.05</x:v>
      </x:c>
      <x:c r="E838" s="10" t="n">
        <x:v>65.4</x:v>
      </x:c>
      <x:c r="F838" s="10" t="n">
        <x:v>15</x:v>
      </x:c>
      <x:c r="G838" s="11" t="n">
        <x:v>0.03</x:v>
      </x:c>
      <x:c r="H838" s="12" t="str">
        <x:v>East</x:v>
      </x:c>
      <x:c r="I838" s="10" t="n">
        <x:f>B838*C838*(1-D838)*(1-G838)-B838*E838-F838</x:f>
        <x:v>8587.669249999999</x:v>
      </x:c>
      <x:c r="J838" s="12" t="str">
        <x:v>standard</x:v>
      </x:c>
    </x:row>
    <x:row r="839">
      <x:c r="A839" s="8" t="str">
        <x:v>EA-00838</x:v>
      </x:c>
      <x:c r="B839" s="9" t="n">
        <x:v>85</x:v>
      </x:c>
      <x:c r="C839" s="10" t="n">
        <x:v>200.3</x:v>
      </x:c>
      <x:c r="D839" s="11" t="n">
        <x:v>0.07</x:v>
      </x:c>
      <x:c r="E839" s="10" t="n">
        <x:v>57.4</x:v>
      </x:c>
      <x:c r="F839" s="10" t="n">
        <x:v>15</x:v>
      </x:c>
      <x:c r="G839" s="11" t="n">
        <x:v>0.05</x:v>
      </x:c>
      <x:c r="H839" s="12" t="str">
        <x:v>East</x:v>
      </x:c>
      <x:c r="I839" s="10" t="n">
        <x:f>B839*C839*(1-D839)*(1-G839)-B839*E839-F839</x:f>
        <x:v>10148.029249999998</x:v>
      </x:c>
      <x:c r="J839" s="12" t="str">
        <x:v>standard</x:v>
      </x:c>
    </x:row>
    <x:row r="840">
      <x:c r="A840" s="8" t="str">
        <x:v>EA-00839</x:v>
      </x:c>
      <x:c r="B840" s="9" t="n">
        <x:v>97</x:v>
      </x:c>
      <x:c r="C840" s="10" t="n">
        <x:v>83.2</x:v>
      </x:c>
      <x:c r="D840" s="11" t="n">
        <x:v>0.04</x:v>
      </x:c>
      <x:c r="E840" s="10" t="n">
        <x:v>64.65</x:v>
      </x:c>
      <x:c r="F840" s="10" t="n">
        <x:v>13</x:v>
      </x:c>
      <x:c r="G840" s="11" t="n">
        <x:v>0.045</x:v>
      </x:c>
      <x:c r="H840" s="12" t="str">
        <x:v>East</x:v>
      </x:c>
      <x:c r="I840" s="10" t="n">
        <x:f>B840*C840*(1-D840)*(1-G840)-B840*E840-F840</x:f>
        <x:v>1114.892719999999</x:v>
      </x:c>
      <x:c r="J840" s="12" t="str">
        <x:v>standard</x:v>
      </x:c>
    </x:row>
    <x:row r="841">
      <x:c r="A841" s="8" t="str">
        <x:v>EA-00840</x:v>
      </x:c>
      <x:c r="B841" s="9" t="n">
        <x:v>11</x:v>
      </x:c>
      <x:c r="C841" s="10" t="n">
        <x:v>197.4</x:v>
      </x:c>
      <x:c r="D841" s="11" t="n">
        <x:v>0</x:v>
      </x:c>
      <x:c r="E841" s="10" t="n">
        <x:v>50.7</x:v>
      </x:c>
      <x:c r="F841" s="10" t="n">
        <x:v>16</x:v>
      </x:c>
      <x:c r="G841" s="11" t="n">
        <x:v>0.034999999999999996</x:v>
      </x:c>
      <x:c r="H841" s="12" t="str">
        <x:v>East</x:v>
      </x:c>
      <x:c r="I841" s="10" t="n">
        <x:f>B841*C841*(1-D841)*(1-G841)-B841*E841-F841</x:f>
        <x:v>1521.7009999999998</x:v>
      </x:c>
      <x:c r="J841" s="12" t="str">
        <x:v>standard</x:v>
      </x:c>
    </x:row>
    <x:row r="842">
      <x:c r="A842" s="8" t="str">
        <x:v>EA-00841</x:v>
      </x:c>
      <x:c r="B842" s="9" t="n">
        <x:v>60</x:v>
      </x:c>
      <x:c r="C842" s="10" t="n">
        <x:v>79.2</x:v>
      </x:c>
      <x:c r="D842" s="11" t="n">
        <x:v>0.01</x:v>
      </x:c>
      <x:c r="E842" s="10" t="n">
        <x:v>117.65</x:v>
      </x:c>
      <x:c r="F842" s="10" t="n">
        <x:v>5</x:v>
      </x:c>
      <x:c r="G842" s="11" t="n">
        <x:v>0.03</x:v>
      </x:c>
      <x:c r="H842" s="12" t="str">
        <x:v>East</x:v>
      </x:c>
      <x:c r="I842" s="10" t="n">
        <x:f>B842*C842*(1-D842)*(1-G842)-B842*E842-F842</x:f>
        <x:v>-2500.6544000000004</x:v>
      </x:c>
      <x:c r="J842" s="12" t="str">
        <x:v>standard</x:v>
      </x:c>
    </x:row>
    <x:row r="843">
      <x:c r="A843" s="8" t="str">
        <x:v>EA-00842</x:v>
      </x:c>
      <x:c r="B843" s="9" t="n">
        <x:v>86</x:v>
      </x:c>
      <x:c r="C843" s="10" t="n">
        <x:v>129.8</x:v>
      </x:c>
      <x:c r="D843" s="11" t="n">
        <x:v>0.07</x:v>
      </x:c>
      <x:c r="E843" s="10" t="n">
        <x:v>75.35</x:v>
      </x:c>
      <x:c r="F843" s="10" t="n">
        <x:v>7</x:v>
      </x:c>
      <x:c r="G843" s="11" t="n">
        <x:v>0.03</x:v>
      </x:c>
      <x:c r="H843" s="12" t="str">
        <x:v>East</x:v>
      </x:c>
      <x:c r="I843" s="10" t="n">
        <x:f>B843*C843*(1-D843)*(1-G843)-B843*E843-F843</x:f>
        <x:v>3582.8618800000013</x:v>
      </x:c>
      <x:c r="J843" s="12" t="str">
        <x:v>standard</x:v>
      </x:c>
    </x:row>
    <x:row r="844">
      <x:c r="A844" s="8" t="str">
        <x:v>EA-00843</x:v>
      </x:c>
      <x:c r="B844" s="9" t="n">
        <x:v>60</x:v>
      </x:c>
      <x:c r="C844" s="10" t="n">
        <x:v>416.1</x:v>
      </x:c>
      <x:c r="D844" s="11" t="n">
        <x:v>0</x:v>
      </x:c>
      <x:c r="E844" s="10" t="n">
        <x:v>36.55</x:v>
      </x:c>
      <x:c r="F844" s="10" t="n">
        <x:v>3</x:v>
      </x:c>
      <x:c r="G844" s="11" t="n">
        <x:v>0.03</x:v>
      </x:c>
      <x:c r="H844" s="12" t="str">
        <x:v>East</x:v>
      </x:c>
      <x:c r="I844" s="10" t="n">
        <x:f>B844*C844*(1-D844)*(1-G844)-B844*E844-F844</x:f>
        <x:v>22021.02</x:v>
      </x:c>
      <x:c r="J844" s="12" t="str">
        <x:v>standard</x:v>
      </x:c>
    </x:row>
    <x:row r="845">
      <x:c r="A845" s="8" t="str">
        <x:v>EA-00844</x:v>
      </x:c>
      <x:c r="B845" s="9" t="n">
        <x:v>79</x:v>
      </x:c>
      <x:c r="C845" s="10" t="n">
        <x:v>107.4</x:v>
      </x:c>
      <x:c r="D845" s="11" t="n">
        <x:v>0.04</x:v>
      </x:c>
      <x:c r="E845" s="10" t="n">
        <x:v>117.9</x:v>
      </x:c>
      <x:c r="F845" s="10" t="n">
        <x:v>18</x:v>
      </x:c>
      <x:c r="G845" s="11" t="n">
        <x:v>0.05</x:v>
      </x:c>
      <x:c r="H845" s="12" t="str">
        <x:v>East</x:v>
      </x:c>
      <x:c r="I845" s="10" t="n">
        <x:f>B845*C845*(1-D845)*(1-G845)-B845*E845-F845</x:f>
        <x:v>-1594.1448</x:v>
      </x:c>
      <x:c r="J845" s="12" t="str">
        <x:v>standard</x:v>
      </x:c>
    </x:row>
    <x:row r="846">
      <x:c r="A846" s="8" t="str">
        <x:v>EA-00845</x:v>
      </x:c>
      <x:c r="B846" s="9" t="n">
        <x:v>39</x:v>
      </x:c>
      <x:c r="C846" s="10" t="n">
        <x:v>420.9</x:v>
      </x:c>
      <x:c r="D846" s="11" t="n">
        <x:v>0</x:v>
      </x:c>
      <x:c r="E846" s="10" t="n">
        <x:v>87.8</x:v>
      </x:c>
      <x:c r="F846" s="10" t="n">
        <x:v>8</x:v>
      </x:c>
      <x:c r="G846" s="11" t="n">
        <x:v>0.034999999999999996</x:v>
      </x:c>
      <x:c r="H846" s="12" t="str">
        <x:v>East</x:v>
      </x:c>
      <x:c r="I846" s="10" t="n">
        <x:f>B846*C846*(1-D846)*(1-G846)-B846*E846-F846</x:f>
        <x:v>12408.371499999997</x:v>
      </x:c>
      <x:c r="J846" s="12" t="str">
        <x:v>standard</x:v>
      </x:c>
    </x:row>
    <x:row r="847">
      <x:c r="A847" s="8" t="str">
        <x:v>EA-00846</x:v>
      </x:c>
      <x:c r="B847" s="9" t="n">
        <x:v>25</x:v>
      </x:c>
      <x:c r="C847" s="10" t="n">
        <x:v>32.5</x:v>
      </x:c>
      <x:c r="D847" s="11" t="n">
        <x:v>0.06</x:v>
      </x:c>
      <x:c r="E847" s="10" t="n">
        <x:v>48.8</x:v>
      </x:c>
      <x:c r="F847" s="10" t="n">
        <x:v>17</x:v>
      </x:c>
      <x:c r="G847" s="11" t="n">
        <x:v>0.034999999999999996</x:v>
      </x:c>
      <x:c r="H847" s="12" t="str">
        <x:v>East</x:v>
      </x:c>
      <x:c r="I847" s="10" t="n">
        <x:f>B847*C847*(1-D847)*(1-G847)-B847*E847-F847</x:f>
        <x:v>-499.98125000000005</x:v>
      </x:c>
      <x:c r="J847" s="12" t="str">
        <x:v>standard</x:v>
      </x:c>
    </x:row>
    <x:row r="848">
      <x:c r="A848" s="8" t="str">
        <x:v>EA-00847</x:v>
      </x:c>
      <x:c r="B848" s="9" t="n">
        <x:v>90</x:v>
      </x:c>
      <x:c r="C848" s="10" t="n">
        <x:v>248.7</x:v>
      </x:c>
      <x:c r="D848" s="11" t="n">
        <x:v>0.04</x:v>
      </x:c>
      <x:c r="E848" s="10" t="n">
        <x:v>94.45</x:v>
      </x:c>
      <x:c r="F848" s="10" t="n">
        <x:v>5</x:v>
      </x:c>
      <x:c r="G848" s="11" t="n">
        <x:v>0.04</x:v>
      </x:c>
      <x:c r="H848" s="12" t="str">
        <x:v>East</x:v>
      </x:c>
      <x:c r="I848" s="10" t="n">
        <x:f>B848*C848*(1-D848)*(1-G848)-B848*E848-F848</x:f>
        <x:v>12122.6728</x:v>
      </x:c>
      <x:c r="J848" s="12" t="str">
        <x:v>standard</x:v>
      </x:c>
    </x:row>
    <x:row r="849">
      <x:c r="A849" s="8" t="str">
        <x:v>EA-00848</x:v>
      </x:c>
      <x:c r="B849" s="9" t="n">
        <x:v>86</x:v>
      </x:c>
      <x:c r="C849" s="10" t="n">
        <x:v>231.6</x:v>
      </x:c>
      <x:c r="D849" s="11" t="n">
        <x:v>0.01</x:v>
      </x:c>
      <x:c r="E849" s="10" t="n">
        <x:v>50.9</x:v>
      </x:c>
      <x:c r="F849" s="10" t="n">
        <x:v>8</x:v>
      </x:c>
      <x:c r="G849" s="11" t="n">
        <x:v>0.045</x:v>
      </x:c>
      <x:c r="H849" s="12" t="str">
        <x:v>East</x:v>
      </x:c>
      <x:c r="I849" s="10" t="n">
        <x:f>B849*C849*(1-D849)*(1-G849)-B849*E849-F849</x:f>
        <x:v>14445.69492</x:v>
      </x:c>
      <x:c r="J849" s="12" t="str">
        <x:v>standard</x:v>
      </x:c>
    </x:row>
    <x:row r="850">
      <x:c r="A850" s="8" t="str">
        <x:v>EA-00849</x:v>
      </x:c>
      <x:c r="B850" s="9" t="n">
        <x:v>28</x:v>
      </x:c>
      <x:c r="C850" s="10" t="n">
        <x:v>72.7</x:v>
      </x:c>
      <x:c r="D850" s="11" t="n">
        <x:v>0.05</x:v>
      </x:c>
      <x:c r="E850" s="10" t="n">
        <x:v>107.6</x:v>
      </x:c>
      <x:c r="F850" s="10" t="n">
        <x:v>5</x:v>
      </x:c>
      <x:c r="G850" s="11" t="n">
        <x:v>0.045</x:v>
      </x:c>
      <x:c r="H850" s="12" t="str">
        <x:v>East</x:v>
      </x:c>
      <x:c r="I850" s="10" t="n">
        <x:f>B850*C850*(1-D850)*(1-G850)-B850*E850-F850</x:f>
        <x:v>-1171.0019</x:v>
      </x:c>
      <x:c r="J850" s="12" t="str">
        <x:v>standard</x:v>
      </x:c>
    </x:row>
    <x:row r="851">
      <x:c r="A851" s="8" t="str">
        <x:v>EA-00850</x:v>
      </x:c>
      <x:c r="B851" s="9" t="n">
        <x:v>33</x:v>
      </x:c>
      <x:c r="C851" s="10" t="n">
        <x:v>161.2</x:v>
      </x:c>
      <x:c r="D851" s="11" t="n">
        <x:v>0.07</x:v>
      </x:c>
      <x:c r="E851" s="10" t="n">
        <x:v>88.65</x:v>
      </x:c>
      <x:c r="F851" s="10" t="n">
        <x:v>10</x:v>
      </x:c>
      <x:c r="G851" s="11" t="n">
        <x:v>0.05</x:v>
      </x:c>
      <x:c r="H851" s="12" t="str">
        <x:v>East</x:v>
      </x:c>
      <x:c r="I851" s="10" t="n">
        <x:f>B851*C851*(1-D851)*(1-G851)-B851*E851-F851</x:f>
        <x:v>1764.416599999999</x:v>
      </x:c>
      <x:c r="J851" s="12" t="str">
        <x:v>standard</x:v>
      </x:c>
    </x:row>
    <x:row r="852">
      <x:c r="A852" s="8" t="str">
        <x:v>EA-00851</x:v>
      </x:c>
      <x:c r="B852" s="9" t="n">
        <x:v>23</x:v>
      </x:c>
      <x:c r="C852" s="10" t="n">
        <x:v>232.8</x:v>
      </x:c>
      <x:c r="D852" s="11" t="n">
        <x:v>0.07</x:v>
      </x:c>
      <x:c r="E852" s="10" t="n">
        <x:v>108.75</x:v>
      </x:c>
      <x:c r="F852" s="10" t="n">
        <x:v>9</x:v>
      </x:c>
      <x:c r="G852" s="11" t="n">
        <x:v>0.03</x:v>
      </x:c>
      <x:c r="H852" s="12" t="str">
        <x:v>East</x:v>
      </x:c>
      <x:c r="I852" s="10" t="n">
        <x:f>B852*C852*(1-D852)*(1-G852)-B852*E852-F852</x:f>
        <x:v>2319.95424</x:v>
      </x:c>
      <x:c r="J852" s="12" t="str">
        <x:v>standard</x:v>
      </x:c>
    </x:row>
    <x:row r="853">
      <x:c r="A853" s="8" t="str">
        <x:v>EA-00852</x:v>
      </x:c>
      <x:c r="B853" s="9" t="n">
        <x:v>63</x:v>
      </x:c>
      <x:c r="C853" s="10" t="n">
        <x:v>481.6</x:v>
      </x:c>
      <x:c r="D853" s="11" t="n">
        <x:v>0.01</x:v>
      </x:c>
      <x:c r="E853" s="10" t="n">
        <x:v>91.45</x:v>
      </x:c>
      <x:c r="F853" s="10" t="n">
        <x:v>5</x:v>
      </x:c>
      <x:c r="G853" s="11" t="n">
        <x:v>0.04</x:v>
      </x:c>
      <x:c r="H853" s="12" t="str">
        <x:v>East</x:v>
      </x:c>
      <x:c r="I853" s="10" t="n">
        <x:f>B853*C853*(1-D853)*(1-G853)-B853*E853-F853</x:f>
        <x:v>23069.54632</x:v>
      </x:c>
      <x:c r="J853" s="12" t="str">
        <x:v>standard</x:v>
      </x:c>
    </x:row>
    <x:row r="854">
      <x:c r="A854" s="8" t="str">
        <x:v>EA-00853</x:v>
      </x:c>
      <x:c r="B854" s="9" t="n">
        <x:v>75</x:v>
      </x:c>
      <x:c r="C854" s="10" t="n">
        <x:v>426.3</x:v>
      </x:c>
      <x:c r="D854" s="11" t="n">
        <x:v>0</x:v>
      </x:c>
      <x:c r="E854" s="10" t="n">
        <x:v>83.85</x:v>
      </x:c>
      <x:c r="F854" s="10" t="n">
        <x:v>9</x:v>
      </x:c>
      <x:c r="G854" s="11" t="n">
        <x:v>0.04</x:v>
      </x:c>
      <x:c r="H854" s="12" t="str">
        <x:v>East</x:v>
      </x:c>
      <x:c r="I854" s="10" t="n">
        <x:f>B854*C854*(1-D854)*(1-G854)-B854*E854-F854</x:f>
        <x:v>24395.85</x:v>
      </x:c>
      <x:c r="J854" s="12" t="str">
        <x:v>standard</x:v>
      </x:c>
    </x:row>
    <x:row r="855">
      <x:c r="A855" s="8" t="str">
        <x:v>EA-00854</x:v>
      </x:c>
      <x:c r="B855" s="9" t="n">
        <x:v>88</x:v>
      </x:c>
      <x:c r="C855" s="10" t="n">
        <x:v>325.5</x:v>
      </x:c>
      <x:c r="D855" s="11" t="n">
        <x:v>0.04</x:v>
      </x:c>
      <x:c r="E855" s="10" t="n">
        <x:v>25.05</x:v>
      </x:c>
      <x:c r="F855" s="10" t="n">
        <x:v>12</x:v>
      </x:c>
      <x:c r="G855" s="11" t="n">
        <x:v>0.045</x:v>
      </x:c>
      <x:c r="H855" s="12" t="str">
        <x:v>East</x:v>
      </x:c>
      <x:c r="I855" s="10" t="n">
        <x:f>B855*C855*(1-D855)*(1-G855)-B855*E855-F855</x:f>
        <x:v>24044.419199999997</x:v>
      </x:c>
      <x:c r="J855" s="12" t="str">
        <x:v>standard</x:v>
      </x:c>
    </x:row>
    <x:row r="856">
      <x:c r="A856" s="8" t="str">
        <x:v>EA-00855</x:v>
      </x:c>
      <x:c r="B856" s="9" t="n">
        <x:v>68</x:v>
      </x:c>
      <x:c r="C856" s="10" t="n">
        <x:v>338.4</x:v>
      </x:c>
      <x:c r="D856" s="11" t="n">
        <x:v>0.06</x:v>
      </x:c>
      <x:c r="E856" s="10" t="n">
        <x:v>84.85</x:v>
      </x:c>
      <x:c r="F856" s="10" t="n">
        <x:v>5</x:v>
      </x:c>
      <x:c r="G856" s="11" t="n">
        <x:v>0.04</x:v>
      </x:c>
      <x:c r="H856" s="12" t="str">
        <x:v>East</x:v>
      </x:c>
      <x:c r="I856" s="10" t="n">
        <x:f>B856*C856*(1-D856)*(1-G856)-B856*E856-F856</x:f>
        <x:v>14990.506879999994</x:v>
      </x:c>
      <x:c r="J856" s="12" t="str">
        <x:v>standard</x:v>
      </x:c>
    </x:row>
    <x:row r="857">
      <x:c r="A857" s="8" t="str">
        <x:v>EA-00856</x:v>
      </x:c>
      <x:c r="B857" s="9" t="n">
        <x:v>77</x:v>
      </x:c>
      <x:c r="C857" s="10" t="n">
        <x:v>326.8</x:v>
      </x:c>
      <x:c r="D857" s="11" t="n">
        <x:v>0.05</x:v>
      </x:c>
      <x:c r="E857" s="10" t="n">
        <x:v>78.7</x:v>
      </x:c>
      <x:c r="F857" s="10" t="n">
        <x:v>16</x:v>
      </x:c>
      <x:c r="G857" s="11" t="n">
        <x:v>0.04</x:v>
      </x:c>
      <x:c r="H857" s="12" t="str">
        <x:v>East</x:v>
      </x:c>
      <x:c r="I857" s="10" t="n">
        <x:f>B857*C857*(1-D857)*(1-G857)-B857*E857-F857</x:f>
        <x:v>16873.3032</x:v>
      </x:c>
      <x:c r="J857" s="12" t="str">
        <x:v>standard</x:v>
      </x:c>
    </x:row>
    <x:row r="858">
      <x:c r="A858" s="8" t="str">
        <x:v>EA-00857</x:v>
      </x:c>
      <x:c r="B858" s="9" t="n">
        <x:v>21</x:v>
      </x:c>
      <x:c r="C858" s="10" t="n">
        <x:v>270.8</x:v>
      </x:c>
      <x:c r="D858" s="11" t="n">
        <x:v>0.06</x:v>
      </x:c>
      <x:c r="E858" s="10" t="n">
        <x:v>60.95</x:v>
      </x:c>
      <x:c r="F858" s="10" t="n">
        <x:v>10</x:v>
      </x:c>
      <x:c r="G858" s="11" t="n">
        <x:v>0.045</x:v>
      </x:c>
      <x:c r="H858" s="12" t="str">
        <x:v>East</x:v>
      </x:c>
      <x:c r="I858" s="10" t="n">
        <x:f>B858*C858*(1-D858)*(1-G858)-B858*E858-F858</x:f>
        <x:v>3815.0903599999992</x:v>
      </x:c>
      <x:c r="J858" s="12" t="str">
        <x:v>standard</x:v>
      </x:c>
    </x:row>
    <x:row r="859">
      <x:c r="A859" s="8" t="str">
        <x:v>EA-00858</x:v>
      </x:c>
      <x:c r="B859" s="9" t="n">
        <x:v>13</x:v>
      </x:c>
      <x:c r="C859" s="10" t="n">
        <x:v>372.4</x:v>
      </x:c>
      <x:c r="D859" s="11" t="n">
        <x:v>0.04</x:v>
      </x:c>
      <x:c r="E859" s="10" t="n">
        <x:v>126.6</x:v>
      </x:c>
      <x:c r="F859" s="10" t="n">
        <x:v>20</x:v>
      </x:c>
      <x:c r="G859" s="11" t="n">
        <x:v>0.03</x:v>
      </x:c>
      <x:c r="H859" s="12" t="str">
        <x:v>East</x:v>
      </x:c>
      <x:c r="I859" s="10" t="n">
        <x:f>B859*C859*(1-D859)*(1-G859)-B859*E859-F859</x:f>
        <x:v>2842.3254399999996</x:v>
      </x:c>
      <x:c r="J859" s="12" t="str">
        <x:v>standard</x:v>
      </x:c>
    </x:row>
    <x:row r="860">
      <x:c r="A860" s="8" t="str">
        <x:v>EA-00859</x:v>
      </x:c>
      <x:c r="B860" s="9" t="n">
        <x:v>39</x:v>
      </x:c>
      <x:c r="C860" s="10" t="n">
        <x:v>332.2</x:v>
      </x:c>
      <x:c r="D860" s="11" t="n">
        <x:v>0.02</x:v>
      </x:c>
      <x:c r="E860" s="10" t="n">
        <x:v>44.9</x:v>
      </x:c>
      <x:c r="F860" s="10" t="n">
        <x:v>11</x:v>
      </x:c>
      <x:c r="G860" s="11" t="n">
        <x:v>0.04</x:v>
      </x:c>
      <x:c r="H860" s="12" t="str">
        <x:v>East</x:v>
      </x:c>
      <x:c r="I860" s="10" t="n">
        <x:f>B860*C860*(1-D860)*(1-G860)-B860*E860-F860</x:f>
        <x:v>10426.716639999999</x:v>
      </x:c>
      <x:c r="J860" s="12" t="str">
        <x:v>standard</x:v>
      </x:c>
    </x:row>
    <x:row r="861">
      <x:c r="A861" s="8" t="str">
        <x:v>EA-00860</x:v>
      </x:c>
      <x:c r="B861" s="9" t="n">
        <x:v>43</x:v>
      </x:c>
      <x:c r="C861" s="10" t="n">
        <x:v>231.8</x:v>
      </x:c>
      <x:c r="D861" s="11" t="n">
        <x:v>0.02</x:v>
      </x:c>
      <x:c r="E861" s="10" t="n">
        <x:v>44.05</x:v>
      </x:c>
      <x:c r="F861" s="10" t="n">
        <x:v>14</x:v>
      </x:c>
      <x:c r="G861" s="11" t="n">
        <x:v>0.045</x:v>
      </x:c>
      <x:c r="H861" s="12" t="str">
        <x:v>East</x:v>
      </x:c>
      <x:c r="I861" s="10" t="n">
        <x:f>B861*C861*(1-D861)*(1-G861)-B861*E861-F861</x:f>
        <x:v>7420.33966</x:v>
      </x:c>
      <x:c r="J861" s="12" t="str">
        <x:v>standard</x:v>
      </x:c>
    </x:row>
    <x:row r="862">
      <x:c r="A862" s="8" t="str">
        <x:v>EA-00861</x:v>
      </x:c>
      <x:c r="B862" s="9" t="n">
        <x:v>83</x:v>
      </x:c>
      <x:c r="C862" s="10" t="n">
        <x:v>110.8</x:v>
      </x:c>
      <x:c r="D862" s="11" t="n">
        <x:v>0.02</x:v>
      </x:c>
      <x:c r="E862" s="10" t="n">
        <x:v>100.25</x:v>
      </x:c>
      <x:c r="F862" s="10" t="n">
        <x:v>11</x:v>
      </x:c>
      <x:c r="G862" s="11" t="n">
        <x:v>0.03</x:v>
      </x:c>
      <x:c r="H862" s="12" t="str">
        <x:v>East</x:v>
      </x:c>
      <x:c r="I862" s="10" t="n">
        <x:f>B862*C862*(1-D862)*(1-G862)-B862*E862-F862</x:f>
        <x:v>410.34784000000036</x:v>
      </x:c>
      <x:c r="J862" s="12" t="str">
        <x:v>standard</x:v>
      </x:c>
    </x:row>
    <x:row r="863">
      <x:c r="A863" s="8" t="str">
        <x:v>EA-00862</x:v>
      </x:c>
      <x:c r="B863" s="9" t="n">
        <x:v>52</x:v>
      </x:c>
      <x:c r="C863" s="10" t="n">
        <x:v>186.6</x:v>
      </x:c>
      <x:c r="D863" s="11" t="n">
        <x:v>0.06</x:v>
      </x:c>
      <x:c r="E863" s="10" t="n">
        <x:v>12.05</x:v>
      </x:c>
      <x:c r="F863" s="10" t="n">
        <x:v>13</x:v>
      </x:c>
      <x:c r="G863" s="11" t="n">
        <x:v>0.045</x:v>
      </x:c>
      <x:c r="H863" s="12" t="str">
        <x:v>East</x:v>
      </x:c>
      <x:c r="I863" s="10" t="n">
        <x:f>B863*C863*(1-D863)*(1-G863)-B863*E863-F863</x:f>
        <x:v>8070.962639999998</x:v>
      </x:c>
      <x:c r="J863" s="12" t="str">
        <x:v>standard</x:v>
      </x:c>
    </x:row>
    <x:row r="864">
      <x:c r="A864" s="8" t="str">
        <x:v>EA-00863</x:v>
      </x:c>
      <x:c r="B864" s="9" t="n">
        <x:v>26</x:v>
      </x:c>
      <x:c r="C864" s="10" t="n">
        <x:v>259.2</x:v>
      </x:c>
      <x:c r="D864" s="11" t="n">
        <x:v>0.05</x:v>
      </x:c>
      <x:c r="E864" s="10" t="n">
        <x:v>29.85</x:v>
      </x:c>
      <x:c r="F864" s="10" t="n">
        <x:v>6</x:v>
      </x:c>
      <x:c r="G864" s="11" t="n">
        <x:v>0.04</x:v>
      </x:c>
      <x:c r="H864" s="12" t="str">
        <x:v>East</x:v>
      </x:c>
      <x:c r="I864" s="10" t="n">
        <x:f>B864*C864*(1-D864)*(1-G864)-B864*E864-F864</x:f>
        <x:v>5364.050399999999</x:v>
      </x:c>
      <x:c r="J864" s="12" t="str">
        <x:v>standard</x:v>
      </x:c>
    </x:row>
    <x:row r="865">
      <x:c r="A865" s="8" t="str">
        <x:v>EA-00864</x:v>
      </x:c>
      <x:c r="B865" s="9" t="n">
        <x:v>6</x:v>
      </x:c>
      <x:c r="C865" s="10" t="n">
        <x:v>221.2</x:v>
      </x:c>
      <x:c r="D865" s="11" t="n">
        <x:v>0.05</x:v>
      </x:c>
      <x:c r="E865" s="10" t="n">
        <x:v>101.25</x:v>
      </x:c>
      <x:c r="F865" s="10" t="n">
        <x:v>16</x:v>
      </x:c>
      <x:c r="G865" s="11" t="n">
        <x:v>0.03</x:v>
      </x:c>
      <x:c r="H865" s="12" t="str">
        <x:v>East</x:v>
      </x:c>
      <x:c r="I865" s="10" t="n">
        <x:f>B865*C865*(1-D865)*(1-G865)-B865*E865-F865</x:f>
        <x:v>599.5147999999997</x:v>
      </x:c>
      <x:c r="J865" s="12" t="str">
        <x:v>standard</x:v>
      </x:c>
    </x:row>
    <x:row r="866">
      <x:c r="A866" s="8" t="str">
        <x:v>EA-00865</x:v>
      </x:c>
      <x:c r="B866" s="9" t="n">
        <x:v>85</x:v>
      </x:c>
      <x:c r="C866" s="10" t="n">
        <x:v>249.5</x:v>
      </x:c>
      <x:c r="D866" s="11" t="n">
        <x:v>0.06</x:v>
      </x:c>
      <x:c r="E866" s="10" t="n">
        <x:v>40.95</x:v>
      </x:c>
      <x:c r="F866" s="10" t="n">
        <x:v>11</x:v>
      </x:c>
      <x:c r="G866" s="11" t="n">
        <x:v>0.04</x:v>
      </x:c>
      <x:c r="H866" s="12" t="str">
        <x:v>East</x:v>
      </x:c>
      <x:c r="I866" s="10" t="n">
        <x:f>B866*C866*(1-D866)*(1-G866)-B866*E866-F866</x:f>
        <x:v>15645.897999999997</x:v>
      </x:c>
      <x:c r="J866" s="12" t="str">
        <x:v>standard</x:v>
      </x:c>
    </x:row>
    <x:row r="867">
      <x:c r="A867" s="8" t="str">
        <x:v>EA-00866</x:v>
      </x:c>
      <x:c r="B867" s="9" t="n">
        <x:v>6</x:v>
      </x:c>
      <x:c r="C867" s="10" t="n">
        <x:v>172.1</x:v>
      </x:c>
      <x:c r="D867" s="11" t="n">
        <x:v>0.02</x:v>
      </x:c>
      <x:c r="E867" s="10" t="n">
        <x:v>104.6</x:v>
      </x:c>
      <x:c r="F867" s="10" t="n">
        <x:v>14</x:v>
      </x:c>
      <x:c r="G867" s="11" t="n">
        <x:v>0.045</x:v>
      </x:c>
      <x:c r="H867" s="12" t="str">
        <x:v>East</x:v>
      </x:c>
      <x:c r="I867" s="10" t="n">
        <x:f>B867*C867*(1-D867)*(1-G867)-B867*E867-F867</x:f>
        <x:v>324.8103399999999</x:v>
      </x:c>
      <x:c r="J867" s="12" t="str">
        <x:v>standard</x:v>
      </x:c>
    </x:row>
    <x:row r="868">
      <x:c r="A868" s="8" t="str">
        <x:v>EA-00867</x:v>
      </x:c>
      <x:c r="B868" s="9" t="n">
        <x:v>16</x:v>
      </x:c>
      <x:c r="C868" s="10" t="n">
        <x:v>440.3</x:v>
      </x:c>
      <x:c r="D868" s="11" t="n">
        <x:v>0.03</x:v>
      </x:c>
      <x:c r="E868" s="10" t="n">
        <x:v>95.6</x:v>
      </x:c>
      <x:c r="F868" s="10" t="n">
        <x:v>20</x:v>
      </x:c>
      <x:c r="G868" s="11" t="n">
        <x:v>0.04</x:v>
      </x:c>
      <x:c r="H868" s="12" t="str">
        <x:v>East</x:v>
      </x:c>
      <x:c r="I868" s="10" t="n">
        <x:f>B868*C868*(1-D868)*(1-G868)-B868*E868-F868</x:f>
        <x:v>5010.517760000001</x:v>
      </x:c>
      <x:c r="J868" s="12" t="str">
        <x:v>standard</x:v>
      </x:c>
    </x:row>
    <x:row r="869">
      <x:c r="A869" s="8" t="str">
        <x:v>EA-00868</x:v>
      </x:c>
      <x:c r="B869" s="9" t="n">
        <x:v>52</x:v>
      </x:c>
      <x:c r="C869" s="10" t="n">
        <x:v>357.6</x:v>
      </x:c>
      <x:c r="D869" s="11" t="n">
        <x:v>0.07</x:v>
      </x:c>
      <x:c r="E869" s="10" t="n">
        <x:v>78.4</x:v>
      </x:c>
      <x:c r="F869" s="10" t="n">
        <x:v>4</x:v>
      </x:c>
      <x:c r="G869" s="11" t="n">
        <x:v>0.04</x:v>
      </x:c>
      <x:c r="H869" s="12" t="str">
        <x:v>East</x:v>
      </x:c>
      <x:c r="I869" s="10" t="n">
        <x:f>B869*C869*(1-D869)*(1-G869)-B869*E869-F869</x:f>
        <x:v>12520.99456</x:v>
      </x:c>
      <x:c r="J869" s="12" t="str">
        <x:v>standard</x:v>
      </x:c>
    </x:row>
    <x:row r="870">
      <x:c r="A870" s="8" t="str">
        <x:v>EA-00869</x:v>
      </x:c>
      <x:c r="B870" s="9" t="n">
        <x:v>30</x:v>
      </x:c>
      <x:c r="C870" s="10" t="n">
        <x:v>307.6</x:v>
      </x:c>
      <x:c r="D870" s="11" t="n">
        <x:v>0.06</x:v>
      </x:c>
      <x:c r="E870" s="10" t="n">
        <x:v>96</x:v>
      </x:c>
      <x:c r="F870" s="10" t="n">
        <x:v>7</x:v>
      </x:c>
      <x:c r="G870" s="11" t="n">
        <x:v>0.05</x:v>
      </x:c>
      <x:c r="H870" s="12" t="str">
        <x:v>East</x:v>
      </x:c>
      <x:c r="I870" s="10" t="n">
        <x:f>B870*C870*(1-D870)*(1-G870)-B870*E870-F870</x:f>
        <x:v>5353.603999999999</x:v>
      </x:c>
      <x:c r="J870" s="12" t="str">
        <x:v>standard</x:v>
      </x:c>
    </x:row>
    <x:row r="871">
      <x:c r="A871" s="8" t="str">
        <x:v>EA-00870</x:v>
      </x:c>
      <x:c r="B871" s="9" t="n">
        <x:v>99</x:v>
      </x:c>
      <x:c r="C871" s="10" t="n">
        <x:v>287.5</x:v>
      </x:c>
      <x:c r="D871" s="11" t="n">
        <x:v>0.03</x:v>
      </x:c>
      <x:c r="E871" s="10" t="n">
        <x:v>59.8</x:v>
      </x:c>
      <x:c r="F871" s="10" t="n">
        <x:v>13</x:v>
      </x:c>
      <x:c r="G871" s="11" t="n">
        <x:v>0.045</x:v>
      </x:c>
      <x:c r="H871" s="12" t="str">
        <x:v>East</x:v>
      </x:c>
      <x:c r="I871" s="10" t="n">
        <x:f>B871*C871*(1-D871)*(1-G871)-B871*E871-F871</x:f>
        <x:v>20433.036874999998</x:v>
      </x:c>
      <x:c r="J871" s="12" t="str">
        <x:v>standard</x:v>
      </x:c>
    </x:row>
    <x:row r="872">
      <x:c r="A872" s="8" t="str">
        <x:v>EA-00871</x:v>
      </x:c>
      <x:c r="B872" s="9" t="n">
        <x:v>79</x:v>
      </x:c>
      <x:c r="C872" s="10" t="n">
        <x:v>34.4</x:v>
      </x:c>
      <x:c r="D872" s="11" t="n">
        <x:v>0</x:v>
      </x:c>
      <x:c r="E872" s="10" t="n">
        <x:v>75.75</x:v>
      </x:c>
      <x:c r="F872" s="10" t="n">
        <x:v>5</x:v>
      </x:c>
      <x:c r="G872" s="11" t="n">
        <x:v>0.045</x:v>
      </x:c>
      <x:c r="H872" s="12" t="str">
        <x:v>East</x:v>
      </x:c>
      <x:c r="I872" s="10" t="n">
        <x:f>B872*C872*(1-D872)*(1-G872)-B872*E872-F872</x:f>
        <x:v>-3393.942</x:v>
      </x:c>
      <x:c r="J872" s="12" t="str">
        <x:v>standard</x:v>
      </x:c>
    </x:row>
    <x:row r="873">
      <x:c r="A873" s="8" t="str">
        <x:v>EA-00872</x:v>
      </x:c>
      <x:c r="B873" s="9" t="n">
        <x:v>14</x:v>
      </x:c>
      <x:c r="C873" s="10" t="n">
        <x:v>257.6</x:v>
      </x:c>
      <x:c r="D873" s="11" t="n">
        <x:v>0</x:v>
      </x:c>
      <x:c r="E873" s="10" t="n">
        <x:v>120.95</x:v>
      </x:c>
      <x:c r="F873" s="10" t="n">
        <x:v>4</x:v>
      </x:c>
      <x:c r="G873" s="11" t="n">
        <x:v>0.045</x:v>
      </x:c>
      <x:c r="H873" s="12" t="str">
        <x:v>East</x:v>
      </x:c>
      <x:c r="I873" s="10" t="n">
        <x:f>B873*C873*(1-D873)*(1-G873)-B873*E873-F873</x:f>
        <x:v>1746.8120000000006</x:v>
      </x:c>
      <x:c r="J873" s="12" t="str">
        <x:v>standard</x:v>
      </x:c>
    </x:row>
    <x:row r="874">
      <x:c r="A874" s="8" t="str">
        <x:v>EA-00873</x:v>
      </x:c>
      <x:c r="B874" s="9" t="n">
        <x:v>7</x:v>
      </x:c>
      <x:c r="C874" s="10" t="n">
        <x:v>183.2</x:v>
      </x:c>
      <x:c r="D874" s="11" t="n">
        <x:v>0</x:v>
      </x:c>
      <x:c r="E874" s="10" t="n">
        <x:v>19.25</x:v>
      </x:c>
      <x:c r="F874" s="10" t="n">
        <x:v>8</x:v>
      </x:c>
      <x:c r="G874" s="11" t="n">
        <x:v>0.034999999999999996</x:v>
      </x:c>
      <x:c r="H874" s="12" t="str">
        <x:v>East</x:v>
      </x:c>
      <x:c r="I874" s="10" t="n">
        <x:f>B874*C874*(1-D874)*(1-G874)-B874*E874-F874</x:f>
        <x:v>1094.7659999999998</x:v>
      </x:c>
      <x:c r="J874" s="12" t="str">
        <x:v>standard</x:v>
      </x:c>
    </x:row>
    <x:row r="875">
      <x:c r="A875" s="8" t="str">
        <x:v>EA-00874</x:v>
      </x:c>
      <x:c r="B875" s="9" t="n">
        <x:v>15</x:v>
      </x:c>
      <x:c r="C875" s="10" t="n">
        <x:v>51.9</x:v>
      </x:c>
      <x:c r="D875" s="11" t="n">
        <x:v>0.04</x:v>
      </x:c>
      <x:c r="E875" s="10" t="n">
        <x:v>90.45</x:v>
      </x:c>
      <x:c r="F875" s="10" t="n">
        <x:v>7</x:v>
      </x:c>
      <x:c r="G875" s="11" t="n">
        <x:v>0.05</x:v>
      </x:c>
      <x:c r="H875" s="12" t="str">
        <x:v>East</x:v>
      </x:c>
      <x:c r="I875" s="10" t="n">
        <x:f>B875*C875*(1-D875)*(1-G875)-B875*E875-F875</x:f>
        <x:v>-653.758</x:v>
      </x:c>
      <x:c r="J875" s="12" t="str">
        <x:v>standard</x:v>
      </x:c>
    </x:row>
    <x:row r="876">
      <x:c r="A876" s="8" t="str">
        <x:v>EA-00875</x:v>
      </x:c>
      <x:c r="B876" s="9" t="n">
        <x:v>83</x:v>
      </x:c>
      <x:c r="C876" s="10" t="n">
        <x:v>400.3</x:v>
      </x:c>
      <x:c r="D876" s="11" t="n">
        <x:v>0.04</x:v>
      </x:c>
      <x:c r="E876" s="10" t="n">
        <x:v>60.8</x:v>
      </x:c>
      <x:c r="F876" s="10" t="n">
        <x:v>17</x:v>
      </x:c>
      <x:c r="G876" s="11" t="n">
        <x:v>0.05</x:v>
      </x:c>
      <x:c r="H876" s="12" t="str">
        <x:v>East</x:v>
      </x:c>
      <x:c r="I876" s="10" t="n">
        <x:f>B876*C876*(1-D876)*(1-G876)-B876*E876-F876</x:f>
        <x:v>25237.7088</x:v>
      </x:c>
      <x:c r="J876" s="12" t="str">
        <x:v>standard</x:v>
      </x:c>
    </x:row>
    <x:row r="877">
      <x:c r="A877" s="8" t="str">
        <x:v>EA-00876</x:v>
      </x:c>
      <x:c r="B877" s="9" t="n">
        <x:v>52</x:v>
      </x:c>
      <x:c r="C877" s="10" t="n">
        <x:v>58.8</x:v>
      </x:c>
      <x:c r="D877" s="11" t="n">
        <x:v>0.03</x:v>
      </x:c>
      <x:c r="E877" s="10" t="n">
        <x:v>89.6</x:v>
      </x:c>
      <x:c r="F877" s="10" t="n">
        <x:v>10</x:v>
      </x:c>
      <x:c r="G877" s="11" t="n">
        <x:v>0.045</x:v>
      </x:c>
      <x:c r="H877" s="12" t="str">
        <x:v>East</x:v>
      </x:c>
      <x:c r="I877" s="10" t="n">
        <x:f>B877*C877*(1-D877)*(1-G877)-B877*E877-F877</x:f>
        <x:v>-1836.7922400000002</x:v>
      </x:c>
      <x:c r="J877" s="12" t="str">
        <x:v>standard</x:v>
      </x:c>
    </x:row>
    <x:row r="878">
      <x:c r="A878" s="8" t="str">
        <x:v>EA-00877</x:v>
      </x:c>
      <x:c r="B878" s="9" t="n">
        <x:v>95</x:v>
      </x:c>
      <x:c r="C878" s="10" t="n">
        <x:v>51</x:v>
      </x:c>
      <x:c r="D878" s="11" t="n">
        <x:v>0.05</x:v>
      </x:c>
      <x:c r="E878" s="10" t="n">
        <x:v>59.3</x:v>
      </x:c>
      <x:c r="F878" s="10" t="n">
        <x:v>18</x:v>
      </x:c>
      <x:c r="G878" s="11" t="n">
        <x:v>0.05</x:v>
      </x:c>
      <x:c r="H878" s="12" t="str">
        <x:v>East</x:v>
      </x:c>
      <x:c r="I878" s="10" t="n">
        <x:f>B878*C878*(1-D878)*(1-G878)-B878*E878-F878</x:f>
        <x:v>-1278.8874999999998</x:v>
      </x:c>
      <x:c r="J878" s="12" t="str">
        <x:v>standard</x:v>
      </x:c>
    </x:row>
    <x:row r="879">
      <x:c r="A879" s="8" t="str">
        <x:v>EA-00878</x:v>
      </x:c>
      <x:c r="B879" s="9" t="n">
        <x:v>53</x:v>
      </x:c>
      <x:c r="C879" s="10" t="n">
        <x:v>457.1</x:v>
      </x:c>
      <x:c r="D879" s="11" t="n">
        <x:v>0.02</x:v>
      </x:c>
      <x:c r="E879" s="10" t="n">
        <x:v>127.75</x:v>
      </x:c>
      <x:c r="F879" s="10" t="n">
        <x:v>15</x:v>
      </x:c>
      <x:c r="G879" s="11" t="n">
        <x:v>0.045</x:v>
      </x:c>
      <x:c r="H879" s="12" t="str">
        <x:v>East</x:v>
      </x:c>
      <x:c r="I879" s="10" t="n">
        <x:f>B879*C879*(1-D879)*(1-G879)-B879*E879-F879</x:f>
        <x:v>15887.64417</x:v>
      </x:c>
      <x:c r="J879" s="12" t="str">
        <x:v>standard</x:v>
      </x:c>
    </x:row>
    <x:row r="880">
      <x:c r="A880" s="8" t="str">
        <x:v>EA-00879</x:v>
      </x:c>
      <x:c r="B880" s="9" t="n">
        <x:v>77</x:v>
      </x:c>
      <x:c r="C880" s="10" t="n">
        <x:v>290.3</x:v>
      </x:c>
      <x:c r="D880" s="11" t="n">
        <x:v>0.07</x:v>
      </x:c>
      <x:c r="E880" s="10" t="n">
        <x:v>37.05</x:v>
      </x:c>
      <x:c r="F880" s="10" t="n">
        <x:v>20</x:v>
      </x:c>
      <x:c r="G880" s="11" t="n">
        <x:v>0.034999999999999996</x:v>
      </x:c>
      <x:c r="H880" s="12" t="str">
        <x:v>East</x:v>
      </x:c>
      <x:c r="I880" s="10" t="n">
        <x:f>B880*C880*(1-D880)*(1-G880)-B880*E880-F880</x:f>
        <x:v>17187.939595000003</x:v>
      </x:c>
      <x:c r="J880" s="12" t="str">
        <x:v>standard</x:v>
      </x:c>
    </x:row>
    <x:row r="881">
      <x:c r="A881" s="8" t="str">
        <x:v>EA-00880</x:v>
      </x:c>
      <x:c r="B881" s="9" t="n">
        <x:v>75</x:v>
      </x:c>
      <x:c r="C881" s="10" t="n">
        <x:v>413.9</x:v>
      </x:c>
      <x:c r="D881" s="11" t="n">
        <x:v>0.04</x:v>
      </x:c>
      <x:c r="E881" s="10" t="n">
        <x:v>44.45</x:v>
      </x:c>
      <x:c r="F881" s="10" t="n">
        <x:v>20</x:v>
      </x:c>
      <x:c r="G881" s="11" t="n">
        <x:v>0.04</x:v>
      </x:c>
      <x:c r="H881" s="12" t="str">
        <x:v>East</x:v>
      </x:c>
      <x:c r="I881" s="10" t="n">
        <x:f>B881*C881*(1-D881)*(1-G881)-B881*E881-F881</x:f>
        <x:v>25255.018</x:v>
      </x:c>
      <x:c r="J881" s="12" t="str">
        <x:v>standard</x:v>
      </x:c>
    </x:row>
    <x:row r="882">
      <x:c r="A882" s="8" t="str">
        <x:v>EA-00881</x:v>
      </x:c>
      <x:c r="B882" s="9" t="n">
        <x:v>75</x:v>
      </x:c>
      <x:c r="C882" s="10" t="n">
        <x:v>366.3</x:v>
      </x:c>
      <x:c r="D882" s="11" t="n">
        <x:v>0.05</x:v>
      </x:c>
      <x:c r="E882" s="10" t="n">
        <x:v>120.6</x:v>
      </x:c>
      <x:c r="F882" s="10" t="n">
        <x:v>20</x:v>
      </x:c>
      <x:c r="G882" s="11" t="n">
        <x:v>0.045</x:v>
      </x:c>
      <x:c r="H882" s="12" t="str">
        <x:v>East</x:v>
      </x:c>
      <x:c r="I882" s="10" t="n">
        <x:f>B882*C882*(1-D882)*(1-G882)-B882*E882-F882</x:f>
        <x:v>15859.425625</x:v>
      </x:c>
      <x:c r="J882" s="12" t="str">
        <x:v>standard</x:v>
      </x:c>
    </x:row>
    <x:row r="883">
      <x:c r="A883" s="8" t="str">
        <x:v>EA-00882</x:v>
      </x:c>
      <x:c r="B883" s="9" t="n">
        <x:v>69</x:v>
      </x:c>
      <x:c r="C883" s="10" t="n">
        <x:v>139</x:v>
      </x:c>
      <x:c r="D883" s="11" t="n">
        <x:v>0.06</x:v>
      </x:c>
      <x:c r="E883" s="10" t="n">
        <x:v>59.1</x:v>
      </x:c>
      <x:c r="F883" s="10" t="n">
        <x:v>4</x:v>
      </x:c>
      <x:c r="G883" s="11" t="n">
        <x:v>0.034999999999999996</x:v>
      </x:c>
      <x:c r="H883" s="12" t="str">
        <x:v>East</x:v>
      </x:c>
      <x:c r="I883" s="10" t="n">
        <x:f>B883*C883*(1-D883)*(1-G883)-B883*E883-F883</x:f>
        <x:v>4618.096099999999</x:v>
      </x:c>
      <x:c r="J883" s="12" t="str">
        <x:v>standard</x:v>
      </x:c>
    </x:row>
    <x:row r="884">
      <x:c r="A884" s="8" t="str">
        <x:v>EA-00883</x:v>
      </x:c>
      <x:c r="B884" s="9" t="n">
        <x:v>6</x:v>
      </x:c>
      <x:c r="C884" s="10" t="n">
        <x:v>177</x:v>
      </x:c>
      <x:c r="D884" s="11" t="n">
        <x:v>0.03</x:v>
      </x:c>
      <x:c r="E884" s="10" t="n">
        <x:v>10.65</x:v>
      </x:c>
      <x:c r="F884" s="10" t="n">
        <x:v>6</x:v>
      </x:c>
      <x:c r="G884" s="11" t="n">
        <x:v>0.045</x:v>
      </x:c>
      <x:c r="H884" s="12" t="str">
        <x:v>East</x:v>
      </x:c>
      <x:c r="I884" s="10" t="n">
        <x:f>B884*C884*(1-D884)*(1-G884)-B884*E884-F884</x:f>
        <x:v>913.8836999999999</x:v>
      </x:c>
      <x:c r="J884" s="12" t="str">
        <x:v>standard</x:v>
      </x:c>
    </x:row>
    <x:row r="885">
      <x:c r="A885" s="8" t="str">
        <x:v>EA-00884</x:v>
      </x:c>
      <x:c r="B885" s="9" t="n">
        <x:v>29</x:v>
      </x:c>
      <x:c r="C885" s="10" t="n">
        <x:v>94.5</x:v>
      </x:c>
      <x:c r="D885" s="11" t="n">
        <x:v>0.02</x:v>
      </x:c>
      <x:c r="E885" s="10" t="n">
        <x:v>120.9</x:v>
      </x:c>
      <x:c r="F885" s="10" t="n">
        <x:v>18</x:v>
      </x:c>
      <x:c r="G885" s="11" t="n">
        <x:v>0.03</x:v>
      </x:c>
      <x:c r="H885" s="12" t="str">
        <x:v>East</x:v>
      </x:c>
      <x:c r="I885" s="10" t="n">
        <x:f>B885*C885*(1-D885)*(1-G885)-B885*E885-F885</x:f>
        <x:v>-918.9807000000005</x:v>
      </x:c>
      <x:c r="J885" s="12" t="str">
        <x:v>standard</x:v>
      </x:c>
    </x:row>
    <x:row r="886">
      <x:c r="A886" s="8" t="str">
        <x:v>EA-00885</x:v>
      </x:c>
      <x:c r="B886" s="9" t="n">
        <x:v>100</x:v>
      </x:c>
      <x:c r="C886" s="10" t="n">
        <x:v>418.7</x:v>
      </x:c>
      <x:c r="D886" s="11" t="n">
        <x:v>0.03</x:v>
      </x:c>
      <x:c r="E886" s="10" t="n">
        <x:v>127.5</x:v>
      </x:c>
      <x:c r="F886" s="10" t="n">
        <x:v>10</x:v>
      </x:c>
      <x:c r="G886" s="11" t="n">
        <x:v>0.04</x:v>
      </x:c>
      <x:c r="H886" s="12" t="str">
        <x:v>East</x:v>
      </x:c>
      <x:c r="I886" s="10" t="n">
        <x:f>B886*C886*(1-D886)*(1-G886)-B886*E886-F886</x:f>
        <x:v>26229.343999999997</x:v>
      </x:c>
      <x:c r="J886" s="12" t="str">
        <x:v>standard</x:v>
      </x:c>
    </x:row>
    <x:row r="887">
      <x:c r="A887" s="8" t="str">
        <x:v>EA-00886</x:v>
      </x:c>
      <x:c r="B887" s="9" t="n">
        <x:v>51</x:v>
      </x:c>
      <x:c r="C887" s="10" t="n">
        <x:v>166.5</x:v>
      </x:c>
      <x:c r="D887" s="11" t="n">
        <x:v>0</x:v>
      </x:c>
      <x:c r="E887" s="10" t="n">
        <x:v>90.4</x:v>
      </x:c>
      <x:c r="F887" s="10" t="n">
        <x:v>4</x:v>
      </x:c>
      <x:c r="G887" s="11" t="n">
        <x:v>0.03</x:v>
      </x:c>
      <x:c r="H887" s="12" t="str">
        <x:v>East</x:v>
      </x:c>
      <x:c r="I887" s="10" t="n">
        <x:f>B887*C887*(1-D887)*(1-G887)-B887*E887-F887</x:f>
        <x:v>3622.3549999999987</x:v>
      </x:c>
      <x:c r="J887" s="12" t="str">
        <x:v>standard</x:v>
      </x:c>
    </x:row>
    <x:row r="888">
      <x:c r="A888" s="8" t="str">
        <x:v>EA-00887</x:v>
      </x:c>
      <x:c r="B888" s="9" t="n">
        <x:v>88</x:v>
      </x:c>
      <x:c r="C888" s="10" t="n">
        <x:v>331.6</x:v>
      </x:c>
      <x:c r="D888" s="11" t="n">
        <x:v>0.03</x:v>
      </x:c>
      <x:c r="E888" s="10" t="n">
        <x:v>120.5</x:v>
      </x:c>
      <x:c r="F888" s="10" t="n">
        <x:v>3</x:v>
      </x:c>
      <x:c r="G888" s="11" t="n">
        <x:v>0.03</x:v>
      </x:c>
      <x:c r="H888" s="12" t="str">
        <x:v>East</x:v>
      </x:c>
      <x:c r="I888" s="10" t="n">
        <x:f>B888*C888*(1-D888)*(1-G888)-B888*E888-F888</x:f>
        <x:v>16849.214720000004</x:v>
      </x:c>
      <x:c r="J888" s="12" t="str">
        <x:v>standard</x:v>
      </x:c>
    </x:row>
    <x:row r="889">
      <x:c r="A889" s="8" t="str">
        <x:v>EA-00888</x:v>
      </x:c>
      <x:c r="B889" s="9" t="n">
        <x:v>91</x:v>
      </x:c>
      <x:c r="C889" s="10" t="n">
        <x:v>309.4</x:v>
      </x:c>
      <x:c r="D889" s="11" t="n">
        <x:v>0.03</x:v>
      </x:c>
      <x:c r="E889" s="10" t="n">
        <x:v>51.7</x:v>
      </x:c>
      <x:c r="F889" s="10" t="n">
        <x:v>14</x:v>
      </x:c>
      <x:c r="G889" s="11" t="n">
        <x:v>0.05</x:v>
      </x:c>
      <x:c r="H889" s="12" t="str">
        <x:v>East</x:v>
      </x:c>
      <x:c r="I889" s="10" t="n">
        <x:f>B889*C889*(1-D889)*(1-G889)-B889*E889-F889</x:f>
        <x:v>21226.501099999994</x:v>
      </x:c>
      <x:c r="J889" s="12" t="str">
        <x:v>standard</x:v>
      </x:c>
    </x:row>
    <x:row r="890">
      <x:c r="A890" s="8" t="str">
        <x:v>EA-00889</x:v>
      </x:c>
      <x:c r="B890" s="9" t="n">
        <x:v>26</x:v>
      </x:c>
      <x:c r="C890" s="10" t="n">
        <x:v>255.5</x:v>
      </x:c>
      <x:c r="D890" s="11" t="n">
        <x:v>0.03</x:v>
      </x:c>
      <x:c r="E890" s="10" t="n">
        <x:v>17.1</x:v>
      </x:c>
      <x:c r="F890" s="10" t="n">
        <x:v>18</x:v>
      </x:c>
      <x:c r="G890" s="11" t="n">
        <x:v>0.045</x:v>
      </x:c>
      <x:c r="H890" s="12" t="str">
        <x:v>East</x:v>
      </x:c>
      <x:c r="I890" s="10" t="n">
        <x:f>B890*C890*(1-D890)*(1-G890)-B890*E890-F890</x:f>
        <x:v>5691.14305</x:v>
      </x:c>
      <x:c r="J890" s="12" t="str">
        <x:v>standard</x:v>
      </x:c>
    </x:row>
    <x:row r="891">
      <x:c r="A891" s="8" t="str">
        <x:v>EA-00890</x:v>
      </x:c>
      <x:c r="B891" s="9" t="n">
        <x:v>27</x:v>
      </x:c>
      <x:c r="C891" s="10" t="n">
        <x:v>206.6</x:v>
      </x:c>
      <x:c r="D891" s="11" t="n">
        <x:v>0.02</x:v>
      </x:c>
      <x:c r="E891" s="10" t="n">
        <x:v>20.8</x:v>
      </x:c>
      <x:c r="F891" s="10" t="n">
        <x:v>11</x:v>
      </x:c>
      <x:c r="G891" s="11" t="n">
        <x:v>0.05</x:v>
      </x:c>
      <x:c r="H891" s="12" t="str">
        <x:v>East</x:v>
      </x:c>
      <x:c r="I891" s="10" t="n">
        <x:f>B891*C891*(1-D891)*(1-G891)-B891*E891-F891</x:f>
        <x:v>4620.704199999999</x:v>
      </x:c>
      <x:c r="J891" s="12" t="str">
        <x:v>standard</x:v>
      </x:c>
    </x:row>
    <x:row r="892">
      <x:c r="A892" s="8" t="str">
        <x:v>EA-00891</x:v>
      </x:c>
      <x:c r="B892" s="9" t="n">
        <x:v>55</x:v>
      </x:c>
      <x:c r="C892" s="10" t="n">
        <x:v>337</x:v>
      </x:c>
      <x:c r="D892" s="11" t="n">
        <x:v>0.06</x:v>
      </x:c>
      <x:c r="E892" s="10" t="n">
        <x:v>46.4</x:v>
      </x:c>
      <x:c r="F892" s="10" t="n">
        <x:v>13</x:v>
      </x:c>
      <x:c r="G892" s="11" t="n">
        <x:v>0.03</x:v>
      </x:c>
      <x:c r="H892" s="12" t="str">
        <x:v>East</x:v>
      </x:c>
      <x:c r="I892" s="10" t="n">
        <x:f>B892*C892*(1-D892)*(1-G892)-B892*E892-F892</x:f>
        <x:v>14335.212999999996</x:v>
      </x:c>
      <x:c r="J892" s="12" t="str">
        <x:v>standard</x:v>
      </x:c>
    </x:row>
    <x:row r="893">
      <x:c r="A893" s="8" t="str">
        <x:v>EA-00892</x:v>
      </x:c>
      <x:c r="B893" s="9" t="n">
        <x:v>90</x:v>
      </x:c>
      <x:c r="C893" s="10" t="n">
        <x:v>385.1</x:v>
      </x:c>
      <x:c r="D893" s="11" t="n">
        <x:v>0.01</x:v>
      </x:c>
      <x:c r="E893" s="10" t="n">
        <x:v>126.85</x:v>
      </x:c>
      <x:c r="F893" s="10" t="n">
        <x:v>19</x:v>
      </x:c>
      <x:c r="G893" s="11" t="n">
        <x:v>0.03</x:v>
      </x:c>
      <x:c r="H893" s="12" t="str">
        <x:v>East</x:v>
      </x:c>
      <x:c r="I893" s="10" t="n">
        <x:f>B893*C893*(1-D893)*(1-G893)-B893*E893-F893</x:f>
        <x:v>21847.537699999993</x:v>
      </x:c>
      <x:c r="J893" s="12" t="str">
        <x:v>standard</x:v>
      </x:c>
    </x:row>
    <x:row r="894">
      <x:c r="A894" s="8" t="str">
        <x:v>EA-00893</x:v>
      </x:c>
      <x:c r="B894" s="9" t="n">
        <x:v>81</x:v>
      </x:c>
      <x:c r="C894" s="10" t="n">
        <x:v>202.4</x:v>
      </x:c>
      <x:c r="D894" s="11" t="n">
        <x:v>0.05</x:v>
      </x:c>
      <x:c r="E894" s="10" t="n">
        <x:v>108.35</x:v>
      </x:c>
      <x:c r="F894" s="10" t="n">
        <x:v>12</x:v>
      </x:c>
      <x:c r="G894" s="11" t="n">
        <x:v>0.05</x:v>
      </x:c>
      <x:c r="H894" s="12" t="str">
        <x:v>East</x:v>
      </x:c>
      <x:c r="I894" s="10" t="n">
        <x:f>B894*C894*(1-D894)*(1-G894)-B894*E894-F894</x:f>
        <x:v>6007.596</x:v>
      </x:c>
      <x:c r="J894" s="12" t="str">
        <x:v>standard</x:v>
      </x:c>
    </x:row>
    <x:row r="895">
      <x:c r="A895" s="8" t="str">
        <x:v>EA-00894</x:v>
      </x:c>
      <x:c r="B895" s="9" t="n">
        <x:v>60</x:v>
      </x:c>
      <x:c r="C895" s="10" t="n">
        <x:v>444.2</x:v>
      </x:c>
      <x:c r="D895" s="11" t="n">
        <x:v>0</x:v>
      </x:c>
      <x:c r="E895" s="10" t="n">
        <x:v>87.7</x:v>
      </x:c>
      <x:c r="F895" s="10" t="n">
        <x:v>9</x:v>
      </x:c>
      <x:c r="G895" s="11" t="n">
        <x:v>0.05</x:v>
      </x:c>
      <x:c r="H895" s="12" t="str">
        <x:v>East</x:v>
      </x:c>
      <x:c r="I895" s="10" t="n">
        <x:f>B895*C895*(1-D895)*(1-G895)-B895*E895-F895</x:f>
        <x:v>20048.399999999998</x:v>
      </x:c>
      <x:c r="J895" s="12" t="str">
        <x:v>standard</x:v>
      </x:c>
    </x:row>
    <x:row r="896">
      <x:c r="A896" s="8" t="str">
        <x:v>EA-00895</x:v>
      </x:c>
      <x:c r="B896" s="9" t="n">
        <x:v>10</x:v>
      </x:c>
      <x:c r="C896" s="10" t="n">
        <x:v>61.3</x:v>
      </x:c>
      <x:c r="D896" s="11" t="n">
        <x:v>0.01</x:v>
      </x:c>
      <x:c r="E896" s="10" t="n">
        <x:v>81.05</x:v>
      </x:c>
      <x:c r="F896" s="10" t="n">
        <x:v>18</x:v>
      </x:c>
      <x:c r="G896" s="11" t="n">
        <x:v>0.045</x:v>
      </x:c>
      <x:c r="H896" s="12" t="str">
        <x:v>East</x:v>
      </x:c>
      <x:c r="I896" s="10" t="n">
        <x:f>B896*C896*(1-D896)*(1-G896)-B896*E896-F896</x:f>
        <x:v>-248.93915000000004</x:v>
      </x:c>
      <x:c r="J896" s="12" t="str">
        <x:v>standard</x:v>
      </x:c>
    </x:row>
    <x:row r="897">
      <x:c r="A897" s="8" t="str">
        <x:v>EA-00896</x:v>
      </x:c>
      <x:c r="B897" s="9" t="n">
        <x:v>84</x:v>
      </x:c>
      <x:c r="C897" s="10" t="n">
        <x:v>165.5</x:v>
      </x:c>
      <x:c r="D897" s="11" t="n">
        <x:v>0</x:v>
      </x:c>
      <x:c r="E897" s="10" t="n">
        <x:v>112.8</x:v>
      </x:c>
      <x:c r="F897" s="10" t="n">
        <x:v>15</x:v>
      </x:c>
      <x:c r="G897" s="11" t="n">
        <x:v>0.04</x:v>
      </x:c>
      <x:c r="H897" s="12" t="str">
        <x:v>East</x:v>
      </x:c>
      <x:c r="I897" s="10" t="n">
        <x:f>B897*C897*(1-D897)*(1-G897)-B897*E897-F897</x:f>
        <x:v>3855.720000000001</x:v>
      </x:c>
      <x:c r="J897" s="12" t="str">
        <x:v>standard</x:v>
      </x:c>
    </x:row>
    <x:row r="898">
      <x:c r="A898" s="8" t="str">
        <x:v>EA-00897</x:v>
      </x:c>
      <x:c r="B898" s="9" t="n">
        <x:v>100</x:v>
      </x:c>
      <x:c r="C898" s="10" t="n">
        <x:v>383.8</x:v>
      </x:c>
      <x:c r="D898" s="11" t="n">
        <x:v>0.06</x:v>
      </x:c>
      <x:c r="E898" s="10" t="n">
        <x:v>12.05</x:v>
      </x:c>
      <x:c r="F898" s="10" t="n">
        <x:v>13</x:v>
      </x:c>
      <x:c r="G898" s="11" t="n">
        <x:v>0.04</x:v>
      </x:c>
      <x:c r="H898" s="12" t="str">
        <x:v>East</x:v>
      </x:c>
      <x:c r="I898" s="10" t="n">
        <x:f>B898*C898*(1-D898)*(1-G898)-B898*E898-F898</x:f>
        <x:v>33416.111999999994</x:v>
      </x:c>
      <x:c r="J898" s="12" t="str">
        <x:v>standard</x:v>
      </x:c>
    </x:row>
    <x:row r="899">
      <x:c r="A899" s="8" t="str">
        <x:v>EA-00898</x:v>
      </x:c>
      <x:c r="B899" s="9" t="n">
        <x:v>60</x:v>
      </x:c>
      <x:c r="C899" s="10" t="n">
        <x:v>142.2</x:v>
      </x:c>
      <x:c r="D899" s="11" t="n">
        <x:v>0.01</x:v>
      </x:c>
      <x:c r="E899" s="10" t="n">
        <x:v>8.95</x:v>
      </x:c>
      <x:c r="F899" s="10" t="n">
        <x:v>4</x:v>
      </x:c>
      <x:c r="G899" s="11" t="n">
        <x:v>0.034999999999999996</x:v>
      </x:c>
      <x:c r="H899" s="12" t="str">
        <x:v>East</x:v>
      </x:c>
      <x:c r="I899" s="10" t="n">
        <x:f>B899*C899*(1-D899)*(1-G899)-B899*E899-F899</x:f>
        <x:v>7610.0462</x:v>
      </x:c>
      <x:c r="J899" s="12" t="str">
        <x:v>standard</x:v>
      </x:c>
    </x:row>
    <x:row r="900">
      <x:c r="A900" s="8" t="str">
        <x:v>EA-00899</x:v>
      </x:c>
      <x:c r="B900" s="9" t="n">
        <x:v>47</x:v>
      </x:c>
      <x:c r="C900" s="10" t="n">
        <x:v>124.4</x:v>
      </x:c>
      <x:c r="D900" s="11" t="n">
        <x:v>0.06</x:v>
      </x:c>
      <x:c r="E900" s="10" t="n">
        <x:v>58.8</x:v>
      </x:c>
      <x:c r="F900" s="10" t="n">
        <x:v>13</x:v>
      </x:c>
      <x:c r="G900" s="11" t="n">
        <x:v>0.04</x:v>
      </x:c>
      <x:c r="H900" s="12" t="str">
        <x:v>East</x:v>
      </x:c>
      <x:c r="I900" s="10" t="n">
        <x:f>B900*C900*(1-D900)*(1-G900)-B900*E900-F900</x:f>
        <x:v>2499.5523200000002</x:v>
      </x:c>
      <x:c r="J900" s="12" t="str">
        <x:v>standard</x:v>
      </x:c>
    </x:row>
    <x:row r="901">
      <x:c r="A901" s="8" t="str">
        <x:v>EA-00900</x:v>
      </x:c>
      <x:c r="B901" s="9" t="n">
        <x:v>75</x:v>
      </x:c>
      <x:c r="C901" s="10" t="n">
        <x:v>491.1</x:v>
      </x:c>
      <x:c r="D901" s="11" t="n">
        <x:v>0.02</x:v>
      </x:c>
      <x:c r="E901" s="10" t="n">
        <x:v>91.25</x:v>
      </x:c>
      <x:c r="F901" s="10" t="n">
        <x:v>7</x:v>
      </x:c>
      <x:c r="G901" s="11" t="n">
        <x:v>0.04</x:v>
      </x:c>
      <x:c r="H901" s="12" t="str">
        <x:v>East</x:v>
      </x:c>
      <x:c r="I901" s="10" t="n">
        <x:f>B901*C901*(1-D901)*(1-G901)-B901*E901-F901</x:f>
        <x:v>27801.265999999996</x:v>
      </x:c>
      <x:c r="J901" s="12" t="str">
        <x:v>standard</x:v>
      </x:c>
    </x:row>
    <x:row r="902">
      <x:c r="A902" s="8" t="str">
        <x:v>EA-00901</x:v>
      </x:c>
      <x:c r="B902" s="9" t="n">
        <x:v>99</x:v>
      </x:c>
      <x:c r="C902" s="10" t="n">
        <x:v>238.4</x:v>
      </x:c>
      <x:c r="D902" s="11" t="n">
        <x:v>0.02</x:v>
      </x:c>
      <x:c r="E902" s="10" t="n">
        <x:v>79.8</x:v>
      </x:c>
      <x:c r="F902" s="10" t="n">
        <x:v>18</x:v>
      </x:c>
      <x:c r="G902" s="11" t="n">
        <x:v>0.034999999999999996</x:v>
      </x:c>
      <x:c r="H902" s="12" t="str">
        <x:v>East</x:v>
      </x:c>
      <x:c r="I902" s="10" t="n">
        <x:f>B902*C902*(1-D902)*(1-G902)-B902*E902-F902</x:f>
        <x:v>14401.833120000003</x:v>
      </x:c>
      <x:c r="J902" s="12" t="str">
        <x:v>standard</x:v>
      </x:c>
    </x:row>
    <x:row r="903">
      <x:c r="A903" s="8" t="str">
        <x:v>EA-00902</x:v>
      </x:c>
      <x:c r="B903" s="9" t="n">
        <x:v>72</x:v>
      </x:c>
      <x:c r="C903" s="10" t="n">
        <x:v>41.7</x:v>
      </x:c>
      <x:c r="D903" s="11" t="n">
        <x:v>0.02</x:v>
      </x:c>
      <x:c r="E903" s="10" t="n">
        <x:v>52.7</x:v>
      </x:c>
      <x:c r="F903" s="10" t="n">
        <x:v>8</x:v>
      </x:c>
      <x:c r="G903" s="11" t="n">
        <x:v>0.03</x:v>
      </x:c>
      <x:c r="H903" s="12" t="str">
        <x:v>East</x:v>
      </x:c>
      <x:c r="I903" s="10" t="n">
        <x:f>B903*C903*(1-D903)*(1-G903)-B903*E903-F903</x:f>
        <x:v>-948.3185600000002</x:v>
      </x:c>
      <x:c r="J903" s="12" t="str">
        <x:v>standard</x:v>
      </x:c>
    </x:row>
    <x:row r="904">
      <x:c r="A904" s="8" t="str">
        <x:v>EA-00903</x:v>
      </x:c>
      <x:c r="B904" s="9" t="n">
        <x:v>55</x:v>
      </x:c>
      <x:c r="C904" s="10" t="n">
        <x:v>466.5</x:v>
      </x:c>
      <x:c r="D904" s="11" t="n">
        <x:v>0.06</x:v>
      </x:c>
      <x:c r="E904" s="10" t="n">
        <x:v>64</x:v>
      </x:c>
      <x:c r="F904" s="10" t="n">
        <x:v>8</x:v>
      </x:c>
      <x:c r="G904" s="11" t="n">
        <x:v>0.03</x:v>
      </x:c>
      <x:c r="H904" s="12" t="str">
        <x:v>East</x:v>
      </x:c>
      <x:c r="I904" s="10" t="n">
        <x:f>B904*C904*(1-D904)*(1-G904)-B904*E904-F904</x:f>
        <x:v>19866.5085</x:v>
      </x:c>
      <x:c r="J904" s="12" t="str">
        <x:v>standard</x:v>
      </x:c>
    </x:row>
    <x:row r="905">
      <x:c r="A905" s="8" t="str">
        <x:v>EA-00904</x:v>
      </x:c>
      <x:c r="B905" s="9" t="n">
        <x:v>100</x:v>
      </x:c>
      <x:c r="C905" s="10" t="n">
        <x:v>321.8</x:v>
      </x:c>
      <x:c r="D905" s="11" t="n">
        <x:v>0</x:v>
      </x:c>
      <x:c r="E905" s="10" t="n">
        <x:v>104.25</x:v>
      </x:c>
      <x:c r="F905" s="10" t="n">
        <x:v>3</x:v>
      </x:c>
      <x:c r="G905" s="11" t="n">
        <x:v>0.045</x:v>
      </x:c>
      <x:c r="H905" s="12" t="str">
        <x:v>East</x:v>
      </x:c>
      <x:c r="I905" s="10" t="n">
        <x:f>B905*C905*(1-D905)*(1-G905)-B905*E905-F905</x:f>
        <x:v>20303.899999999998</x:v>
      </x:c>
      <x:c r="J905" s="12" t="str">
        <x:v>standard</x:v>
      </x:c>
    </x:row>
    <x:row r="906">
      <x:c r="A906" s="8" t="str">
        <x:v>EA-00905</x:v>
      </x:c>
      <x:c r="B906" s="9" t="n">
        <x:v>83</x:v>
      </x:c>
      <x:c r="C906" s="10" t="n">
        <x:v>445.4</x:v>
      </x:c>
      <x:c r="D906" s="11" t="n">
        <x:v>0.02</x:v>
      </x:c>
      <x:c r="E906" s="10" t="n">
        <x:v>77.05</x:v>
      </x:c>
      <x:c r="F906" s="10" t="n">
        <x:v>3</x:v>
      </x:c>
      <x:c r="G906" s="11" t="n">
        <x:v>0.034999999999999996</x:v>
      </x:c>
      <x:c r="H906" s="12" t="str">
        <x:v>East</x:v>
      </x:c>
      <x:c r="I906" s="10" t="n">
        <x:f>B906*C906*(1-D906)*(1-G906)-B906*E906-F906</x:f>
        <x:v>28562.676739999995</x:v>
      </x:c>
      <x:c r="J906" s="12" t="str">
        <x:v>standard</x:v>
      </x:c>
    </x:row>
    <x:row r="907">
      <x:c r="A907" s="8" t="str">
        <x:v>EA-00906</x:v>
      </x:c>
      <x:c r="B907" s="9" t="n">
        <x:v>78</x:v>
      </x:c>
      <x:c r="C907" s="10" t="n">
        <x:v>437.5</x:v>
      </x:c>
      <x:c r="D907" s="11" t="n">
        <x:v>0.06</x:v>
      </x:c>
      <x:c r="E907" s="10" t="n">
        <x:v>90.35</x:v>
      </x:c>
      <x:c r="F907" s="10" t="n">
        <x:v>18</x:v>
      </x:c>
      <x:c r="G907" s="11" t="n">
        <x:v>0.03</x:v>
      </x:c>
      <x:c r="H907" s="12" t="str">
        <x:v>East</x:v>
      </x:c>
      <x:c r="I907" s="10" t="n">
        <x:f>B907*C907*(1-D907)*(1-G907)-B907*E907-F907</x:f>
        <x:v>24049.875</x:v>
      </x:c>
      <x:c r="J907" s="12" t="str">
        <x:v>standard</x:v>
      </x:c>
    </x:row>
    <x:row r="908">
      <x:c r="A908" s="8" t="str">
        <x:v>EA-00907</x:v>
      </x:c>
      <x:c r="B908" s="9" t="n">
        <x:v>11</x:v>
      </x:c>
      <x:c r="C908" s="10" t="n">
        <x:v>343.5</x:v>
      </x:c>
      <x:c r="D908" s="11" t="n">
        <x:v>0.06</x:v>
      </x:c>
      <x:c r="E908" s="10" t="n">
        <x:v>86.7</x:v>
      </x:c>
      <x:c r="F908" s="10" t="n">
        <x:v>7</x:v>
      </x:c>
      <x:c r="G908" s="11" t="n">
        <x:v>0.04</x:v>
      </x:c>
      <x:c r="H908" s="12" t="str">
        <x:v>East</x:v>
      </x:c>
      <x:c r="I908" s="10" t="n">
        <x:f>B908*C908*(1-D908)*(1-G908)-B908*E908-F908</x:f>
        <x:v>2449.0184</x:v>
      </x:c>
      <x:c r="J908" s="12" t="str">
        <x:v>standard</x:v>
      </x:c>
    </x:row>
    <x:row r="909">
      <x:c r="A909" s="8" t="str">
        <x:v>EA-00908</x:v>
      </x:c>
      <x:c r="B909" s="9" t="n">
        <x:v>42</x:v>
      </x:c>
      <x:c r="C909" s="10" t="n">
        <x:v>92.4</x:v>
      </x:c>
      <x:c r="D909" s="11" t="n">
        <x:v>0.07</x:v>
      </x:c>
      <x:c r="E909" s="10" t="n">
        <x:v>29.1</x:v>
      </x:c>
      <x:c r="F909" s="10" t="n">
        <x:v>18</x:v>
      </x:c>
      <x:c r="G909" s="11" t="n">
        <x:v>0.04</x:v>
      </x:c>
      <x:c r="H909" s="12" t="str">
        <x:v>East</x:v>
      </x:c>
      <x:c r="I909" s="10" t="n">
        <x:f>B909*C909*(1-D909)*(1-G909)-B909*E909-F909</x:f>
        <x:v>2224.57824</x:v>
      </x:c>
      <x:c r="J909" s="12" t="str">
        <x:v>standard</x:v>
      </x:c>
    </x:row>
    <x:row r="910">
      <x:c r="A910" s="8" t="str">
        <x:v>EA-00909</x:v>
      </x:c>
      <x:c r="B910" s="9" t="n">
        <x:v>47</x:v>
      </x:c>
      <x:c r="C910" s="10" t="n">
        <x:v>41.9</x:v>
      </x:c>
      <x:c r="D910" s="11" t="n">
        <x:v>0.05</x:v>
      </x:c>
      <x:c r="E910" s="10" t="n">
        <x:v>30.05</x:v>
      </x:c>
      <x:c r="F910" s="10" t="n">
        <x:v>11</x:v>
      </x:c>
      <x:c r="G910" s="11" t="n">
        <x:v>0.03</x:v>
      </x:c>
      <x:c r="H910" s="12" t="str">
        <x:v>East</x:v>
      </x:c>
      <x:c r="I910" s="10" t="n">
        <x:f>B910*C910*(1-D910)*(1-G910)-B910*E910-F910</x:f>
        <x:v>391.35994999999957</x:v>
      </x:c>
      <x:c r="J910" s="12" t="str">
        <x:v>standard</x:v>
      </x:c>
    </x:row>
    <x:row r="911">
      <x:c r="A911" s="8" t="str">
        <x:v>EA-00910</x:v>
      </x:c>
      <x:c r="B911" s="9" t="n">
        <x:v>6</x:v>
      </x:c>
      <x:c r="C911" s="10" t="n">
        <x:v>226.9</x:v>
      </x:c>
      <x:c r="D911" s="11" t="n">
        <x:v>0.06</x:v>
      </x:c>
      <x:c r="E911" s="10" t="n">
        <x:v>66.7</x:v>
      </x:c>
      <x:c r="F911" s="10" t="n">
        <x:v>19</x:v>
      </x:c>
      <x:c r="G911" s="11" t="n">
        <x:v>0.04</x:v>
      </x:c>
      <x:c r="H911" s="12" t="str">
        <x:v>East</x:v>
      </x:c>
      <x:c r="I911" s="10" t="n">
        <x:f>B911*C911*(1-D911)*(1-G911)-B911*E911-F911</x:f>
        <x:v>809.32736</x:v>
      </x:c>
      <x:c r="J911" s="12" t="str">
        <x:v>standard</x:v>
      </x:c>
    </x:row>
    <x:row r="912">
      <x:c r="A912" s="8" t="str">
        <x:v>EA-00911</x:v>
      </x:c>
      <x:c r="B912" s="9" t="n">
        <x:v>72</x:v>
      </x:c>
      <x:c r="C912" s="10" t="n">
        <x:v>250.7</x:v>
      </x:c>
      <x:c r="D912" s="11" t="n">
        <x:v>0.03</x:v>
      </x:c>
      <x:c r="E912" s="10" t="n">
        <x:v>125.85</x:v>
      </x:c>
      <x:c r="F912" s="10" t="n">
        <x:v>10</x:v>
      </x:c>
      <x:c r="G912" s="11" t="n">
        <x:v>0.05</x:v>
      </x:c>
      <x:c r="H912" s="12" t="str">
        <x:v>East</x:v>
      </x:c>
      <x:c r="I912" s="10" t="n">
        <x:f>B912*C912*(1-D912)*(1-G912)-B912*E912-F912</x:f>
        <x:v>7562.2436</x:v>
      </x:c>
      <x:c r="J912" s="12" t="str">
        <x:v>standard</x:v>
      </x:c>
    </x:row>
    <x:row r="913">
      <x:c r="A913" s="8" t="str">
        <x:v>EA-00912</x:v>
      </x:c>
      <x:c r="B913" s="9" t="n">
        <x:v>16</x:v>
      </x:c>
      <x:c r="C913" s="10" t="n">
        <x:v>277.5</x:v>
      </x:c>
      <x:c r="D913" s="11" t="n">
        <x:v>0.02</x:v>
      </x:c>
      <x:c r="E913" s="10" t="n">
        <x:v>58.6</x:v>
      </x:c>
      <x:c r="F913" s="10" t="n">
        <x:v>15</x:v>
      </x:c>
      <x:c r="G913" s="11" t="n">
        <x:v>0.034999999999999996</x:v>
      </x:c>
      <x:c r="H913" s="12" t="str">
        <x:v>East</x:v>
      </x:c>
      <x:c r="I913" s="10" t="n">
        <x:f>B913*C913*(1-D913)*(1-G913)-B913*E913-F913</x:f>
        <x:v>3246.3079999999995</x:v>
      </x:c>
      <x:c r="J913" s="12" t="str">
        <x:v>standard</x:v>
      </x:c>
    </x:row>
    <x:row r="914">
      <x:c r="A914" s="8" t="str">
        <x:v>EA-00913</x:v>
      </x:c>
      <x:c r="B914" s="9" t="n">
        <x:v>72</x:v>
      </x:c>
      <x:c r="C914" s="10" t="n">
        <x:v>257.9</x:v>
      </x:c>
      <x:c r="D914" s="11" t="n">
        <x:v>0.06</x:v>
      </x:c>
      <x:c r="E914" s="10" t="n">
        <x:v>97.9</x:v>
      </x:c>
      <x:c r="F914" s="10" t="n">
        <x:v>8</x:v>
      </x:c>
      <x:c r="G914" s="11" t="n">
        <x:v>0.03</x:v>
      </x:c>
      <x:c r="H914" s="12" t="str">
        <x:v>East</x:v>
      </x:c>
      <x:c r="I914" s="10" t="n">
        <x:f>B914*C914*(1-D914)*(1-G914)-B914*E914-F914</x:f>
        <x:v>9874.23184</x:v>
      </x:c>
      <x:c r="J914" s="12" t="str">
        <x:v>standard</x:v>
      </x:c>
    </x:row>
    <x:row r="915">
      <x:c r="A915" s="8" t="str">
        <x:v>EA-00914</x:v>
      </x:c>
      <x:c r="B915" s="9" t="n">
        <x:v>12</x:v>
      </x:c>
      <x:c r="C915" s="10" t="n">
        <x:v>260.7</x:v>
      </x:c>
      <x:c r="D915" s="11" t="n">
        <x:v>0.07</x:v>
      </x:c>
      <x:c r="E915" s="10" t="n">
        <x:v>123.95</x:v>
      </x:c>
      <x:c r="F915" s="10" t="n">
        <x:v>18</x:v>
      </x:c>
      <x:c r="G915" s="11" t="n">
        <x:v>0.05</x:v>
      </x:c>
      <x:c r="H915" s="12" t="str">
        <x:v>East</x:v>
      </x:c>
      <x:c r="I915" s="10" t="n">
        <x:f>B915*C915*(1-D915)*(1-G915)-B915*E915-F915</x:f>
        <x:v>1258.5413999999992</x:v>
      </x:c>
      <x:c r="J915" s="12" t="str">
        <x:v>standard</x:v>
      </x:c>
    </x:row>
    <x:row r="916">
      <x:c r="A916" s="8" t="str">
        <x:v>EA-00915</x:v>
      </x:c>
      <x:c r="B916" s="9" t="n">
        <x:v>98</x:v>
      </x:c>
      <x:c r="C916" s="10" t="n">
        <x:v>478.8</x:v>
      </x:c>
      <x:c r="D916" s="11" t="n">
        <x:v>0.04</x:v>
      </x:c>
      <x:c r="E916" s="10" t="n">
        <x:v>81.2</x:v>
      </x:c>
      <x:c r="F916" s="10" t="n">
        <x:v>15</x:v>
      </x:c>
      <x:c r="G916" s="11" t="n">
        <x:v>0.034999999999999996</x:v>
      </x:c>
      <x:c r="H916" s="12" t="str">
        <x:v>East</x:v>
      </x:c>
      <x:c r="I916" s="10" t="n">
        <x:f>B916*C916*(1-D916)*(1-G916)-B916*E916-F916</x:f>
        <x:v>35496.31136</x:v>
      </x:c>
      <x:c r="J916" s="12" t="str">
        <x:v>standard</x:v>
      </x:c>
    </x:row>
    <x:row r="917">
      <x:c r="A917" s="8" t="str">
        <x:v>EA-00916</x:v>
      </x:c>
      <x:c r="B917" s="9" t="n">
        <x:v>75</x:v>
      </x:c>
      <x:c r="C917" s="10" t="n">
        <x:v>428</x:v>
      </x:c>
      <x:c r="D917" s="11" t="n">
        <x:v>0.03</x:v>
      </x:c>
      <x:c r="E917" s="10" t="n">
        <x:v>104.75</x:v>
      </x:c>
      <x:c r="F917" s="10" t="n">
        <x:v>19</x:v>
      </x:c>
      <x:c r="G917" s="11" t="n">
        <x:v>0.034999999999999996</x:v>
      </x:c>
      <x:c r="H917" s="12" t="str">
        <x:v>East</x:v>
      </x:c>
      <x:c r="I917" s="10" t="n">
        <x:f>B917*C917*(1-D917)*(1-G917)-B917*E917-F917</x:f>
        <x:v>22171.954999999998</x:v>
      </x:c>
      <x:c r="J917" s="12" t="str">
        <x:v>standard</x:v>
      </x:c>
    </x:row>
    <x:row r="918">
      <x:c r="A918" s="8" t="str">
        <x:v>EA-00917</x:v>
      </x:c>
      <x:c r="B918" s="9" t="n">
        <x:v>34</x:v>
      </x:c>
      <x:c r="C918" s="10" t="n">
        <x:v>205.5</x:v>
      </x:c>
      <x:c r="D918" s="11" t="n">
        <x:v>0</x:v>
      </x:c>
      <x:c r="E918" s="10" t="n">
        <x:v>97.5</x:v>
      </x:c>
      <x:c r="F918" s="10" t="n">
        <x:v>13</x:v>
      </x:c>
      <x:c r="G918" s="11" t="n">
        <x:v>0.034999999999999996</x:v>
      </x:c>
      <x:c r="H918" s="12" t="str">
        <x:v>East</x:v>
      </x:c>
      <x:c r="I918" s="10" t="n">
        <x:f>B918*C918*(1-D918)*(1-G918)-B918*E918-F918</x:f>
        <x:v>3414.455</x:v>
      </x:c>
      <x:c r="J918" s="12" t="str">
        <x:v>standard</x:v>
      </x:c>
    </x:row>
    <x:row r="919">
      <x:c r="A919" s="8" t="str">
        <x:v>EA-00918</x:v>
      </x:c>
      <x:c r="B919" s="9" t="n">
        <x:v>96</x:v>
      </x:c>
      <x:c r="C919" s="10" t="n">
        <x:v>469</x:v>
      </x:c>
      <x:c r="D919" s="11" t="n">
        <x:v>0.06</x:v>
      </x:c>
      <x:c r="E919" s="10" t="n">
        <x:v>120.4</x:v>
      </x:c>
      <x:c r="F919" s="10" t="n">
        <x:v>11</x:v>
      </x:c>
      <x:c r="G919" s="11" t="n">
        <x:v>0.034999999999999996</x:v>
      </x:c>
      <x:c r="H919" s="12" t="str">
        <x:v>East</x:v>
      </x:c>
      <x:c r="I919" s="10" t="n">
        <x:f>B919*C919*(1-D919)*(1-G919)-B919*E919-F919</x:f>
        <x:v>29271.870399999993</x:v>
      </x:c>
      <x:c r="J919" s="12" t="str">
        <x:v>standard</x:v>
      </x:c>
    </x:row>
    <x:row r="920">
      <x:c r="A920" s="8" t="str">
        <x:v>EA-00919</x:v>
      </x:c>
      <x:c r="B920" s="9" t="n">
        <x:v>33</x:v>
      </x:c>
      <x:c r="C920" s="10" t="n">
        <x:v>158.4</x:v>
      </x:c>
      <x:c r="D920" s="11" t="n">
        <x:v>0.01</x:v>
      </x:c>
      <x:c r="E920" s="10" t="n">
        <x:v>110.35</x:v>
      </x:c>
      <x:c r="F920" s="10" t="n">
        <x:v>12</x:v>
      </x:c>
      <x:c r="G920" s="11" t="n">
        <x:v>0.045</x:v>
      </x:c>
      <x:c r="H920" s="12" t="str">
        <x:v>East</x:v>
      </x:c>
      <x:c r="I920" s="10" t="n">
        <x:f>B920*C920*(1-D920)*(1-G920)-B920*E920-F920</x:f>
        <x:v>1288.5062400000002</x:v>
      </x:c>
      <x:c r="J920" s="12" t="str">
        <x:v>standard</x:v>
      </x:c>
    </x:row>
    <x:row r="921">
      <x:c r="A921" s="8" t="str">
        <x:v>EA-00920</x:v>
      </x:c>
      <x:c r="B921" s="9" t="n">
        <x:v>22</x:v>
      </x:c>
      <x:c r="C921" s="10" t="n">
        <x:v>132.6</x:v>
      </x:c>
      <x:c r="D921" s="11" t="n">
        <x:v>0</x:v>
      </x:c>
      <x:c r="E921" s="10" t="n">
        <x:v>33.85</x:v>
      </x:c>
      <x:c r="F921" s="10" t="n">
        <x:v>4</x:v>
      </x:c>
      <x:c r="G921" s="11" t="n">
        <x:v>0.03</x:v>
      </x:c>
      <x:c r="H921" s="12" t="str">
        <x:v>East</x:v>
      </x:c>
      <x:c r="I921" s="10" t="n">
        <x:f>B921*C921*(1-D921)*(1-G921)-B921*E921-F921</x:f>
        <x:v>2080.9839999999995</x:v>
      </x:c>
      <x:c r="J921" s="12" t="str">
        <x:v>standard</x:v>
      </x:c>
    </x:row>
    <x:row r="922">
      <x:c r="A922" s="8" t="str">
        <x:v>EA-00921</x:v>
      </x:c>
      <x:c r="B922" s="9" t="n">
        <x:v>91</x:v>
      </x:c>
      <x:c r="C922" s="10" t="n">
        <x:v>233</x:v>
      </x:c>
      <x:c r="D922" s="11" t="n">
        <x:v>0.02</x:v>
      </x:c>
      <x:c r="E922" s="10" t="n">
        <x:v>103.65</x:v>
      </x:c>
      <x:c r="F922" s="10" t="n">
        <x:v>18</x:v>
      </x:c>
      <x:c r="G922" s="11" t="n">
        <x:v>0.03</x:v>
      </x:c>
      <x:c r="H922" s="12" t="str">
        <x:v>East</x:v>
      </x:c>
      <x:c r="I922" s="10" t="n">
        <x:f>B922*C922*(1-D922)*(1-G922)-B922*E922-F922</x:f>
        <x:v>10705.421799999998</x:v>
      </x:c>
      <x:c r="J922" s="12" t="str">
        <x:v>standard</x:v>
      </x:c>
    </x:row>
    <x:row r="923">
      <x:c r="A923" s="8" t="str">
        <x:v>EA-00922</x:v>
      </x:c>
      <x:c r="B923" s="9" t="n">
        <x:v>9</x:v>
      </x:c>
      <x:c r="C923" s="10" t="n">
        <x:v>341.9</x:v>
      </x:c>
      <x:c r="D923" s="11" t="n">
        <x:v>0.04</x:v>
      </x:c>
      <x:c r="E923" s="10" t="n">
        <x:v>113.95</x:v>
      </x:c>
      <x:c r="F923" s="10" t="n">
        <x:v>13</x:v>
      </x:c>
      <x:c r="G923" s="11" t="n">
        <x:v>0.04</x:v>
      </x:c>
      <x:c r="H923" s="12" t="str">
        <x:v>East</x:v>
      </x:c>
      <x:c r="I923" s="10" t="n">
        <x:f>B923*C923*(1-D923)*(1-G923)-B923*E923-F923</x:f>
        <x:v>1797.3053599999996</x:v>
      </x:c>
      <x:c r="J923" s="12" t="str">
        <x:v>standard</x:v>
      </x:c>
    </x:row>
    <x:row r="924">
      <x:c r="A924" s="8" t="str">
        <x:v>EA-00923</x:v>
      </x:c>
      <x:c r="B924" s="9" t="n">
        <x:v>100</x:v>
      </x:c>
      <x:c r="C924" s="10" t="n">
        <x:v>136.2</x:v>
      </x:c>
      <x:c r="D924" s="11" t="n">
        <x:v>0.06</x:v>
      </x:c>
      <x:c r="E924" s="10" t="n">
        <x:v>24.75</x:v>
      </x:c>
      <x:c r="F924" s="10" t="n">
        <x:v>9</x:v>
      </x:c>
      <x:c r="G924" s="11" t="n">
        <x:v>0.045</x:v>
      </x:c>
      <x:c r="H924" s="12" t="str">
        <x:v>East</x:v>
      </x:c>
      <x:c r="I924" s="10" t="n">
        <x:f>B924*C924*(1-D924)*(1-G924)-B924*E924-F924</x:f>
        <x:v>9742.673999999997</x:v>
      </x:c>
      <x:c r="J924" s="12" t="str">
        <x:v>standard</x:v>
      </x:c>
    </x:row>
    <x:row r="925">
      <x:c r="A925" s="8" t="str">
        <x:v>EA-00924</x:v>
      </x:c>
      <x:c r="B925" s="9" t="n">
        <x:v>85</x:v>
      </x:c>
      <x:c r="C925" s="10" t="n">
        <x:v>458.2</x:v>
      </x:c>
      <x:c r="D925" s="11" t="n">
        <x:v>0.05</x:v>
      </x:c>
      <x:c r="E925" s="10" t="n">
        <x:v>30.65</x:v>
      </x:c>
      <x:c r="F925" s="10" t="n">
        <x:v>20</x:v>
      </x:c>
      <x:c r="G925" s="11" t="n">
        <x:v>0.045</x:v>
      </x:c>
      <x:c r="H925" s="12" t="str">
        <x:v>East</x:v>
      </x:c>
      <x:c r="I925" s="10" t="n">
        <x:f>B925*C925*(1-D925)*(1-G925)-B925*E925-F925</x:f>
        <x:v>32709.41575</x:v>
      </x:c>
      <x:c r="J925" s="12" t="str">
        <x:v>standard</x:v>
      </x:c>
    </x:row>
    <x:row r="926">
      <x:c r="A926" s="8" t="str">
        <x:v>EA-00925</x:v>
      </x:c>
      <x:c r="B926" s="9" t="n">
        <x:v>97</x:v>
      </x:c>
      <x:c r="C926" s="10" t="n">
        <x:v>487.2</x:v>
      </x:c>
      <x:c r="D926" s="11" t="n">
        <x:v>0.01</x:v>
      </x:c>
      <x:c r="E926" s="10" t="n">
        <x:v>88.9</x:v>
      </x:c>
      <x:c r="F926" s="10" t="n">
        <x:v>15</x:v>
      </x:c>
      <x:c r="G926" s="11" t="n">
        <x:v>0.045</x:v>
      </x:c>
      <x:c r="H926" s="12" t="str">
        <x:v>East</x:v>
      </x:c>
      <x:c r="I926" s="10" t="n">
        <x:f>B926*C926*(1-D926)*(1-G926)-B926*E926-F926</x:f>
        <x:v>36042.154279999995</x:v>
      </x:c>
      <x:c r="J926" s="12" t="str">
        <x:v>standard</x:v>
      </x:c>
    </x:row>
    <x:row r="927">
      <x:c r="A927" s="8" t="str">
        <x:v>EA-00926</x:v>
      </x:c>
      <x:c r="B927" s="9" t="n">
        <x:v>19</x:v>
      </x:c>
      <x:c r="C927" s="10" t="n">
        <x:v>360.4</x:v>
      </x:c>
      <x:c r="D927" s="11" t="n">
        <x:v>0</x:v>
      </x:c>
      <x:c r="E927" s="10" t="n">
        <x:v>116.6</x:v>
      </x:c>
      <x:c r="F927" s="10" t="n">
        <x:v>12</x:v>
      </x:c>
      <x:c r="G927" s="11" t="n">
        <x:v>0.05</x:v>
      </x:c>
      <x:c r="H927" s="12" t="str">
        <x:v>East</x:v>
      </x:c>
      <x:c r="I927" s="10" t="n">
        <x:f>B927*C927*(1-D927)*(1-G927)-B927*E927-F927</x:f>
        <x:v>4277.82</x:v>
      </x:c>
      <x:c r="J927" s="12" t="str">
        <x:v>standard</x:v>
      </x:c>
    </x:row>
    <x:row r="928">
      <x:c r="A928" s="8" t="str">
        <x:v>EA-00927</x:v>
      </x:c>
      <x:c r="B928" s="9" t="n">
        <x:v>29</x:v>
      </x:c>
      <x:c r="C928" s="10" t="n">
        <x:v>96.7</x:v>
      </x:c>
      <x:c r="D928" s="11" t="n">
        <x:v>0.05</x:v>
      </x:c>
      <x:c r="E928" s="10" t="n">
        <x:v>13.55</x:v>
      </x:c>
      <x:c r="F928" s="10" t="n">
        <x:v>6</x:v>
      </x:c>
      <x:c r="G928" s="11" t="n">
        <x:v>0.05</x:v>
      </x:c>
      <x:c r="H928" s="12" t="str">
        <x:v>East</x:v>
      </x:c>
      <x:c r="I928" s="10" t="n">
        <x:f>B928*C928*(1-D928)*(1-G928)-B928*E928-F928</x:f>
        <x:v>2131.9307499999995</x:v>
      </x:c>
      <x:c r="J928" s="12" t="str">
        <x:v>standard</x:v>
      </x:c>
    </x:row>
    <x:row r="929">
      <x:c r="A929" s="8" t="str">
        <x:v>EA-00928</x:v>
      </x:c>
      <x:c r="B929" s="9" t="n">
        <x:v>45</x:v>
      </x:c>
      <x:c r="C929" s="10" t="n">
        <x:v>107.7</x:v>
      </x:c>
      <x:c r="D929" s="11" t="n">
        <x:v>0.04</x:v>
      </x:c>
      <x:c r="E929" s="10" t="n">
        <x:v>117.15</x:v>
      </x:c>
      <x:c r="F929" s="10" t="n">
        <x:v>16</x:v>
      </x:c>
      <x:c r="G929" s="11" t="n">
        <x:v>0.04</x:v>
      </x:c>
      <x:c r="H929" s="12" t="str">
        <x:v>East</x:v>
      </x:c>
      <x:c r="I929" s="10" t="n">
        <x:f>B929*C929*(1-D929)*(1-G929)-B929*E929-F929</x:f>
        <x:v>-821.2156000000004</x:v>
      </x:c>
      <x:c r="J929" s="12" t="str">
        <x:v>standard</x:v>
      </x:c>
    </x:row>
    <x:row r="930">
      <x:c r="A930" s="8" t="str">
        <x:v>EA-00929</x:v>
      </x:c>
      <x:c r="B930" s="9" t="n">
        <x:v>93</x:v>
      </x:c>
      <x:c r="C930" s="10" t="n">
        <x:v>429.6</x:v>
      </x:c>
      <x:c r="D930" s="11" t="n">
        <x:v>0</x:v>
      </x:c>
      <x:c r="E930" s="10" t="n">
        <x:v>40.65</x:v>
      </x:c>
      <x:c r="F930" s="10" t="n">
        <x:v>7</x:v>
      </x:c>
      <x:c r="G930" s="11" t="n">
        <x:v>0.034999999999999996</x:v>
      </x:c>
      <x:c r="H930" s="12" t="str">
        <x:v>East</x:v>
      </x:c>
      <x:c r="I930" s="10" t="n">
        <x:f>B930*C930*(1-D930)*(1-G930)-B930*E930-F930</x:f>
        <x:v>34767.00200000001</x:v>
      </x:c>
      <x:c r="J930" s="12" t="str">
        <x:v>standard</x:v>
      </x:c>
    </x:row>
    <x:row r="931">
      <x:c r="A931" s="8" t="str">
        <x:v>EA-00930</x:v>
      </x:c>
      <x:c r="B931" s="9" t="n">
        <x:v>49</x:v>
      </x:c>
      <x:c r="C931" s="10" t="n">
        <x:v>90.7</x:v>
      </x:c>
      <x:c r="D931" s="11" t="n">
        <x:v>0.07</x:v>
      </x:c>
      <x:c r="E931" s="10" t="n">
        <x:v>98.8</x:v>
      </x:c>
      <x:c r="F931" s="10" t="n">
        <x:v>15</x:v>
      </x:c>
      <x:c r="G931" s="11" t="n">
        <x:v>0.04</x:v>
      </x:c>
      <x:c r="H931" s="12" t="str">
        <x:v>East</x:v>
      </x:c>
      <x:c r="I931" s="10" t="n">
        <x:f>B931*C931*(1-D931)*(1-G931)-B931*E931-F931</x:f>
        <x:v>-888.3289600000003</x:v>
      </x:c>
      <x:c r="J931" s="12" t="str">
        <x:v>standard</x:v>
      </x:c>
    </x:row>
    <x:row r="932">
      <x:c r="A932" s="8" t="str">
        <x:v>EA-00931</x:v>
      </x:c>
      <x:c r="B932" s="9" t="n">
        <x:v>22</x:v>
      </x:c>
      <x:c r="C932" s="10" t="n">
        <x:v>479.7</x:v>
      </x:c>
      <x:c r="D932" s="11" t="n">
        <x:v>0.05</x:v>
      </x:c>
      <x:c r="E932" s="10" t="n">
        <x:v>44.9</x:v>
      </x:c>
      <x:c r="F932" s="10" t="n">
        <x:v>20</x:v>
      </x:c>
      <x:c r="G932" s="11" t="n">
        <x:v>0.045</x:v>
      </x:c>
      <x:c r="H932" s="12" t="str">
        <x:v>East</x:v>
      </x:c>
      <x:c r="I932" s="10" t="n">
        <x:f>B932*C932*(1-D932)*(1-G932)-B932*E932-F932</x:f>
        <x:v>8566.77215</x:v>
      </x:c>
      <x:c r="J932" s="12" t="str">
        <x:v>standard</x:v>
      </x:c>
    </x:row>
    <x:row r="933">
      <x:c r="A933" s="8" t="str">
        <x:v>EA-00932</x:v>
      </x:c>
      <x:c r="B933" s="9" t="n">
        <x:v>12</x:v>
      </x:c>
      <x:c r="C933" s="10" t="n">
        <x:v>222.7</x:v>
      </x:c>
      <x:c r="D933" s="11" t="n">
        <x:v>0.06</x:v>
      </x:c>
      <x:c r="E933" s="10" t="n">
        <x:v>32.65</x:v>
      </x:c>
      <x:c r="F933" s="10" t="n">
        <x:v>16</x:v>
      </x:c>
      <x:c r="G933" s="11" t="n">
        <x:v>0.034999999999999996</x:v>
      </x:c>
      <x:c r="H933" s="12" t="str">
        <x:v>East</x:v>
      </x:c>
      <x:c r="I933" s="10" t="n">
        <x:f>B933*C933*(1-D933)*(1-G933)-B933*E933-F933</x:f>
        <x:v>2016.3340399999995</x:v>
      </x:c>
      <x:c r="J933" s="12" t="str">
        <x:v>standard</x:v>
      </x:c>
    </x:row>
    <x:row r="934">
      <x:c r="A934" s="8" t="str">
        <x:v>EA-00933</x:v>
      </x:c>
      <x:c r="B934" s="9" t="n">
        <x:v>9</x:v>
      </x:c>
      <x:c r="C934" s="10" t="n">
        <x:v>279.1</x:v>
      </x:c>
      <x:c r="D934" s="11" t="n">
        <x:v>0</x:v>
      </x:c>
      <x:c r="E934" s="10" t="n">
        <x:v>83.1</x:v>
      </x:c>
      <x:c r="F934" s="10" t="n">
        <x:v>12</x:v>
      </x:c>
      <x:c r="G934" s="11" t="n">
        <x:v>0.045</x:v>
      </x:c>
      <x:c r="H934" s="12" t="str">
        <x:v>East</x:v>
      </x:c>
      <x:c r="I934" s="10" t="n">
        <x:f>B934*C934*(1-D934)*(1-G934)-B934*E934-F934</x:f>
        <x:v>1638.9645</x:v>
      </x:c>
      <x:c r="J934" s="12" t="str">
        <x:v>standard</x:v>
      </x:c>
    </x:row>
    <x:row r="935">
      <x:c r="A935" s="8" t="str">
        <x:v>EA-00934</x:v>
      </x:c>
      <x:c r="B935" s="9" t="n">
        <x:v>58</x:v>
      </x:c>
      <x:c r="C935" s="10" t="n">
        <x:v>89.7</x:v>
      </x:c>
      <x:c r="D935" s="11" t="n">
        <x:v>0.03</x:v>
      </x:c>
      <x:c r="E935" s="10" t="n">
        <x:v>106.35</x:v>
      </x:c>
      <x:c r="F935" s="10" t="n">
        <x:v>18</x:v>
      </x:c>
      <x:c r="G935" s="11" t="n">
        <x:v>0.03</x:v>
      </x:c>
      <x:c r="H935" s="12" t="str">
        <x:v>East</x:v>
      </x:c>
      <x:c r="I935" s="10" t="n">
        <x:f>B935*C935*(1-D935)*(1-G935)-B935*E935-F935</x:f>
        <x:v>-1291.1736599999995</x:v>
      </x:c>
      <x:c r="J935" s="12" t="str">
        <x:v>standard</x:v>
      </x:c>
    </x:row>
    <x:row r="936">
      <x:c r="A936" s="8" t="str">
        <x:v>EA-00935</x:v>
      </x:c>
      <x:c r="B936" s="9" t="n">
        <x:v>78</x:v>
      </x:c>
      <x:c r="C936" s="10" t="n">
        <x:v>87.7</x:v>
      </x:c>
      <x:c r="D936" s="11" t="n">
        <x:v>0.04</x:v>
      </x:c>
      <x:c r="E936" s="10" t="n">
        <x:v>100.65</x:v>
      </x:c>
      <x:c r="F936" s="10" t="n">
        <x:v>7</x:v>
      </x:c>
      <x:c r="G936" s="11" t="n">
        <x:v>0.03</x:v>
      </x:c>
      <x:c r="H936" s="12" t="str">
        <x:v>East</x:v>
      </x:c>
      <x:c r="I936" s="10" t="n">
        <x:f>B936*C936*(1-D936)*(1-G936)-B936*E936-F936</x:f>
        <x:v>-1487.7332800000013</x:v>
      </x:c>
      <x:c r="J936" s="12" t="str">
        <x:v>standard</x:v>
      </x:c>
    </x:row>
    <x:row r="937">
      <x:c r="A937" s="8" t="str">
        <x:v>EA-00936</x:v>
      </x:c>
      <x:c r="B937" s="9" t="n">
        <x:v>34</x:v>
      </x:c>
      <x:c r="C937" s="10" t="n">
        <x:v>61.3</x:v>
      </x:c>
      <x:c r="D937" s="11" t="n">
        <x:v>0.05</x:v>
      </x:c>
      <x:c r="E937" s="10" t="n">
        <x:v>70.85</x:v>
      </x:c>
      <x:c r="F937" s="10" t="n">
        <x:v>13</x:v>
      </x:c>
      <x:c r="G937" s="11" t="n">
        <x:v>0.05</x:v>
      </x:c>
      <x:c r="H937" s="12" t="str">
        <x:v>East</x:v>
      </x:c>
      <x:c r="I937" s="10" t="n">
        <x:f>B937*C937*(1-D937)*(1-G937)-B937*E937-F937</x:f>
        <x:v>-540.9095</x:v>
      </x:c>
      <x:c r="J937" s="12" t="str">
        <x:v>standard</x:v>
      </x:c>
    </x:row>
    <x:row r="938">
      <x:c r="A938" s="8" t="str">
        <x:v>EA-00937</x:v>
      </x:c>
      <x:c r="B938" s="9" t="n">
        <x:v>55</x:v>
      </x:c>
      <x:c r="C938" s="10" t="n">
        <x:v>58</x:v>
      </x:c>
      <x:c r="D938" s="11" t="n">
        <x:v>0.06</x:v>
      </x:c>
      <x:c r="E938" s="10" t="n">
        <x:v>119.4</x:v>
      </x:c>
      <x:c r="F938" s="10" t="n">
        <x:v>9</x:v>
      </x:c>
      <x:c r="G938" s="11" t="n">
        <x:v>0.034999999999999996</x:v>
      </x:c>
      <x:c r="H938" s="12" t="str">
        <x:v>East</x:v>
      </x:c>
      <x:c r="I938" s="10" t="n">
        <x:f>B938*C938*(1-D938)*(1-G938)-B938*E938-F938</x:f>
        <x:v>-3682.351</x:v>
      </x:c>
      <x:c r="J938" s="12" t="str">
        <x:v>standard</x:v>
      </x:c>
    </x:row>
    <x:row r="939">
      <x:c r="A939" s="8" t="str">
        <x:v>EA-00938</x:v>
      </x:c>
      <x:c r="B939" s="9" t="n">
        <x:v>41</x:v>
      </x:c>
      <x:c r="C939" s="10" t="n">
        <x:v>477.8</x:v>
      </x:c>
      <x:c r="D939" s="11" t="n">
        <x:v>0.03</x:v>
      </x:c>
      <x:c r="E939" s="10" t="n">
        <x:v>23.3</x:v>
      </x:c>
      <x:c r="F939" s="10" t="n">
        <x:v>3</x:v>
      </x:c>
      <x:c r="G939" s="11" t="n">
        <x:v>0.045</x:v>
      </x:c>
      <x:c r="H939" s="12" t="str">
        <x:v>East</x:v>
      </x:c>
      <x:c r="I939" s="10" t="n">
        <x:f>B939*C939*(1-D939)*(1-G939)-B939*E939-F939</x:f>
        <x:v>17188.71123</x:v>
      </x:c>
      <x:c r="J939" s="12" t="str">
        <x:v>standard</x:v>
      </x:c>
    </x:row>
    <x:row r="940">
      <x:c r="A940" s="8" t="str">
        <x:v>EA-00939</x:v>
      </x:c>
      <x:c r="B940" s="9" t="n">
        <x:v>89</x:v>
      </x:c>
      <x:c r="C940" s="10" t="n">
        <x:v>395.6</x:v>
      </x:c>
      <x:c r="D940" s="11" t="n">
        <x:v>0.05</x:v>
      </x:c>
      <x:c r="E940" s="10" t="n">
        <x:v>63.55</x:v>
      </x:c>
      <x:c r="F940" s="10" t="n">
        <x:v>10</x:v>
      </x:c>
      <x:c r="G940" s="11" t="n">
        <x:v>0.04</x:v>
      </x:c>
      <x:c r="H940" s="12" t="str">
        <x:v>East</x:v>
      </x:c>
      <x:c r="I940" s="10" t="n">
        <x:f>B940*C940*(1-D940)*(1-G940)-B940*E940-F940</x:f>
        <x:v>26444.110800000002</x:v>
      </x:c>
      <x:c r="J940" s="12" t="str">
        <x:v>standard</x:v>
      </x:c>
    </x:row>
    <x:row r="941">
      <x:c r="A941" s="8" t="str">
        <x:v>EA-00940</x:v>
      </x:c>
      <x:c r="B941" s="9" t="n">
        <x:v>8</x:v>
      </x:c>
      <x:c r="C941" s="10" t="n">
        <x:v>360.3</x:v>
      </x:c>
      <x:c r="D941" s="11" t="n">
        <x:v>0.06</x:v>
      </x:c>
      <x:c r="E941" s="10" t="n">
        <x:v>123.75</x:v>
      </x:c>
      <x:c r="F941" s="10" t="n">
        <x:v>5</x:v>
      </x:c>
      <x:c r="G941" s="11" t="n">
        <x:v>0.045</x:v>
      </x:c>
      <x:c r="H941" s="12" t="str">
        <x:v>East</x:v>
      </x:c>
      <x:c r="I941" s="10" t="n">
        <x:f>B941*C941*(1-D941)*(1-G941)-B941*E941-F941</x:f>
        <x:v>1592.53048</x:v>
      </x:c>
      <x:c r="J941" s="12" t="str">
        <x:v>standard</x:v>
      </x:c>
    </x:row>
    <x:row r="942">
      <x:c r="A942" s="8" t="str">
        <x:v>EA-00941</x:v>
      </x:c>
      <x:c r="B942" s="9" t="n">
        <x:v>45</x:v>
      </x:c>
      <x:c r="C942" s="10" t="n">
        <x:v>58.4</x:v>
      </x:c>
      <x:c r="D942" s="11" t="n">
        <x:v>0.05</x:v>
      </x:c>
      <x:c r="E942" s="10" t="n">
        <x:v>67.4</x:v>
      </x:c>
      <x:c r="F942" s="10" t="n">
        <x:v>6</x:v>
      </x:c>
      <x:c r="G942" s="11" t="n">
        <x:v>0.045</x:v>
      </x:c>
      <x:c r="H942" s="12" t="str">
        <x:v>East</x:v>
      </x:c>
      <x:c r="I942" s="10" t="n">
        <x:f>B942*C942*(1-D942)*(1-G942)-B942*E942-F942</x:f>
        <x:v>-654.7470000000008</x:v>
      </x:c>
      <x:c r="J942" s="12" t="str">
        <x:v>standard</x:v>
      </x:c>
    </x:row>
    <x:row r="943">
      <x:c r="A943" s="8" t="str">
        <x:v>EA-00942</x:v>
      </x:c>
      <x:c r="B943" s="9" t="n">
        <x:v>34</x:v>
      </x:c>
      <x:c r="C943" s="10" t="n">
        <x:v>447.9</x:v>
      </x:c>
      <x:c r="D943" s="11" t="n">
        <x:v>0.06</x:v>
      </x:c>
      <x:c r="E943" s="10" t="n">
        <x:v>51.1</x:v>
      </x:c>
      <x:c r="F943" s="10" t="n">
        <x:v>11</x:v>
      </x:c>
      <x:c r="G943" s="11" t="n">
        <x:v>0.04</x:v>
      </x:c>
      <x:c r="H943" s="12" t="str">
        <x:v>East</x:v>
      </x:c>
      <x:c r="I943" s="10" t="n">
        <x:f>B943*C943*(1-D943)*(1-G943)-B943*E943-F943</x:f>
        <x:v>11993.888639999997</x:v>
      </x:c>
      <x:c r="J943" s="12" t="str">
        <x:v>standard</x:v>
      </x:c>
    </x:row>
    <x:row r="944">
      <x:c r="A944" s="8" t="str">
        <x:v>EA-00943</x:v>
      </x:c>
      <x:c r="B944" s="9" t="n">
        <x:v>32</x:v>
      </x:c>
      <x:c r="C944" s="10" t="n">
        <x:v>277.8</x:v>
      </x:c>
      <x:c r="D944" s="11" t="n">
        <x:v>0.07</x:v>
      </x:c>
      <x:c r="E944" s="10" t="n">
        <x:v>68.15</x:v>
      </x:c>
      <x:c r="F944" s="10" t="n">
        <x:v>15</x:v>
      </x:c>
      <x:c r="G944" s="11" t="n">
        <x:v>0.034999999999999996</x:v>
      </x:c>
      <x:c r="H944" s="12" t="str">
        <x:v>East</x:v>
      </x:c>
      <x:c r="I944" s="10" t="n">
        <x:f>B944*C944*(1-D944)*(1-G944)-B944*E944-F944</x:f>
        <x:v>5782.171519999999</x:v>
      </x:c>
      <x:c r="J944" s="12" t="str">
        <x:v>standard</x:v>
      </x:c>
    </x:row>
    <x:row r="945">
      <x:c r="A945" s="8" t="str">
        <x:v>EA-00944</x:v>
      </x:c>
      <x:c r="B945" s="9" t="n">
        <x:v>59</x:v>
      </x:c>
      <x:c r="C945" s="10" t="n">
        <x:v>454.5</x:v>
      </x:c>
      <x:c r="D945" s="11" t="n">
        <x:v>0.01</x:v>
      </x:c>
      <x:c r="E945" s="10" t="n">
        <x:v>41.65</x:v>
      </x:c>
      <x:c r="F945" s="10" t="n">
        <x:v>13</x:v>
      </x:c>
      <x:c r="G945" s="11" t="n">
        <x:v>0.05</x:v>
      </x:c>
      <x:c r="H945" s="12" t="str">
        <x:v>East</x:v>
      </x:c>
      <x:c r="I945" s="10" t="n">
        <x:f>B945*C945*(1-D945)*(1-G945)-B945*E945-F945</x:f>
        <x:v>22749.62775</x:v>
      </x:c>
      <x:c r="J945" s="12" t="str">
        <x:v>standard</x:v>
      </x:c>
    </x:row>
    <x:row r="946">
      <x:c r="A946" s="8" t="str">
        <x:v>EA-00945</x:v>
      </x:c>
      <x:c r="B946" s="9" t="n">
        <x:v>73</x:v>
      </x:c>
      <x:c r="C946" s="10" t="n">
        <x:v>375.7</x:v>
      </x:c>
      <x:c r="D946" s="11" t="n">
        <x:v>0.01</x:v>
      </x:c>
      <x:c r="E946" s="10" t="n">
        <x:v>104.8</x:v>
      </x:c>
      <x:c r="F946" s="10" t="n">
        <x:v>8</x:v>
      </x:c>
      <x:c r="G946" s="11" t="n">
        <x:v>0.034999999999999996</x:v>
      </x:c>
      <x:c r="H946" s="12" t="str">
        <x:v>East</x:v>
      </x:c>
      <x:c r="I946" s="10" t="n">
        <x:f>B946*C946*(1-D946)*(1-G946)-B946*E946-F946</x:f>
        <x:v>18543.124635</x:v>
      </x:c>
      <x:c r="J946" s="12" t="str">
        <x:v>standard</x:v>
      </x:c>
    </x:row>
    <x:row r="947">
      <x:c r="A947" s="8" t="str">
        <x:v>EA-00946</x:v>
      </x:c>
      <x:c r="B947" s="9" t="n">
        <x:v>12</x:v>
      </x:c>
      <x:c r="C947" s="10" t="n">
        <x:v>191.2</x:v>
      </x:c>
      <x:c r="D947" s="11" t="n">
        <x:v>0.06</x:v>
      </x:c>
      <x:c r="E947" s="10" t="n">
        <x:v>106.4</x:v>
      </x:c>
      <x:c r="F947" s="10" t="n">
        <x:v>17</x:v>
      </x:c>
      <x:c r="G947" s="11" t="n">
        <x:v>0.04</x:v>
      </x:c>
      <x:c r="H947" s="12" t="str">
        <x:v>East</x:v>
      </x:c>
      <x:c r="I947" s="10" t="n">
        <x:f>B947*C947*(1-D947)*(1-G947)+B947*E947-F947</x:f>
        <x:v>3330.2665599999996</x:v>
      </x:c>
      <x:c r="J947" s="12" t="str">
        <x:v>standard</x:v>
      </x:c>
    </x:row>
    <x:row r="948">
      <x:c r="A948" s="8" t="str">
        <x:v>EA-00947</x:v>
      </x:c>
      <x:c r="B948" s="9" t="n">
        <x:v>67</x:v>
      </x:c>
      <x:c r="C948" s="10" t="n">
        <x:v>326.4</x:v>
      </x:c>
      <x:c r="D948" s="11" t="n">
        <x:v>0.01</x:v>
      </x:c>
      <x:c r="E948" s="10" t="n">
        <x:v>30.85</x:v>
      </x:c>
      <x:c r="F948" s="10" t="n">
        <x:v>19</x:v>
      </x:c>
      <x:c r="G948" s="11" t="n">
        <x:v>0.034999999999999996</x:v>
      </x:c>
      <x:c r="H948" s="12" t="str">
        <x:v>East</x:v>
      </x:c>
      <x:c r="I948" s="10" t="n">
        <x:f>B948*C948*(1-D948)*(1-G948)-B948*E948-F948</x:f>
        <x:v>18806.408079999997</x:v>
      </x:c>
      <x:c r="J948" s="12" t="str">
        <x:v>standard</x:v>
      </x:c>
    </x:row>
    <x:row r="949">
      <x:c r="A949" s="8" t="str">
        <x:v>EA-00948</x:v>
      </x:c>
      <x:c r="B949" s="9" t="n">
        <x:v>60</x:v>
      </x:c>
      <x:c r="C949" s="10" t="n">
        <x:v>192</x:v>
      </x:c>
      <x:c r="D949" s="11" t="n">
        <x:v>0.04</x:v>
      </x:c>
      <x:c r="E949" s="10" t="n">
        <x:v>108.25</x:v>
      </x:c>
      <x:c r="F949" s="10" t="n">
        <x:v>10</x:v>
      </x:c>
      <x:c r="G949" s="11" t="n">
        <x:v>0.045</x:v>
      </x:c>
      <x:c r="H949" s="12" t="str">
        <x:v>East</x:v>
      </x:c>
      <x:c r="I949" s="10" t="n">
        <x:f>B949*C949*(1-D949)*(1-G949)-B949*E949-F949</x:f>
        <x:v>4056.5359999999982</x:v>
      </x:c>
      <x:c r="J949" s="12" t="str">
        <x:v>standard</x:v>
      </x:c>
    </x:row>
    <x:row r="950">
      <x:c r="A950" s="8" t="str">
        <x:v>EA-00949</x:v>
      </x:c>
      <x:c r="B950" s="9" t="n">
        <x:v>28</x:v>
      </x:c>
      <x:c r="C950" s="10" t="n">
        <x:v>419.9</x:v>
      </x:c>
      <x:c r="D950" s="11" t="n">
        <x:v>0.06</x:v>
      </x:c>
      <x:c r="E950" s="10" t="n">
        <x:v>60.2</x:v>
      </x:c>
      <x:c r="F950" s="10" t="n">
        <x:v>17</x:v>
      </x:c>
      <x:c r="G950" s="11" t="n">
        <x:v>0.045</x:v>
      </x:c>
      <x:c r="H950" s="12" t="str">
        <x:v>East</x:v>
      </x:c>
      <x:c r="I950" s="10" t="n">
        <x:f>B950*C950*(1-D950)*(1-G950)-B950*E950-F950</x:f>
        <x:v>8851.838439999998</x:v>
      </x:c>
      <x:c r="J950" s="12" t="str">
        <x:v>standard</x:v>
      </x:c>
    </x:row>
    <x:row r="951">
      <x:c r="A951" s="8" t="str">
        <x:v>EA-00950</x:v>
      </x:c>
      <x:c r="B951" s="9" t="n">
        <x:v>84</x:v>
      </x:c>
      <x:c r="C951" s="10" t="n">
        <x:v>421</x:v>
      </x:c>
      <x:c r="D951" s="11" t="n">
        <x:v>0.06</x:v>
      </x:c>
      <x:c r="E951" s="10" t="n">
        <x:v>63.35</x:v>
      </x:c>
      <x:c r="F951" s="10" t="n">
        <x:v>16</x:v>
      </x:c>
      <x:c r="G951" s="11" t="n">
        <x:v>0.04</x:v>
      </x:c>
      <x:c r="H951" s="12" t="str">
        <x:v>East</x:v>
      </x:c>
      <x:c r="I951" s="10" t="n">
        <x:f>B951*C951*(1-D951)*(1-G951)-B951*E951-F951</x:f>
        <x:v>26575.073599999992</x:v>
      </x:c>
      <x:c r="J951" s="12" t="str">
        <x:v>standard</x:v>
      </x:c>
    </x:row>
    <x:row r="952">
      <x:c r="A952" s="8" t="str">
        <x:v>EA-00951</x:v>
      </x:c>
      <x:c r="B952" s="9" t="n">
        <x:v>53</x:v>
      </x:c>
      <x:c r="C952" s="10" t="n">
        <x:v>451.7</x:v>
      </x:c>
      <x:c r="D952" s="11" t="n">
        <x:v>0.07</x:v>
      </x:c>
      <x:c r="E952" s="10" t="n">
        <x:v>120.8</x:v>
      </x:c>
      <x:c r="F952" s="10" t="n">
        <x:v>18</x:v>
      </x:c>
      <x:c r="G952" s="11" t="n">
        <x:v>0.03</x:v>
      </x:c>
      <x:c r="H952" s="12" t="str">
        <x:v>East</x:v>
      </x:c>
      <x:c r="I952" s="10" t="n">
        <x:f>B952*C952*(1-D952)*(1-G952)-B952*E952-F952</x:f>
        <x:v>15175.964209999996</x:v>
      </x:c>
      <x:c r="J952" s="12" t="str">
        <x:v>standard</x:v>
      </x:c>
    </x:row>
    <x:row r="953">
      <x:c r="A953" s="8" t="str">
        <x:v>EA-00952</x:v>
      </x:c>
      <x:c r="B953" s="9" t="n">
        <x:v>21</x:v>
      </x:c>
      <x:c r="C953" s="10" t="n">
        <x:v>425.6</x:v>
      </x:c>
      <x:c r="D953" s="11" t="n">
        <x:v>0.01</x:v>
      </x:c>
      <x:c r="E953" s="10" t="n">
        <x:v>89.5</x:v>
      </x:c>
      <x:c r="F953" s="10" t="n">
        <x:v>6</x:v>
      </x:c>
      <x:c r="G953" s="11" t="n">
        <x:v>0.05</x:v>
      </x:c>
      <x:c r="H953" s="12" t="str">
        <x:v>East</x:v>
      </x:c>
      <x:c r="I953" s="10" t="n">
        <x:f>B953*C953*(1-D953)*(1-G953)-B953*E953-F953</x:f>
        <x:v>6520.3128</x:v>
      </x:c>
      <x:c r="J953" s="12" t="str">
        <x:v>standard</x:v>
      </x:c>
    </x:row>
    <x:row r="954">
      <x:c r="A954" s="8" t="str">
        <x:v>EA-00953</x:v>
      </x:c>
      <x:c r="B954" s="9" t="n">
        <x:v>78</x:v>
      </x:c>
      <x:c r="C954" s="10" t="n">
        <x:v>357.4</x:v>
      </x:c>
      <x:c r="D954" s="11" t="n">
        <x:v>0.01</x:v>
      </x:c>
      <x:c r="E954" s="10" t="n">
        <x:v>27.9</x:v>
      </x:c>
      <x:c r="F954" s="10" t="n">
        <x:v>12</x:v>
      </x:c>
      <x:c r="G954" s="11" t="n">
        <x:v>0.045</x:v>
      </x:c>
      <x:c r="H954" s="12" t="str">
        <x:v>East</x:v>
      </x:c>
      <x:c r="I954" s="10" t="n">
        <x:f>B954*C954*(1-D954)*(1-G954)-B954*E954-F954</x:f>
        <x:v>24168.298739999995</x:v>
      </x:c>
      <x:c r="J954" s="12" t="str">
        <x:v>standard</x:v>
      </x:c>
    </x:row>
    <x:row r="955">
      <x:c r="A955" s="8" t="str">
        <x:v>EA-00954</x:v>
      </x:c>
      <x:c r="B955" s="9" t="n">
        <x:v>14</x:v>
      </x:c>
      <x:c r="C955" s="10" t="n">
        <x:v>444.3</x:v>
      </x:c>
      <x:c r="D955" s="11" t="n">
        <x:v>0.01</x:v>
      </x:c>
      <x:c r="E955" s="10" t="n">
        <x:v>113.3</x:v>
      </x:c>
      <x:c r="F955" s="10" t="n">
        <x:v>9</x:v>
      </x:c>
      <x:c r="G955" s="11" t="n">
        <x:v>0.045</x:v>
      </x:c>
      <x:c r="H955" s="12" t="str">
        <x:v>East</x:v>
      </x:c>
      <x:c r="I955" s="10" t="n">
        <x:f>B955*C955*(1-D955)*(1-G955)-B955*E955-F955</x:f>
        <x:v>4285.68809</x:v>
      </x:c>
      <x:c r="J955" s="12" t="str">
        <x:v>standard</x:v>
      </x:c>
    </x:row>
    <x:row r="956">
      <x:c r="A956" s="8" t="str">
        <x:v>EA-00955</x:v>
      </x:c>
      <x:c r="B956" s="9" t="n">
        <x:v>34</x:v>
      </x:c>
      <x:c r="C956" s="10" t="n">
        <x:v>358.9</x:v>
      </x:c>
      <x:c r="D956" s="11" t="n">
        <x:v>0.02</x:v>
      </x:c>
      <x:c r="E956" s="10" t="n">
        <x:v>46.15</x:v>
      </x:c>
      <x:c r="F956" s="10" t="n">
        <x:v>19</x:v>
      </x:c>
      <x:c r="G956" s="11" t="n">
        <x:v>0.034999999999999996</x:v>
      </x:c>
      <x:c r="H956" s="12" t="str">
        <x:v>East</x:v>
      </x:c>
      <x:c r="I956" s="10" t="n">
        <x:f>B956*C956*(1-D956)*(1-G956)-B956*E956-F956</x:f>
        <x:v>9951.898819999999</x:v>
      </x:c>
      <x:c r="J956" s="12" t="str">
        <x:v>standard</x:v>
      </x:c>
    </x:row>
    <x:row r="957">
      <x:c r="A957" s="8" t="str">
        <x:v>EA-00956</x:v>
      </x:c>
      <x:c r="B957" s="9" t="n">
        <x:v>82</x:v>
      </x:c>
      <x:c r="C957" s="10" t="n">
        <x:v>119.2</x:v>
      </x:c>
      <x:c r="D957" s="11" t="n">
        <x:v>0.04</x:v>
      </x:c>
      <x:c r="E957" s="10" t="n">
        <x:v>62.7</x:v>
      </x:c>
      <x:c r="F957" s="10" t="n">
        <x:v>3</x:v>
      </x:c>
      <x:c r="G957" s="11" t="n">
        <x:v>0.03</x:v>
      </x:c>
      <x:c r="H957" s="12" t="str">
        <x:v>East</x:v>
      </x:c>
      <x:c r="I957" s="10" t="n">
        <x:f>B957*C957*(1-D957)*(1-G957)-B957*E957-F957</x:f>
        <x:v>3957.521279999998</x:v>
      </x:c>
      <x:c r="J957" s="12" t="str">
        <x:v>standard</x:v>
      </x:c>
    </x:row>
    <x:row r="958">
      <x:c r="A958" s="8" t="str">
        <x:v>EA-00957</x:v>
      </x:c>
      <x:c r="B958" s="9" t="n">
        <x:v>91</x:v>
      </x:c>
      <x:c r="C958" s="10" t="n">
        <x:v>155.3</x:v>
      </x:c>
      <x:c r="D958" s="11" t="n">
        <x:v>0.06</x:v>
      </x:c>
      <x:c r="E958" s="10" t="n">
        <x:v>110.15</x:v>
      </x:c>
      <x:c r="F958" s="10" t="n">
        <x:v>20</x:v>
      </x:c>
      <x:c r="G958" s="11" t="n">
        <x:v>0.04</x:v>
      </x:c>
      <x:c r="H958" s="12" t="str">
        <x:v>East</x:v>
      </x:c>
      <x:c r="I958" s="10" t="n">
        <x:f>B958*C958*(1-D958)*(1-G958)-B958*E958-F958</x:f>
        <x:v>2709.337520000001</x:v>
      </x:c>
      <x:c r="J958" s="12" t="str">
        <x:v>standard</x:v>
      </x:c>
    </x:row>
    <x:row r="959">
      <x:c r="A959" s="8" t="str">
        <x:v>EA-00958</x:v>
      </x:c>
      <x:c r="B959" s="9" t="n">
        <x:v>81</x:v>
      </x:c>
      <x:c r="C959" s="10" t="n">
        <x:v>84.4</x:v>
      </x:c>
      <x:c r="D959" s="11" t="n">
        <x:v>0.05</x:v>
      </x:c>
      <x:c r="E959" s="10" t="n">
        <x:v>44</x:v>
      </x:c>
      <x:c r="F959" s="10" t="n">
        <x:v>4</x:v>
      </x:c>
      <x:c r="G959" s="11" t="n">
        <x:v>0.04</x:v>
      </x:c>
      <x:c r="H959" s="12" t="str">
        <x:v>East</x:v>
      </x:c>
      <x:c r="I959" s="10" t="n">
        <x:f>B959*C959*(1-D959)*(1-G959)-B959*E959-F959</x:f>
        <x:v>2666.7968</x:v>
      </x:c>
      <x:c r="J959" s="12" t="str">
        <x:v>standard</x:v>
      </x:c>
    </x:row>
    <x:row r="960">
      <x:c r="A960" s="8" t="str">
        <x:v>EA-00959</x:v>
      </x:c>
      <x:c r="B960" s="9" t="n">
        <x:v>40</x:v>
      </x:c>
      <x:c r="C960" s="10" t="n">
        <x:v>33.4</x:v>
      </x:c>
      <x:c r="D960" s="11" t="n">
        <x:v>0.01</x:v>
      </x:c>
      <x:c r="E960" s="10" t="n">
        <x:v>12.7</x:v>
      </x:c>
      <x:c r="F960" s="10" t="n">
        <x:v>8</x:v>
      </x:c>
      <x:c r="G960" s="11" t="n">
        <x:v>0.034999999999999996</x:v>
      </x:c>
      <x:c r="H960" s="12" t="str">
        <x:v>East</x:v>
      </x:c>
      <x:c r="I960" s="10" t="n">
        <x:f>B960*C960*(1-D960)*(1-G960)-B960*E960-F960</x:f>
        <x:v>760.3476</x:v>
      </x:c>
      <x:c r="J960" s="12" t="str">
        <x:v>standard</x:v>
      </x:c>
    </x:row>
    <x:row r="961">
      <x:c r="A961" s="8" t="str">
        <x:v>EA-00960</x:v>
      </x:c>
      <x:c r="B961" s="9" t="n">
        <x:v>39</x:v>
      </x:c>
      <x:c r="C961" s="10" t="n">
        <x:v>196.8</x:v>
      </x:c>
      <x:c r="D961" s="11" t="n">
        <x:v>0.01</x:v>
      </x:c>
      <x:c r="E961" s="10" t="n">
        <x:v>64.5</x:v>
      </x:c>
      <x:c r="F961" s="10" t="n">
        <x:v>20</x:v>
      </x:c>
      <x:c r="G961" s="11" t="n">
        <x:v>0.045</x:v>
      </x:c>
      <x:c r="H961" s="12" t="str">
        <x:v>East</x:v>
      </x:c>
      <x:c r="I961" s="10" t="n">
        <x:f>B961*C961*(1-D961)*(1-G961)-B961*E961-F961</x:f>
        <x:v>4721.01784</x:v>
      </x:c>
      <x:c r="J961" s="12" t="str">
        <x:v>standard</x:v>
      </x:c>
    </x:row>
    <x:row r="962">
      <x:c r="A962" s="8" t="str">
        <x:v>EA-00961</x:v>
      </x:c>
      <x:c r="B962" s="9" t="n">
        <x:v>21</x:v>
      </x:c>
      <x:c r="C962" s="10" t="n">
        <x:v>56.1</x:v>
      </x:c>
      <x:c r="D962" s="11" t="n">
        <x:v>0.03</x:v>
      </x:c>
      <x:c r="E962" s="10" t="n">
        <x:v>72</x:v>
      </x:c>
      <x:c r="F962" s="10" t="n">
        <x:v>12</x:v>
      </x:c>
      <x:c r="G962" s="11" t="n">
        <x:v>0.034999999999999996</x:v>
      </x:c>
      <x:c r="H962" s="12" t="str">
        <x:v>East</x:v>
      </x:c>
      <x:c r="I962" s="10" t="n">
        <x:f>B962*C962*(1-D962)*(1-G962)-B962*E962-F962</x:f>
        <x:v>-421.23949500000003</x:v>
      </x:c>
      <x:c r="J962" s="12" t="str">
        <x:v>standard</x:v>
      </x:c>
    </x:row>
    <x:row r="963">
      <x:c r="A963" s="8" t="str">
        <x:v>EA-00962</x:v>
      </x:c>
      <x:c r="B963" s="9" t="n">
        <x:v>27</x:v>
      </x:c>
      <x:c r="C963" s="10" t="n">
        <x:v>164.5</x:v>
      </x:c>
      <x:c r="D963" s="11" t="n">
        <x:v>0.03</x:v>
      </x:c>
      <x:c r="E963" s="10" t="n">
        <x:v>81.5</x:v>
      </x:c>
      <x:c r="F963" s="10" t="n">
        <x:v>11</x:v>
      </x:c>
      <x:c r="G963" s="11" t="n">
        <x:v>0.03</x:v>
      </x:c>
      <x:c r="H963" s="12" t="str">
        <x:v>East</x:v>
      </x:c>
      <x:c r="I963" s="10" t="n">
        <x:f>B963*C963*(1-D963)*(1-G963)-B963*E963-F963</x:f>
        <x:v>1967.5073499999999</x:v>
      </x:c>
      <x:c r="J963" s="12" t="str">
        <x:v>standard</x:v>
      </x:c>
    </x:row>
    <x:row r="964">
      <x:c r="A964" s="8" t="str">
        <x:v>EA-00963</x:v>
      </x:c>
      <x:c r="B964" s="9" t="n">
        <x:v>93</x:v>
      </x:c>
      <x:c r="C964" s="10" t="n">
        <x:v>217.2</x:v>
      </x:c>
      <x:c r="D964" s="11" t="n">
        <x:v>0</x:v>
      </x:c>
      <x:c r="E964" s="10" t="n">
        <x:v>121.1</x:v>
      </x:c>
      <x:c r="F964" s="10" t="n">
        <x:v>4</x:v>
      </x:c>
      <x:c r="G964" s="11" t="n">
        <x:v>0.05</x:v>
      </x:c>
      <x:c r="H964" s="12" t="str">
        <x:v>East</x:v>
      </x:c>
      <x:c r="I964" s="10" t="n">
        <x:f>B964*C964*(1-D964)*(1-G964)-B964*E964-F964</x:f>
        <x:v>7923.32</x:v>
      </x:c>
      <x:c r="J964" s="12" t="str">
        <x:v>standard</x:v>
      </x:c>
    </x:row>
    <x:row r="965">
      <x:c r="A965" s="8" t="str">
        <x:v>EA-00964</x:v>
      </x:c>
      <x:c r="B965" s="9" t="n">
        <x:v>12</x:v>
      </x:c>
      <x:c r="C965" s="10" t="n">
        <x:v>178.4</x:v>
      </x:c>
      <x:c r="D965" s="11" t="n">
        <x:v>0.07</x:v>
      </x:c>
      <x:c r="E965" s="10" t="n">
        <x:v>88.85</x:v>
      </x:c>
      <x:c r="F965" s="10" t="n">
        <x:v>15</x:v>
      </x:c>
      <x:c r="G965" s="11" t="n">
        <x:v>0.05</x:v>
      </x:c>
      <x:c r="H965" s="12" t="str">
        <x:v>East</x:v>
      </x:c>
      <x:c r="I965" s="10" t="n">
        <x:f>B965*C965*(1-D965)*(1-G965)-B965*E965-F965</x:f>
        <x:v>810.1968000000002</x:v>
      </x:c>
      <x:c r="J965" s="12" t="str">
        <x:v>standard</x:v>
      </x:c>
    </x:row>
    <x:row r="966">
      <x:c r="A966" s="8" t="str">
        <x:v>EA-00965</x:v>
      </x:c>
      <x:c r="B966" s="9" t="n">
        <x:v>5</x:v>
      </x:c>
      <x:c r="C966" s="10" t="n">
        <x:v>102.8</x:v>
      </x:c>
      <x:c r="D966" s="11" t="n">
        <x:v>0.05</x:v>
      </x:c>
      <x:c r="E966" s="10" t="n">
        <x:v>54.25</x:v>
      </x:c>
      <x:c r="F966" s="10" t="n">
        <x:v>9</x:v>
      </x:c>
      <x:c r="G966" s="11" t="n">
        <x:v>0.034999999999999996</x:v>
      </x:c>
      <x:c r="H966" s="12" t="str">
        <x:v>East</x:v>
      </x:c>
      <x:c r="I966" s="10" t="n">
        <x:f>B966*C966*(1-D966)*(1-G966)-B966*E966-F966</x:f>
        <x:v>190.95949999999993</x:v>
      </x:c>
      <x:c r="J966" s="12" t="str">
        <x:v>standard</x:v>
      </x:c>
    </x:row>
    <x:row r="967">
      <x:c r="A967" s="8" t="str">
        <x:v>EA-00966</x:v>
      </x:c>
      <x:c r="B967" s="9" t="n">
        <x:v>15</x:v>
      </x:c>
      <x:c r="C967" s="10" t="n">
        <x:v>103.9</x:v>
      </x:c>
      <x:c r="D967" s="11" t="n">
        <x:v>0.04</x:v>
      </x:c>
      <x:c r="E967" s="10" t="n">
        <x:v>46.15</x:v>
      </x:c>
      <x:c r="F967" s="10" t="n">
        <x:v>9</x:v>
      </x:c>
      <x:c r="G967" s="11" t="n">
        <x:v>0.03</x:v>
      </x:c>
      <x:c r="H967" s="12" t="str">
        <x:v>East</x:v>
      </x:c>
      <x:c r="I967" s="10" t="n">
        <x:f>B967*C967*(1-D967)*(1-G967)-B967*E967-F967</x:f>
        <x:v>750.0251999999998</x:v>
      </x:c>
      <x:c r="J967" s="12" t="str">
        <x:v>standard</x:v>
      </x:c>
    </x:row>
    <x:row r="968">
      <x:c r="A968" s="8" t="str">
        <x:v>EA-00967</x:v>
      </x:c>
      <x:c r="B968" s="9" t="n">
        <x:v>12</x:v>
      </x:c>
      <x:c r="C968" s="10" t="n">
        <x:v>488.9</x:v>
      </x:c>
      <x:c r="D968" s="11" t="n">
        <x:v>0.01</x:v>
      </x:c>
      <x:c r="E968" s="10" t="n">
        <x:v>11</x:v>
      </x:c>
      <x:c r="F968" s="10" t="n">
        <x:v>19</x:v>
      </x:c>
      <x:c r="G968" s="11" t="n">
        <x:v>0.03</x:v>
      </x:c>
      <x:c r="H968" s="12" t="str">
        <x:v>East</x:v>
      </x:c>
      <x:c r="I968" s="10" t="n">
        <x:f>B968*C968*(1-D968)*(1-G968)-B968*E968-F968</x:f>
        <x:v>5482.88804</x:v>
      </x:c>
      <x:c r="J968" s="12" t="str">
        <x:v>standard</x:v>
      </x:c>
    </x:row>
    <x:row r="969">
      <x:c r="A969" s="8" t="str">
        <x:v>EA-00968</x:v>
      </x:c>
      <x:c r="B969" s="9" t="n">
        <x:v>63</x:v>
      </x:c>
      <x:c r="C969" s="10" t="n">
        <x:v>105</x:v>
      </x:c>
      <x:c r="D969" s="11" t="n">
        <x:v>0.06</x:v>
      </x:c>
      <x:c r="E969" s="10" t="n">
        <x:v>84.1</x:v>
      </x:c>
      <x:c r="F969" s="10" t="n">
        <x:v>17</x:v>
      </x:c>
      <x:c r="G969" s="11" t="n">
        <x:v>0.05</x:v>
      </x:c>
      <x:c r="H969" s="12" t="str">
        <x:v>East</x:v>
      </x:c>
      <x:c r="I969" s="10" t="n">
        <x:f>B969*C969*(1-D969)*(1-G969)-B969*E969-F969</x:f>
        <x:v>591.8949999999995</x:v>
      </x:c>
      <x:c r="J969" s="12" t="str">
        <x:v>standard</x:v>
      </x:c>
    </x:row>
    <x:row r="970">
      <x:c r="A970" s="8" t="str">
        <x:v>EA-00969</x:v>
      </x:c>
      <x:c r="B970" s="9" t="n">
        <x:v>71</x:v>
      </x:c>
      <x:c r="C970" s="10" t="n">
        <x:v>129</x:v>
      </x:c>
      <x:c r="D970" s="11" t="n">
        <x:v>0.01</x:v>
      </x:c>
      <x:c r="E970" s="10" t="n">
        <x:v>91.65</x:v>
      </x:c>
      <x:c r="F970" s="10" t="n">
        <x:v>8</x:v>
      </x:c>
      <x:c r="G970" s="11" t="n">
        <x:v>0.05</x:v>
      </x:c>
      <x:c r="H970" s="12" t="str">
        <x:v>East</x:v>
      </x:c>
      <x:c r="I970" s="10" t="n">
        <x:f>B970*C970*(1-D970)*(1-G970)-B970*E970-F970</x:f>
        <x:v>2098.8894999999984</x:v>
      </x:c>
      <x:c r="J970" s="12" t="str">
        <x:v>standard</x:v>
      </x:c>
    </x:row>
    <x:row r="971">
      <x:c r="A971" s="8" t="str">
        <x:v>EA-00970</x:v>
      </x:c>
      <x:c r="B971" s="9" t="n">
        <x:v>54</x:v>
      </x:c>
      <x:c r="C971" s="10" t="n">
        <x:v>321.7</x:v>
      </x:c>
      <x:c r="D971" s="11" t="n">
        <x:v>0.02</x:v>
      </x:c>
      <x:c r="E971" s="10" t="n">
        <x:v>77.7</x:v>
      </x:c>
      <x:c r="F971" s="10" t="n">
        <x:v>19</x:v>
      </x:c>
      <x:c r="G971" s="11" t="n">
        <x:v>0.04</x:v>
      </x:c>
      <x:c r="H971" s="12" t="str">
        <x:v>East</x:v>
      </x:c>
      <x:c r="I971" s="10" t="n">
        <x:f>B971*C971*(1-D971)*(1-G971)-B971*E971-F971</x:f>
        <x:v>12128.589439999996</x:v>
      </x:c>
      <x:c r="J971" s="12" t="str">
        <x:v>standard</x:v>
      </x:c>
    </x:row>
    <x:row r="972">
      <x:c r="A972" s="8" t="str">
        <x:v>EA-00971</x:v>
      </x:c>
      <x:c r="B972" s="9" t="n">
        <x:v>84</x:v>
      </x:c>
      <x:c r="C972" s="10" t="n">
        <x:v>225.6</x:v>
      </x:c>
      <x:c r="D972" s="11" t="n">
        <x:v>0.06</x:v>
      </x:c>
      <x:c r="E972" s="10" t="n">
        <x:v>57.6</x:v>
      </x:c>
      <x:c r="F972" s="10" t="n">
        <x:v>9</x:v>
      </x:c>
      <x:c r="G972" s="11" t="n">
        <x:v>0.05</x:v>
      </x:c>
      <x:c r="H972" s="12" t="str">
        <x:v>East</x:v>
      </x:c>
      <x:c r="I972" s="10" t="n">
        <x:f>B972*C972*(1-D972)*(1-G972)-B972*E972-F972</x:f>
        <x:v>12075.307199999996</x:v>
      </x:c>
      <x:c r="J972" s="12" t="str">
        <x:v>standard</x:v>
      </x:c>
    </x:row>
    <x:row r="973">
      <x:c r="A973" s="8" t="str">
        <x:v>EA-00972</x:v>
      </x:c>
      <x:c r="B973" s="9" t="n">
        <x:v>99</x:v>
      </x:c>
      <x:c r="C973" s="10" t="n">
        <x:v>52.5</x:v>
      </x:c>
      <x:c r="D973" s="11" t="n">
        <x:v>0</x:v>
      </x:c>
      <x:c r="E973" s="10" t="n">
        <x:v>80.8</x:v>
      </x:c>
      <x:c r="F973" s="10" t="n">
        <x:v>9</x:v>
      </x:c>
      <x:c r="G973" s="11" t="n">
        <x:v>0.03</x:v>
      </x:c>
      <x:c r="H973" s="12" t="str">
        <x:v>East</x:v>
      </x:c>
      <x:c r="I973" s="10" t="n">
        <x:f>B973*C973*(1-D973)*(1-G973)-B973*E973-F973</x:f>
        <x:v>-2966.625</x:v>
      </x:c>
      <x:c r="J973" s="12" t="str">
        <x:v>standard</x:v>
      </x:c>
    </x:row>
    <x:row r="974">
      <x:c r="A974" s="8" t="str">
        <x:v>EA-00973</x:v>
      </x:c>
      <x:c r="B974" s="9" t="n">
        <x:v>47</x:v>
      </x:c>
      <x:c r="C974" s="10" t="n">
        <x:v>255.8</x:v>
      </x:c>
      <x:c r="D974" s="11" t="n">
        <x:v>0.06</x:v>
      </x:c>
      <x:c r="E974" s="10" t="n">
        <x:v>119.65</x:v>
      </x:c>
      <x:c r="F974" s="10" t="n">
        <x:v>3</x:v>
      </x:c>
      <x:c r="G974" s="11" t="n">
        <x:v>0.045</x:v>
      </x:c>
      <x:c r="H974" s="12" t="str">
        <x:v>East</x:v>
      </x:c>
      <x:c r="I974" s="10" t="n">
        <x:f>B974*C974*(1-D974)*(1-G974)-B974*E974-F974</x:f>
        <x:v>5166.138019999999</x:v>
      </x:c>
      <x:c r="J974" s="12" t="str">
        <x:v>standard</x:v>
      </x:c>
    </x:row>
    <x:row r="975">
      <x:c r="A975" s="8" t="str">
        <x:v>EA-00974</x:v>
      </x:c>
      <x:c r="B975" s="9" t="n">
        <x:v>94</x:v>
      </x:c>
      <x:c r="C975" s="10" t="n">
        <x:v>310.2</x:v>
      </x:c>
      <x:c r="D975" s="11" t="n">
        <x:v>0.03</x:v>
      </x:c>
      <x:c r="E975" s="10" t="n">
        <x:v>30.15</x:v>
      </x:c>
      <x:c r="F975" s="10" t="n">
        <x:v>12</x:v>
      </x:c>
      <x:c r="G975" s="11" t="n">
        <x:v>0.034999999999999996</x:v>
      </x:c>
      <x:c r="H975" s="12" t="str">
        <x:v>East</x:v>
      </x:c>
      <x:c r="I975" s="10" t="n">
        <x:f>B975*C975*(1-D975)*(1-G975)-B975*E975-F975</x:f>
        <x:v>24447.994740000002</x:v>
      </x:c>
      <x:c r="J975" s="12" t="str">
        <x:v>standard</x:v>
      </x:c>
    </x:row>
    <x:row r="976">
      <x:c r="A976" s="8" t="str">
        <x:v>EA-00975</x:v>
      </x:c>
      <x:c r="B976" s="9" t="n">
        <x:v>11</x:v>
      </x:c>
      <x:c r="C976" s="10" t="n">
        <x:v>42.8</x:v>
      </x:c>
      <x:c r="D976" s="11" t="n">
        <x:v>0.02</x:v>
      </x:c>
      <x:c r="E976" s="10" t="n">
        <x:v>51.2</x:v>
      </x:c>
      <x:c r="F976" s="10" t="n">
        <x:v>15</x:v>
      </x:c>
      <x:c r="G976" s="11" t="n">
        <x:v>0.05</x:v>
      </x:c>
      <x:c r="H976" s="12" t="str">
        <x:v>East</x:v>
      </x:c>
      <x:c r="I976" s="10" t="n">
        <x:f>B976*C976*(1-D976)*(1-G976)-B976*E976-F976</x:f>
        <x:v>-139.8852000000001</x:v>
      </x:c>
      <x:c r="J976" s="12" t="str">
        <x:v>standard</x:v>
      </x:c>
    </x:row>
    <x:row r="977">
      <x:c r="A977" s="8" t="str">
        <x:v>EA-00976</x:v>
      </x:c>
      <x:c r="B977" s="9" t="n">
        <x:v>65</x:v>
      </x:c>
      <x:c r="C977" s="10" t="n">
        <x:v>132.1</x:v>
      </x:c>
      <x:c r="D977" s="11" t="n">
        <x:v>0.07</x:v>
      </x:c>
      <x:c r="E977" s="10" t="n">
        <x:v>59.9</x:v>
      </x:c>
      <x:c r="F977" s="10" t="n">
        <x:v>15</x:v>
      </x:c>
      <x:c r="G977" s="11" t="n">
        <x:v>0.04</x:v>
      </x:c>
      <x:c r="H977" s="12" t="str">
        <x:v>East</x:v>
      </x:c>
      <x:c r="I977" s="10" t="n">
        <x:f>B977*C977*(1-D977)*(1-G977)-B977*E977-F977</x:f>
        <x:v>3757.5271999999995</x:v>
      </x:c>
      <x:c r="J977" s="12" t="str">
        <x:v>standard</x:v>
      </x:c>
    </x:row>
    <x:row r="978">
      <x:c r="A978" s="8" t="str">
        <x:v>EA-00977</x:v>
      </x:c>
      <x:c r="B978" s="9" t="n">
        <x:v>38</x:v>
      </x:c>
      <x:c r="C978" s="10" t="n">
        <x:v>390.7</x:v>
      </x:c>
      <x:c r="D978" s="11" t="n">
        <x:v>0.02</x:v>
      </x:c>
      <x:c r="E978" s="10" t="n">
        <x:v>88.7</x:v>
      </x:c>
      <x:c r="F978" s="10" t="n">
        <x:v>20</x:v>
      </x:c>
      <x:c r="G978" s="11" t="n">
        <x:v>0.04</x:v>
      </x:c>
      <x:c r="H978" s="12" t="str">
        <x:v>East</x:v>
      </x:c>
      <x:c r="I978" s="10" t="n">
        <x:f>B978*C978*(1-D978)*(1-G978)-B978*E978-F978</x:f>
        <x:v>10577.081279999999</x:v>
      </x:c>
      <x:c r="J978" s="12" t="str">
        <x:v>standard</x:v>
      </x:c>
    </x:row>
    <x:row r="979">
      <x:c r="A979" s="8" t="str">
        <x:v>EA-00978</x:v>
      </x:c>
      <x:c r="B979" s="9" t="n">
        <x:v>28</x:v>
      </x:c>
      <x:c r="C979" s="10" t="n">
        <x:v>85.7</x:v>
      </x:c>
      <x:c r="D979" s="11" t="n">
        <x:v>0.04</x:v>
      </x:c>
      <x:c r="E979" s="10" t="n">
        <x:v>77.85</x:v>
      </x:c>
      <x:c r="F979" s="10" t="n">
        <x:v>19</x:v>
      </x:c>
      <x:c r="G979" s="11" t="n">
        <x:v>0.05</x:v>
      </x:c>
      <x:c r="H979" s="12" t="str">
        <x:v>East</x:v>
      </x:c>
      <x:c r="I979" s="10" t="n">
        <x:f>B979*C979*(1-D979)*(1-G979)-B979*E979-F979</x:f>
        <x:v>-10.364799999999832</x:v>
      </x:c>
      <x:c r="J979" s="12" t="str">
        <x:v>standard</x:v>
      </x:c>
    </x:row>
    <x:row r="980">
      <x:c r="A980" s="8" t="str">
        <x:v>EA-00979</x:v>
      </x:c>
      <x:c r="B980" s="9" t="n">
        <x:v>61</x:v>
      </x:c>
      <x:c r="C980" s="10" t="n">
        <x:v>350.6</x:v>
      </x:c>
      <x:c r="D980" s="11" t="n">
        <x:v>0.01</x:v>
      </x:c>
      <x:c r="E980" s="10" t="n">
        <x:v>42.75</x:v>
      </x:c>
      <x:c r="F980" s="10" t="n">
        <x:v>20</x:v>
      </x:c>
      <x:c r="G980" s="11" t="n">
        <x:v>0.03</x:v>
      </x:c>
      <x:c r="H980" s="12" t="str">
        <x:v>East</x:v>
      </x:c>
      <x:c r="I980" s="10" t="n">
        <x:f>B980*C980*(1-D980)*(1-G980)-B980*E980-F980</x:f>
        <x:v>17909.80198</x:v>
      </x:c>
      <x:c r="J980" s="12" t="str">
        <x:v>standard</x:v>
      </x:c>
    </x:row>
    <x:row r="981">
      <x:c r="A981" s="8" t="str">
        <x:v>EA-00980</x:v>
      </x:c>
      <x:c r="B981" s="9" t="n">
        <x:v>41</x:v>
      </x:c>
      <x:c r="C981" s="10" t="n">
        <x:v>498.6</x:v>
      </x:c>
      <x:c r="D981" s="11" t="n">
        <x:v>0.02</x:v>
      </x:c>
      <x:c r="E981" s="10" t="n">
        <x:v>82.75</x:v>
      </x:c>
      <x:c r="F981" s="10" t="n">
        <x:v>8</x:v>
      </x:c>
      <x:c r="G981" s="11" t="n">
        <x:v>0.03</x:v>
      </x:c>
      <x:c r="H981" s="12" t="str">
        <x:v>East</x:v>
      </x:c>
      <x:c r="I981" s="10" t="n">
        <x:f>B981*C981*(1-D981)*(1-G981)-B981*E981-F981</x:f>
        <x:v>16031.985560000001</x:v>
      </x:c>
      <x:c r="J981" s="12" t="str">
        <x:v>standard</x:v>
      </x:c>
    </x:row>
    <x:row r="982">
      <x:c r="A982" s="8" t="str">
        <x:v>EA-00981</x:v>
      </x:c>
      <x:c r="B982" s="9" t="n">
        <x:v>40</x:v>
      </x:c>
      <x:c r="C982" s="10" t="n">
        <x:v>248.8</x:v>
      </x:c>
      <x:c r="D982" s="11" t="n">
        <x:v>0.03</x:v>
      </x:c>
      <x:c r="E982" s="10" t="n">
        <x:v>85.85</x:v>
      </x:c>
      <x:c r="F982" s="10" t="n">
        <x:v>7</x:v>
      </x:c>
      <x:c r="G982" s="11" t="n">
        <x:v>0.04</x:v>
      </x:c>
      <x:c r="H982" s="12" t="str">
        <x:v>East</x:v>
      </x:c>
      <x:c r="I982" s="10" t="n">
        <x:f>B982*C982*(1-D982)*(1-G982)-B982*E982-F982</x:f>
        <x:v>5826.3024000000005</x:v>
      </x:c>
      <x:c r="J982" s="12" t="str">
        <x:v>standard</x:v>
      </x:c>
    </x:row>
    <x:row r="983">
      <x:c r="A983" s="8" t="str">
        <x:v>EA-00982</x:v>
      </x:c>
      <x:c r="B983" s="9" t="n">
        <x:v>71</x:v>
      </x:c>
      <x:c r="C983" s="10" t="n">
        <x:v>174.5</x:v>
      </x:c>
      <x:c r="D983" s="11" t="n">
        <x:v>0.04</x:v>
      </x:c>
      <x:c r="E983" s="10" t="n">
        <x:v>108.55</x:v>
      </x:c>
      <x:c r="F983" s="10" t="n">
        <x:v>20</x:v>
      </x:c>
      <x:c r="G983" s="11" t="n">
        <x:v>0.034999999999999996</x:v>
      </x:c>
      <x:c r="H983" s="12" t="str">
        <x:v>East</x:v>
      </x:c>
      <x:c r="I983" s="10" t="n">
        <x:f>B983*C983*(1-D983)*(1-G983)-B983*E983-F983</x:f>
        <x:v>3750.582799999999</x:v>
      </x:c>
      <x:c r="J983" s="12" t="str">
        <x:v>standard</x:v>
      </x:c>
    </x:row>
    <x:row r="984">
      <x:c r="A984" s="8" t="str">
        <x:v>EA-00983</x:v>
      </x:c>
      <x:c r="B984" s="9" t="n">
        <x:v>10</x:v>
      </x:c>
      <x:c r="C984" s="10" t="n">
        <x:v>399.7</x:v>
      </x:c>
      <x:c r="D984" s="11" t="n">
        <x:v>0.03</x:v>
      </x:c>
      <x:c r="E984" s="10" t="n">
        <x:v>97.15</x:v>
      </x:c>
      <x:c r="F984" s="10" t="n">
        <x:v>20</x:v>
      </x:c>
      <x:c r="G984" s="11" t="n">
        <x:v>0.03</x:v>
      </x:c>
      <x:c r="H984" s="12" t="str">
        <x:v>East</x:v>
      </x:c>
      <x:c r="I984" s="10" t="n">
        <x:f>B984*C984*(1-D984)*(1-G984)-B984*E984-F984</x:f>
        <x:v>2769.2772999999997</x:v>
      </x:c>
      <x:c r="J984" s="12" t="str">
        <x:v>standard</x:v>
      </x:c>
    </x:row>
    <x:row r="985">
      <x:c r="A985" s="8" t="str">
        <x:v>EA-00984</x:v>
      </x:c>
      <x:c r="B985" s="9" t="n">
        <x:v>45</x:v>
      </x:c>
      <x:c r="C985" s="10" t="n">
        <x:v>378.2</x:v>
      </x:c>
      <x:c r="D985" s="11" t="n">
        <x:v>0.06</x:v>
      </x:c>
      <x:c r="E985" s="10" t="n">
        <x:v>48.9</x:v>
      </x:c>
      <x:c r="F985" s="10" t="n">
        <x:v>3</x:v>
      </x:c>
      <x:c r="G985" s="11" t="n">
        <x:v>0.03</x:v>
      </x:c>
      <x:c r="H985" s="12" t="str">
        <x:v>East</x:v>
      </x:c>
      <x:c r="I985" s="10" t="n">
        <x:f>B985*C985*(1-D985)*(1-G985)-B985*E985-F985</x:f>
        <x:v>13314.424199999998</x:v>
      </x:c>
      <x:c r="J985" s="12" t="str">
        <x:v>standard</x:v>
      </x:c>
    </x:row>
    <x:row r="986">
      <x:c r="A986" s="8" t="str">
        <x:v>EA-00985</x:v>
      </x:c>
      <x:c r="B986" s="9" t="n">
        <x:v>41</x:v>
      </x:c>
      <x:c r="C986" s="10" t="n">
        <x:v>294.8</x:v>
      </x:c>
      <x:c r="D986" s="11" t="n">
        <x:v>0</x:v>
      </x:c>
      <x:c r="E986" s="10" t="n">
        <x:v>95.15</x:v>
      </x:c>
      <x:c r="F986" s="10" t="n">
        <x:v>17</x:v>
      </x:c>
      <x:c r="G986" s="11" t="n">
        <x:v>0.04</x:v>
      </x:c>
      <x:c r="H986" s="12" t="str">
        <x:v>East</x:v>
      </x:c>
      <x:c r="I986" s="10" t="n">
        <x:f>B986*C986*(1-D986)*(1-G986)-B986*E986-F986</x:f>
        <x:v>7685.178000000002</x:v>
      </x:c>
      <x:c r="J986" s="12" t="str">
        <x:v>standard</x:v>
      </x:c>
    </x:row>
    <x:row r="987">
      <x:c r="A987" s="8" t="str">
        <x:v>EA-00986</x:v>
      </x:c>
      <x:c r="B987" s="9" t="n">
        <x:v>96</x:v>
      </x:c>
      <x:c r="C987" s="10" t="n">
        <x:v>186.9</x:v>
      </x:c>
      <x:c r="D987" s="11" t="n">
        <x:v>0.06</x:v>
      </x:c>
      <x:c r="E987" s="10" t="n">
        <x:v>88.25</x:v>
      </x:c>
      <x:c r="F987" s="10" t="n">
        <x:v>18</x:v>
      </x:c>
      <x:c r="G987" s="11" t="n">
        <x:v>0.034999999999999996</x:v>
      </x:c>
      <x:c r="H987" s="12" t="str">
        <x:v>East</x:v>
      </x:c>
      <x:c r="I987" s="10" t="n">
        <x:f>B987*C987*(1-D987)*(1-G987)-B987*E987-F987</x:f>
        <x:v>7785.5510399999985</x:v>
      </x:c>
      <x:c r="J987" s="12" t="str">
        <x:v>standard</x:v>
      </x:c>
    </x:row>
    <x:row r="988">
      <x:c r="A988" s="8" t="str">
        <x:v>EA-00987</x:v>
      </x:c>
      <x:c r="B988" s="9" t="n">
        <x:v>7</x:v>
      </x:c>
      <x:c r="C988" s="10" t="n">
        <x:v>195.1</x:v>
      </x:c>
      <x:c r="D988" s="11" t="n">
        <x:v>0</x:v>
      </x:c>
      <x:c r="E988" s="10" t="n">
        <x:v>59.95</x:v>
      </x:c>
      <x:c r="F988" s="10" t="n">
        <x:v>8</x:v>
      </x:c>
      <x:c r="G988" s="11" t="n">
        <x:v>0.045</x:v>
      </x:c>
      <x:c r="H988" s="12" t="str">
        <x:v>East</x:v>
      </x:c>
      <x:c r="I988" s="10" t="n">
        <x:f>B988*C988*(1-D988)*(1-G988)-B988*E988-F988</x:f>
        <x:v>876.5935</x:v>
      </x:c>
      <x:c r="J988" s="12" t="str">
        <x:v>standard</x:v>
      </x:c>
    </x:row>
    <x:row r="989">
      <x:c r="A989" s="8" t="str">
        <x:v>EA-00988</x:v>
      </x:c>
      <x:c r="B989" s="9" t="n">
        <x:v>40</x:v>
      </x:c>
      <x:c r="C989" s="10" t="n">
        <x:v>478</x:v>
      </x:c>
      <x:c r="D989" s="11" t="n">
        <x:v>0.04</x:v>
      </x:c>
      <x:c r="E989" s="10" t="n">
        <x:v>50.3</x:v>
      </x:c>
      <x:c r="F989" s="10" t="n">
        <x:v>20</x:v>
      </x:c>
      <x:c r="G989" s="11" t="n">
        <x:v>0.04</x:v>
      </x:c>
      <x:c r="H989" s="12" t="str">
        <x:v>East</x:v>
      </x:c>
      <x:c r="I989" s="10" t="n">
        <x:f>B989*C989*(1-D989)*(1-G989)-B989*E989-F989</x:f>
        <x:v>15588.991999999998</x:v>
      </x:c>
      <x:c r="J989" s="12" t="str">
        <x:v>standard</x:v>
      </x:c>
    </x:row>
    <x:row r="990">
      <x:c r="A990" s="8" t="str">
        <x:v>EA-00989</x:v>
      </x:c>
      <x:c r="B990" s="9" t="n">
        <x:v>19</x:v>
      </x:c>
      <x:c r="C990" s="10" t="n">
        <x:v>316.7</x:v>
      </x:c>
      <x:c r="D990" s="11" t="n">
        <x:v>0.01</x:v>
      </x:c>
      <x:c r="E990" s="10" t="n">
        <x:v>119.5</x:v>
      </x:c>
      <x:c r="F990" s="10" t="n">
        <x:v>10</x:v>
      </x:c>
      <x:c r="G990" s="11" t="n">
        <x:v>0.045</x:v>
      </x:c>
      <x:c r="H990" s="12" t="str">
        <x:v>East</x:v>
      </x:c>
      <x:c r="I990" s="10" t="n">
        <x:f>B990*C990*(1-D990)*(1-G990)-B990*E990-F990</x:f>
        <x:v>3408.5562850000006</x:v>
      </x:c>
      <x:c r="J990" s="12" t="str">
        <x:v>standard</x:v>
      </x:c>
    </x:row>
    <x:row r="991">
      <x:c r="A991" s="8" t="str">
        <x:v>EA-00990</x:v>
      </x:c>
      <x:c r="B991" s="9" t="n">
        <x:v>10</x:v>
      </x:c>
      <x:c r="C991" s="10" t="n">
        <x:v>245.3</x:v>
      </x:c>
      <x:c r="D991" s="11" t="n">
        <x:v>0.05</x:v>
      </x:c>
      <x:c r="E991" s="10" t="n">
        <x:v>61.3</x:v>
      </x:c>
      <x:c r="F991" s="10" t="n">
        <x:v>5</x:v>
      </x:c>
      <x:c r="G991" s="11" t="n">
        <x:v>0.034999999999999996</x:v>
      </x:c>
      <x:c r="H991" s="12" t="str">
        <x:v>East</x:v>
      </x:c>
      <x:c r="I991" s="10" t="n">
        <x:f>B991*C991*(1-D991)*(1-G991)-B991*E991-F991</x:f>
        <x:v>1630.78775</x:v>
      </x:c>
      <x:c r="J991" s="12" t="str">
        <x:v>standard</x:v>
      </x:c>
    </x:row>
    <x:row r="992">
      <x:c r="A992" s="8" t="str">
        <x:v>EA-00991</x:v>
      </x:c>
      <x:c r="B992" s="9" t="n">
        <x:v>97</x:v>
      </x:c>
      <x:c r="C992" s="10" t="n">
        <x:v>23.5</x:v>
      </x:c>
      <x:c r="D992" s="11" t="n">
        <x:v>0.02</x:v>
      </x:c>
      <x:c r="E992" s="10" t="n">
        <x:v>26.75</x:v>
      </x:c>
      <x:c r="F992" s="10" t="n">
        <x:v>7</x:v>
      </x:c>
      <x:c r="G992" s="11" t="n">
        <x:v>0.04</x:v>
      </x:c>
      <x:c r="H992" s="12" t="str">
        <x:v>East</x:v>
      </x:c>
      <x:c r="I992" s="10" t="n">
        <x:f>B992*C992*(1-D992)*(1-G992)-B992*E992-F992</x:f>
        <x:v>-457.19640000000027</x:v>
      </x:c>
      <x:c r="J992" s="12" t="str">
        <x:v>standard</x:v>
      </x:c>
    </x:row>
    <x:row r="993">
      <x:c r="A993" s="8" t="str">
        <x:v>EA-00992</x:v>
      </x:c>
      <x:c r="B993" s="9" t="n">
        <x:v>24</x:v>
      </x:c>
      <x:c r="C993" s="10" t="n">
        <x:v>102</x:v>
      </x:c>
      <x:c r="D993" s="11" t="n">
        <x:v>0.05</x:v>
      </x:c>
      <x:c r="E993" s="10" t="n">
        <x:v>20.2</x:v>
      </x:c>
      <x:c r="F993" s="10" t="n">
        <x:v>11</x:v>
      </x:c>
      <x:c r="G993" s="11" t="n">
        <x:v>0.03</x:v>
      </x:c>
      <x:c r="H993" s="12" t="str">
        <x:v>East</x:v>
      </x:c>
      <x:c r="I993" s="10" t="n">
        <x:f>B993*C993*(1-D993)*(1-G993)-B993*E993-F993</x:f>
        <x:v>1760.032</x:v>
      </x:c>
      <x:c r="J993" s="12" t="str">
        <x:v>standard</x:v>
      </x:c>
    </x:row>
    <x:row r="994">
      <x:c r="A994" s="8" t="str">
        <x:v>EA-00993</x:v>
      </x:c>
      <x:c r="B994" s="9" t="n">
        <x:v>35</x:v>
      </x:c>
      <x:c r="C994" s="10" t="n">
        <x:v>376.3</x:v>
      </x:c>
      <x:c r="D994" s="11" t="n">
        <x:v>0.04</x:v>
      </x:c>
      <x:c r="E994" s="10" t="n">
        <x:v>56.45</x:v>
      </x:c>
      <x:c r="F994" s="10" t="n">
        <x:v>13</x:v>
      </x:c>
      <x:c r="G994" s="11" t="n">
        <x:v>0.045</x:v>
      </x:c>
      <x:c r="H994" s="12" t="str">
        <x:v>East</x:v>
      </x:c>
      <x:c r="I994" s="10" t="n">
        <x:f>B994*C994*(1-D994)*(1-G994)-B994*E994-F994</x:f>
        <x:v>10085.964399999999</x:v>
      </x:c>
      <x:c r="J994" s="12" t="str">
        <x:v>standard</x:v>
      </x:c>
    </x:row>
    <x:row r="995">
      <x:c r="A995" s="8" t="str">
        <x:v>EA-00994</x:v>
      </x:c>
      <x:c r="B995" s="9" t="n">
        <x:v>46</x:v>
      </x:c>
      <x:c r="C995" s="10" t="n">
        <x:v>34.9</x:v>
      </x:c>
      <x:c r="D995" s="11" t="n">
        <x:v>0.05</x:v>
      </x:c>
      <x:c r="E995" s="10" t="n">
        <x:v>26.3</x:v>
      </x:c>
      <x:c r="F995" s="10" t="n">
        <x:v>11</x:v>
      </x:c>
      <x:c r="G995" s="11" t="n">
        <x:v>0.05</x:v>
      </x:c>
      <x:c r="H995" s="12" t="str">
        <x:v>East</x:v>
      </x:c>
      <x:c r="I995" s="10" t="n">
        <x:f>B995*C995*(1-D995)*(1-G995)-B995*E995-F995</x:f>
        <x:v>228.07349999999997</x:v>
      </x:c>
      <x:c r="J995" s="12" t="str">
        <x:v>standard</x:v>
      </x:c>
    </x:row>
    <x:row r="996">
      <x:c r="A996" s="8" t="str">
        <x:v>EA-00995</x:v>
      </x:c>
      <x:c r="B996" s="9" t="n">
        <x:v>25</x:v>
      </x:c>
      <x:c r="C996" s="10" t="n">
        <x:v>445</x:v>
      </x:c>
      <x:c r="D996" s="11" t="n">
        <x:v>0.04</x:v>
      </x:c>
      <x:c r="E996" s="10" t="n">
        <x:v>117.85</x:v>
      </x:c>
      <x:c r="F996" s="10" t="n">
        <x:v>3</x:v>
      </x:c>
      <x:c r="G996" s="11" t="n">
        <x:v>0.034999999999999996</x:v>
      </x:c>
      <x:c r="H996" s="12" t="str">
        <x:v>East</x:v>
      </x:c>
      <x:c r="I996" s="10" t="n">
        <x:f>B996*C996*(1-D996)*(1-G996)-B996*E996-F996</x:f>
        <x:v>7356.949999999999</x:v>
      </x:c>
      <x:c r="J996" s="12" t="str">
        <x:v>standard</x:v>
      </x:c>
    </x:row>
    <x:row r="997">
      <x:c r="A997" s="8" t="str">
        <x:v>EA-00996</x:v>
      </x:c>
      <x:c r="B997" s="9" t="n">
        <x:v>34</x:v>
      </x:c>
      <x:c r="C997" s="10" t="n">
        <x:v>31.3</x:v>
      </x:c>
      <x:c r="D997" s="11" t="n">
        <x:v>0.05</x:v>
      </x:c>
      <x:c r="E997" s="10" t="n">
        <x:v>86.25</x:v>
      </x:c>
      <x:c r="F997" s="10" t="n">
        <x:v>4</x:v>
      </x:c>
      <x:c r="G997" s="11" t="n">
        <x:v>0.03</x:v>
      </x:c>
      <x:c r="H997" s="12" t="str">
        <x:v>East</x:v>
      </x:c>
      <x:c r="I997" s="10" t="n">
        <x:f>B997*C997*(1-D997)*(1-G997)-B997*E997-F997</x:f>
        <x:v>-1955.8397</x:v>
      </x:c>
      <x:c r="J997" s="12" t="str">
        <x:v>standard</x:v>
      </x:c>
    </x:row>
    <x:row r="998">
      <x:c r="A998" s="8" t="str">
        <x:v>EA-00997</x:v>
      </x:c>
      <x:c r="B998" s="9" t="n">
        <x:v>45</x:v>
      </x:c>
      <x:c r="C998" s="10" t="n">
        <x:v>335.7</x:v>
      </x:c>
      <x:c r="D998" s="11" t="n">
        <x:v>0.01</x:v>
      </x:c>
      <x:c r="E998" s="10" t="n">
        <x:v>59.5</x:v>
      </x:c>
      <x:c r="F998" s="10" t="n">
        <x:v>10</x:v>
      </x:c>
      <x:c r="G998" s="11" t="n">
        <x:v>0.045</x:v>
      </x:c>
      <x:c r="H998" s="12" t="str">
        <x:v>East</x:v>
      </x:c>
      <x:c r="I998" s="10" t="n">
        <x:f>B998*C998*(1-D998)*(1-G998)-B998*E998-F998</x:f>
        <x:v>11594.940424999999</x:v>
      </x:c>
      <x:c r="J998" s="12" t="str">
        <x:v>standard</x:v>
      </x:c>
    </x:row>
    <x:row r="999">
      <x:c r="A999" s="8" t="str">
        <x:v>EA-00998</x:v>
      </x:c>
      <x:c r="B999" s="9" t="n">
        <x:v>93</x:v>
      </x:c>
      <x:c r="C999" s="10" t="n">
        <x:v>233.1</x:v>
      </x:c>
      <x:c r="D999" s="11" t="n">
        <x:v>0.04</x:v>
      </x:c>
      <x:c r="E999" s="10" t="n">
        <x:v>61.4</x:v>
      </x:c>
      <x:c r="F999" s="10" t="n">
        <x:v>18</x:v>
      </x:c>
      <x:c r="G999" s="11" t="n">
        <x:v>0.034999999999999996</x:v>
      </x:c>
      <x:c r="H999" s="12" t="str">
        <x:v>East</x:v>
      </x:c>
      <x:c r="I999" s="10" t="n">
        <x:f>B999*C999*(1-D999)*(1-G999)-B999*E999-F999</x:f>
        <x:v>14354.577119999998</x:v>
      </x:c>
      <x:c r="J999" s="12" t="str">
        <x:v>standard</x:v>
      </x:c>
    </x:row>
    <x:row r="1000">
      <x:c r="A1000" s="8" t="str">
        <x:v>EA-00999</x:v>
      </x:c>
      <x:c r="B1000" s="9" t="n">
        <x:v>5</x:v>
      </x:c>
      <x:c r="C1000" s="10" t="n">
        <x:v>380.3</x:v>
      </x:c>
      <x:c r="D1000" s="11" t="n">
        <x:v>0.04</x:v>
      </x:c>
      <x:c r="E1000" s="10" t="n">
        <x:v>103.35</x:v>
      </x:c>
      <x:c r="F1000" s="10" t="n">
        <x:v>11</x:v>
      </x:c>
      <x:c r="G1000" s="11" t="n">
        <x:v>0.034999999999999996</x:v>
      </x:c>
      <x:c r="H1000" s="12" t="str">
        <x:v>East</x:v>
      </x:c>
      <x:c r="I1000" s="10" t="n">
        <x:f>B1000*C1000*(1-D1000)*(1-G1000)-B1000*E1000-F1000</x:f>
        <x:v>1233.7995999999998</x:v>
      </x:c>
      <x:c r="J1000" s="12" t="str">
        <x:v>standard</x:v>
      </x:c>
    </x:row>
    <x:row r="1001">
      <x:c r="A1001" s="8" t="str">
        <x:v>EA-01000</x:v>
      </x:c>
      <x:c r="B1001" s="9" t="n">
        <x:v>48</x:v>
      </x:c>
      <x:c r="C1001" s="10" t="n">
        <x:v>124</x:v>
      </x:c>
      <x:c r="D1001" s="11" t="n">
        <x:v>0.02</x:v>
      </x:c>
      <x:c r="E1001" s="10" t="n">
        <x:v>94.25</x:v>
      </x:c>
      <x:c r="F1001" s="10" t="n">
        <x:v>16</x:v>
      </x:c>
      <x:c r="G1001" s="11" t="n">
        <x:v>0.05</x:v>
      </x:c>
      <x:c r="H1001" s="12" t="str">
        <x:v>East</x:v>
      </x:c>
      <x:c r="I1001" s="10" t="n">
        <x:f>B1001*C1001*(1-D1001)*(1-G1001)-B1001*E1001-F1001</x:f>
        <x:v>1001.3119999999999</x:v>
      </x:c>
      <x:c r="J1001" s="12" t="str">
        <x:v>standard</x:v>
      </x:c>
    </x:row>
    <x:row r="1002">
      <x:c r="A1002" s="8" t="str">
        <x:v>EA-01001</x:v>
      </x:c>
      <x:c r="B1002" s="9" t="n">
        <x:v>91</x:v>
      </x:c>
      <x:c r="C1002" s="10" t="n">
        <x:v>331.5</x:v>
      </x:c>
      <x:c r="D1002" s="11" t="n">
        <x:v>0.02</x:v>
      </x:c>
      <x:c r="E1002" s="10" t="n">
        <x:v>62.05</x:v>
      </x:c>
      <x:c r="F1002" s="10" t="n">
        <x:v>3</x:v>
      </x:c>
      <x:c r="G1002" s="11" t="n">
        <x:v>0.05</x:v>
      </x:c>
      <x:c r="H1002" s="12" t="str">
        <x:v>East</x:v>
      </x:c>
      <x:c r="I1002" s="10" t="n">
        <x:f>B1002*C1002*(1-D1002)*(1-G1002)-B1002*E1002-F1002</x:f>
        <x:v>22435.461499999998</x:v>
      </x:c>
      <x:c r="J1002" s="12" t="str">
        <x:v>standard</x:v>
      </x:c>
    </x:row>
    <x:row r="1003">
      <x:c r="A1003" s="8" t="str">
        <x:v>EA-01002</x:v>
      </x:c>
      <x:c r="B1003" s="9" t="n">
        <x:v>74</x:v>
      </x:c>
      <x:c r="C1003" s="10" t="n">
        <x:v>119.3</x:v>
      </x:c>
      <x:c r="D1003" s="11" t="n">
        <x:v>0.02</x:v>
      </x:c>
      <x:c r="E1003" s="10" t="n">
        <x:v>79.8</x:v>
      </x:c>
      <x:c r="F1003" s="10" t="n">
        <x:v>12</x:v>
      </x:c>
      <x:c r="G1003" s="11" t="n">
        <x:v>0.05</x:v>
      </x:c>
      <x:c r="H1003" s="12" t="str">
        <x:v>East</x:v>
      </x:c>
      <x:c r="I1003" s="10" t="n">
        <x:f>B1003*C1003*(1-D1003)*(1-G1003)-B1003*E1003-F1003</x:f>
        <x:v>2301.854199999999</x:v>
      </x:c>
      <x:c r="J1003" s="12" t="str">
        <x:v>standard</x:v>
      </x:c>
    </x:row>
    <x:row r="1004">
      <x:c r="A1004" s="8" t="str">
        <x:v>EA-01003</x:v>
      </x:c>
      <x:c r="B1004" s="9" t="n">
        <x:v>50</x:v>
      </x:c>
      <x:c r="C1004" s="10" t="n">
        <x:v>465.7</x:v>
      </x:c>
      <x:c r="D1004" s="11" t="n">
        <x:v>0</x:v>
      </x:c>
      <x:c r="E1004" s="10" t="n">
        <x:v>16.25</x:v>
      </x:c>
      <x:c r="F1004" s="10" t="n">
        <x:v>5</x:v>
      </x:c>
      <x:c r="G1004" s="11" t="n">
        <x:v>0.034999999999999996</x:v>
      </x:c>
      <x:c r="H1004" s="12" t="str">
        <x:v>East</x:v>
      </x:c>
      <x:c r="I1004" s="10" t="n">
        <x:f>B1004*C1004*(1-D1004)*(1-G1004)-B1004*E1004-F1004</x:f>
        <x:v>21652.524999999998</x:v>
      </x:c>
      <x:c r="J1004" s="12" t="str">
        <x:v>standard</x:v>
      </x:c>
    </x:row>
    <x:row r="1005">
      <x:c r="A1005" s="8" t="str">
        <x:v>EA-01004</x:v>
      </x:c>
      <x:c r="B1005" s="9" t="n">
        <x:v>81</x:v>
      </x:c>
      <x:c r="C1005" s="10" t="n">
        <x:v>277.2</x:v>
      </x:c>
      <x:c r="D1005" s="11" t="n">
        <x:v>0.01</x:v>
      </x:c>
      <x:c r="E1005" s="10" t="n">
        <x:v>86.55</x:v>
      </x:c>
      <x:c r="F1005" s="10" t="n">
        <x:v>14</x:v>
      </x:c>
      <x:c r="G1005" s="11" t="n">
        <x:v>0.05</x:v>
      </x:c>
      <x:c r="H1005" s="12" t="str">
        <x:v>East</x:v>
      </x:c>
      <x:c r="I1005" s="10" t="n">
        <x:f>B1005*C1005*(1-D1005)*(1-G1005)-B1005*E1005-F1005</x:f>
        <x:v>14092.6846</x:v>
      </x:c>
      <x:c r="J1005" s="12" t="str">
        <x:v>standard</x:v>
      </x:c>
    </x:row>
    <x:row r="1006">
      <x:c r="A1006" s="8" t="str">
        <x:v>EA-01005</x:v>
      </x:c>
      <x:c r="B1006" s="9" t="n">
        <x:v>11</x:v>
      </x:c>
      <x:c r="C1006" s="10" t="n">
        <x:v>299</x:v>
      </x:c>
      <x:c r="D1006" s="11" t="n">
        <x:v>0.04</x:v>
      </x:c>
      <x:c r="E1006" s="10" t="n">
        <x:v>13.15</x:v>
      </x:c>
      <x:c r="F1006" s="10" t="n">
        <x:v>5</x:v>
      </x:c>
      <x:c r="G1006" s="11" t="n">
        <x:v>0.045</x:v>
      </x:c>
      <x:c r="H1006" s="12" t="str">
        <x:v>East</x:v>
      </x:c>
      <x:c r="I1006" s="10" t="n">
        <x:f>B1006*C1006*(1-D1006)*(1-G1006)-B1006*E1006-F1006</x:f>
        <x:v>2865.7052</x:v>
      </x:c>
      <x:c r="J1006" s="12" t="str">
        <x:v>standard</x:v>
      </x:c>
    </x:row>
    <x:row r="1007">
      <x:c r="A1007" s="8" t="str">
        <x:v>EA-01006</x:v>
      </x:c>
      <x:c r="B1007" s="9" t="n">
        <x:v>49</x:v>
      </x:c>
      <x:c r="C1007" s="10" t="n">
        <x:v>447.8</x:v>
      </x:c>
      <x:c r="D1007" s="11" t="n">
        <x:v>0.02</x:v>
      </x:c>
      <x:c r="E1007" s="10" t="n">
        <x:v>70.2</x:v>
      </x:c>
      <x:c r="F1007" s="10" t="n">
        <x:v>5</x:v>
      </x:c>
      <x:c r="G1007" s="11" t="n">
        <x:v>0.05</x:v>
      </x:c>
      <x:c r="H1007" s="12" t="str">
        <x:v>East</x:v>
      </x:c>
      <x:c r="I1007" s="10" t="n">
        <x:f>B1007*C1007*(1-D1007)*(1-G1007)-B1007*E1007-F1007</x:f>
        <x:v>16983.3882</x:v>
      </x:c>
      <x:c r="J1007" s="12" t="str">
        <x:v>standard</x:v>
      </x:c>
    </x:row>
    <x:row r="1008">
      <x:c r="A1008" s="8" t="str">
        <x:v>EA-01007</x:v>
      </x:c>
      <x:c r="B1008" s="9" t="n">
        <x:v>64</x:v>
      </x:c>
      <x:c r="C1008" s="10" t="n">
        <x:v>175.7</x:v>
      </x:c>
      <x:c r="D1008" s="11" t="n">
        <x:v>0.01</x:v>
      </x:c>
      <x:c r="E1008" s="10" t="n">
        <x:v>23.4</x:v>
      </x:c>
      <x:c r="F1008" s="10" t="n">
        <x:v>13</x:v>
      </x:c>
      <x:c r="G1008" s="11" t="n">
        <x:v>0.05</x:v>
      </x:c>
      <x:c r="H1008" s="12" t="str">
        <x:v>East</x:v>
      </x:c>
      <x:c r="I1008" s="10" t="n">
        <x:f>B1008*C1008*(1-D1008)*(1-G1008)-B1008*E1008-F1008</x:f>
        <x:v>9065.134399999999</x:v>
      </x:c>
      <x:c r="J1008" s="12" t="str">
        <x:v>standard</x:v>
      </x:c>
    </x:row>
    <x:row r="1009">
      <x:c r="A1009" s="8" t="str">
        <x:v>EA-01008</x:v>
      </x:c>
      <x:c r="B1009" s="9" t="n">
        <x:v>90</x:v>
      </x:c>
      <x:c r="C1009" s="10" t="n">
        <x:v>424.2</x:v>
      </x:c>
      <x:c r="D1009" s="11" t="n">
        <x:v>0.04</x:v>
      </x:c>
      <x:c r="E1009" s="10" t="n">
        <x:v>60.7</x:v>
      </x:c>
      <x:c r="F1009" s="10" t="n">
        <x:v>3</x:v>
      </x:c>
      <x:c r="G1009" s="11" t="n">
        <x:v>0.04</x:v>
      </x:c>
      <x:c r="H1009" s="12" t="str">
        <x:v>East</x:v>
      </x:c>
      <x:c r="I1009" s="10" t="n">
        <x:f>B1009*C1009*(1-D1009)*(1-G1009)-B1009*E1009-F1009</x:f>
        <x:v>29718.8448</x:v>
      </x:c>
      <x:c r="J1009" s="12" t="str">
        <x:v>standard</x:v>
      </x:c>
    </x:row>
    <x:row r="1010">
      <x:c r="A1010" s="8" t="str">
        <x:v>EA-01009</x:v>
      </x:c>
      <x:c r="B1010" s="9" t="n">
        <x:v>19</x:v>
      </x:c>
      <x:c r="C1010" s="10" t="n">
        <x:v>453.9</x:v>
      </x:c>
      <x:c r="D1010" s="11" t="n">
        <x:v>0.02</x:v>
      </x:c>
      <x:c r="E1010" s="10" t="n">
        <x:v>118.8</x:v>
      </x:c>
      <x:c r="F1010" s="10" t="n">
        <x:v>9</x:v>
      </x:c>
      <x:c r="G1010" s="11" t="n">
        <x:v>0.03</x:v>
      </x:c>
      <x:c r="H1010" s="12" t="str">
        <x:v>East</x:v>
      </x:c>
      <x:c r="I1010" s="10" t="n">
        <x:f>B1010*C1010*(1-D1010)*(1-G1010)-B1010*E1010-F1010</x:f>
        <x:v>5931.869460000001</x:v>
      </x:c>
      <x:c r="J1010" s="12" t="str">
        <x:v>standard</x:v>
      </x:c>
    </x:row>
    <x:row r="1011">
      <x:c r="A1011" s="8" t="str">
        <x:v>EA-01010</x:v>
      </x:c>
      <x:c r="B1011" s="9" t="n">
        <x:v>17</x:v>
      </x:c>
      <x:c r="C1011" s="10" t="n">
        <x:v>90.2</x:v>
      </x:c>
      <x:c r="D1011" s="11" t="n">
        <x:v>0.05</x:v>
      </x:c>
      <x:c r="E1011" s="10" t="n">
        <x:v>103.65</x:v>
      </x:c>
      <x:c r="F1011" s="10" t="n">
        <x:v>8</x:v>
      </x:c>
      <x:c r="G1011" s="11" t="n">
        <x:v>0.05</x:v>
      </x:c>
      <x:c r="H1011" s="12" t="str">
        <x:v>East</x:v>
      </x:c>
      <x:c r="I1011" s="10" t="n">
        <x:f>B1011*C1011*(1-D1011)*(1-G1011)-B1011*E1011-F1011</x:f>
        <x:v>-386.1565000000003</x:v>
      </x:c>
      <x:c r="J1011" s="12" t="str">
        <x:v>standard</x:v>
      </x:c>
    </x:row>
    <x:row r="1012">
      <x:c r="A1012" s="8" t="str">
        <x:v>EA-01011</x:v>
      </x:c>
      <x:c r="B1012" s="9" t="n">
        <x:v>40</x:v>
      </x:c>
      <x:c r="C1012" s="10" t="n">
        <x:v>220.7</x:v>
      </x:c>
      <x:c r="D1012" s="11" t="n">
        <x:v>0.01</x:v>
      </x:c>
      <x:c r="E1012" s="10" t="n">
        <x:v>67.35</x:v>
      </x:c>
      <x:c r="F1012" s="10" t="n">
        <x:v>18</x:v>
      </x:c>
      <x:c r="G1012" s="11" t="n">
        <x:v>0.03</x:v>
      </x:c>
      <x:c r="H1012" s="12" t="str">
        <x:v>East</x:v>
      </x:c>
      <x:c r="I1012" s="10" t="n">
        <x:f>B1012*C1012*(1-D1012)*(1-G1012)-B1012*E1012-F1012</x:f>
        <x:v>5765.528399999999</x:v>
      </x:c>
      <x:c r="J1012" s="12" t="str">
        <x:v>standard</x:v>
      </x:c>
    </x:row>
    <x:row r="1013">
      <x:c r="A1013" s="8" t="str">
        <x:v>EA-01012</x:v>
      </x:c>
      <x:c r="B1013" s="9" t="n">
        <x:v>70</x:v>
      </x:c>
      <x:c r="C1013" s="10" t="n">
        <x:v>55.9</x:v>
      </x:c>
      <x:c r="D1013" s="11" t="n">
        <x:v>0.04</x:v>
      </x:c>
      <x:c r="E1013" s="10" t="n">
        <x:v>93.55</x:v>
      </x:c>
      <x:c r="F1013" s="10" t="n">
        <x:v>16</x:v>
      </x:c>
      <x:c r="G1013" s="11" t="n">
        <x:v>0.04</x:v>
      </x:c>
      <x:c r="H1013" s="12" t="str">
        <x:v>East</x:v>
      </x:c>
      <x:c r="I1013" s="10" t="n">
        <x:f>B1013*C1013*(1-D1013)*(1-G1013)-B1013*E1013-F1013</x:f>
        <x:v>-2958.2792</x:v>
      </x:c>
      <x:c r="J1013" s="12" t="str">
        <x:v>standard</x:v>
      </x:c>
    </x:row>
    <x:row r="1014">
      <x:c r="A1014" s="8" t="str">
        <x:v>EA-01013</x:v>
      </x:c>
      <x:c r="B1014" s="9" t="n">
        <x:v>27</x:v>
      </x:c>
      <x:c r="C1014" s="10" t="n">
        <x:v>323.4</x:v>
      </x:c>
      <x:c r="D1014" s="11" t="n">
        <x:v>0.05</x:v>
      </x:c>
      <x:c r="E1014" s="10" t="n">
        <x:v>119.8</x:v>
      </x:c>
      <x:c r="F1014" s="10" t="n">
        <x:v>19</x:v>
      </x:c>
      <x:c r="G1014" s="11" t="n">
        <x:v>0.045</x:v>
      </x:c>
      <x:c r="H1014" s="12" t="str">
        <x:v>East</x:v>
      </x:c>
      <x:c r="I1014" s="10" t="n">
        <x:f>B1014*C1014*(1-D1014)*(1-G1014)-B1014*E1014-F1014</x:f>
        <x:v>4668.32555</x:v>
      </x:c>
      <x:c r="J1014" s="12" t="str">
        <x:v>standard</x:v>
      </x:c>
    </x:row>
    <x:row r="1015">
      <x:c r="A1015" s="8" t="str">
        <x:v>EA-01014</x:v>
      </x:c>
      <x:c r="B1015" s="9" t="n">
        <x:v>14</x:v>
      </x:c>
      <x:c r="C1015" s="10" t="n">
        <x:v>358.7</x:v>
      </x:c>
      <x:c r="D1015" s="11" t="n">
        <x:v>0.01</x:v>
      </x:c>
      <x:c r="E1015" s="10" t="n">
        <x:v>80.35</x:v>
      </x:c>
      <x:c r="F1015" s="10" t="n">
        <x:v>7</x:v>
      </x:c>
      <x:c r="G1015" s="11" t="n">
        <x:v>0.04</x:v>
      </x:c>
      <x:c r="H1015" s="12" t="str">
        <x:v>East</x:v>
      </x:c>
      <x:c r="I1015" s="10" t="n">
        <x:f>B1015*C1015*(1-D1015)*(1-G1015)-B1015*E1015-F1015</x:f>
        <x:v>3640.81872</x:v>
      </x:c>
      <x:c r="J1015" s="12" t="str">
        <x:v>standard</x:v>
      </x:c>
    </x:row>
    <x:row r="1016">
      <x:c r="A1016" s="8" t="str">
        <x:v>EA-01015</x:v>
      </x:c>
      <x:c r="B1016" s="9" t="n">
        <x:v>53</x:v>
      </x:c>
      <x:c r="C1016" s="10" t="n">
        <x:v>152.3</x:v>
      </x:c>
      <x:c r="D1016" s="11" t="n">
        <x:v>0.04</x:v>
      </x:c>
      <x:c r="E1016" s="10" t="n">
        <x:v>111.65</x:v>
      </x:c>
      <x:c r="F1016" s="10" t="n">
        <x:v>19</x:v>
      </x:c>
      <x:c r="G1016" s="11" t="n">
        <x:v>0.04</x:v>
      </x:c>
      <x:c r="H1016" s="12" t="str">
        <x:v>East</x:v>
      </x:c>
      <x:c r="I1016" s="10" t="n">
        <x:f>B1016*C1016*(1-D1016)*(1-G1016)-B1016*E1016-F1016</x:f>
        <x:v>1502.6130399999993</x:v>
      </x:c>
      <x:c r="J1016" s="12" t="str">
        <x:v>standard</x:v>
      </x:c>
    </x:row>
    <x:row r="1017">
      <x:c r="A1017" s="8" t="str">
        <x:v>EA-01016</x:v>
      </x:c>
      <x:c r="B1017" s="9" t="n">
        <x:v>53</x:v>
      </x:c>
      <x:c r="C1017" s="10" t="n">
        <x:v>141.8</x:v>
      </x:c>
      <x:c r="D1017" s="11" t="n">
        <x:v>0.04</x:v>
      </x:c>
      <x:c r="E1017" s="10" t="n">
        <x:v>97.45</x:v>
      </x:c>
      <x:c r="F1017" s="10" t="n">
        <x:v>15</x:v>
      </x:c>
      <x:c r="G1017" s="11" t="n">
        <x:v>0.04</x:v>
      </x:c>
      <x:c r="H1017" s="12" t="str">
        <x:v>East</x:v>
      </x:c>
      <x:c r="I1017" s="10" t="n">
        <x:f>B1017*C1017*(1-D1017)*(1-G1017)-B1017*E1017-F1017</x:f>
        <x:v>1746.3426399999998</x:v>
      </x:c>
      <x:c r="J1017" s="12" t="str">
        <x:v>standard</x:v>
      </x:c>
    </x:row>
    <x:row r="1018">
      <x:c r="A1018" s="8" t="str">
        <x:v>EA-01017</x:v>
      </x:c>
      <x:c r="B1018" s="9" t="n">
        <x:v>35</x:v>
      </x:c>
      <x:c r="C1018" s="10" t="n">
        <x:v>197.2</x:v>
      </x:c>
      <x:c r="D1018" s="11" t="n">
        <x:v>0.04</x:v>
      </x:c>
      <x:c r="E1018" s="10" t="n">
        <x:v>16.75</x:v>
      </x:c>
      <x:c r="F1018" s="10" t="n">
        <x:v>19</x:v>
      </x:c>
      <x:c r="G1018" s="11" t="n">
        <x:v>0.03</x:v>
      </x:c>
      <x:c r="H1018" s="12" t="str">
        <x:v>East</x:v>
      </x:c>
      <x:c r="I1018" s="10" t="n">
        <x:f>B1018*C1018*(1-D1018)*(1-G1018)-B1018*E1018-F1018</x:f>
        <x:v>5821.8924</x:v>
      </x:c>
      <x:c r="J1018" s="12" t="str">
        <x:v>standard</x:v>
      </x:c>
    </x:row>
    <x:row r="1019">
      <x:c r="A1019" s="8" t="str">
        <x:v>EA-01018</x:v>
      </x:c>
      <x:c r="B1019" s="9" t="n">
        <x:v>21</x:v>
      </x:c>
      <x:c r="C1019" s="10" t="n">
        <x:v>198.8</x:v>
      </x:c>
      <x:c r="D1019" s="11" t="n">
        <x:v>0.04</x:v>
      </x:c>
      <x:c r="E1019" s="10" t="n">
        <x:v>104.05</x:v>
      </x:c>
      <x:c r="F1019" s="10" t="n">
        <x:v>6</x:v>
      </x:c>
      <x:c r="G1019" s="11" t="n">
        <x:v>0.04</x:v>
      </x:c>
      <x:c r="H1019" s="12" t="str">
        <x:v>East</x:v>
      </x:c>
      <x:c r="I1019" s="10" t="n">
        <x:f>B1019*C1019*(1-D1019)*(1-G1019)-B1019*E1019-F1019</x:f>
        <x:v>1656.4456800000003</x:v>
      </x:c>
      <x:c r="J1019" s="12" t="str">
        <x:v>standard</x:v>
      </x:c>
    </x:row>
    <x:row r="1020">
      <x:c r="A1020" s="8" t="str">
        <x:v>EA-01019</x:v>
      </x:c>
      <x:c r="B1020" s="9" t="n">
        <x:v>74</x:v>
      </x:c>
      <x:c r="C1020" s="10" t="n">
        <x:v>275.8</x:v>
      </x:c>
      <x:c r="D1020" s="11" t="n">
        <x:v>0.06</x:v>
      </x:c>
      <x:c r="E1020" s="10" t="n">
        <x:v>11.55</x:v>
      </x:c>
      <x:c r="F1020" s="10" t="n">
        <x:v>12</x:v>
      </x:c>
      <x:c r="G1020" s="11" t="n">
        <x:v>0.04</x:v>
      </x:c>
      <x:c r="H1020" s="12" t="str">
        <x:v>East</x:v>
      </x:c>
      <x:c r="I1020" s="10" t="n">
        <x:f>B1020*C1020*(1-D1020)*(1-G1020)-B1020*E1020-F1020</x:f>
        <x:v>17550.56208</x:v>
      </x:c>
      <x:c r="J1020" s="12" t="str">
        <x:v>standard</x:v>
      </x:c>
    </x:row>
    <x:row r="1021">
      <x:c r="A1021" s="8" t="str">
        <x:v>EA-01020</x:v>
      </x:c>
      <x:c r="B1021" s="9" t="n">
        <x:v>12</x:v>
      </x:c>
      <x:c r="C1021" s="10" t="n">
        <x:v>246.8</x:v>
      </x:c>
      <x:c r="D1021" s="11" t="n">
        <x:v>0.03</x:v>
      </x:c>
      <x:c r="E1021" s="10" t="n">
        <x:v>61.8</x:v>
      </x:c>
      <x:c r="F1021" s="10" t="n">
        <x:v>3</x:v>
      </x:c>
      <x:c r="G1021" s="11" t="n">
        <x:v>0.034999999999999996</x:v>
      </x:c>
      <x:c r="H1021" s="12" t="str">
        <x:v>East</x:v>
      </x:c>
      <x:c r="I1021" s="10" t="n">
        <x:f>B1021*C1021*(1-D1021)*(1-G1021)-B1021*E1021-F1021</x:f>
        <x:v>2027.6056800000006</x:v>
      </x:c>
      <x:c r="J1021" s="12" t="str">
        <x:v>standard</x:v>
      </x:c>
    </x:row>
    <x:row r="1022">
      <x:c r="A1022" s="8" t="str">
        <x:v>EA-01021</x:v>
      </x:c>
      <x:c r="B1022" s="9" t="n">
        <x:v>32</x:v>
      </x:c>
      <x:c r="C1022" s="10" t="n">
        <x:v>161.5</x:v>
      </x:c>
      <x:c r="D1022" s="11" t="n">
        <x:v>0.02</x:v>
      </x:c>
      <x:c r="E1022" s="10" t="n">
        <x:v>65.15</x:v>
      </x:c>
      <x:c r="F1022" s="10" t="n">
        <x:v>6</x:v>
      </x:c>
      <x:c r="G1022" s="11" t="n">
        <x:v>0.04</x:v>
      </x:c>
      <x:c r="H1022" s="12" t="str">
        <x:v>East</x:v>
      </x:c>
      <x:c r="I1022" s="10" t="n">
        <x:f>B1022*C1022*(1-D1022)*(1-G1022)-B1022*E1022-F1022</x:f>
        <x:v>2771.2544</x:v>
      </x:c>
      <x:c r="J1022" s="12" t="str">
        <x:v>standard</x:v>
      </x:c>
    </x:row>
    <x:row r="1023">
      <x:c r="A1023" s="8" t="str">
        <x:v>EA-01022</x:v>
      </x:c>
      <x:c r="B1023" s="9" t="n">
        <x:v>52</x:v>
      </x:c>
      <x:c r="C1023" s="10" t="n">
        <x:v>35</x:v>
      </x:c>
      <x:c r="D1023" s="11" t="n">
        <x:v>0.06</x:v>
      </x:c>
      <x:c r="E1023" s="10" t="n">
        <x:v>112.7</x:v>
      </x:c>
      <x:c r="F1023" s="10" t="n">
        <x:v>16</x:v>
      </x:c>
      <x:c r="G1023" s="11" t="n">
        <x:v>0.034999999999999996</x:v>
      </x:c>
      <x:c r="H1023" s="12" t="str">
        <x:v>East</x:v>
      </x:c>
      <x:c r="I1023" s="10" t="n">
        <x:f>B1023*C1023*(1-D1023)*(1-G1023)-B1023*E1023-F1023</x:f>
        <x:v>-4225.478000000001</x:v>
      </x:c>
      <x:c r="J1023" s="12" t="str">
        <x:v>standard</x:v>
      </x:c>
    </x:row>
    <x:row r="1024">
      <x:c r="A1024" s="8" t="str">
        <x:v>EA-01023</x:v>
      </x:c>
      <x:c r="B1024" s="9" t="n">
        <x:v>63</x:v>
      </x:c>
      <x:c r="C1024" s="10" t="n">
        <x:v>216</x:v>
      </x:c>
      <x:c r="D1024" s="11" t="n">
        <x:v>0</x:v>
      </x:c>
      <x:c r="E1024" s="10" t="n">
        <x:v>123.1</x:v>
      </x:c>
      <x:c r="F1024" s="10" t="n">
        <x:v>4</x:v>
      </x:c>
      <x:c r="G1024" s="11" t="n">
        <x:v>0.034999999999999996</x:v>
      </x:c>
      <x:c r="H1024" s="12" t="str">
        <x:v>East</x:v>
      </x:c>
      <x:c r="I1024" s="10" t="n">
        <x:f>B1024*C1024*(1-D1024)*(1-G1024)-B1024*E1024-F1024</x:f>
        <x:v>5372.42</x:v>
      </x:c>
      <x:c r="J1024" s="12" t="str">
        <x:v>standard</x:v>
      </x:c>
    </x:row>
    <x:row r="1025">
      <x:c r="A1025" s="8" t="str">
        <x:v>EA-01024</x:v>
      </x:c>
      <x:c r="B1025" s="9" t="n">
        <x:v>54</x:v>
      </x:c>
      <x:c r="C1025" s="10" t="n">
        <x:v>456.2</x:v>
      </x:c>
      <x:c r="D1025" s="11" t="n">
        <x:v>0.06</x:v>
      </x:c>
      <x:c r="E1025" s="10" t="n">
        <x:v>53.65</x:v>
      </x:c>
      <x:c r="F1025" s="10" t="n">
        <x:v>7</x:v>
      </x:c>
      <x:c r="G1025" s="11" t="n">
        <x:v>0.034999999999999996</x:v>
      </x:c>
      <x:c r="H1025" s="12" t="str">
        <x:v>East</x:v>
      </x:c>
      <x:c r="I1025" s="10" t="n">
        <x:f>B1025*C1025*(1-D1025)*(1-G1025)-B1025*E1025-F1025</x:f>
        <x:v>19442.127080000002</x:v>
      </x:c>
      <x:c r="J1025" s="12" t="str">
        <x:v>standard</x:v>
      </x:c>
    </x:row>
    <x:row r="1026">
      <x:c r="A1026" s="8" t="str">
        <x:v>EA-01025</x:v>
      </x:c>
      <x:c r="B1026" s="9" t="n">
        <x:v>92</x:v>
      </x:c>
      <x:c r="C1026" s="10" t="n">
        <x:v>98.3</x:v>
      </x:c>
      <x:c r="D1026" s="11" t="n">
        <x:v>0.02</x:v>
      </x:c>
      <x:c r="E1026" s="10" t="n">
        <x:v>59.3</x:v>
      </x:c>
      <x:c r="F1026" s="10" t="n">
        <x:v>9</x:v>
      </x:c>
      <x:c r="G1026" s="11" t="n">
        <x:v>0.03</x:v>
      </x:c>
      <x:c r="H1026" s="12" t="str">
        <x:v>East</x:v>
      </x:c>
      <x:c r="I1026" s="10" t="n">
        <x:f>B1026*C1026*(1-D1026)*(1-G1026)-B1026*E1026-F1026</x:f>
        <x:v>3132.2461600000015</x:v>
      </x:c>
      <x:c r="J1026" s="12" t="str">
        <x:v>standard</x:v>
      </x:c>
    </x:row>
    <x:row r="1027">
      <x:c r="A1027" s="8" t="str">
        <x:v>EA-01026</x:v>
      </x:c>
      <x:c r="B1027" s="9" t="n">
        <x:v>66</x:v>
      </x:c>
      <x:c r="C1027" s="10" t="n">
        <x:v>332.7</x:v>
      </x:c>
      <x:c r="D1027" s="11" t="n">
        <x:v>0.02</x:v>
      </x:c>
      <x:c r="E1027" s="10" t="n">
        <x:v>120.6</x:v>
      </x:c>
      <x:c r="F1027" s="10" t="n">
        <x:v>16</x:v>
      </x:c>
      <x:c r="G1027" s="11" t="n">
        <x:v>0.045</x:v>
      </x:c>
      <x:c r="H1027" s="12" t="str">
        <x:v>East</x:v>
      </x:c>
      <x:c r="I1027" s="10" t="n">
        <x:f>B1027*C1027*(1-D1027)*(1-G1027)-B1027*E1027-F1027</x:f>
        <x:v>12575.07938</x:v>
      </x:c>
      <x:c r="J1027" s="12" t="str">
        <x:v>standard</x:v>
      </x:c>
    </x:row>
    <x:row r="1028">
      <x:c r="A1028" s="8" t="str">
        <x:v>EA-01027</x:v>
      </x:c>
      <x:c r="B1028" s="9" t="n">
        <x:v>64</x:v>
      </x:c>
      <x:c r="C1028" s="10" t="n">
        <x:v>355.1</x:v>
      </x:c>
      <x:c r="D1028" s="11" t="n">
        <x:v>0</x:v>
      </x:c>
      <x:c r="E1028" s="10" t="n">
        <x:v>98.4</x:v>
      </x:c>
      <x:c r="F1028" s="10" t="n">
        <x:v>18</x:v>
      </x:c>
      <x:c r="G1028" s="11" t="n">
        <x:v>0.034999999999999996</x:v>
      </x:c>
      <x:c r="H1028" s="12" t="str">
        <x:v>East</x:v>
      </x:c>
      <x:c r="I1028" s="10" t="n">
        <x:f>B1028*C1028*(1-D1028)*(1-G1028)-B1028*E1028-F1028</x:f>
        <x:v>15615.376000000002</x:v>
      </x:c>
      <x:c r="J1028" s="12" t="str">
        <x:v>standard</x:v>
      </x:c>
    </x:row>
    <x:row r="1029">
      <x:c r="A1029" s="8" t="str">
        <x:v>EA-01028</x:v>
      </x:c>
      <x:c r="B1029" s="9" t="n">
        <x:v>36</x:v>
      </x:c>
      <x:c r="C1029" s="10" t="n">
        <x:v>410.3</x:v>
      </x:c>
      <x:c r="D1029" s="11" t="n">
        <x:v>0.07</x:v>
      </x:c>
      <x:c r="E1029" s="10" t="n">
        <x:v>96.05</x:v>
      </x:c>
      <x:c r="F1029" s="10" t="n">
        <x:v>4</x:v>
      </x:c>
      <x:c r="G1029" s="11" t="n">
        <x:v>0.034999999999999996</x:v>
      </x:c>
      <x:c r="H1029" s="12" t="str">
        <x:v>East</x:v>
      </x:c>
      <x:c r="I1029" s="10" t="n">
        <x:f>B1029*C1029*(1-D1029)*(1-G1029)-B1029*E1029-F1029</x:f>
        <x:v>9794.254460000002</x:v>
      </x:c>
      <x:c r="J1029" s="12" t="str">
        <x:v>standard</x:v>
      </x:c>
    </x:row>
    <x:row r="1030">
      <x:c r="A1030" s="8" t="str">
        <x:v>EA-01029</x:v>
      </x:c>
      <x:c r="B1030" s="9" t="n">
        <x:v>88</x:v>
      </x:c>
      <x:c r="C1030" s="10" t="n">
        <x:v>169.7</x:v>
      </x:c>
      <x:c r="D1030" s="11" t="n">
        <x:v>0.02</x:v>
      </x:c>
      <x:c r="E1030" s="10" t="n">
        <x:v>48.2</x:v>
      </x:c>
      <x:c r="F1030" s="10" t="n">
        <x:v>16</x:v>
      </x:c>
      <x:c r="G1030" s="11" t="n">
        <x:v>0.045</x:v>
      </x:c>
      <x:c r="H1030" s="12" t="str">
        <x:v>East</x:v>
      </x:c>
      <x:c r="I1030" s="10" t="n">
        <x:f>B1030*C1030*(1-D1030)*(1-G1030)-B1030*E1030-F1030</x:f>
        <x:v>9718.756239999997</x:v>
      </x:c>
      <x:c r="J1030" s="12" t="str">
        <x:v>standard</x:v>
      </x:c>
    </x:row>
    <x:row r="1031">
      <x:c r="A1031" s="8" t="str">
        <x:v>EA-01030</x:v>
      </x:c>
      <x:c r="B1031" s="9" t="n">
        <x:v>58</x:v>
      </x:c>
      <x:c r="C1031" s="10" t="n">
        <x:v>148.5</x:v>
      </x:c>
      <x:c r="D1031" s="11" t="n">
        <x:v>0.01</x:v>
      </x:c>
      <x:c r="E1031" s="10" t="n">
        <x:v>98.35</x:v>
      </x:c>
      <x:c r="F1031" s="10" t="n">
        <x:v>10</x:v>
      </x:c>
      <x:c r="G1031" s="11" t="n">
        <x:v>0.034999999999999996</x:v>
      </x:c>
      <x:c r="H1031" s="12" t="str">
        <x:v>East</x:v>
      </x:c>
      <x:c r="I1031" s="10" t="n">
        <x:f>B1031*C1031*(1-D1031)*(1-G1031)-B1031*E1031-F1031</x:f>
        <x:v>2514.1295500000015</x:v>
      </x:c>
      <x:c r="J1031" s="12" t="str">
        <x:v>standard</x:v>
      </x:c>
    </x:row>
    <x:row r="1032">
      <x:c r="A1032" s="8" t="str">
        <x:v>EA-01031</x:v>
      </x:c>
      <x:c r="B1032" s="9" t="n">
        <x:v>16</x:v>
      </x:c>
      <x:c r="C1032" s="10" t="n">
        <x:v>392</x:v>
      </x:c>
      <x:c r="D1032" s="11" t="n">
        <x:v>0.03</x:v>
      </x:c>
      <x:c r="E1032" s="10" t="n">
        <x:v>84.05</x:v>
      </x:c>
      <x:c r="F1032" s="10" t="n">
        <x:v>19</x:v>
      </x:c>
      <x:c r="G1032" s="11" t="n">
        <x:v>0.034999999999999996</x:v>
      </x:c>
      <x:c r="H1032" s="12" t="str">
        <x:v>East</x:v>
      </x:c>
      <x:c r="I1032" s="10" t="n">
        <x:f>B1032*C1032*(1-D1032)*(1-G1032)-B1032*E1032-F1032</x:f>
        <x:v>4507.1056</x:v>
      </x:c>
      <x:c r="J1032" s="12" t="str">
        <x:v>standard</x:v>
      </x:c>
    </x:row>
    <x:row r="1033">
      <x:c r="A1033" s="8" t="str">
        <x:v>EA-01032</x:v>
      </x:c>
      <x:c r="B1033" s="9" t="n">
        <x:v>43</x:v>
      </x:c>
      <x:c r="C1033" s="10" t="n">
        <x:v>268.3</x:v>
      </x:c>
      <x:c r="D1033" s="11" t="n">
        <x:v>0.07</x:v>
      </x:c>
      <x:c r="E1033" s="10" t="n">
        <x:v>49.7</x:v>
      </x:c>
      <x:c r="F1033" s="10" t="n">
        <x:v>12</x:v>
      </x:c>
      <x:c r="G1033" s="11" t="n">
        <x:v>0.04</x:v>
      </x:c>
      <x:c r="H1033" s="12" t="str">
        <x:v>East</x:v>
      </x:c>
      <x:c r="I1033" s="10" t="n">
        <x:f>B1033*C1033*(1-D1033)*(1-G1033)-B1033*E1033-F1033</x:f>
        <x:v>8151.044319999999</x:v>
      </x:c>
      <x:c r="J1033" s="12" t="str">
        <x:v>standard</x:v>
      </x:c>
    </x:row>
    <x:row r="1034">
      <x:c r="A1034" s="8" t="str">
        <x:v>EA-01033</x:v>
      </x:c>
      <x:c r="B1034" s="9" t="n">
        <x:v>72</x:v>
      </x:c>
      <x:c r="C1034" s="10" t="n">
        <x:v>332.6</x:v>
      </x:c>
      <x:c r="D1034" s="11" t="n">
        <x:v>0.01</x:v>
      </x:c>
      <x:c r="E1034" s="10" t="n">
        <x:v>99.9</x:v>
      </x:c>
      <x:c r="F1034" s="10" t="n">
        <x:v>12</x:v>
      </x:c>
      <x:c r="G1034" s="11" t="n">
        <x:v>0.03</x:v>
      </x:c>
      <x:c r="H1034" s="12" t="str">
        <x:v>East</x:v>
      </x:c>
      <x:c r="I1034" s="10" t="n">
        <x:f>B1034*C1034*(1-D1034)*(1-G1034)-B1034*E1034-F1034</x:f>
        <x:v>15791.69616</x:v>
      </x:c>
      <x:c r="J1034" s="12" t="str">
        <x:v>standard</x:v>
      </x:c>
    </x:row>
    <x:row r="1035">
      <x:c r="A1035" s="8" t="str">
        <x:v>EA-01034</x:v>
      </x:c>
      <x:c r="B1035" s="9" t="n">
        <x:v>61</x:v>
      </x:c>
      <x:c r="C1035" s="10" t="n">
        <x:v>22.7</x:v>
      </x:c>
      <x:c r="D1035" s="11" t="n">
        <x:v>0.01</x:v>
      </x:c>
      <x:c r="E1035" s="10" t="n">
        <x:v>97.9</x:v>
      </x:c>
      <x:c r="F1035" s="10" t="n">
        <x:v>3</x:v>
      </x:c>
      <x:c r="G1035" s="11" t="n">
        <x:v>0.03</x:v>
      </x:c>
      <x:c r="H1035" s="12" t="str">
        <x:v>East</x:v>
      </x:c>
      <x:c r="I1035" s="10" t="n">
        <x:f>B1035*C1035*(1-D1035)*(1-G1035)-B1035*E1035-F1035</x:f>
        <x:v>-4645.17259</x:v>
      </x:c>
      <x:c r="J1035" s="12" t="str">
        <x:v>standard</x:v>
      </x:c>
    </x:row>
    <x:row r="1036">
      <x:c r="A1036" s="8" t="str">
        <x:v>EA-01035</x:v>
      </x:c>
      <x:c r="B1036" s="9" t="n">
        <x:v>39</x:v>
      </x:c>
      <x:c r="C1036" s="10" t="n">
        <x:v>304.9</x:v>
      </x:c>
      <x:c r="D1036" s="11" t="n">
        <x:v>0.02</x:v>
      </x:c>
      <x:c r="E1036" s="10" t="n">
        <x:v>8.8</x:v>
      </x:c>
      <x:c r="F1036" s="10" t="n">
        <x:v>18</x:v>
      </x:c>
      <x:c r="G1036" s="11" t="n">
        <x:v>0.045</x:v>
      </x:c>
      <x:c r="H1036" s="12" t="str">
        <x:v>East</x:v>
      </x:c>
      <x:c r="I1036" s="10" t="n">
        <x:f>B1036*C1036*(1-D1036)*(1-G1036)-B1036*E1036-F1036</x:f>
        <x:v>10767.680489999997</x:v>
      </x:c>
      <x:c r="J1036" s="12" t="str">
        <x:v>standard</x:v>
      </x:c>
    </x:row>
    <x:row r="1037">
      <x:c r="A1037" s="8" t="str">
        <x:v>EA-01036</x:v>
      </x:c>
      <x:c r="B1037" s="9" t="n">
        <x:v>8</x:v>
      </x:c>
      <x:c r="C1037" s="10" t="n">
        <x:v>226.4</x:v>
      </x:c>
      <x:c r="D1037" s="11" t="n">
        <x:v>0.02</x:v>
      </x:c>
      <x:c r="E1037" s="10" t="n">
        <x:v>90.4</x:v>
      </x:c>
      <x:c r="F1037" s="10" t="n">
        <x:v>19</x:v>
      </x:c>
      <x:c r="G1037" s="11" t="n">
        <x:v>0.045</x:v>
      </x:c>
      <x:c r="H1037" s="12" t="str">
        <x:v>East</x:v>
      </x:c>
      <x:c r="I1037" s="10" t="n">
        <x:f>B1037*C1037*(1-D1037)*(1-G1037)-B1037*E1037-F1037</x:f>
        <x:v>952.9020800000001</x:v>
      </x:c>
      <x:c r="J1037" s="12" t="str">
        <x:v>standard</x:v>
      </x:c>
    </x:row>
    <x:row r="1038">
      <x:c r="A1038" s="8" t="str">
        <x:v>EA-01037</x:v>
      </x:c>
      <x:c r="B1038" s="9" t="n">
        <x:v>87</x:v>
      </x:c>
      <x:c r="C1038" s="10" t="n">
        <x:v>341.2</x:v>
      </x:c>
      <x:c r="D1038" s="11" t="n">
        <x:v>0.07</x:v>
      </x:c>
      <x:c r="E1038" s="10" t="n">
        <x:v>57.15</x:v>
      </x:c>
      <x:c r="F1038" s="10" t="n">
        <x:v>12</x:v>
      </x:c>
      <x:c r="G1038" s="11" t="n">
        <x:v>0.04</x:v>
      </x:c>
      <x:c r="H1038" s="12" t="str">
        <x:v>East</x:v>
      </x:c>
      <x:c r="I1038" s="10" t="n">
        <x:f>B1038*C1038*(1-D1038)*(1-G1038)-B1038*E1038-F1038</x:f>
        <x:v>21518.182319999996</x:v>
      </x:c>
      <x:c r="J1038" s="12" t="str">
        <x:v>standard</x:v>
      </x:c>
    </x:row>
    <x:row r="1039">
      <x:c r="A1039" s="8" t="str">
        <x:v>EA-01038</x:v>
      </x:c>
      <x:c r="B1039" s="9" t="n">
        <x:v>49</x:v>
      </x:c>
      <x:c r="C1039" s="10" t="n">
        <x:v>47.9</x:v>
      </x:c>
      <x:c r="D1039" s="11" t="n">
        <x:v>0.01</x:v>
      </x:c>
      <x:c r="E1039" s="10" t="n">
        <x:v>120.6</x:v>
      </x:c>
      <x:c r="F1039" s="10" t="n">
        <x:v>7</x:v>
      </x:c>
      <x:c r="G1039" s="11" t="n">
        <x:v>0.03</x:v>
      </x:c>
      <x:c r="H1039" s="12" t="str">
        <x:v>East</x:v>
      </x:c>
      <x:c r="I1039" s="10" t="n">
        <x:f>B1039*C1039*(1-D1039)*(1-G1039)-B1039*E1039-F1039</x:f>
        <x:v>-3662.4798699999997</x:v>
      </x:c>
      <x:c r="J1039" s="12" t="str">
        <x:v>standard</x:v>
      </x:c>
    </x:row>
    <x:row r="1040">
      <x:c r="A1040" s="8" t="str">
        <x:v>EA-01039</x:v>
      </x:c>
      <x:c r="B1040" s="9" t="n">
        <x:v>52</x:v>
      </x:c>
      <x:c r="C1040" s="10" t="n">
        <x:v>345.6</x:v>
      </x:c>
      <x:c r="D1040" s="11" t="n">
        <x:v>0.05</x:v>
      </x:c>
      <x:c r="E1040" s="10" t="n">
        <x:v>51</x:v>
      </x:c>
      <x:c r="F1040" s="10" t="n">
        <x:v>9</x:v>
      </x:c>
      <x:c r="G1040" s="11" t="n">
        <x:v>0.045</x:v>
      </x:c>
      <x:c r="H1040" s="12" t="str">
        <x:v>East</x:v>
      </x:c>
      <x:c r="I1040" s="10" t="n">
        <x:f>B1040*C1040*(1-D1040)*(1-G1040)-B1040*E1040-F1040</x:f>
        <x:v>13643.3712</x:v>
      </x:c>
      <x:c r="J1040" s="12" t="str">
        <x:v>standard</x:v>
      </x:c>
    </x:row>
    <x:row r="1041">
      <x:c r="A1041" s="8" t="str">
        <x:v>EA-01040</x:v>
      </x:c>
      <x:c r="B1041" s="9" t="n">
        <x:v>91</x:v>
      </x:c>
      <x:c r="C1041" s="10" t="n">
        <x:v>37.9</x:v>
      </x:c>
      <x:c r="D1041" s="11" t="n">
        <x:v>0.06</x:v>
      </x:c>
      <x:c r="E1041" s="10" t="n">
        <x:v>112.3</x:v>
      </x:c>
      <x:c r="F1041" s="10" t="n">
        <x:v>16</x:v>
      </x:c>
      <x:c r="G1041" s="11" t="n">
        <x:v>0.045</x:v>
      </x:c>
      <x:c r="H1041" s="12" t="str">
        <x:v>East</x:v>
      </x:c>
      <x:c r="I1041" s="10" t="n">
        <x:f>B1041*C1041*(1-D1041)*(1-G1041)-B1041*E1041-F1041</x:f>
        <x:v>-7139.22247</x:v>
      </x:c>
      <x:c r="J1041" s="12" t="str">
        <x:v>standard</x:v>
      </x:c>
    </x:row>
    <x:row r="1042">
      <x:c r="A1042" s="8" t="str">
        <x:v>EA-01041</x:v>
      </x:c>
      <x:c r="B1042" s="9" t="n">
        <x:v>70</x:v>
      </x:c>
      <x:c r="C1042" s="10" t="n">
        <x:v>232.4</x:v>
      </x:c>
      <x:c r="D1042" s="11" t="n">
        <x:v>0.07</x:v>
      </x:c>
      <x:c r="E1042" s="10" t="n">
        <x:v>21.45</x:v>
      </x:c>
      <x:c r="F1042" s="10" t="n">
        <x:v>12</x:v>
      </x:c>
      <x:c r="G1042" s="11" t="n">
        <x:v>0.04</x:v>
      </x:c>
      <x:c r="H1042" s="12" t="str">
        <x:v>East</x:v>
      </x:c>
      <x:c r="I1042" s="10" t="n">
        <x:f>B1042*C1042*(1-D1042)*(1-G1042)-B1042*E1042-F1042</x:f>
        <x:v>13010.570399999999</x:v>
      </x:c>
      <x:c r="J1042" s="12" t="str">
        <x:v>standard</x:v>
      </x:c>
    </x:row>
    <x:row r="1043">
      <x:c r="A1043" s="8" t="str">
        <x:v>EA-01042</x:v>
      </x:c>
      <x:c r="B1043" s="9" t="n">
        <x:v>33</x:v>
      </x:c>
      <x:c r="C1043" s="10" t="n">
        <x:v>357.7</x:v>
      </x:c>
      <x:c r="D1043" s="11" t="n">
        <x:v>0.01</x:v>
      </x:c>
      <x:c r="E1043" s="10" t="n">
        <x:v>11</x:v>
      </x:c>
      <x:c r="F1043" s="10" t="n">
        <x:v>3</x:v>
      </x:c>
      <x:c r="G1043" s="11" t="n">
        <x:v>0.03</x:v>
      </x:c>
      <x:c r="H1043" s="12" t="str">
        <x:v>East</x:v>
      </x:c>
      <x:c r="I1043" s="10" t="n">
        <x:f>B1043*C1043*(1-D1043)*(1-G1043)-B1043*E1043-F1043</x:f>
        <x:v>10969.47723</x:v>
      </x:c>
      <x:c r="J1043" s="12" t="str">
        <x:v>standard</x:v>
      </x:c>
    </x:row>
    <x:row r="1044">
      <x:c r="A1044" s="8" t="str">
        <x:v>EA-01043</x:v>
      </x:c>
      <x:c r="B1044" s="9" t="n">
        <x:v>56</x:v>
      </x:c>
      <x:c r="C1044" s="10" t="n">
        <x:v>87.6</x:v>
      </x:c>
      <x:c r="D1044" s="11" t="n">
        <x:v>0.01</x:v>
      </x:c>
      <x:c r="E1044" s="10" t="n">
        <x:v>52.9</x:v>
      </x:c>
      <x:c r="F1044" s="10" t="n">
        <x:v>15</x:v>
      </x:c>
      <x:c r="G1044" s="11" t="n">
        <x:v>0.034999999999999996</x:v>
      </x:c>
      <x:c r="H1044" s="12" t="str">
        <x:v>East</x:v>
      </x:c>
      <x:c r="I1044" s="10" t="n">
        <x:f>B1044*C1044*(1-D1044)*(1-G1044)-B1044*E1044-F1044</x:f>
        <x:v>1709.1649599999996</x:v>
      </x:c>
      <x:c r="J1044" s="12" t="str">
        <x:v>standard</x:v>
      </x:c>
    </x:row>
    <x:row r="1045">
      <x:c r="A1045" s="8" t="str">
        <x:v>EA-01044</x:v>
      </x:c>
      <x:c r="B1045" s="9" t="n">
        <x:v>10</x:v>
      </x:c>
      <x:c r="C1045" s="10" t="n">
        <x:v>453</x:v>
      </x:c>
      <x:c r="D1045" s="11" t="n">
        <x:v>0</x:v>
      </x:c>
      <x:c r="E1045" s="10" t="n">
        <x:v>88</x:v>
      </x:c>
      <x:c r="F1045" s="10" t="n">
        <x:v>17</x:v>
      </x:c>
      <x:c r="G1045" s="11" t="n">
        <x:v>0.04</x:v>
      </x:c>
      <x:c r="H1045" s="12" t="str">
        <x:v>East</x:v>
      </x:c>
      <x:c r="I1045" s="10" t="n">
        <x:f>B1045*C1045*(1-D1045)*(1-G1045)-B1045*E1045-F1045</x:f>
        <x:v>3451.8</x:v>
      </x:c>
      <x:c r="J1045" s="12" t="str">
        <x:v>standard</x:v>
      </x:c>
    </x:row>
    <x:row r="1046">
      <x:c r="A1046" s="8" t="str">
        <x:v>EA-01045</x:v>
      </x:c>
      <x:c r="B1046" s="9" t="n">
        <x:v>43</x:v>
      </x:c>
      <x:c r="C1046" s="10" t="n">
        <x:v>313.6</x:v>
      </x:c>
      <x:c r="D1046" s="11" t="n">
        <x:v>0.04</x:v>
      </x:c>
      <x:c r="E1046" s="10" t="n">
        <x:v>109.35</x:v>
      </x:c>
      <x:c r="F1046" s="10" t="n">
        <x:v>18</x:v>
      </x:c>
      <x:c r="G1046" s="11" t="n">
        <x:v>0.045</x:v>
      </x:c>
      <x:c r="H1046" s="12" t="str">
        <x:v>East</x:v>
      </x:c>
      <x:c r="I1046" s="10" t="n">
        <x:f>B1046*C1046*(1+D1046)*(1-G1046)-B1046*E1046-F1046</x:f>
        <x:v>8673.053360000002</x:v>
      </x:c>
      <x:c r="J1046" s="12" t="str">
        <x:v>standard</x:v>
      </x:c>
    </x:row>
    <x:row r="1047">
      <x:c r="A1047" s="8" t="str">
        <x:v>EA-01046</x:v>
      </x:c>
      <x:c r="B1047" s="9" t="n">
        <x:v>63</x:v>
      </x:c>
      <x:c r="C1047" s="10" t="n">
        <x:v>162.5</x:v>
      </x:c>
      <x:c r="D1047" s="11" t="n">
        <x:v>0.02</x:v>
      </x:c>
      <x:c r="E1047" s="10" t="n">
        <x:v>49.05</x:v>
      </x:c>
      <x:c r="F1047" s="10" t="n">
        <x:v>13</x:v>
      </x:c>
      <x:c r="G1047" s="11" t="n">
        <x:v>0.05</x:v>
      </x:c>
      <x:c r="H1047" s="12" t="str">
        <x:v>East</x:v>
      </x:c>
      <x:c r="I1047" s="10" t="n">
        <x:f>B1047*C1047*(1-D1047)*(1-G1047)-B1047*E1047-F1047</x:f>
        <x:v>6427.9625</x:v>
      </x:c>
      <x:c r="J1047" s="12" t="str">
        <x:v>standard</x:v>
      </x:c>
    </x:row>
    <x:row r="1048">
      <x:c r="A1048" s="8" t="str">
        <x:v>EA-01047</x:v>
      </x:c>
      <x:c r="B1048" s="9" t="n">
        <x:v>45</x:v>
      </x:c>
      <x:c r="C1048" s="10" t="n">
        <x:v>340.7</x:v>
      </x:c>
      <x:c r="D1048" s="11" t="n">
        <x:v>0</x:v>
      </x:c>
      <x:c r="E1048" s="10" t="n">
        <x:v>107.65</x:v>
      </x:c>
      <x:c r="F1048" s="10" t="n">
        <x:v>18</x:v>
      </x:c>
      <x:c r="G1048" s="11" t="n">
        <x:v>0.034999999999999996</x:v>
      </x:c>
      <x:c r="H1048" s="12" t="str">
        <x:v>East</x:v>
      </x:c>
      <x:c r="I1048" s="10" t="n">
        <x:f>B1048*C1048*(1-D1048)*(1-G1048)-B1048*E1048-F1048</x:f>
        <x:v>9932.6475</x:v>
      </x:c>
      <x:c r="J1048" s="12" t="str">
        <x:v>standard</x:v>
      </x:c>
    </x:row>
    <x:row r="1049">
      <x:c r="A1049" s="8" t="str">
        <x:v>EA-01048</x:v>
      </x:c>
      <x:c r="B1049" s="9" t="n">
        <x:v>98</x:v>
      </x:c>
      <x:c r="C1049" s="10" t="n">
        <x:v>343.2</x:v>
      </x:c>
      <x:c r="D1049" s="11" t="n">
        <x:v>0.03</x:v>
      </x:c>
      <x:c r="E1049" s="10" t="n">
        <x:v>63.35</x:v>
      </x:c>
      <x:c r="F1049" s="10" t="n">
        <x:v>5</x:v>
      </x:c>
      <x:c r="G1049" s="11" t="n">
        <x:v>0.05</x:v>
      </x:c>
      <x:c r="H1049" s="12" t="str">
        <x:v>East</x:v>
      </x:c>
      <x:c r="I1049" s="10" t="n">
        <x:f>B1049*C1049*(1-D1049)*(1-G1049)-B1049*E1049-F1049</x:f>
        <x:v>24780.062399999995</x:v>
      </x:c>
      <x:c r="J1049" s="12" t="str">
        <x:v>standard</x:v>
      </x:c>
    </x:row>
    <x:row r="1050">
      <x:c r="A1050" s="8" t="str">
        <x:v>EA-01049</x:v>
      </x:c>
      <x:c r="B1050" s="9" t="n">
        <x:v>16</x:v>
      </x:c>
      <x:c r="C1050" s="10" t="n">
        <x:v>214.6</x:v>
      </x:c>
      <x:c r="D1050" s="11" t="n">
        <x:v>0.04</x:v>
      </x:c>
      <x:c r="E1050" s="10" t="n">
        <x:v>96</x:v>
      </x:c>
      <x:c r="F1050" s="10" t="n">
        <x:v>17</x:v>
      </x:c>
      <x:c r="G1050" s="11" t="n">
        <x:v>0.034999999999999996</x:v>
      </x:c>
      <x:c r="H1050" s="12" t="str">
        <x:v>East</x:v>
      </x:c>
      <x:c r="I1050" s="10" t="n">
        <x:f>B1050*C1050*(1-D1050)*(1-G1050)-B1050*E1050-F1050</x:f>
        <x:v>1627.8870399999996</x:v>
      </x:c>
      <x:c r="J1050" s="12" t="str">
        <x:v>standard</x:v>
      </x:c>
    </x:row>
    <x:row r="1051">
      <x:c r="A1051" s="8" t="str">
        <x:v>EA-01050</x:v>
      </x:c>
      <x:c r="B1051" s="9" t="n">
        <x:v>34</x:v>
      </x:c>
      <x:c r="C1051" s="10" t="n">
        <x:v>149</x:v>
      </x:c>
      <x:c r="D1051" s="11" t="n">
        <x:v>0</x:v>
      </x:c>
      <x:c r="E1051" s="10" t="n">
        <x:v>110.05</x:v>
      </x:c>
      <x:c r="F1051" s="10" t="n">
        <x:v>8</x:v>
      </x:c>
      <x:c r="G1051" s="11" t="n">
        <x:v>0.04</x:v>
      </x:c>
      <x:c r="H1051" s="12" t="str">
        <x:v>East</x:v>
      </x:c>
      <x:c r="I1051" s="10" t="n">
        <x:f>B1051*C1051*(1-D1051)*(1-G1051)-B1051*E1051-F1051</x:f>
        <x:v>1113.6599999999999</x:v>
      </x:c>
      <x:c r="J1051" s="12" t="str">
        <x:v>standard</x:v>
      </x:c>
    </x:row>
    <x:row r="1052">
      <x:c r="A1052" s="8" t="str">
        <x:v>EA-01051</x:v>
      </x:c>
      <x:c r="B1052" s="9" t="n">
        <x:v>97</x:v>
      </x:c>
      <x:c r="C1052" s="10" t="n">
        <x:v>270.2</x:v>
      </x:c>
      <x:c r="D1052" s="11" t="n">
        <x:v>0.03</x:v>
      </x:c>
      <x:c r="E1052" s="10" t="n">
        <x:v>90.1</x:v>
      </x:c>
      <x:c r="F1052" s="10" t="n">
        <x:v>15</x:v>
      </x:c>
      <x:c r="G1052" s="11" t="n">
        <x:v>0.045</x:v>
      </x:c>
      <x:c r="H1052" s="12" t="str">
        <x:v>East</x:v>
      </x:c>
      <x:c r="I1052" s="10" t="n">
        <x:f>B1052*C1052*(1-D1052)*(1-G1052)-B1052*E1052-F1052</x:f>
        <x:v>15524.37769</x:v>
      </x:c>
      <x:c r="J1052" s="12" t="str">
        <x:v>standard</x:v>
      </x:c>
    </x:row>
    <x:row r="1053">
      <x:c r="A1053" s="8" t="str">
        <x:v>EA-01052</x:v>
      </x:c>
      <x:c r="B1053" s="9" t="n">
        <x:v>52</x:v>
      </x:c>
      <x:c r="C1053" s="10" t="n">
        <x:v>53.6</x:v>
      </x:c>
      <x:c r="D1053" s="11" t="n">
        <x:v>0</x:v>
      </x:c>
      <x:c r="E1053" s="10" t="n">
        <x:v>44.55</x:v>
      </x:c>
      <x:c r="F1053" s="10" t="n">
        <x:v>5</x:v>
      </x:c>
      <x:c r="G1053" s="11" t="n">
        <x:v>0.045</x:v>
      </x:c>
      <x:c r="H1053" s="12" t="str">
        <x:v>East</x:v>
      </x:c>
      <x:c r="I1053" s="10" t="n">
        <x:f>B1053*C1053*(1-D1053)*(1-G1053)-B1053*E1053-F1053</x:f>
        <x:v>340.1760000000004</x:v>
      </x:c>
      <x:c r="J1053" s="12" t="str">
        <x:v>standard</x:v>
      </x:c>
    </x:row>
    <x:row r="1054">
      <x:c r="A1054" s="8" t="str">
        <x:v>EA-01053</x:v>
      </x:c>
      <x:c r="B1054" s="9" t="n">
        <x:v>88</x:v>
      </x:c>
      <x:c r="C1054" s="10" t="n">
        <x:v>319.8</x:v>
      </x:c>
      <x:c r="D1054" s="11" t="n">
        <x:v>0.07</x:v>
      </x:c>
      <x:c r="E1054" s="10" t="n">
        <x:v>13.55</x:v>
      </x:c>
      <x:c r="F1054" s="10" t="n">
        <x:v>7</x:v>
      </x:c>
      <x:c r="G1054" s="11" t="n">
        <x:v>0.04</x:v>
      </x:c>
      <x:c r="H1054" s="12" t="str">
        <x:v>East</x:v>
      </x:c>
      <x:c r="I1054" s="10" t="n">
        <x:f>B1054*C1054*(1-D1054)*(1-G1054)-B1054*E1054-F1054</x:f>
        <x:v>23926.13472</x:v>
      </x:c>
      <x:c r="J1054" s="12" t="str">
        <x:v>standard</x:v>
      </x:c>
    </x:row>
    <x:row r="1055">
      <x:c r="A1055" s="8" t="str">
        <x:v>EA-01054</x:v>
      </x:c>
      <x:c r="B1055" s="9" t="n">
        <x:v>70</x:v>
      </x:c>
      <x:c r="C1055" s="10" t="n">
        <x:v>83.7</x:v>
      </x:c>
      <x:c r="D1055" s="11" t="n">
        <x:v>0</x:v>
      </x:c>
      <x:c r="E1055" s="10" t="n">
        <x:v>27.6</x:v>
      </x:c>
      <x:c r="F1055" s="10" t="n">
        <x:v>19</x:v>
      </x:c>
      <x:c r="G1055" s="11" t="n">
        <x:v>0.034999999999999996</x:v>
      </x:c>
      <x:c r="H1055" s="12" t="str">
        <x:v>East</x:v>
      </x:c>
      <x:c r="I1055" s="10" t="n">
        <x:f>B1055*C1055*(1-D1055)*(1-G1055)-B1055*E1055-F1055</x:f>
        <x:v>3702.9349999999995</x:v>
      </x:c>
      <x:c r="J1055" s="12" t="str">
        <x:v>standard</x:v>
      </x:c>
    </x:row>
    <x:row r="1056">
      <x:c r="A1056" s="8" t="str">
        <x:v>EA-01055</x:v>
      </x:c>
      <x:c r="B1056" s="9" t="n">
        <x:v>86</x:v>
      </x:c>
      <x:c r="C1056" s="10" t="n">
        <x:v>281.1</x:v>
      </x:c>
      <x:c r="D1056" s="11" t="n">
        <x:v>0</x:v>
      </x:c>
      <x:c r="E1056" s="10" t="n">
        <x:v>9.05</x:v>
      </x:c>
      <x:c r="F1056" s="10" t="n">
        <x:v>18</x:v>
      </x:c>
      <x:c r="G1056" s="11" t="n">
        <x:v>0.045</x:v>
      </x:c>
      <x:c r="H1056" s="12" t="str">
        <x:v>East</x:v>
      </x:c>
      <x:c r="I1056" s="10" t="n">
        <x:f>B1056*C1056*(1-D1056)*(1-G1056)-B1056*E1056-F1056</x:f>
        <x:v>22290.443000000003</x:v>
      </x:c>
      <x:c r="J1056" s="12" t="str">
        <x:v>standard</x:v>
      </x:c>
    </x:row>
    <x:row r="1057">
      <x:c r="A1057" s="8" t="str">
        <x:v>EA-01056</x:v>
      </x:c>
      <x:c r="B1057" s="9" t="n">
        <x:v>87</x:v>
      </x:c>
      <x:c r="C1057" s="10" t="n">
        <x:v>447.6</x:v>
      </x:c>
      <x:c r="D1057" s="11" t="n">
        <x:v>0.04</x:v>
      </x:c>
      <x:c r="E1057" s="10" t="n">
        <x:v>111.05</x:v>
      </x:c>
      <x:c r="F1057" s="10" t="n">
        <x:v>9</x:v>
      </x:c>
      <x:c r="G1057" s="11" t="n">
        <x:v>0.04</x:v>
      </x:c>
      <x:c r="H1057" s="12" t="str">
        <x:v>East</x:v>
      </x:c>
      <x:c r="I1057" s="10" t="n">
        <x:f>B1057*C1057*(1-D1057)*(1-G1057)-B1057*E1057-F1057</x:f>
        <x:v>26217.859920000003</x:v>
      </x:c>
      <x:c r="J1057" s="12" t="str">
        <x:v>standard</x:v>
      </x:c>
    </x:row>
    <x:row r="1058">
      <x:c r="A1058" s="8" t="str">
        <x:v>EA-01057</x:v>
      </x:c>
      <x:c r="B1058" s="9" t="n">
        <x:v>55</x:v>
      </x:c>
      <x:c r="C1058" s="10" t="n">
        <x:v>332.1</x:v>
      </x:c>
      <x:c r="D1058" s="11" t="n">
        <x:v>0.04</x:v>
      </x:c>
      <x:c r="E1058" s="10" t="n">
        <x:v>28.85</x:v>
      </x:c>
      <x:c r="F1058" s="10" t="n">
        <x:v>19</x:v>
      </x:c>
      <x:c r="G1058" s="11" t="n">
        <x:v>0.034999999999999996</x:v>
      </x:c>
      <x:c r="H1058" s="12" t="str">
        <x:v>East</x:v>
      </x:c>
      <x:c r="I1058" s="10" t="n">
        <x:f>B1058*C1058*(1-D1058)*(1-G1058)-B1058*E1058-F1058</x:f>
        <x:v>15315.409200000002</x:v>
      </x:c>
      <x:c r="J1058" s="12" t="str">
        <x:v>standard</x:v>
      </x:c>
    </x:row>
    <x:row r="1059">
      <x:c r="A1059" s="8" t="str">
        <x:v>EA-01058</x:v>
      </x:c>
      <x:c r="B1059" s="9" t="n">
        <x:v>44</x:v>
      </x:c>
      <x:c r="C1059" s="10" t="n">
        <x:v>246.2</x:v>
      </x:c>
      <x:c r="D1059" s="11" t="n">
        <x:v>0</x:v>
      </x:c>
      <x:c r="E1059" s="10" t="n">
        <x:v>69.6</x:v>
      </x:c>
      <x:c r="F1059" s="10" t="n">
        <x:v>10</x:v>
      </x:c>
      <x:c r="G1059" s="11" t="n">
        <x:v>0.034999999999999996</x:v>
      </x:c>
      <x:c r="H1059" s="12" t="str">
        <x:v>East</x:v>
      </x:c>
      <x:c r="I1059" s="10" t="n">
        <x:f>B1059*C1059*(1-D1059)*(1-G1059)-B1059*E1059-F1059</x:f>
        <x:v>7381.251999999999</x:v>
      </x:c>
      <x:c r="J1059" s="12" t="str">
        <x:v>standard</x:v>
      </x:c>
    </x:row>
    <x:row r="1060">
      <x:c r="A1060" s="8" t="str">
        <x:v>EA-01059</x:v>
      </x:c>
      <x:c r="B1060" s="9" t="n">
        <x:v>72</x:v>
      </x:c>
      <x:c r="C1060" s="10" t="n">
        <x:v>96.6</x:v>
      </x:c>
      <x:c r="D1060" s="11" t="n">
        <x:v>0.03</x:v>
      </x:c>
      <x:c r="E1060" s="10" t="n">
        <x:v>12</x:v>
      </x:c>
      <x:c r="F1060" s="10" t="n">
        <x:v>15</x:v>
      </x:c>
      <x:c r="G1060" s="11" t="n">
        <x:v>0.045</x:v>
      </x:c>
      <x:c r="H1060" s="12" t="str">
        <x:v>East</x:v>
      </x:c>
      <x:c r="I1060" s="10" t="n">
        <x:f>B1060*C1060*(1-D1060)*(1-G1060)-B1060*E1060-F1060</x:f>
        <x:v>5563.949519999999</x:v>
      </x:c>
      <x:c r="J1060" s="12" t="str">
        <x:v>standard</x:v>
      </x:c>
    </x:row>
    <x:row r="1061">
      <x:c r="A1061" s="8" t="str">
        <x:v>EA-01060</x:v>
      </x:c>
      <x:c r="B1061" s="9" t="n">
        <x:v>71</x:v>
      </x:c>
      <x:c r="C1061" s="10" t="n">
        <x:v>25.7</x:v>
      </x:c>
      <x:c r="D1061" s="11" t="n">
        <x:v>0.02</x:v>
      </x:c>
      <x:c r="E1061" s="10" t="n">
        <x:v>63.7</x:v>
      </x:c>
      <x:c r="F1061" s="10" t="n">
        <x:v>15</x:v>
      </x:c>
      <x:c r="G1061" s="11" t="n">
        <x:v>0.05</x:v>
      </x:c>
      <x:c r="H1061" s="12" t="str">
        <x:v>East</x:v>
      </x:c>
      <x:c r="I1061" s="10" t="n">
        <x:f>B1061*C1061*(1-D1061)*(1-G1061)-B1061*E1061-F1061</x:f>
        <x:v>-2838.9043</x:v>
      </x:c>
      <x:c r="J1061" s="12" t="str">
        <x:v>standard</x:v>
      </x:c>
    </x:row>
    <x:row r="1062">
      <x:c r="A1062" s="8" t="str">
        <x:v>EA-01061</x:v>
      </x:c>
      <x:c r="B1062" s="9" t="n">
        <x:v>91</x:v>
      </x:c>
      <x:c r="C1062" s="10" t="n">
        <x:v>234.9</x:v>
      </x:c>
      <x:c r="D1062" s="11" t="n">
        <x:v>0.07</x:v>
      </x:c>
      <x:c r="E1062" s="10" t="n">
        <x:v>86.7</x:v>
      </x:c>
      <x:c r="F1062" s="10" t="n">
        <x:v>9</x:v>
      </x:c>
      <x:c r="G1062" s="11" t="n">
        <x:v>0.03</x:v>
      </x:c>
      <x:c r="H1062" s="12" t="str">
        <x:v>East</x:v>
      </x:c>
      <x:c r="I1062" s="10" t="n">
        <x:f>B1062*C1062*(1-D1062)*(1-G1062)-B1062*E1062-F1062</x:f>
        <x:v>11384.499389999997</x:v>
      </x:c>
      <x:c r="J1062" s="12" t="str">
        <x:v>standard</x:v>
      </x:c>
    </x:row>
    <x:row r="1063">
      <x:c r="A1063" s="8" t="str">
        <x:v>EA-01062</x:v>
      </x:c>
      <x:c r="B1063" s="9" t="n">
        <x:v>60</x:v>
      </x:c>
      <x:c r="C1063" s="10" t="n">
        <x:v>479.1</x:v>
      </x:c>
      <x:c r="D1063" s="11" t="n">
        <x:v>0.02</x:v>
      </x:c>
      <x:c r="E1063" s="10" t="n">
        <x:v>105.35</x:v>
      </x:c>
      <x:c r="F1063" s="10" t="n">
        <x:v>4</x:v>
      </x:c>
      <x:c r="G1063" s="11" t="n">
        <x:v>0.05</x:v>
      </x:c>
      <x:c r="H1063" s="12" t="str">
        <x:v>East</x:v>
      </x:c>
      <x:c r="I1063" s="10" t="n">
        <x:f>B1063*C1063*(1-D1063)*(1-G1063)-B1063*E1063-F1063</x:f>
        <x:v>20437.525999999998</x:v>
      </x:c>
      <x:c r="J1063" s="12" t="str">
        <x:v>standard</x:v>
      </x:c>
    </x:row>
    <x:row r="1064">
      <x:c r="A1064" s="8" t="str">
        <x:v>EA-01063</x:v>
      </x:c>
      <x:c r="B1064" s="9" t="n">
        <x:v>99</x:v>
      </x:c>
      <x:c r="C1064" s="10" t="n">
        <x:v>194.9</x:v>
      </x:c>
      <x:c r="D1064" s="11" t="n">
        <x:v>0.04</x:v>
      </x:c>
      <x:c r="E1064" s="10" t="n">
        <x:v>22.45</x:v>
      </x:c>
      <x:c r="F1064" s="10" t="n">
        <x:v>8</x:v>
      </x:c>
      <x:c r="G1064" s="11" t="n">
        <x:v>0.05</x:v>
      </x:c>
      <x:c r="H1064" s="12" t="str">
        <x:v>East</x:v>
      </x:c>
      <x:c r="I1064" s="10" t="n">
        <x:f>B1064*C1064*(1-D1064)*(1-G1064)-B1064*E1064-F1064</x:f>
        <x:v>15366.5812</x:v>
      </x:c>
      <x:c r="J1064" s="12" t="str">
        <x:v>standard</x:v>
      </x:c>
    </x:row>
    <x:row r="1065">
      <x:c r="A1065" s="8" t="str">
        <x:v>EA-01064</x:v>
      </x:c>
      <x:c r="B1065" s="9" t="n">
        <x:v>7</x:v>
      </x:c>
      <x:c r="C1065" s="10" t="n">
        <x:v>206</x:v>
      </x:c>
      <x:c r="D1065" s="11" t="n">
        <x:v>0.04</x:v>
      </x:c>
      <x:c r="E1065" s="10" t="n">
        <x:v>14.7</x:v>
      </x:c>
      <x:c r="F1065" s="10" t="n">
        <x:v>6</x:v>
      </x:c>
      <x:c r="G1065" s="11" t="n">
        <x:v>0.045</x:v>
      </x:c>
      <x:c r="H1065" s="12" t="str">
        <x:v>East</x:v>
      </x:c>
      <x:c r="I1065" s="10" t="n">
        <x:f>B1065*C1065*(1-D1065)*(1-G1065)-B1065*E1065-F1065</x:f>
        <x:v>1213.1255999999998</x:v>
      </x:c>
      <x:c r="J1065" s="12" t="str">
        <x:v>standard</x:v>
      </x:c>
    </x:row>
    <x:row r="1066">
      <x:c r="A1066" s="8" t="str">
        <x:v>EA-01065</x:v>
      </x:c>
      <x:c r="B1066" s="9" t="n">
        <x:v>68</x:v>
      </x:c>
      <x:c r="C1066" s="10" t="n">
        <x:v>282.2</x:v>
      </x:c>
      <x:c r="D1066" s="11" t="n">
        <x:v>0.02</x:v>
      </x:c>
      <x:c r="E1066" s="10" t="n">
        <x:v>30.6</x:v>
      </x:c>
      <x:c r="F1066" s="10" t="n">
        <x:v>17</x:v>
      </x:c>
      <x:c r="G1066" s="11" t="n">
        <x:v>0.04</x:v>
      </x:c>
      <x:c r="H1066" s="12" t="str">
        <x:v>East</x:v>
      </x:c>
      <x:c r="I1066" s="10" t="n">
        <x:f>B1066*C1066*(1-D1066)*(1-G1066)-B1066*E1066-F1066</x:f>
        <x:v>15955.775679999999</x:v>
      </x:c>
      <x:c r="J1066" s="12" t="str">
        <x:v>standard</x:v>
      </x:c>
    </x:row>
    <x:row r="1067">
      <x:c r="A1067" s="8" t="str">
        <x:v>EA-01066</x:v>
      </x:c>
      <x:c r="B1067" s="9" t="n">
        <x:v>67</x:v>
      </x:c>
      <x:c r="C1067" s="10" t="n">
        <x:v>178.9</x:v>
      </x:c>
      <x:c r="D1067" s="11" t="n">
        <x:v>0.06</x:v>
      </x:c>
      <x:c r="E1067" s="10" t="n">
        <x:v>77.35</x:v>
      </x:c>
      <x:c r="F1067" s="10" t="n">
        <x:v>9</x:v>
      </x:c>
      <x:c r="G1067" s="11" t="n">
        <x:v>0.05</x:v>
      </x:c>
      <x:c r="H1067" s="12" t="str">
        <x:v>East</x:v>
      </x:c>
      <x:c r="I1067" s="10" t="n">
        <x:f>B1067*C1067*(1-D1067)*(1-G1067)-B1067*E1067-F1067</x:f>
        <x:v>5512.3159000000005</x:v>
      </x:c>
      <x:c r="J1067" s="12" t="str">
        <x:v>standard</x:v>
      </x:c>
    </x:row>
    <x:row r="1068">
      <x:c r="A1068" s="8" t="str">
        <x:v>EA-01067</x:v>
      </x:c>
      <x:c r="B1068" s="9" t="n">
        <x:v>12</x:v>
      </x:c>
      <x:c r="C1068" s="10" t="n">
        <x:v>371.2</x:v>
      </x:c>
      <x:c r="D1068" s="11" t="n">
        <x:v>0.02</x:v>
      </x:c>
      <x:c r="E1068" s="10" t="n">
        <x:v>100.5</x:v>
      </x:c>
      <x:c r="F1068" s="10" t="n">
        <x:v>12</x:v>
      </x:c>
      <x:c r="G1068" s="11" t="n">
        <x:v>0.05</x:v>
      </x:c>
      <x:c r="H1068" s="12" t="str">
        <x:v>East</x:v>
      </x:c>
      <x:c r="I1068" s="10" t="n">
        <x:f>B1068*C1068*(1-D1068)*(1-G1068)-B1068*E1068-F1068</x:f>
        <x:v>2929.0463999999993</x:v>
      </x:c>
      <x:c r="J1068" s="12" t="str">
        <x:v>standard</x:v>
      </x:c>
    </x:row>
    <x:row r="1069">
      <x:c r="A1069" s="8" t="str">
        <x:v>EA-01068</x:v>
      </x:c>
      <x:c r="B1069" s="9" t="n">
        <x:v>30</x:v>
      </x:c>
      <x:c r="C1069" s="10" t="n">
        <x:v>48.1</x:v>
      </x:c>
      <x:c r="D1069" s="11" t="n">
        <x:v>0</x:v>
      </x:c>
      <x:c r="E1069" s="10" t="n">
        <x:v>38.55</x:v>
      </x:c>
      <x:c r="F1069" s="10" t="n">
        <x:v>9</x:v>
      </x:c>
      <x:c r="G1069" s="11" t="n">
        <x:v>0.03</x:v>
      </x:c>
      <x:c r="H1069" s="12" t="str">
        <x:v>East</x:v>
      </x:c>
      <x:c r="I1069" s="10" t="n">
        <x:f>B1069*C1069*(1-D1069)*(1-G1069)-B1069*E1069-F1069</x:f>
        <x:v>234.21000000000004</x:v>
      </x:c>
      <x:c r="J1069" s="12" t="str">
        <x:v>standard</x:v>
      </x:c>
    </x:row>
    <x:row r="1070">
      <x:c r="A1070" s="8" t="str">
        <x:v>EA-01069</x:v>
      </x:c>
      <x:c r="B1070" s="9" t="n">
        <x:v>41</x:v>
      </x:c>
      <x:c r="C1070" s="10" t="n">
        <x:v>52.3</x:v>
      </x:c>
      <x:c r="D1070" s="11" t="n">
        <x:v>0.06</x:v>
      </x:c>
      <x:c r="E1070" s="10" t="n">
        <x:v>77.95</x:v>
      </x:c>
      <x:c r="F1070" s="10" t="n">
        <x:v>8</x:v>
      </x:c>
      <x:c r="G1070" s="11" t="n">
        <x:v>0.05</x:v>
      </x:c>
      <x:c r="H1070" s="12" t="str">
        <x:v>East</x:v>
      </x:c>
      <x:c r="I1070" s="10" t="n">
        <x:f>B1070*C1070*(1-D1070)*(1-G1070)-B1070*E1070-F1070</x:f>
        <x:v>-1289.0901000000008</x:v>
      </x:c>
      <x:c r="J1070" s="12" t="str">
        <x:v>standard</x:v>
      </x:c>
    </x:row>
    <x:row r="1071">
      <x:c r="A1071" s="8" t="str">
        <x:v>EA-01070</x:v>
      </x:c>
      <x:c r="B1071" s="9" t="n">
        <x:v>51</x:v>
      </x:c>
      <x:c r="C1071" s="10" t="n">
        <x:v>220.5</x:v>
      </x:c>
      <x:c r="D1071" s="11" t="n">
        <x:v>0</x:v>
      </x:c>
      <x:c r="E1071" s="10" t="n">
        <x:v>126.6</x:v>
      </x:c>
      <x:c r="F1071" s="10" t="n">
        <x:v>3</x:v>
      </x:c>
      <x:c r="G1071" s="11" t="n">
        <x:v>0.04</x:v>
      </x:c>
      <x:c r="H1071" s="12" t="str">
        <x:v>East</x:v>
      </x:c>
      <x:c r="I1071" s="10" t="n">
        <x:f>B1071*C1071*(1-D1071)*(1-G1071)-B1071*E1071-F1071</x:f>
        <x:v>4336.080000000001</x:v>
      </x:c>
      <x:c r="J1071" s="12" t="str">
        <x:v>standard</x:v>
      </x:c>
    </x:row>
    <x:row r="1072">
      <x:c r="A1072" s="8" t="str">
        <x:v>EA-01071</x:v>
      </x:c>
      <x:c r="B1072" s="9" t="n">
        <x:v>29</x:v>
      </x:c>
      <x:c r="C1072" s="10" t="n">
        <x:v>223.6</x:v>
      </x:c>
      <x:c r="D1072" s="11" t="n">
        <x:v>0.02</x:v>
      </x:c>
      <x:c r="E1072" s="10" t="n">
        <x:v>82.35</x:v>
      </x:c>
      <x:c r="F1072" s="10" t="n">
        <x:v>5</x:v>
      </x:c>
      <x:c r="G1072" s="11" t="n">
        <x:v>0.04</x:v>
      </x:c>
      <x:c r="H1072" s="12" t="str">
        <x:v>East</x:v>
      </x:c>
      <x:c r="I1072" s="10" t="n">
        <x:f>B1072*C1072*(1-D1072)*(1-G1072)-B1072*E1072-F1072</x:f>
        <x:v>3707.37352</x:v>
      </x:c>
      <x:c r="J1072" s="12" t="str">
        <x:v>standard</x:v>
      </x:c>
    </x:row>
    <x:row r="1073">
      <x:c r="A1073" s="8" t="str">
        <x:v>EA-01072</x:v>
      </x:c>
      <x:c r="B1073" s="9" t="n">
        <x:v>25</x:v>
      </x:c>
      <x:c r="C1073" s="10" t="n">
        <x:v>83.2</x:v>
      </x:c>
      <x:c r="D1073" s="11" t="n">
        <x:v>0.02</x:v>
      </x:c>
      <x:c r="E1073" s="10" t="n">
        <x:v>42.05</x:v>
      </x:c>
      <x:c r="F1073" s="10" t="n">
        <x:v>17</x:v>
      </x:c>
      <x:c r="G1073" s="11" t="n">
        <x:v>0.034999999999999996</x:v>
      </x:c>
      <x:c r="H1073" s="12" t="str">
        <x:v>East</x:v>
      </x:c>
      <x:c r="I1073" s="10" t="n">
        <x:f>B1073*C1073*(1-D1073)*(1-G1073)-B1073*E1073-F1073</x:f>
        <x:v>898.8059999999998</x:v>
      </x:c>
      <x:c r="J1073" s="12" t="str">
        <x:v>standard</x:v>
      </x:c>
    </x:row>
    <x:row r="1074">
      <x:c r="A1074" s="8" t="str">
        <x:v>EA-01073</x:v>
      </x:c>
      <x:c r="B1074" s="9" t="n">
        <x:v>54</x:v>
      </x:c>
      <x:c r="C1074" s="10" t="n">
        <x:v>358.3</x:v>
      </x:c>
      <x:c r="D1074" s="11" t="n">
        <x:v>0.06</x:v>
      </x:c>
      <x:c r="E1074" s="10" t="n">
        <x:v>104</x:v>
      </x:c>
      <x:c r="F1074" s="10" t="n">
        <x:v>13</x:v>
      </x:c>
      <x:c r="G1074" s="11" t="n">
        <x:v>0.05</x:v>
      </x:c>
      <x:c r="H1074" s="12" t="str">
        <x:v>East</x:v>
      </x:c>
      <x:c r="I1074" s="10" t="n">
        <x:f>B1074*C1074*(1-D1074)*(1-G1074)-B1074*E1074-F1074</x:f>
        <x:v>11648.942599999998</x:v>
      </x:c>
      <x:c r="J1074" s="12" t="str">
        <x:v>standard</x:v>
      </x:c>
    </x:row>
    <x:row r="1075">
      <x:c r="A1075" s="8" t="str">
        <x:v>EA-01074</x:v>
      </x:c>
      <x:c r="B1075" s="9" t="n">
        <x:v>35</x:v>
      </x:c>
      <x:c r="C1075" s="10" t="n">
        <x:v>76.3</x:v>
      </x:c>
      <x:c r="D1075" s="11" t="n">
        <x:v>0.06</x:v>
      </x:c>
      <x:c r="E1075" s="10" t="n">
        <x:v>109.25</x:v>
      </x:c>
      <x:c r="F1075" s="10" t="n">
        <x:v>6</x:v>
      </x:c>
      <x:c r="G1075" s="11" t="n">
        <x:v>0.045</x:v>
      </x:c>
      <x:c r="H1075" s="12" t="str">
        <x:v>East</x:v>
      </x:c>
      <x:c r="I1075" s="10" t="n">
        <x:f>B1075*C1075*(1-D1075)*(1-G1075)-B1075*E1075-F1075</x:f>
        <x:v>-1432.4421500000003</x:v>
      </x:c>
      <x:c r="J1075" s="12" t="str">
        <x:v>standard</x:v>
      </x:c>
    </x:row>
    <x:row r="1076">
      <x:c r="A1076" s="8" t="str">
        <x:v>EA-01075</x:v>
      </x:c>
      <x:c r="B1076" s="9" t="n">
        <x:v>69</x:v>
      </x:c>
      <x:c r="C1076" s="10" t="n">
        <x:v>100.5</x:v>
      </x:c>
      <x:c r="D1076" s="11" t="n">
        <x:v>0.06</x:v>
      </x:c>
      <x:c r="E1076" s="10" t="n">
        <x:v>63.75</x:v>
      </x:c>
      <x:c r="F1076" s="10" t="n">
        <x:v>11</x:v>
      </x:c>
      <x:c r="G1076" s="11" t="n">
        <x:v>0.034999999999999996</x:v>
      </x:c>
      <x:c r="H1076" s="12" t="str">
        <x:v>East</x:v>
      </x:c>
      <x:c r="I1076" s="10" t="n">
        <x:f>B1076*C1076*(1-D1076)*(1-G1076)-B1076*E1076-F1076</x:f>
        <x:v>1880.5349499999993</x:v>
      </x:c>
      <x:c r="J1076" s="12" t="str">
        <x:v>standard</x:v>
      </x:c>
    </x:row>
    <x:row r="1077">
      <x:c r="A1077" s="8" t="str">
        <x:v>EA-01076</x:v>
      </x:c>
      <x:c r="B1077" s="9" t="n">
        <x:v>11</x:v>
      </x:c>
      <x:c r="C1077" s="10" t="n">
        <x:v>403.9</x:v>
      </x:c>
      <x:c r="D1077" s="11" t="n">
        <x:v>0.06</x:v>
      </x:c>
      <x:c r="E1077" s="10" t="n">
        <x:v>14.4</x:v>
      </x:c>
      <x:c r="F1077" s="10" t="n">
        <x:v>11</x:v>
      </x:c>
      <x:c r="G1077" s="11" t="n">
        <x:v>0.03</x:v>
      </x:c>
      <x:c r="H1077" s="12" t="str">
        <x:v>East</x:v>
      </x:c>
      <x:c r="I1077" s="10" t="n">
        <x:f>B1077*C1077*(1-D1077)*(1-G1077)-B1077*E1077-F1077</x:f>
        <x:v>3881.636219999999</x:v>
      </x:c>
      <x:c r="J1077" s="12" t="str">
        <x:v>standard</x:v>
      </x:c>
    </x:row>
    <x:row r="1078">
      <x:c r="A1078" s="8" t="str">
        <x:v>EA-01077</x:v>
      </x:c>
      <x:c r="B1078" s="9" t="n">
        <x:v>46</x:v>
      </x:c>
      <x:c r="C1078" s="10" t="n">
        <x:v>370.6</x:v>
      </x:c>
      <x:c r="D1078" s="11" t="n">
        <x:v>0.06</x:v>
      </x:c>
      <x:c r="E1078" s="10" t="n">
        <x:v>123.8</x:v>
      </x:c>
      <x:c r="F1078" s="10" t="n">
        <x:v>7</x:v>
      </x:c>
      <x:c r="G1078" s="11" t="n">
        <x:v>0.05</x:v>
      </x:c>
      <x:c r="H1078" s="12" t="str">
        <x:v>East</x:v>
      </x:c>
      <x:c r="I1078" s="10" t="n">
        <x:f>B1078*C1078*(1-D1078)*(1-G1078)-B1078*E1078-F1078</x:f>
        <x:v>9521.7068</x:v>
      </x:c>
      <x:c r="J1078" s="12" t="str">
        <x:v>standard</x:v>
      </x:c>
    </x:row>
    <x:row r="1079">
      <x:c r="A1079" s="8" t="str">
        <x:v>EA-01078</x:v>
      </x:c>
      <x:c r="B1079" s="9" t="n">
        <x:v>80</x:v>
      </x:c>
      <x:c r="C1079" s="10" t="n">
        <x:v>217.1</x:v>
      </x:c>
      <x:c r="D1079" s="11" t="n">
        <x:v>0.06</x:v>
      </x:c>
      <x:c r="E1079" s="10" t="n">
        <x:v>81.95</x:v>
      </x:c>
      <x:c r="F1079" s="10" t="n">
        <x:v>4</x:v>
      </x:c>
      <x:c r="G1079" s="11" t="n">
        <x:v>0.04</x:v>
      </x:c>
      <x:c r="H1079" s="12" t="str">
        <x:v>East</x:v>
      </x:c>
      <x:c r="I1079" s="10" t="n">
        <x:f>B1079*C1079*(1-D1079)*(1-G1079)-B1079*E1079-F1079</x:f>
        <x:v>9112.883199999998</x:v>
      </x:c>
      <x:c r="J1079" s="12" t="str">
        <x:v>standard</x:v>
      </x:c>
    </x:row>
    <x:row r="1080">
      <x:c r="A1080" s="8" t="str">
        <x:v>EA-01079</x:v>
      </x:c>
      <x:c r="B1080" s="9" t="n">
        <x:v>40</x:v>
      </x:c>
      <x:c r="C1080" s="10" t="n">
        <x:v>153.9</x:v>
      </x:c>
      <x:c r="D1080" s="11" t="n">
        <x:v>0.06</x:v>
      </x:c>
      <x:c r="E1080" s="10" t="n">
        <x:v>34.45</x:v>
      </x:c>
      <x:c r="F1080" s="10" t="n">
        <x:v>16</x:v>
      </x:c>
      <x:c r="G1080" s="11" t="n">
        <x:v>0.03</x:v>
      </x:c>
      <x:c r="H1080" s="12" t="str">
        <x:v>East</x:v>
      </x:c>
      <x:c r="I1080" s="10" t="n">
        <x:f>B1080*C1080*(1-D1080)*(1-G1080)-B1080*E1080-F1080</x:f>
        <x:v>4219.040799999999</x:v>
      </x:c>
      <x:c r="J1080" s="12" t="str">
        <x:v>standard</x:v>
      </x:c>
    </x:row>
    <x:row r="1081">
      <x:c r="A1081" s="8" t="str">
        <x:v>EA-01080</x:v>
      </x:c>
      <x:c r="B1081" s="9" t="n">
        <x:v>42</x:v>
      </x:c>
      <x:c r="C1081" s="10" t="n">
        <x:v>176.5</x:v>
      </x:c>
      <x:c r="D1081" s="11" t="n">
        <x:v>0.01</x:v>
      </x:c>
      <x:c r="E1081" s="10" t="n">
        <x:v>15</x:v>
      </x:c>
      <x:c r="F1081" s="10" t="n">
        <x:v>12</x:v>
      </x:c>
      <x:c r="G1081" s="11" t="n">
        <x:v>0.034999999999999996</x:v>
      </x:c>
      <x:c r="H1081" s="12" t="str">
        <x:v>East</x:v>
      </x:c>
      <x:c r="I1081" s="10" t="n">
        <x:f>B1081*C1081*(1-D1081)*(1-G1081)-B1081*E1081-F1081</x:f>
        <x:v>6440.00955</x:v>
      </x:c>
      <x:c r="J1081" s="12" t="str">
        <x:v>standard</x:v>
      </x:c>
    </x:row>
    <x:row r="1082">
      <x:c r="A1082" s="8" t="str">
        <x:v>EA-01081</x:v>
      </x:c>
      <x:c r="B1082" s="9" t="n">
        <x:v>40</x:v>
      </x:c>
      <x:c r="C1082" s="10" t="n">
        <x:v>495.2</x:v>
      </x:c>
      <x:c r="D1082" s="11" t="n">
        <x:v>0.07</x:v>
      </x:c>
      <x:c r="E1082" s="10" t="n">
        <x:v>43.2</x:v>
      </x:c>
      <x:c r="F1082" s="10" t="n">
        <x:v>13</x:v>
      </x:c>
      <x:c r="G1082" s="11" t="n">
        <x:v>0.05</x:v>
      </x:c>
      <x:c r="H1082" s="12" t="str">
        <x:v>East</x:v>
      </x:c>
      <x:c r="I1082" s="10" t="n">
        <x:f>B1082*C1082*(1-D1082)*(1-G1082)-B1082*E1082-F1082</x:f>
        <x:v>15759.367999999999</x:v>
      </x:c>
      <x:c r="J1082" s="12" t="str">
        <x:v>standard</x:v>
      </x:c>
    </x:row>
    <x:row r="1083">
      <x:c r="A1083" s="8" t="str">
        <x:v>EA-01082</x:v>
      </x:c>
      <x:c r="B1083" s="9" t="n">
        <x:v>95</x:v>
      </x:c>
      <x:c r="C1083" s="10" t="n">
        <x:v>189.6</x:v>
      </x:c>
      <x:c r="D1083" s="11" t="n">
        <x:v>0.01</x:v>
      </x:c>
      <x:c r="E1083" s="10" t="n">
        <x:v>52.55</x:v>
      </x:c>
      <x:c r="F1083" s="10" t="n">
        <x:v>9</x:v>
      </x:c>
      <x:c r="G1083" s="11" t="n">
        <x:v>0.04</x:v>
      </x:c>
      <x:c r="H1083" s="12" t="str">
        <x:v>East</x:v>
      </x:c>
      <x:c r="I1083" s="10" t="n">
        <x:f>B1083*C1083*(1-D1083)*(1-G1083)-B1083*E1083-F1083</x:f>
        <x:v>12117.354800000001</x:v>
      </x:c>
      <x:c r="J1083" s="12" t="str">
        <x:v>standard</x:v>
      </x:c>
    </x:row>
    <x:row r="1084">
      <x:c r="A1084" s="8" t="str">
        <x:v>EA-01083</x:v>
      </x:c>
      <x:c r="B1084" s="9" t="n">
        <x:v>33</x:v>
      </x:c>
      <x:c r="C1084" s="10" t="n">
        <x:v>328.3</x:v>
      </x:c>
      <x:c r="D1084" s="11" t="n">
        <x:v>0.06</x:v>
      </x:c>
      <x:c r="E1084" s="10" t="n">
        <x:v>122.05</x:v>
      </x:c>
      <x:c r="F1084" s="10" t="n">
        <x:v>19</x:v>
      </x:c>
      <x:c r="G1084" s="11" t="n">
        <x:v>0.03</x:v>
      </x:c>
      <x:c r="H1084" s="12" t="str">
        <x:v>East</x:v>
      </x:c>
      <x:c r="I1084" s="10" t="n">
        <x:f>B1084*C1084*(1-D1084)*(1-G1084)-B1084*E1084-F1084</x:f>
        <x:v>5831.70002</x:v>
      </x:c>
      <x:c r="J1084" s="12" t="str">
        <x:v>standard</x:v>
      </x:c>
    </x:row>
    <x:row r="1085">
      <x:c r="A1085" s="8" t="str">
        <x:v>EA-01084</x:v>
      </x:c>
      <x:c r="B1085" s="9" t="n">
        <x:v>22</x:v>
      </x:c>
      <x:c r="C1085" s="10" t="n">
        <x:v>48.5</x:v>
      </x:c>
      <x:c r="D1085" s="11" t="n">
        <x:v>0.03</x:v>
      </x:c>
      <x:c r="E1085" s="10" t="n">
        <x:v>65.75</x:v>
      </x:c>
      <x:c r="F1085" s="10" t="n">
        <x:v>10</x:v>
      </x:c>
      <x:c r="G1085" s="11" t="n">
        <x:v>0.03</x:v>
      </x:c>
      <x:c r="H1085" s="12" t="str">
        <x:v>East</x:v>
      </x:c>
      <x:c r="I1085" s="10" t="n">
        <x:f>B1085*C1085*(1-D1085)*(1-G1085)-B1085*E1085-F1085</x:f>
        <x:v>-452.5597</x:v>
      </x:c>
      <x:c r="J1085" s="12" t="str">
        <x:v>standard</x:v>
      </x:c>
    </x:row>
    <x:row r="1086">
      <x:c r="A1086" s="8" t="str">
        <x:v>EA-01085</x:v>
      </x:c>
      <x:c r="B1086" s="9" t="n">
        <x:v>49</x:v>
      </x:c>
      <x:c r="C1086" s="10" t="n">
        <x:v>460.6</x:v>
      </x:c>
      <x:c r="D1086" s="11" t="n">
        <x:v>0.06</x:v>
      </x:c>
      <x:c r="E1086" s="10" t="n">
        <x:v>32.9</x:v>
      </x:c>
      <x:c r="F1086" s="10" t="n">
        <x:v>15</x:v>
      </x:c>
      <x:c r="G1086" s="11" t="n">
        <x:v>0.045</x:v>
      </x:c>
      <x:c r="H1086" s="12" t="str">
        <x:v>East</x:v>
      </x:c>
      <x:c r="I1086" s="10" t="n">
        <x:f>B1086*C1086*(1-D1086)*(1-G1086)-B1086*E1086-F1086</x:f>
        <x:v>18633.450380000002</x:v>
      </x:c>
      <x:c r="J1086" s="12" t="str">
        <x:v>standard</x:v>
      </x:c>
    </x:row>
    <x:row r="1087">
      <x:c r="A1087" s="8" t="str">
        <x:v>EA-01086</x:v>
      </x:c>
      <x:c r="B1087" s="9" t="n">
        <x:v>21</x:v>
      </x:c>
      <x:c r="C1087" s="10" t="n">
        <x:v>58.4</x:v>
      </x:c>
      <x:c r="D1087" s="11" t="n">
        <x:v>0</x:v>
      </x:c>
      <x:c r="E1087" s="10" t="n">
        <x:v>111.3</x:v>
      </x:c>
      <x:c r="F1087" s="10" t="n">
        <x:v>17</x:v>
      </x:c>
      <x:c r="G1087" s="11" t="n">
        <x:v>0.03</x:v>
      </x:c>
      <x:c r="H1087" s="12" t="str">
        <x:v>East</x:v>
      </x:c>
      <x:c r="I1087" s="10" t="n">
        <x:f>B1087*C1087*(1-D1087)*(1-G1087)-B1087*E1087-F1087</x:f>
        <x:v>-1164.6919999999998</x:v>
      </x:c>
      <x:c r="J1087" s="12" t="str">
        <x:v>standard</x:v>
      </x:c>
    </x:row>
    <x:row r="1088">
      <x:c r="A1088" s="8" t="str">
        <x:v>EA-01087</x:v>
      </x:c>
      <x:c r="B1088" s="9" t="n">
        <x:v>30</x:v>
      </x:c>
      <x:c r="C1088" s="10" t="n">
        <x:v>369.7</x:v>
      </x:c>
      <x:c r="D1088" s="11" t="n">
        <x:v>0.02</x:v>
      </x:c>
      <x:c r="E1088" s="10" t="n">
        <x:v>113.85</x:v>
      </x:c>
      <x:c r="F1088" s="10" t="n">
        <x:v>15</x:v>
      </x:c>
      <x:c r="G1088" s="11" t="n">
        <x:v>0.03</x:v>
      </x:c>
      <x:c r="H1088" s="12" t="str">
        <x:v>East</x:v>
      </x:c>
      <x:c r="I1088" s="10" t="n">
        <x:f>B1088*C1088*(1-D1088)*(1-G1088)-B1088*E1088-F1088</x:f>
        <x:v>7112.604600000001</x:v>
      </x:c>
      <x:c r="J1088" s="12" t="str">
        <x:v>standard</x:v>
      </x:c>
    </x:row>
    <x:row r="1089">
      <x:c r="A1089" s="8" t="str">
        <x:v>EA-01088</x:v>
      </x:c>
      <x:c r="B1089" s="9" t="n">
        <x:v>81</x:v>
      </x:c>
      <x:c r="C1089" s="10" t="n">
        <x:v>225.3</x:v>
      </x:c>
      <x:c r="D1089" s="11" t="n">
        <x:v>0.03</x:v>
      </x:c>
      <x:c r="E1089" s="10" t="n">
        <x:v>20.75</x:v>
      </x:c>
      <x:c r="F1089" s="10" t="n">
        <x:v>19</x:v>
      </x:c>
      <x:c r="G1089" s="11" t="n">
        <x:v>0.03</x:v>
      </x:c>
      <x:c r="H1089" s="12" t="str">
        <x:v>East</x:v>
      </x:c>
      <x:c r="I1089" s="10" t="n">
        <x:f>B1089*C1089*(1-D1089)*(1-G1089)-B1089*E1089-F1089</x:f>
        <x:v>15471.016370000001</x:v>
      </x:c>
      <x:c r="J1089" s="12" t="str">
        <x:v>standard</x:v>
      </x:c>
    </x:row>
    <x:row r="1090">
      <x:c r="A1090" s="8" t="str">
        <x:v>EA-01089</x:v>
      </x:c>
      <x:c r="B1090" s="9" t="n">
        <x:v>74</x:v>
      </x:c>
      <x:c r="C1090" s="10" t="n">
        <x:v>268.8</x:v>
      </x:c>
      <x:c r="D1090" s="11" t="n">
        <x:v>0</x:v>
      </x:c>
      <x:c r="E1090" s="10" t="n">
        <x:v>31.45</x:v>
      </x:c>
      <x:c r="F1090" s="10" t="n">
        <x:v>10</x:v>
      </x:c>
      <x:c r="G1090" s="11" t="n">
        <x:v>0.034999999999999996</x:v>
      </x:c>
      <x:c r="H1090" s="12" t="str">
        <x:v>East</x:v>
      </x:c>
      <x:c r="I1090" s="10" t="n">
        <x:f>B1090*C1090*(1-D1090)*(1-G1090)-B1090*E1090-F1090</x:f>
        <x:v>16857.708000000002</x:v>
      </x:c>
      <x:c r="J1090" s="12" t="str">
        <x:v>standard</x:v>
      </x:c>
    </x:row>
    <x:row r="1091">
      <x:c r="A1091" s="8" t="str">
        <x:v>EA-01090</x:v>
      </x:c>
      <x:c r="B1091" s="9" t="n">
        <x:v>35</x:v>
      </x:c>
      <x:c r="C1091" s="10" t="n">
        <x:v>407.3</x:v>
      </x:c>
      <x:c r="D1091" s="11" t="n">
        <x:v>0</x:v>
      </x:c>
      <x:c r="E1091" s="10" t="n">
        <x:v>63.7</x:v>
      </x:c>
      <x:c r="F1091" s="10" t="n">
        <x:v>12</x:v>
      </x:c>
      <x:c r="G1091" s="11" t="n">
        <x:v>0.04</x:v>
      </x:c>
      <x:c r="H1091" s="12" t="str">
        <x:v>East</x:v>
      </x:c>
      <x:c r="I1091" s="10" t="n">
        <x:f>B1091*C1091*(1-D1091)*(1-G1091)-B1091*E1091-F1091</x:f>
        <x:v>11443.779999999999</x:v>
      </x:c>
      <x:c r="J1091" s="12" t="str">
        <x:v>standard</x:v>
      </x:c>
    </x:row>
    <x:row r="1092">
      <x:c r="A1092" s="8" t="str">
        <x:v>EA-01091</x:v>
      </x:c>
      <x:c r="B1092" s="9" t="n">
        <x:v>6</x:v>
      </x:c>
      <x:c r="C1092" s="10" t="n">
        <x:v>299.6</x:v>
      </x:c>
      <x:c r="D1092" s="11" t="n">
        <x:v>0.03</x:v>
      </x:c>
      <x:c r="E1092" s="10" t="n">
        <x:v>47.1</x:v>
      </x:c>
      <x:c r="F1092" s="10" t="n">
        <x:v>12</x:v>
      </x:c>
      <x:c r="G1092" s="11" t="n">
        <x:v>0.045</x:v>
      </x:c>
      <x:c r="H1092" s="12" t="str">
        <x:v>East</x:v>
      </x:c>
      <x:c r="I1092" s="10" t="n">
        <x:f>B1092*C1092*(1-D1092)*(1-G1092)-B1092*E1092-F1092</x:f>
        <x:v>1370.6067600000001</x:v>
      </x:c>
      <x:c r="J1092" s="12" t="str">
        <x:v>standard</x:v>
      </x:c>
    </x:row>
    <x:row r="1093">
      <x:c r="A1093" s="8" t="str">
        <x:v>EA-01092</x:v>
      </x:c>
      <x:c r="B1093" s="9" t="n">
        <x:v>99</x:v>
      </x:c>
      <x:c r="C1093" s="10" t="n">
        <x:v>466.3</x:v>
      </x:c>
      <x:c r="D1093" s="11" t="n">
        <x:v>0.06</x:v>
      </x:c>
      <x:c r="E1093" s="10" t="n">
        <x:v>55.4</x:v>
      </x:c>
      <x:c r="F1093" s="10" t="n">
        <x:v>19</x:v>
      </x:c>
      <x:c r="G1093" s="11" t="n">
        <x:v>0.03</x:v>
      </x:c>
      <x:c r="H1093" s="12" t="str">
        <x:v>East</x:v>
      </x:c>
      <x:c r="I1093" s="10" t="n">
        <x:f>B1093*C1093*(1-D1093)*(1-G1093)-B1093*E1093-F1093</x:f>
        <x:v>36588.46166</x:v>
      </x:c>
      <x:c r="J1093" s="12" t="str">
        <x:v>standard</x:v>
      </x:c>
    </x:row>
    <x:row r="1094">
      <x:c r="A1094" s="8" t="str">
        <x:v>EA-01093</x:v>
      </x:c>
      <x:c r="B1094" s="9" t="n">
        <x:v>12</x:v>
      </x:c>
      <x:c r="C1094" s="10" t="n">
        <x:v>199.4</x:v>
      </x:c>
      <x:c r="D1094" s="11" t="n">
        <x:v>0.06</x:v>
      </x:c>
      <x:c r="E1094" s="10" t="n">
        <x:v>122.25</x:v>
      </x:c>
      <x:c r="F1094" s="10" t="n">
        <x:v>10</x:v>
      </x:c>
      <x:c r="G1094" s="11" t="n">
        <x:v>0.05</x:v>
      </x:c>
      <x:c r="H1094" s="12" t="str">
        <x:v>East</x:v>
      </x:c>
      <x:c r="I1094" s="10" t="n">
        <x:f>B1094*C1094*(1-D1094)*(1-G1094)-B1094*E1094-F1094</x:f>
        <x:v>659.7703999999999</x:v>
      </x:c>
      <x:c r="J1094" s="12" t="str">
        <x:v>standard</x:v>
      </x:c>
    </x:row>
    <x:row r="1095">
      <x:c r="A1095" s="8" t="str">
        <x:v>EA-01094</x:v>
      </x:c>
      <x:c r="B1095" s="9" t="n">
        <x:v>58</x:v>
      </x:c>
      <x:c r="C1095" s="10" t="n">
        <x:v>415.9</x:v>
      </x:c>
      <x:c r="D1095" s="11" t="n">
        <x:v>0.05</x:v>
      </x:c>
      <x:c r="E1095" s="10" t="n">
        <x:v>29.7</x:v>
      </x:c>
      <x:c r="F1095" s="10" t="n">
        <x:v>19</x:v>
      </x:c>
      <x:c r="G1095" s="11" t="n">
        <x:v>0.03</x:v>
      </x:c>
      <x:c r="H1095" s="12" t="str">
        <x:v>East</x:v>
      </x:c>
      <x:c r="I1095" s="10" t="n">
        <x:f>B1095*C1095*(1-D1095)*(1-G1095)-B1095*E1095-F1095</x:f>
        <x:v>20487.007299999997</x:v>
      </x:c>
      <x:c r="J1095" s="12" t="str">
        <x:v>standard</x:v>
      </x:c>
    </x:row>
    <x:row r="1096">
      <x:c r="A1096" s="8" t="str">
        <x:v>EA-01095</x:v>
      </x:c>
      <x:c r="B1096" s="9" t="n">
        <x:v>19</x:v>
      </x:c>
      <x:c r="C1096" s="10" t="n">
        <x:v>416.2</x:v>
      </x:c>
      <x:c r="D1096" s="11" t="n">
        <x:v>0.06</x:v>
      </x:c>
      <x:c r="E1096" s="10" t="n">
        <x:v>105.75</x:v>
      </x:c>
      <x:c r="F1096" s="10" t="n">
        <x:v>15</x:v>
      </x:c>
      <x:c r="G1096" s="11" t="n">
        <x:v>0.03</x:v>
      </x:c>
      <x:c r="H1096" s="12" t="str">
        <x:v>East</x:v>
      </x:c>
      <x:c r="I1096" s="10" t="n">
        <x:f>B1096*C1096*(1-D1096)*(1-G1096)-B1096*E1096-F1096</x:f>
        <x:v>5186.082039999999</x:v>
      </x:c>
      <x:c r="J1096" s="12" t="str">
        <x:v>standard</x:v>
      </x:c>
    </x:row>
    <x:row r="1097">
      <x:c r="A1097" s="8" t="str">
        <x:v>EA-01096</x:v>
      </x:c>
      <x:c r="B1097" s="9" t="n">
        <x:v>90</x:v>
      </x:c>
      <x:c r="C1097" s="10" t="n">
        <x:v>90.2</x:v>
      </x:c>
      <x:c r="D1097" s="11" t="n">
        <x:v>0.06</x:v>
      </x:c>
      <x:c r="E1097" s="10" t="n">
        <x:v>59.6</x:v>
      </x:c>
      <x:c r="F1097" s="10" t="n">
        <x:v>17</x:v>
      </x:c>
      <x:c r="G1097" s="11" t="n">
        <x:v>0.05</x:v>
      </x:c>
      <x:c r="H1097" s="12" t="str">
        <x:v>East</x:v>
      </x:c>
      <x:c r="I1097" s="10" t="n">
        <x:f>B1097*C1097*(1-D1097)*(1-G1097)-B1097*E1097-F1097</x:f>
        <x:v>1868.373999999999</x:v>
      </x:c>
      <x:c r="J1097" s="12" t="str">
        <x:v>standard</x:v>
      </x:c>
    </x:row>
    <x:row r="1098">
      <x:c r="A1098" s="8" t="str">
        <x:v>EA-01097</x:v>
      </x:c>
      <x:c r="B1098" s="9" t="n">
        <x:v>37</x:v>
      </x:c>
      <x:c r="C1098" s="10" t="n">
        <x:v>332.5</x:v>
      </x:c>
      <x:c r="D1098" s="11" t="n">
        <x:v>0.06</x:v>
      </x:c>
      <x:c r="E1098" s="10" t="n">
        <x:v>41.4</x:v>
      </x:c>
      <x:c r="F1098" s="10" t="n">
        <x:v>3</x:v>
      </x:c>
      <x:c r="G1098" s="11" t="n">
        <x:v>0.045</x:v>
      </x:c>
      <x:c r="H1098" s="12" t="str">
        <x:v>East</x:v>
      </x:c>
      <x:c r="I1098" s="10" t="n">
        <x:f>B1098*C1098*(1-D1098)*(1-G1098)-B1098*E1098-F1098</x:f>
        <x:v>9509.15425</x:v>
      </x:c>
      <x:c r="J1098" s="12" t="str">
        <x:v>standard</x:v>
      </x:c>
    </x:row>
    <x:row r="1099">
      <x:c r="A1099" s="8" t="str">
        <x:v>EA-01098</x:v>
      </x:c>
      <x:c r="B1099" s="9" t="n">
        <x:v>51</x:v>
      </x:c>
      <x:c r="C1099" s="10" t="n">
        <x:v>259.1</x:v>
      </x:c>
      <x:c r="D1099" s="11" t="n">
        <x:v>0.06</x:v>
      </x:c>
      <x:c r="E1099" s="10" t="n">
        <x:v>88.45</x:v>
      </x:c>
      <x:c r="F1099" s="10" t="n">
        <x:v>13</x:v>
      </x:c>
      <x:c r="G1099" s="11" t="n">
        <x:v>0.05</x:v>
      </x:c>
      <x:c r="H1099" s="12" t="str">
        <x:v>East</x:v>
      </x:c>
      <x:c r="I1099" s="10" t="n">
        <x:f>B1099*C1099*(1-D1099)*(1-G1099)-B1099*E1099-F1099</x:f>
        <x:v>7276.241299999999</x:v>
      </x:c>
      <x:c r="J1099" s="12" t="str">
        <x:v>standard</x:v>
      </x:c>
    </x:row>
    <x:row r="1100">
      <x:c r="A1100" s="8" t="str">
        <x:v>EA-01099</x:v>
      </x:c>
      <x:c r="B1100" s="9" t="n">
        <x:v>21</x:v>
      </x:c>
      <x:c r="C1100" s="10" t="n">
        <x:v>338.8</x:v>
      </x:c>
      <x:c r="D1100" s="11" t="n">
        <x:v>0.07</x:v>
      </x:c>
      <x:c r="E1100" s="10" t="n">
        <x:v>120.75</x:v>
      </x:c>
      <x:c r="F1100" s="10" t="n">
        <x:v>7</x:v>
      </x:c>
      <x:c r="G1100" s="11" t="n">
        <x:v>0.045</x:v>
      </x:c>
      <x:c r="H1100" s="12" t="str">
        <x:v>East</x:v>
      </x:c>
      <x:c r="I1100" s="10" t="n">
        <x:f>B1100*C1100*(1-D1100)*(1-G1100)-B1100*E1100-F1100</x:f>
        <x:v>3776.25962</x:v>
      </x:c>
      <x:c r="J1100" s="12" t="str">
        <x:v>standard</x:v>
      </x:c>
    </x:row>
    <x:row r="1101">
      <x:c r="A1101" s="8" t="str">
        <x:v>EA-01100</x:v>
      </x:c>
      <x:c r="B1101" s="9" t="n">
        <x:v>10</x:v>
      </x:c>
      <x:c r="C1101" s="10" t="n">
        <x:v>374.4</x:v>
      </x:c>
      <x:c r="D1101" s="11" t="n">
        <x:v>0.02</x:v>
      </x:c>
      <x:c r="E1101" s="10" t="n">
        <x:v>118.4</x:v>
      </x:c>
      <x:c r="F1101" s="10" t="n">
        <x:v>3</x:v>
      </x:c>
      <x:c r="G1101" s="11" t="n">
        <x:v>0.034999999999999996</x:v>
      </x:c>
      <x:c r="H1101" s="12" t="str">
        <x:v>East</x:v>
      </x:c>
      <x:c r="I1101" s="10" t="n">
        <x:f>B1101*C1101*(1-D1101)*(1-G1101)-B1101*E1101-F1101</x:f>
        <x:v>2353.7007999999996</x:v>
      </x:c>
      <x:c r="J1101" s="12" t="str">
        <x:v>standard</x:v>
      </x:c>
    </x:row>
    <x:row r="1102">
      <x:c r="A1102" s="8" t="str">
        <x:v>EA-01101</x:v>
      </x:c>
      <x:c r="B1102" s="9" t="n">
        <x:v>22</x:v>
      </x:c>
      <x:c r="C1102" s="10" t="n">
        <x:v>61.5</x:v>
      </x:c>
      <x:c r="D1102" s="11" t="n">
        <x:v>0.05</x:v>
      </x:c>
      <x:c r="E1102" s="10" t="n">
        <x:v>21.95</x:v>
      </x:c>
      <x:c r="F1102" s="10" t="n">
        <x:v>11</x:v>
      </x:c>
      <x:c r="G1102" s="11" t="n">
        <x:v>0.05</x:v>
      </x:c>
      <x:c r="H1102" s="12" t="str">
        <x:v>East</x:v>
      </x:c>
      <x:c r="I1102" s="10" t="n">
        <x:f>B1102*C1102*(1-D1102)*(1-G1102)-B1102*E1102-F1102</x:f>
        <x:v>727.1824999999998</x:v>
      </x:c>
      <x:c r="J1102" s="12" t="str">
        <x:v>standard</x:v>
      </x:c>
    </x:row>
    <x:row r="1103">
      <x:c r="A1103" s="8" t="str">
        <x:v>EA-01102</x:v>
      </x:c>
      <x:c r="B1103" s="9" t="n">
        <x:v>13</x:v>
      </x:c>
      <x:c r="C1103" s="10" t="n">
        <x:v>156.6</x:v>
      </x:c>
      <x:c r="D1103" s="11" t="n">
        <x:v>0.05</x:v>
      </x:c>
      <x:c r="E1103" s="10" t="n">
        <x:v>36.55</x:v>
      </x:c>
      <x:c r="F1103" s="10" t="n">
        <x:v>11</x:v>
      </x:c>
      <x:c r="G1103" s="11" t="n">
        <x:v>0.034999999999999996</x:v>
      </x:c>
      <x:c r="H1103" s="12" t="str">
        <x:v>East</x:v>
      </x:c>
      <x:c r="I1103" s="10" t="n">
        <x:f>B1103*C1103*(1-D1103)*(1-G1103)-B1103*E1103-F1103</x:f>
        <x:v>1380.1696499999998</x:v>
      </x:c>
      <x:c r="J1103" s="12" t="str">
        <x:v>standard</x:v>
      </x:c>
    </x:row>
    <x:row r="1104">
      <x:c r="A1104" s="8" t="str">
        <x:v>EA-01103</x:v>
      </x:c>
      <x:c r="B1104" s="9" t="n">
        <x:v>49</x:v>
      </x:c>
      <x:c r="C1104" s="10" t="n">
        <x:v>438.7</x:v>
      </x:c>
      <x:c r="D1104" s="11" t="n">
        <x:v>0</x:v>
      </x:c>
      <x:c r="E1104" s="10" t="n">
        <x:v>65.7</x:v>
      </x:c>
      <x:c r="F1104" s="10" t="n">
        <x:v>20</x:v>
      </x:c>
      <x:c r="G1104" s="11" t="n">
        <x:v>0.03</x:v>
      </x:c>
      <x:c r="H1104" s="12" t="str">
        <x:v>East</x:v>
      </x:c>
      <x:c r="I1104" s="10" t="n">
        <x:f>B1104*C1104*(1-D1104)*(1-G1104)-B1104*E1104-F1104</x:f>
        <x:v>17612.111</x:v>
      </x:c>
      <x:c r="J1104" s="12" t="str">
        <x:v>standard</x:v>
      </x:c>
    </x:row>
    <x:row r="1105">
      <x:c r="A1105" s="8" t="str">
        <x:v>EA-01104</x:v>
      </x:c>
      <x:c r="B1105" s="9" t="n">
        <x:v>44</x:v>
      </x:c>
      <x:c r="C1105" s="10" t="n">
        <x:v>231.3</x:v>
      </x:c>
      <x:c r="D1105" s="11" t="n">
        <x:v>0.01</x:v>
      </x:c>
      <x:c r="E1105" s="10" t="n">
        <x:v>38.3</x:v>
      </x:c>
      <x:c r="F1105" s="10" t="n">
        <x:v>9</x:v>
      </x:c>
      <x:c r="G1105" s="11" t="n">
        <x:v>0.045</x:v>
      </x:c>
      <x:c r="H1105" s="12" t="str">
        <x:v>East</x:v>
      </x:c>
      <x:c r="I1105" s="10" t="n">
        <x:f>B1105*C1105*(1-D1105)*(1-G1105)-B1105*E1105-F1105</x:f>
        <x:v>7927.833739999999</x:v>
      </x:c>
      <x:c r="J1105" s="12" t="str">
        <x:v>standard</x:v>
      </x:c>
    </x:row>
    <x:row r="1106">
      <x:c r="A1106" s="8" t="str">
        <x:v>EA-01105</x:v>
      </x:c>
      <x:c r="B1106" s="9" t="n">
        <x:v>25</x:v>
      </x:c>
      <x:c r="C1106" s="10" t="n">
        <x:v>21.6</x:v>
      </x:c>
      <x:c r="D1106" s="11" t="n">
        <x:v>0.07</x:v>
      </x:c>
      <x:c r="E1106" s="10" t="n">
        <x:v>74.75</x:v>
      </x:c>
      <x:c r="F1106" s="10" t="n">
        <x:v>12</x:v>
      </x:c>
      <x:c r="G1106" s="11" t="n">
        <x:v>0.04</x:v>
      </x:c>
      <x:c r="H1106" s="12" t="str">
        <x:v>East</x:v>
      </x:c>
      <x:c r="I1106" s="10" t="n">
        <x:f>B1106*C1106*(1-D1106)*(1-G1106)-B1106*E1106-F1106</x:f>
        <x:v>-1398.638</x:v>
      </x:c>
      <x:c r="J1106" s="12" t="str">
        <x:v>standard</x:v>
      </x:c>
    </x:row>
    <x:row r="1107">
      <x:c r="A1107" s="8" t="str">
        <x:v>EA-01106</x:v>
      </x:c>
      <x:c r="B1107" s="9" t="n">
        <x:v>76</x:v>
      </x:c>
      <x:c r="C1107" s="10" t="n">
        <x:v>357.2</x:v>
      </x:c>
      <x:c r="D1107" s="11" t="n">
        <x:v>0.03</x:v>
      </x:c>
      <x:c r="E1107" s="10" t="n">
        <x:v>104.75</x:v>
      </x:c>
      <x:c r="F1107" s="10" t="n">
        <x:v>16</x:v>
      </x:c>
      <x:c r="G1107" s="11" t="n">
        <x:v>0.034999999999999996</x:v>
      </x:c>
      <x:c r="H1107" s="12" t="str">
        <x:v>East</x:v>
      </x:c>
      <x:c r="I1107" s="10" t="n">
        <x:f>B1107*C1107*(1-D1107)*(1-G1107)-B1107*E1107-F1107</x:f>
        <x:v>17434.13656</x:v>
      </x:c>
      <x:c r="J1107" s="12" t="str">
        <x:v>standard</x:v>
      </x:c>
    </x:row>
    <x:row r="1108">
      <x:c r="A1108" s="8" t="str">
        <x:v>EA-01107</x:v>
      </x:c>
      <x:c r="B1108" s="9" t="n">
        <x:v>35</x:v>
      </x:c>
      <x:c r="C1108" s="10" t="n">
        <x:v>410.4</x:v>
      </x:c>
      <x:c r="D1108" s="11" t="n">
        <x:v>0</x:v>
      </x:c>
      <x:c r="E1108" s="10" t="n">
        <x:v>49.15</x:v>
      </x:c>
      <x:c r="F1108" s="10" t="n">
        <x:v>9</x:v>
      </x:c>
      <x:c r="G1108" s="11" t="n">
        <x:v>0.034999999999999996</x:v>
      </x:c>
      <x:c r="H1108" s="12" t="str">
        <x:v>East</x:v>
      </x:c>
      <x:c r="I1108" s="10" t="n">
        <x:f>B1108*C1108*(1-D1108)*(1-G1108)-B1108*E1108-F1108</x:f>
        <x:v>12132.01</x:v>
      </x:c>
      <x:c r="J1108" s="12" t="str">
        <x:v>standard</x:v>
      </x:c>
    </x:row>
    <x:row r="1109">
      <x:c r="A1109" s="8" t="str">
        <x:v>EA-01108</x:v>
      </x:c>
      <x:c r="B1109" s="9" t="n">
        <x:v>30</x:v>
      </x:c>
      <x:c r="C1109" s="10" t="n">
        <x:v>53.6</x:v>
      </x:c>
      <x:c r="D1109" s="11" t="n">
        <x:v>0.03</x:v>
      </x:c>
      <x:c r="E1109" s="10" t="n">
        <x:v>59.05</x:v>
      </x:c>
      <x:c r="F1109" s="10" t="n">
        <x:v>18</x:v>
      </x:c>
      <x:c r="G1109" s="11" t="n">
        <x:v>0.05</x:v>
      </x:c>
      <x:c r="H1109" s="12" t="str">
        <x:v>East</x:v>
      </x:c>
      <x:c r="I1109" s="10" t="n">
        <x:f>B1109*C1109*(1-D1109)*(1-G1109)-B1109*E1109-F1109</x:f>
        <x:v>-307.72800000000007</x:v>
      </x:c>
      <x:c r="J1109" s="12" t="str">
        <x:v>standard</x:v>
      </x:c>
    </x:row>
    <x:row r="1110">
      <x:c r="A1110" s="8" t="str">
        <x:v>EA-01109</x:v>
      </x:c>
      <x:c r="B1110" s="9" t="n">
        <x:v>91</x:v>
      </x:c>
      <x:c r="C1110" s="10" t="n">
        <x:v>162.4</x:v>
      </x:c>
      <x:c r="D1110" s="11" t="n">
        <x:v>0.01</x:v>
      </x:c>
      <x:c r="E1110" s="10" t="n">
        <x:v>108.5</x:v>
      </x:c>
      <x:c r="F1110" s="10" t="n">
        <x:v>3</x:v>
      </x:c>
      <x:c r="G1110" s="11" t="n">
        <x:v>0.04</x:v>
      </x:c>
      <x:c r="H1110" s="12" t="str">
        <x:v>East</x:v>
      </x:c>
      <x:c r="I1110" s="10" t="n">
        <x:f>B1110*C1110*(1-D1110)*(1-G1110)-B1110*E1110-F1110</x:f>
        <x:v>4168.89136</x:v>
      </x:c>
      <x:c r="J1110" s="12" t="str">
        <x:v>standard</x:v>
      </x:c>
    </x:row>
    <x:row r="1111">
      <x:c r="A1111" s="8" t="str">
        <x:v>EA-01110</x:v>
      </x:c>
      <x:c r="B1111" s="9" t="n">
        <x:v>24</x:v>
      </x:c>
      <x:c r="C1111" s="10" t="n">
        <x:v>192.6</x:v>
      </x:c>
      <x:c r="D1111" s="11" t="n">
        <x:v>0.04</x:v>
      </x:c>
      <x:c r="E1111" s="10" t="n">
        <x:v>123.4</x:v>
      </x:c>
      <x:c r="F1111" s="10" t="n">
        <x:v>17</x:v>
      </x:c>
      <x:c r="G1111" s="11" t="n">
        <x:v>0.05</x:v>
      </x:c>
      <x:c r="H1111" s="12" t="str">
        <x:v>East</x:v>
      </x:c>
      <x:c r="I1111" s="10" t="n">
        <x:f>B1111*C1111*(1-D1111)*(1-G1111)-B1111*E1111-F1111</x:f>
        <x:v>1237.0287999999991</x:v>
      </x:c>
      <x:c r="J1111" s="12" t="str">
        <x:v>standard</x:v>
      </x:c>
    </x:row>
    <x:row r="1112">
      <x:c r="A1112" s="8" t="str">
        <x:v>EA-01111</x:v>
      </x:c>
      <x:c r="B1112" s="9" t="n">
        <x:v>91</x:v>
      </x:c>
      <x:c r="C1112" s="10" t="n">
        <x:v>221</x:v>
      </x:c>
      <x:c r="D1112" s="11" t="n">
        <x:v>0.03</x:v>
      </x:c>
      <x:c r="E1112" s="10" t="n">
        <x:v>78.4</x:v>
      </x:c>
      <x:c r="F1112" s="10" t="n">
        <x:v>15</x:v>
      </x:c>
      <x:c r="G1112" s="11" t="n">
        <x:v>0.045</x:v>
      </x:c>
      <x:c r="H1112" s="12" t="str">
        <x:v>East</x:v>
      </x:c>
      <x:c r="I1112" s="10" t="n">
        <x:f>B1112*C1112*(1-D1112)*(1-G1112)-B1112*E1112-F1112</x:f>
        <x:v>11480.424849999996</x:v>
      </x:c>
      <x:c r="J1112" s="12" t="str">
        <x:v>standard</x:v>
      </x:c>
    </x:row>
    <x:row r="1113">
      <x:c r="A1113" s="8" t="str">
        <x:v>EA-01112</x:v>
      </x:c>
      <x:c r="B1113" s="9" t="n">
        <x:v>36</x:v>
      </x:c>
      <x:c r="C1113" s="10" t="n">
        <x:v>268.8</x:v>
      </x:c>
      <x:c r="D1113" s="11" t="n">
        <x:v>0.04</x:v>
      </x:c>
      <x:c r="E1113" s="10" t="n">
        <x:v>19.7</x:v>
      </x:c>
      <x:c r="F1113" s="10" t="n">
        <x:v>18</x:v>
      </x:c>
      <x:c r="G1113" s="11" t="n">
        <x:v>0.034999999999999996</x:v>
      </x:c>
      <x:c r="H1113" s="12" t="str">
        <x:v>East</x:v>
      </x:c>
      <x:c r="I1113" s="10" t="n">
        <x:f>B1113*C1113*(1-D1113)*(1-G1113)-B1113*E1113-F1113</x:f>
        <x:v>8237.38752</x:v>
      </x:c>
      <x:c r="J1113" s="12" t="str">
        <x:v>standard</x:v>
      </x:c>
    </x:row>
    <x:row r="1114">
      <x:c r="A1114" s="8" t="str">
        <x:v>EA-01113</x:v>
      </x:c>
      <x:c r="B1114" s="9" t="n">
        <x:v>64</x:v>
      </x:c>
      <x:c r="C1114" s="10" t="n">
        <x:v>231.9</x:v>
      </x:c>
      <x:c r="D1114" s="11" t="n">
        <x:v>0.03</x:v>
      </x:c>
      <x:c r="E1114" s="10" t="n">
        <x:v>45.65</x:v>
      </x:c>
      <x:c r="F1114" s="10" t="n">
        <x:v>8</x:v>
      </x:c>
      <x:c r="G1114" s="11" t="n">
        <x:v>0.05</x:v>
      </x:c>
      <x:c r="H1114" s="12" t="str">
        <x:v>East</x:v>
      </x:c>
      <x:c r="I1114" s="10" t="n">
        <x:f>B1114*C1114*(1-D1114)*(1-G1114)-B1114*E1114-F1114</x:f>
        <x:v>10746.9344</x:v>
      </x:c>
      <x:c r="J1114" s="12" t="str">
        <x:v>standard</x:v>
      </x:c>
    </x:row>
    <x:row r="1115">
      <x:c r="A1115" s="8" t="str">
        <x:v>EA-01114</x:v>
      </x:c>
      <x:c r="B1115" s="9" t="n">
        <x:v>64</x:v>
      </x:c>
      <x:c r="C1115" s="10" t="n">
        <x:v>468.6</x:v>
      </x:c>
      <x:c r="D1115" s="11" t="n">
        <x:v>0.05</x:v>
      </x:c>
      <x:c r="E1115" s="10" t="n">
        <x:v>119.85</x:v>
      </x:c>
      <x:c r="F1115" s="10" t="n">
        <x:v>9</x:v>
      </x:c>
      <x:c r="G1115" s="11" t="n">
        <x:v>0.034999999999999996</x:v>
      </x:c>
      <x:c r="H1115" s="12" t="str">
        <x:v>East</x:v>
      </x:c>
      <x:c r="I1115" s="10" t="n">
        <x:f>B1115*C1115*(1-D1115)*(1-G1115)-B1115*E1115-F1115</x:f>
        <x:v>19814.2992</x:v>
      </x:c>
      <x:c r="J1115" s="12" t="str">
        <x:v>standard</x:v>
      </x:c>
    </x:row>
    <x:row r="1116">
      <x:c r="A1116" s="8" t="str">
        <x:v>EA-01115</x:v>
      </x:c>
      <x:c r="B1116" s="9" t="n">
        <x:v>32</x:v>
      </x:c>
      <x:c r="C1116" s="10" t="n">
        <x:v>120.2</x:v>
      </x:c>
      <x:c r="D1116" s="11" t="n">
        <x:v>0.05</x:v>
      </x:c>
      <x:c r="E1116" s="10" t="n">
        <x:v>56.65</x:v>
      </x:c>
      <x:c r="F1116" s="10" t="n">
        <x:v>5</x:v>
      </x:c>
      <x:c r="G1116" s="11" t="n">
        <x:v>0.04</x:v>
      </x:c>
      <x:c r="H1116" s="12" t="str">
        <x:v>East</x:v>
      </x:c>
      <x:c r="I1116" s="10" t="n">
        <x:f>B1116*C1116*(1-D1116)*(1-G1116)-B1116*E1116-F1116</x:f>
        <x:v>1690.1168</x:v>
      </x:c>
      <x:c r="J1116" s="12" t="str">
        <x:v>standard</x:v>
      </x:c>
    </x:row>
    <x:row r="1117">
      <x:c r="A1117" s="8" t="str">
        <x:v>EA-01116</x:v>
      </x:c>
      <x:c r="B1117" s="9" t="n">
        <x:v>73</x:v>
      </x:c>
      <x:c r="C1117" s="10" t="n">
        <x:v>382.5</x:v>
      </x:c>
      <x:c r="D1117" s="11" t="n">
        <x:v>0</x:v>
      </x:c>
      <x:c r="E1117" s="10" t="n">
        <x:v>72.8</x:v>
      </x:c>
      <x:c r="F1117" s="10" t="n">
        <x:v>19</x:v>
      </x:c>
      <x:c r="G1117" s="11" t="n">
        <x:v>0.045</x:v>
      </x:c>
      <x:c r="H1117" s="12" t="str">
        <x:v>East</x:v>
      </x:c>
      <x:c r="I1117" s="10" t="n">
        <x:f>B1117*C1117*(1-D1117)*(1-G1117)-B1117*E1117-F1117</x:f>
        <x:v>21332.5875</x:v>
      </x:c>
      <x:c r="J1117" s="12" t="str">
        <x:v>standard</x:v>
      </x:c>
    </x:row>
    <x:row r="1118">
      <x:c r="A1118" s="8" t="str">
        <x:v>EA-01117</x:v>
      </x:c>
      <x:c r="B1118" s="9" t="n">
        <x:v>65</x:v>
      </x:c>
      <x:c r="C1118" s="10" t="n">
        <x:v>255.9</x:v>
      </x:c>
      <x:c r="D1118" s="11" t="n">
        <x:v>0.06</x:v>
      </x:c>
      <x:c r="E1118" s="10" t="n">
        <x:v>69.6</x:v>
      </x:c>
      <x:c r="F1118" s="10" t="n">
        <x:v>13</x:v>
      </x:c>
      <x:c r="G1118" s="11" t="n">
        <x:v>0.045</x:v>
      </x:c>
      <x:c r="H1118" s="12" t="str">
        <x:v>East</x:v>
      </x:c>
      <x:c r="I1118" s="10" t="n">
        <x:f>B1118*C1118*(1-D1118)*(1-G1118)-B1118*E1118-F1118</x:f>
        <x:v>10394.89295</x:v>
      </x:c>
      <x:c r="J1118" s="12" t="str">
        <x:v>standard</x:v>
      </x:c>
    </x:row>
    <x:row r="1119">
      <x:c r="A1119" s="8" t="str">
        <x:v>EA-01118</x:v>
      </x:c>
      <x:c r="B1119" s="9" t="n">
        <x:v>57</x:v>
      </x:c>
      <x:c r="C1119" s="10" t="n">
        <x:v>112.2</x:v>
      </x:c>
      <x:c r="D1119" s="11" t="n">
        <x:v>0.05</x:v>
      </x:c>
      <x:c r="E1119" s="10" t="n">
        <x:v>73.1</x:v>
      </x:c>
      <x:c r="F1119" s="10" t="n">
        <x:v>9</x:v>
      </x:c>
      <x:c r="G1119" s="11" t="n">
        <x:v>0.034999999999999996</x:v>
      </x:c>
      <x:c r="H1119" s="12" t="str">
        <x:v>East</x:v>
      </x:c>
      <x:c r="I1119" s="10" t="n">
        <x:f>B1119*C1119*(1-D1119)*(1-G1119)-B1119*E1119-F1119</x:f>
        <x:v>1687.2829499999998</x:v>
      </x:c>
      <x:c r="J1119" s="12" t="str">
        <x:v>standard</x:v>
      </x:c>
    </x:row>
    <x:row r="1120">
      <x:c r="A1120" s="8" t="str">
        <x:v>EA-01119</x:v>
      </x:c>
      <x:c r="B1120" s="9" t="n">
        <x:v>45</x:v>
      </x:c>
      <x:c r="C1120" s="10" t="n">
        <x:v>150</x:v>
      </x:c>
      <x:c r="D1120" s="11" t="n">
        <x:v>0.04</x:v>
      </x:c>
      <x:c r="E1120" s="10" t="n">
        <x:v>21.9</x:v>
      </x:c>
      <x:c r="F1120" s="10" t="n">
        <x:v>12</x:v>
      </x:c>
      <x:c r="G1120" s="11" t="n">
        <x:v>0.045</x:v>
      </x:c>
      <x:c r="H1120" s="12" t="str">
        <x:v>East</x:v>
      </x:c>
      <x:c r="I1120" s="10" t="n">
        <x:f>B1120*C1120*(1-D1120)*(1-G1120)-B1120*E1120-F1120</x:f>
        <x:v>5190.9</x:v>
      </x:c>
      <x:c r="J1120" s="12" t="str">
        <x:v>standard</x:v>
      </x:c>
    </x:row>
    <x:row r="1121">
      <x:c r="A1121" s="8" t="str">
        <x:v>EA-01120</x:v>
      </x:c>
      <x:c r="B1121" s="9" t="n">
        <x:v>90</x:v>
      </x:c>
      <x:c r="C1121" s="10" t="n">
        <x:v>420.1</x:v>
      </x:c>
      <x:c r="D1121" s="11" t="n">
        <x:v>0.04</x:v>
      </x:c>
      <x:c r="E1121" s="10" t="n">
        <x:v>90.05</x:v>
      </x:c>
      <x:c r="F1121" s="10" t="n">
        <x:v>19</x:v>
      </x:c>
      <x:c r="G1121" s="11" t="n">
        <x:v>0.03</x:v>
      </x:c>
      <x:c r="H1121" s="12" t="str">
        <x:v>East</x:v>
      </x:c>
      <x:c r="I1121" s="10" t="n">
        <x:f>B1121*C1121*(1-D1121)*(1-G1121)-B1121*E1121-F1121</x:f>
        <x:v>27084.2408</x:v>
      </x:c>
      <x:c r="J1121" s="12" t="str">
        <x:v>standard</x:v>
      </x:c>
    </x:row>
    <x:row r="1122">
      <x:c r="A1122" s="8" t="str">
        <x:v>EA-01121</x:v>
      </x:c>
      <x:c r="B1122" s="9" t="n">
        <x:v>11</x:v>
      </x:c>
      <x:c r="C1122" s="10" t="n">
        <x:v>56.5</x:v>
      </x:c>
      <x:c r="D1122" s="11" t="n">
        <x:v>0.05</x:v>
      </x:c>
      <x:c r="E1122" s="10" t="n">
        <x:v>16.4</x:v>
      </x:c>
      <x:c r="F1122" s="10" t="n">
        <x:v>19</x:v>
      </x:c>
      <x:c r="G1122" s="11" t="n">
        <x:v>0.045</x:v>
      </x:c>
      <x:c r="H1122" s="12" t="str">
        <x:v>East</x:v>
      </x:c>
      <x:c r="I1122" s="10" t="n">
        <x:f>B1122*C1122*(1-D1122)*(1-G1122)-B1122*E1122-F1122</x:f>
        <x:v>364.455875</x:v>
      </x:c>
      <x:c r="J1122" s="12" t="str">
        <x:v>standard</x:v>
      </x:c>
    </x:row>
    <x:row r="1123">
      <x:c r="A1123" s="8" t="str">
        <x:v>EA-01122</x:v>
      </x:c>
      <x:c r="B1123" s="9" t="n">
        <x:v>92</x:v>
      </x:c>
      <x:c r="C1123" s="10" t="n">
        <x:v>484.1</x:v>
      </x:c>
      <x:c r="D1123" s="11" t="n">
        <x:v>0.06</x:v>
      </x:c>
      <x:c r="E1123" s="10" t="n">
        <x:v>47.2</x:v>
      </x:c>
      <x:c r="F1123" s="10" t="n">
        <x:v>4</x:v>
      </x:c>
      <x:c r="G1123" s="11" t="n">
        <x:v>0.03</x:v>
      </x:c>
      <x:c r="H1123" s="12" t="str">
        <x:v>East</x:v>
      </x:c>
      <x:c r="I1123" s="10" t="n">
        <x:f>B1123*C1123*(1-D1123)*(1-G1123)-B1123*E1123-F1123</x:f>
        <x:v>36262.61896</x:v>
      </x:c>
      <x:c r="J1123" s="12" t="str">
        <x:v>standard</x:v>
      </x:c>
    </x:row>
    <x:row r="1124">
      <x:c r="A1124" s="8" t="str">
        <x:v>EA-01123</x:v>
      </x:c>
      <x:c r="B1124" s="9" t="n">
        <x:v>18</x:v>
      </x:c>
      <x:c r="C1124" s="10" t="n">
        <x:v>153.2</x:v>
      </x:c>
      <x:c r="D1124" s="11" t="n">
        <x:v>0.06</x:v>
      </x:c>
      <x:c r="E1124" s="10" t="n">
        <x:v>31.9</x:v>
      </x:c>
      <x:c r="F1124" s="10" t="n">
        <x:v>10</x:v>
      </x:c>
      <x:c r="G1124" s="11" t="n">
        <x:v>0.045</x:v>
      </x:c>
      <x:c r="H1124" s="12" t="str">
        <x:v>East</x:v>
      </x:c>
      <x:c r="I1124" s="10" t="n">
        <x:f>B1124*C1124*(1-D1124)*(1-G1124)-B1124*E1124-F1124</x:f>
        <x:v>1891.29752</x:v>
      </x:c>
      <x:c r="J1124" s="12" t="str">
        <x:v>standard</x:v>
      </x:c>
    </x:row>
    <x:row r="1125">
      <x:c r="A1125" s="8" t="str">
        <x:v>EA-01124</x:v>
      </x:c>
      <x:c r="B1125" s="9" t="n">
        <x:v>76</x:v>
      </x:c>
      <x:c r="C1125" s="10" t="n">
        <x:v>443.4</x:v>
      </x:c>
      <x:c r="D1125" s="11" t="n">
        <x:v>0</x:v>
      </x:c>
      <x:c r="E1125" s="10" t="n">
        <x:v>20.55</x:v>
      </x:c>
      <x:c r="F1125" s="10" t="n">
        <x:v>20</x:v>
      </x:c>
      <x:c r="G1125" s="11" t="n">
        <x:v>0.034999999999999996</x:v>
      </x:c>
      <x:c r="H1125" s="12" t="str">
        <x:v>East</x:v>
      </x:c>
      <x:c r="I1125" s="10" t="n">
        <x:f>B1125*C1125*(1-D1125)*(1-G1125)-B1125*E1125-F1125</x:f>
        <x:v>30937.156000000003</x:v>
      </x:c>
      <x:c r="J1125" s="12" t="str">
        <x:v>standard</x:v>
      </x:c>
    </x:row>
    <x:row r="1126">
      <x:c r="A1126" s="8" t="str">
        <x:v>EA-01125</x:v>
      </x:c>
      <x:c r="B1126" s="9" t="n">
        <x:v>98</x:v>
      </x:c>
      <x:c r="C1126" s="10" t="n">
        <x:v>216.3</x:v>
      </x:c>
      <x:c r="D1126" s="11" t="n">
        <x:v>0.05</x:v>
      </x:c>
      <x:c r="E1126" s="10" t="n">
        <x:v>103.15</x:v>
      </x:c>
      <x:c r="F1126" s="10" t="n">
        <x:v>20</x:v>
      </x:c>
      <x:c r="G1126" s="11" t="n">
        <x:v>0.05</x:v>
      </x:c>
      <x:c r="H1126" s="12" t="str">
        <x:v>East</x:v>
      </x:c>
      <x:c r="I1126" s="10" t="n">
        <x:f>B1126*C1126*(1-D1126)*(1-G1126)-B1126*E1126-F1126</x:f>
        <x:v>9001.953499999996</x:v>
      </x:c>
      <x:c r="J1126" s="12" t="str">
        <x:v>standard</x:v>
      </x:c>
    </x:row>
    <x:row r="1127">
      <x:c r="A1127" s="8" t="str">
        <x:v>EA-01126</x:v>
      </x:c>
      <x:c r="B1127" s="9" t="n">
        <x:v>8</x:v>
      </x:c>
      <x:c r="C1127" s="10" t="n">
        <x:v>106.2</x:v>
      </x:c>
      <x:c r="D1127" s="11" t="n">
        <x:v>0.01</x:v>
      </x:c>
      <x:c r="E1127" s="10" t="n">
        <x:v>57.75</x:v>
      </x:c>
      <x:c r="F1127" s="10" t="n">
        <x:v>3</x:v>
      </x:c>
      <x:c r="G1127" s="11" t="n">
        <x:v>0.034999999999999996</x:v>
      </x:c>
      <x:c r="H1127" s="12" t="str">
        <x:v>East</x:v>
      </x:c>
      <x:c r="I1127" s="10" t="n">
        <x:f>B1127*C1127*(1-D1127)*(1-G1127)-B1127*E1127-F1127</x:f>
        <x:v>346.66535999999996</x:v>
      </x:c>
      <x:c r="J1127" s="12" t="str">
        <x:v>standard</x:v>
      </x:c>
    </x:row>
    <x:row r="1128">
      <x:c r="A1128" s="8" t="str">
        <x:v>EA-01127</x:v>
      </x:c>
      <x:c r="B1128" s="9" t="n">
        <x:v>23</x:v>
      </x:c>
      <x:c r="C1128" s="10" t="n">
        <x:v>248.8</x:v>
      </x:c>
      <x:c r="D1128" s="11" t="n">
        <x:v>0.07</x:v>
      </x:c>
      <x:c r="E1128" s="10" t="n">
        <x:v>39.4</x:v>
      </x:c>
      <x:c r="F1128" s="10" t="n">
        <x:v>7</x:v>
      </x:c>
      <x:c r="G1128" s="11" t="n">
        <x:v>0.04</x:v>
      </x:c>
      <x:c r="H1128" s="12" t="str">
        <x:v>East</x:v>
      </x:c>
      <x:c r="I1128" s="10" t="n">
        <x:f>B1128*C1128*(1-D1128)*(1-G1128)-B1128*E1128-F1128</x:f>
        <x:v>4195.758720000001</x:v>
      </x:c>
      <x:c r="J1128" s="12" t="str">
        <x:v>standard</x:v>
      </x:c>
    </x:row>
    <x:row r="1129">
      <x:c r="A1129" s="8" t="str">
        <x:v>EA-01128</x:v>
      </x:c>
      <x:c r="B1129" s="9" t="n">
        <x:v>57</x:v>
      </x:c>
      <x:c r="C1129" s="10" t="n">
        <x:v>68</x:v>
      </x:c>
      <x:c r="D1129" s="11" t="n">
        <x:v>0.06</x:v>
      </x:c>
      <x:c r="E1129" s="10" t="n">
        <x:v>9.7</x:v>
      </x:c>
      <x:c r="F1129" s="10" t="n">
        <x:v>10</x:v>
      </x:c>
      <x:c r="G1129" s="11" t="n">
        <x:v>0.034999999999999996</x:v>
      </x:c>
      <x:c r="H1129" s="12" t="str">
        <x:v>East</x:v>
      </x:c>
      <x:c r="I1129" s="10" t="n">
        <x:f>B1129*C1129*(1-D1129)*(1-G1129)-B1129*E1129-F1129</x:f>
        <x:v>2953.0195999999996</x:v>
      </x:c>
      <x:c r="J1129" s="12" t="str">
        <x:v>standard</x:v>
      </x:c>
    </x:row>
    <x:row r="1130">
      <x:c r="A1130" s="8" t="str">
        <x:v>EA-01129</x:v>
      </x:c>
      <x:c r="B1130" s="9" t="n">
        <x:v>33</x:v>
      </x:c>
      <x:c r="C1130" s="10" t="n">
        <x:v>151.5</x:v>
      </x:c>
      <x:c r="D1130" s="11" t="n">
        <x:v>0.02</x:v>
      </x:c>
      <x:c r="E1130" s="10" t="n">
        <x:v>80.6</x:v>
      </x:c>
      <x:c r="F1130" s="10" t="n">
        <x:v>7</x:v>
      </x:c>
      <x:c r="G1130" s="11" t="n">
        <x:v>0.045</x:v>
      </x:c>
      <x:c r="H1130" s="12" t="str">
        <x:v>East</x:v>
      </x:c>
      <x:c r="I1130" s="10" t="n">
        <x:f>B1130*C1130*(1-D1130)*(1-G1130)-B1130*E1130-F1130</x:f>
        <x:v>2012.23205</x:v>
      </x:c>
      <x:c r="J1130" s="12" t="str">
        <x:v>standard</x:v>
      </x:c>
    </x:row>
    <x:row r="1131">
      <x:c r="A1131" s="8" t="str">
        <x:v>EA-01130</x:v>
      </x:c>
      <x:c r="B1131" s="9" t="n">
        <x:v>67</x:v>
      </x:c>
      <x:c r="C1131" s="10" t="n">
        <x:v>415.3</x:v>
      </x:c>
      <x:c r="D1131" s="11" t="n">
        <x:v>0.02</x:v>
      </x:c>
      <x:c r="E1131" s="10" t="n">
        <x:v>77.55</x:v>
      </x:c>
      <x:c r="F1131" s="10" t="n">
        <x:v>18</x:v>
      </x:c>
      <x:c r="G1131" s="11" t="n">
        <x:v>0.03</x:v>
      </x:c>
      <x:c r="H1131" s="12" t="str">
        <x:v>East</x:v>
      </x:c>
      <x:c r="I1131" s="10" t="n">
        <x:f>B1131*C1131*(1-D1131)*(1-G1131)-B1131*E1131-F1131</x:f>
        <x:v>21236.69006</x:v>
      </x:c>
      <x:c r="J1131" s="12" t="str">
        <x:v>standard</x:v>
      </x:c>
    </x:row>
    <x:row r="1132">
      <x:c r="A1132" s="8" t="str">
        <x:v>EA-01131</x:v>
      </x:c>
      <x:c r="B1132" s="9" t="n">
        <x:v>25</x:v>
      </x:c>
      <x:c r="C1132" s="10" t="n">
        <x:v>353.7</x:v>
      </x:c>
      <x:c r="D1132" s="11" t="n">
        <x:v>0.07</x:v>
      </x:c>
      <x:c r="E1132" s="10" t="n">
        <x:v>14.8</x:v>
      </x:c>
      <x:c r="F1132" s="10" t="n">
        <x:v>4</x:v>
      </x:c>
      <x:c r="G1132" s="11" t="n">
        <x:v>0.05</x:v>
      </x:c>
      <x:c r="H1132" s="12" t="str">
        <x:v>East</x:v>
      </x:c>
      <x:c r="I1132" s="10" t="n">
        <x:f>B1132*C1132*(1-D1132)*(1-G1132)-B1132*E1132-F1132</x:f>
        <x:v>7438.348749999999</x:v>
      </x:c>
      <x:c r="J1132" s="12" t="str">
        <x:v>standard</x:v>
      </x:c>
    </x:row>
    <x:row r="1133">
      <x:c r="A1133" s="8" t="str">
        <x:v>EA-01132</x:v>
      </x:c>
      <x:c r="B1133" s="9" t="n">
        <x:v>97</x:v>
      </x:c>
      <x:c r="C1133" s="10" t="n">
        <x:v>393.4</x:v>
      </x:c>
      <x:c r="D1133" s="11" t="n">
        <x:v>0.07</x:v>
      </x:c>
      <x:c r="E1133" s="10" t="n">
        <x:v>39.25</x:v>
      </x:c>
      <x:c r="F1133" s="10" t="n">
        <x:v>19</x:v>
      </x:c>
      <x:c r="G1133" s="11" t="n">
        <x:v>0.05</x:v>
      </x:c>
      <x:c r="H1133" s="12" t="str">
        <x:v>East</x:v>
      </x:c>
      <x:c r="I1133" s="10" t="n">
        <x:f>B1133*C1133*(1-D1133)*(1-G1133)-B1133*E1133-F1133</x:f>
        <x:v>29887.93329999999</x:v>
      </x:c>
      <x:c r="J1133" s="12" t="str">
        <x:v>standard</x:v>
      </x:c>
    </x:row>
    <x:row r="1134">
      <x:c r="A1134" s="8" t="str">
        <x:v>EA-01133</x:v>
      </x:c>
      <x:c r="B1134" s="9" t="n">
        <x:v>86</x:v>
      </x:c>
      <x:c r="C1134" s="10" t="n">
        <x:v>39.8</x:v>
      </x:c>
      <x:c r="D1134" s="11" t="n">
        <x:v>0.05</x:v>
      </x:c>
      <x:c r="E1134" s="10" t="n">
        <x:v>78.4</x:v>
      </x:c>
      <x:c r="F1134" s="10" t="n">
        <x:v>4</x:v>
      </x:c>
      <x:c r="G1134" s="11" t="n">
        <x:v>0.034999999999999996</x:v>
      </x:c>
      <x:c r="H1134" s="12" t="str">
        <x:v>East</x:v>
      </x:c>
      <x:c r="I1134" s="10" t="n">
        <x:f>B1134*C1134*(1-D1134)*(1-G1134)-B1134*E1134-F1134</x:f>
        <x:v>-3608.5481000000013</x:v>
      </x:c>
      <x:c r="J1134" s="12" t="str">
        <x:v>standard</x:v>
      </x:c>
    </x:row>
    <x:row r="1135">
      <x:c r="A1135" s="8" t="str">
        <x:v>EA-01134</x:v>
      </x:c>
      <x:c r="B1135" s="9" t="n">
        <x:v>86</x:v>
      </x:c>
      <x:c r="C1135" s="10" t="n">
        <x:v>485.3</x:v>
      </x:c>
      <x:c r="D1135" s="11" t="n">
        <x:v>0.06</x:v>
      </x:c>
      <x:c r="E1135" s="10" t="n">
        <x:v>37.75</x:v>
      </x:c>
      <x:c r="F1135" s="10" t="n">
        <x:v>16</x:v>
      </x:c>
      <x:c r="G1135" s="11" t="n">
        <x:v>0.05</x:v>
      </x:c>
      <x:c r="H1135" s="12" t="str">
        <x:v>East</x:v>
      </x:c>
      <x:c r="I1135" s="10" t="n">
        <x:f>B1135*C1135*(1-D1135)*(1+G1135)-B1135*E1135-F1135</x:f>
        <x:v>37930.7346</x:v>
      </x:c>
      <x:c r="J1135" s="12" t="str">
        <x:v>standard</x:v>
      </x:c>
    </x:row>
    <x:row r="1136">
      <x:c r="A1136" s="8" t="str">
        <x:v>EA-01135</x:v>
      </x:c>
      <x:c r="B1136" s="9" t="n">
        <x:v>71</x:v>
      </x:c>
      <x:c r="C1136" s="10" t="n">
        <x:v>182</x:v>
      </x:c>
      <x:c r="D1136" s="11" t="n">
        <x:v>0.05</x:v>
      </x:c>
      <x:c r="E1136" s="10" t="n">
        <x:v>66.45</x:v>
      </x:c>
      <x:c r="F1136" s="10" t="n">
        <x:v>19</x:v>
      </x:c>
      <x:c r="G1136" s="11" t="n">
        <x:v>0.05</x:v>
      </x:c>
      <x:c r="H1136" s="12" t="str">
        <x:v>East</x:v>
      </x:c>
      <x:c r="I1136" s="10" t="n">
        <x:f>B1136*C1136*(1-D1136)*(1-G1136)-B1136*E1136-F1136</x:f>
        <x:v>6925.155</x:v>
      </x:c>
      <x:c r="J1136" s="12" t="str">
        <x:v>standard</x:v>
      </x:c>
    </x:row>
    <x:row r="1137">
      <x:c r="A1137" s="8" t="str">
        <x:v>EA-01136</x:v>
      </x:c>
      <x:c r="B1137" s="9" t="n">
        <x:v>8</x:v>
      </x:c>
      <x:c r="C1137" s="10" t="n">
        <x:v>151.3</x:v>
      </x:c>
      <x:c r="D1137" s="11" t="n">
        <x:v>0</x:v>
      </x:c>
      <x:c r="E1137" s="10" t="n">
        <x:v>47.3</x:v>
      </x:c>
      <x:c r="F1137" s="10" t="n">
        <x:v>9</x:v>
      </x:c>
      <x:c r="G1137" s="11" t="n">
        <x:v>0.03</x:v>
      </x:c>
      <x:c r="H1137" s="12" t="str">
        <x:v>East</x:v>
      </x:c>
      <x:c r="I1137" s="10" t="n">
        <x:f>B1137*C1137*(1-D1137)*(1-G1137)-B1137*E1137-F1137</x:f>
        <x:v>786.688</x:v>
      </x:c>
      <x:c r="J1137" s="12" t="str">
        <x:v>standard</x:v>
      </x:c>
    </x:row>
    <x:row r="1138">
      <x:c r="A1138" s="8" t="str">
        <x:v>EA-01137</x:v>
      </x:c>
      <x:c r="B1138" s="9" t="n">
        <x:v>37</x:v>
      </x:c>
      <x:c r="C1138" s="10" t="n">
        <x:v>331.4</x:v>
      </x:c>
      <x:c r="D1138" s="11" t="n">
        <x:v>0.07</x:v>
      </x:c>
      <x:c r="E1138" s="10" t="n">
        <x:v>120</x:v>
      </x:c>
      <x:c r="F1138" s="10" t="n">
        <x:v>11</x:v>
      </x:c>
      <x:c r="G1138" s="11" t="n">
        <x:v>0.03</x:v>
      </x:c>
      <x:c r="H1138" s="12" t="str">
        <x:v>East</x:v>
      </x:c>
      <x:c r="I1138" s="10" t="n">
        <x:f>B1138*C1138*(1-D1138)*(1-G1138)-B1138*E1138-F1138</x:f>
        <x:v>6610.369779999997</x:v>
      </x:c>
      <x:c r="J1138" s="12" t="str">
        <x:v>standard</x:v>
      </x:c>
    </x:row>
    <x:row r="1139">
      <x:c r="A1139" s="8" t="str">
        <x:v>EA-01138</x:v>
      </x:c>
      <x:c r="B1139" s="9" t="n">
        <x:v>18</x:v>
      </x:c>
      <x:c r="C1139" s="10" t="n">
        <x:v>389.2</x:v>
      </x:c>
      <x:c r="D1139" s="11" t="n">
        <x:v>0.06</x:v>
      </x:c>
      <x:c r="E1139" s="10" t="n">
        <x:v>65.8</x:v>
      </x:c>
      <x:c r="F1139" s="10" t="n">
        <x:v>18</x:v>
      </x:c>
      <x:c r="G1139" s="11" t="n">
        <x:v>0.045</x:v>
      </x:c>
      <x:c r="H1139" s="12" t="str">
        <x:v>East</x:v>
      </x:c>
      <x:c r="I1139" s="10" t="n">
        <x:f>B1139*C1139*(1-D1139)*(1-G1139)-B1139*E1139-F1139</x:f>
        <x:v>5086.52712</x:v>
      </x:c>
      <x:c r="J1139" s="12" t="str">
        <x:v>standard</x:v>
      </x:c>
    </x:row>
    <x:row r="1140">
      <x:c r="A1140" s="8" t="str">
        <x:v>EA-01139</x:v>
      </x:c>
      <x:c r="B1140" s="9" t="n">
        <x:v>10</x:v>
      </x:c>
      <x:c r="C1140" s="10" t="n">
        <x:v>206.3</x:v>
      </x:c>
      <x:c r="D1140" s="11" t="n">
        <x:v>0.05</x:v>
      </x:c>
      <x:c r="E1140" s="10" t="n">
        <x:v>77.45</x:v>
      </x:c>
      <x:c r="F1140" s="10" t="n">
        <x:v>8</x:v>
      </x:c>
      <x:c r="G1140" s="11" t="n">
        <x:v>0.045</x:v>
      </x:c>
      <x:c r="H1140" s="12" t="str">
        <x:v>East</x:v>
      </x:c>
      <x:c r="I1140" s="10" t="n">
        <x:f>B1140*C1140*(1-D1140)*(1-G1140)-B1140*E1140-F1140</x:f>
        <x:v>1089.1567499999999</x:v>
      </x:c>
      <x:c r="J1140" s="12" t="str">
        <x:v>standard</x:v>
      </x:c>
    </x:row>
    <x:row r="1141">
      <x:c r="A1141" s="8" t="str">
        <x:v>EA-01140</x:v>
      </x:c>
      <x:c r="B1141" s="9" t="n">
        <x:v>26</x:v>
      </x:c>
      <x:c r="C1141" s="10" t="n">
        <x:v>34.3</x:v>
      </x:c>
      <x:c r="D1141" s="11" t="n">
        <x:v>0.07</x:v>
      </x:c>
      <x:c r="E1141" s="10" t="n">
        <x:v>51.2</x:v>
      </x:c>
      <x:c r="F1141" s="10" t="n">
        <x:v>3</x:v>
      </x:c>
      <x:c r="G1141" s="11" t="n">
        <x:v>0.03</x:v>
      </x:c>
      <x:c r="H1141" s="12" t="str">
        <x:v>East</x:v>
      </x:c>
      <x:c r="I1141" s="10" t="n">
        <x:f>B1141*C1141*(1-D1141)*(1-G1141)-B1141*E1141-F1141</x:f>
        <x:v>-529.7072200000001</x:v>
      </x:c>
      <x:c r="J1141" s="12" t="str">
        <x:v>standard</x:v>
      </x:c>
    </x:row>
    <x:row r="1142">
      <x:c r="A1142" s="8" t="str">
        <x:v>EA-01141</x:v>
      </x:c>
      <x:c r="B1142" s="9" t="n">
        <x:v>40</x:v>
      </x:c>
      <x:c r="C1142" s="10" t="n">
        <x:v>320.1</x:v>
      </x:c>
      <x:c r="D1142" s="11" t="n">
        <x:v>0.04</x:v>
      </x:c>
      <x:c r="E1142" s="10" t="n">
        <x:v>11.75</x:v>
      </x:c>
      <x:c r="F1142" s="10" t="n">
        <x:v>7</x:v>
      </x:c>
      <x:c r="G1142" s="11" t="n">
        <x:v>0.05</x:v>
      </x:c>
      <x:c r="H1142" s="12" t="str">
        <x:v>East</x:v>
      </x:c>
      <x:c r="I1142" s="10" t="n">
        <x:f>B1142*C1142*(1-D1142)*(1-G1142)-B1142*E1142-F1142</x:f>
        <x:v>11200.248</x:v>
      </x:c>
      <x:c r="J1142" s="12" t="str">
        <x:v>standard</x:v>
      </x:c>
    </x:row>
    <x:row r="1143">
      <x:c r="A1143" s="8" t="str">
        <x:v>EA-01142</x:v>
      </x:c>
      <x:c r="B1143" s="9" t="n">
        <x:v>43</x:v>
      </x:c>
      <x:c r="C1143" s="10" t="n">
        <x:v>237.9</x:v>
      </x:c>
      <x:c r="D1143" s="11" t="n">
        <x:v>0.01</x:v>
      </x:c>
      <x:c r="E1143" s="10" t="n">
        <x:v>124.6</x:v>
      </x:c>
      <x:c r="F1143" s="10" t="n">
        <x:v>17</x:v>
      </x:c>
      <x:c r="G1143" s="11" t="n">
        <x:v>0.05</x:v>
      </x:c>
      <x:c r="H1143" s="12" t="str">
        <x:v>East</x:v>
      </x:c>
      <x:c r="I1143" s="10" t="n">
        <x:f>B1143*C1143*(1-D1143)*(1-G1143)-B1143*E1143-F1143</x:f>
        <x:v>4246.232849999999</x:v>
      </x:c>
      <x:c r="J1143" s="12" t="str">
        <x:v>standard</x:v>
      </x:c>
    </x:row>
    <x:row r="1144">
      <x:c r="A1144" s="8" t="str">
        <x:v>EA-01143</x:v>
      </x:c>
      <x:c r="B1144" s="9" t="n">
        <x:v>62</x:v>
      </x:c>
      <x:c r="C1144" s="10" t="n">
        <x:v>215</x:v>
      </x:c>
      <x:c r="D1144" s="11" t="n">
        <x:v>0</x:v>
      </x:c>
      <x:c r="E1144" s="10" t="n">
        <x:v>68.75</x:v>
      </x:c>
      <x:c r="F1144" s="10" t="n">
        <x:v>17</x:v>
      </x:c>
      <x:c r="G1144" s="11" t="n">
        <x:v>0.05</x:v>
      </x:c>
      <x:c r="H1144" s="12" t="str">
        <x:v>East</x:v>
      </x:c>
      <x:c r="I1144" s="10" t="n">
        <x:f>B1144*C1144*(1-D1144)*(1-G1144)-B1144*E1144-F1144</x:f>
        <x:v>8384</x:v>
      </x:c>
      <x:c r="J1144" s="12" t="str">
        <x:v>standard</x:v>
      </x:c>
    </x:row>
    <x:row r="1145">
      <x:c r="A1145" s="8" t="str">
        <x:v>EA-01144</x:v>
      </x:c>
      <x:c r="B1145" s="9" t="n">
        <x:v>38</x:v>
      </x:c>
      <x:c r="C1145" s="10" t="n">
        <x:v>290.2</x:v>
      </x:c>
      <x:c r="D1145" s="11" t="n">
        <x:v>0.04</x:v>
      </x:c>
      <x:c r="E1145" s="10" t="n">
        <x:v>23.75</x:v>
      </x:c>
      <x:c r="F1145" s="10" t="n">
        <x:v>6</x:v>
      </x:c>
      <x:c r="G1145" s="11" t="n">
        <x:v>0.05</x:v>
      </x:c>
      <x:c r="H1145" s="12" t="str">
        <x:v>East</x:v>
      </x:c>
      <x:c r="I1145" s="10" t="n">
        <x:f>B1145*C1145*(1-D1145)*(1-G1145)-B1145*E1145-F1145</x:f>
        <x:v>9148.671199999999</x:v>
      </x:c>
      <x:c r="J1145" s="12" t="str">
        <x:v>standard</x:v>
      </x:c>
    </x:row>
    <x:row r="1146">
      <x:c r="A1146" s="8" t="str">
        <x:v>EA-01145</x:v>
      </x:c>
      <x:c r="B1146" s="9" t="n">
        <x:v>46</x:v>
      </x:c>
      <x:c r="C1146" s="10" t="n">
        <x:v>51</x:v>
      </x:c>
      <x:c r="D1146" s="11" t="n">
        <x:v>0.06</x:v>
      </x:c>
      <x:c r="E1146" s="10" t="n">
        <x:v>49.7</x:v>
      </x:c>
      <x:c r="F1146" s="10" t="n">
        <x:v>20</x:v>
      </x:c>
      <x:c r="G1146" s="11" t="n">
        <x:v>0.03</x:v>
      </x:c>
      <x:c r="H1146" s="12" t="str">
        <x:v>East</x:v>
      </x:c>
      <x:c r="I1146" s="10" t="n">
        <x:f>B1146*C1146*(1-D1146)*(1-G1146)-B1146*E1146-F1146</x:f>
        <x:v>-167.1172000000006</x:v>
      </x:c>
      <x:c r="J1146" s="12" t="str">
        <x:v>standard</x:v>
      </x:c>
    </x:row>
    <x:row r="1147">
      <x:c r="A1147" s="8" t="str">
        <x:v>EA-01146</x:v>
      </x:c>
      <x:c r="B1147" s="9" t="n">
        <x:v>92</x:v>
      </x:c>
      <x:c r="C1147" s="10" t="n">
        <x:v>177.2</x:v>
      </x:c>
      <x:c r="D1147" s="11" t="n">
        <x:v>0.03</x:v>
      </x:c>
      <x:c r="E1147" s="10" t="n">
        <x:v>17.3</x:v>
      </x:c>
      <x:c r="F1147" s="10" t="n">
        <x:v>10</x:v>
      </x:c>
      <x:c r="G1147" s="11" t="n">
        <x:v>0.045</x:v>
      </x:c>
      <x:c r="H1147" s="12" t="str">
        <x:v>East</x:v>
      </x:c>
      <x:c r="I1147" s="10" t="n">
        <x:f>B1147*C1147*(1-D1147)*(1-G1147)-B1147*E1147-F1147</x:f>
        <x:v>13500.128239999998</x:v>
      </x:c>
      <x:c r="J1147" s="12" t="str">
        <x:v>standard</x:v>
      </x:c>
    </x:row>
    <x:row r="1148">
      <x:c r="A1148" s="8" t="str">
        <x:v>EA-01147</x:v>
      </x:c>
      <x:c r="B1148" s="9" t="n">
        <x:v>53</x:v>
      </x:c>
      <x:c r="C1148" s="10" t="n">
        <x:v>276.8</x:v>
      </x:c>
      <x:c r="D1148" s="11" t="n">
        <x:v>0.06</x:v>
      </x:c>
      <x:c r="E1148" s="10" t="n">
        <x:v>79.2</x:v>
      </x:c>
      <x:c r="F1148" s="10" t="n">
        <x:v>13</x:v>
      </x:c>
      <x:c r="G1148" s="11" t="n">
        <x:v>0.04</x:v>
      </x:c>
      <x:c r="H1148" s="12" t="str">
        <x:v>East</x:v>
      </x:c>
      <x:c r="I1148" s="10" t="n">
        <x:f>B1148*C1148*(1-D1148)*(1-G1148)-B1148*E1148-F1148</x:f>
        <x:v>9027.96896</x:v>
      </x:c>
      <x:c r="J1148" s="12" t="str">
        <x:v>standard</x:v>
      </x:c>
    </x:row>
    <x:row r="1149">
      <x:c r="A1149" s="8" t="str">
        <x:v>EA-01148</x:v>
      </x:c>
      <x:c r="B1149" s="9" t="n">
        <x:v>65</x:v>
      </x:c>
      <x:c r="C1149" s="10" t="n">
        <x:v>245.7</x:v>
      </x:c>
      <x:c r="D1149" s="11" t="n">
        <x:v>0.07</x:v>
      </x:c>
      <x:c r="E1149" s="10" t="n">
        <x:v>12</x:v>
      </x:c>
      <x:c r="F1149" s="10" t="n">
        <x:v>16</x:v>
      </x:c>
      <x:c r="G1149" s="11" t="n">
        <x:v>0.03</x:v>
      </x:c>
      <x:c r="H1149" s="12" t="str">
        <x:v>East</x:v>
      </x:c>
      <x:c r="I1149" s="10" t="n">
        <x:f>B1149*C1149*(1-D1149)*(1-G1149)-B1149*E1149-F1149</x:f>
        <x:v>13610.988049999998</x:v>
      </x:c>
      <x:c r="J1149" s="12" t="str">
        <x:v>standard</x:v>
      </x:c>
    </x:row>
    <x:row r="1150">
      <x:c r="A1150" s="8" t="str">
        <x:v>EA-01149</x:v>
      </x:c>
      <x:c r="B1150" s="9" t="n">
        <x:v>93</x:v>
      </x:c>
      <x:c r="C1150" s="10" t="n">
        <x:v>333.9</x:v>
      </x:c>
      <x:c r="D1150" s="11" t="n">
        <x:v>0.06</x:v>
      </x:c>
      <x:c r="E1150" s="10" t="n">
        <x:v>71.9</x:v>
      </x:c>
      <x:c r="F1150" s="10" t="n">
        <x:v>20</x:v>
      </x:c>
      <x:c r="G1150" s="11" t="n">
        <x:v>0.04</x:v>
      </x:c>
      <x:c r="H1150" s="12" t="str">
        <x:v>East</x:v>
      </x:c>
      <x:c r="I1150" s="10" t="n">
        <x:f>B1150*C1150*(1-D1150)*(1-G1150)-B1150*E1150-F1150</x:f>
        <x:v>21315.256479999996</x:v>
      </x:c>
      <x:c r="J1150" s="12" t="str">
        <x:v>standard</x:v>
      </x:c>
    </x:row>
    <x:row r="1151">
      <x:c r="A1151" s="8" t="str">
        <x:v>EA-01150</x:v>
      </x:c>
      <x:c r="B1151" s="9" t="n">
        <x:v>37</x:v>
      </x:c>
      <x:c r="C1151" s="10" t="n">
        <x:v>393.1</x:v>
      </x:c>
      <x:c r="D1151" s="11" t="n">
        <x:v>0.06</x:v>
      </x:c>
      <x:c r="E1151" s="10" t="n">
        <x:v>101.25</x:v>
      </x:c>
      <x:c r="F1151" s="10" t="n">
        <x:v>16</x:v>
      </x:c>
      <x:c r="G1151" s="11" t="n">
        <x:v>0.03</x:v>
      </x:c>
      <x:c r="H1151" s="12" t="str">
        <x:v>East</x:v>
      </x:c>
      <x:c r="I1151" s="10" t="n">
        <x:f>B1151*C1151*(1-D1151)*(1-G1151)-B1151*E1151-F1151</x:f>
        <x:v>9499.60746</x:v>
      </x:c>
      <x:c r="J1151" s="12" t="str">
        <x:v>standard</x:v>
      </x:c>
    </x:row>
    <x:row r="1152">
      <x:c r="A1152" s="8" t="str">
        <x:v>EA-01151</x:v>
      </x:c>
      <x:c r="B1152" s="9" t="n">
        <x:v>87</x:v>
      </x:c>
      <x:c r="C1152" s="10" t="n">
        <x:v>253</x:v>
      </x:c>
      <x:c r="D1152" s="11" t="n">
        <x:v>0.04</x:v>
      </x:c>
      <x:c r="E1152" s="10" t="n">
        <x:v>42.4</x:v>
      </x:c>
      <x:c r="F1152" s="10" t="n">
        <x:v>12</x:v>
      </x:c>
      <x:c r="G1152" s="11" t="n">
        <x:v>0.034999999999999996</x:v>
      </x:c>
      <x:c r="H1152" s="12" t="str">
        <x:v>East</x:v>
      </x:c>
      <x:c r="I1152" s="10" t="n">
        <x:f>B1152*C1152*(1-D1152)*(1-G1152)-B1152*E1152-F1152</x:f>
        <x:v>16690.1904</x:v>
      </x:c>
      <x:c r="J1152" s="12" t="str">
        <x:v>standard</x:v>
      </x:c>
    </x:row>
    <x:row r="1153">
      <x:c r="A1153" s="8" t="str">
        <x:v>EA-01152</x:v>
      </x:c>
      <x:c r="B1153" s="9" t="n">
        <x:v>71</x:v>
      </x:c>
      <x:c r="C1153" s="10" t="n">
        <x:v>223.4</x:v>
      </x:c>
      <x:c r="D1153" s="11" t="n">
        <x:v>0.05</x:v>
      </x:c>
      <x:c r="E1153" s="10" t="n">
        <x:v>26.3</x:v>
      </x:c>
      <x:c r="F1153" s="10" t="n">
        <x:v>11</x:v>
      </x:c>
      <x:c r="G1153" s="11" t="n">
        <x:v>0.034999999999999996</x:v>
      </x:c>
      <x:c r="H1153" s="12" t="str">
        <x:v>East</x:v>
      </x:c>
      <x:c r="I1153" s="10" t="n">
        <x:f>B1153*C1153*(1-D1153)*(1-G1153)-B1153*E1153-F1153</x:f>
        <x:v>12662.638449999999</x:v>
      </x:c>
      <x:c r="J1153" s="12" t="str">
        <x:v>standard</x:v>
      </x:c>
    </x:row>
    <x:row r="1154">
      <x:c r="A1154" s="8" t="str">
        <x:v>EA-01153</x:v>
      </x:c>
      <x:c r="B1154" s="9" t="n">
        <x:v>15</x:v>
      </x:c>
      <x:c r="C1154" s="10" t="n">
        <x:v>326.2</x:v>
      </x:c>
      <x:c r="D1154" s="11" t="n">
        <x:v>0.01</x:v>
      </x:c>
      <x:c r="E1154" s="10" t="n">
        <x:v>50.05</x:v>
      </x:c>
      <x:c r="F1154" s="10" t="n">
        <x:v>9</x:v>
      </x:c>
      <x:c r="G1154" s="11" t="n">
        <x:v>0.04</x:v>
      </x:c>
      <x:c r="H1154" s="12" t="str">
        <x:v>East</x:v>
      </x:c>
      <x:c r="I1154" s="10" t="n">
        <x:f>B1154*C1154*(1-D1154)*(1-G1154)-B1154*E1154-F1154</x:f>
        <x:v>3890.5571999999993</x:v>
      </x:c>
      <x:c r="J1154" s="12" t="str">
        <x:v>standard</x:v>
      </x:c>
    </x:row>
    <x:row r="1155">
      <x:c r="A1155" s="8" t="str">
        <x:v>EA-01154</x:v>
      </x:c>
      <x:c r="B1155" s="9" t="n">
        <x:v>77</x:v>
      </x:c>
      <x:c r="C1155" s="10" t="n">
        <x:v>149.7</x:v>
      </x:c>
      <x:c r="D1155" s="11" t="n">
        <x:v>0.01</x:v>
      </x:c>
      <x:c r="E1155" s="10" t="n">
        <x:v>90.4</x:v>
      </x:c>
      <x:c r="F1155" s="10" t="n">
        <x:v>7</x:v>
      </x:c>
      <x:c r="G1155" s="11" t="n">
        <x:v>0.03</x:v>
      </x:c>
      <x:c r="H1155" s="12" t="str">
        <x:v>East</x:v>
      </x:c>
      <x:c r="I1155" s="10" t="n">
        <x:f>B1155*C1155*(1-D1155)*(1-G1155)-B1155*E1155-F1155</x:f>
        <x:v>4101.482069999999</x:v>
      </x:c>
      <x:c r="J1155" s="12" t="str">
        <x:v>standard</x:v>
      </x:c>
    </x:row>
    <x:row r="1156">
      <x:c r="A1156" s="8" t="str">
        <x:v>EA-01155</x:v>
      </x:c>
      <x:c r="B1156" s="9" t="n">
        <x:v>65</x:v>
      </x:c>
      <x:c r="C1156" s="10" t="n">
        <x:v>288.3</x:v>
      </x:c>
      <x:c r="D1156" s="11" t="n">
        <x:v>0.04</x:v>
      </x:c>
      <x:c r="E1156" s="10" t="n">
        <x:v>30.75</x:v>
      </x:c>
      <x:c r="F1156" s="10" t="n">
        <x:v>11</x:v>
      </x:c>
      <x:c r="G1156" s="11" t="n">
        <x:v>0.045</x:v>
      </x:c>
      <x:c r="H1156" s="12" t="str">
        <x:v>East</x:v>
      </x:c>
      <x:c r="I1156" s="10" t="n">
        <x:f>B1156*C1156*(1-D1156)*(1-G1156)-B1156*E1156-F1156</x:f>
        <x:v>15170.623599999999</x:v>
      </x:c>
      <x:c r="J1156" s="12" t="str">
        <x:v>standard</x:v>
      </x:c>
    </x:row>
    <x:row r="1157">
      <x:c r="A1157" s="8" t="str">
        <x:v>EA-01156</x:v>
      </x:c>
      <x:c r="B1157" s="9" t="n">
        <x:v>56</x:v>
      </x:c>
      <x:c r="C1157" s="10" t="n">
        <x:v>106</x:v>
      </x:c>
      <x:c r="D1157" s="11" t="n">
        <x:v>0</x:v>
      </x:c>
      <x:c r="E1157" s="10" t="n">
        <x:v>26.35</x:v>
      </x:c>
      <x:c r="F1157" s="10" t="n">
        <x:v>16</x:v>
      </x:c>
      <x:c r="G1157" s="11" t="n">
        <x:v>0.05</x:v>
      </x:c>
      <x:c r="H1157" s="12" t="str">
        <x:v>East</x:v>
      </x:c>
      <x:c r="I1157" s="10" t="n">
        <x:f>B1157*C1157*(1-D1157)*(1-G1157)-B1157*E1157-F1157</x:f>
        <x:v>4147.599999999999</x:v>
      </x:c>
      <x:c r="J1157" s="12" t="str">
        <x:v>standard</x:v>
      </x:c>
    </x:row>
    <x:row r="1158">
      <x:c r="A1158" s="8" t="str">
        <x:v>EA-01157</x:v>
      </x:c>
      <x:c r="B1158" s="9" t="n">
        <x:v>19</x:v>
      </x:c>
      <x:c r="C1158" s="10" t="n">
        <x:v>433.5</x:v>
      </x:c>
      <x:c r="D1158" s="11" t="n">
        <x:v>0.03</x:v>
      </x:c>
      <x:c r="E1158" s="10" t="n">
        <x:v>96.75</x:v>
      </x:c>
      <x:c r="F1158" s="10" t="n">
        <x:v>20</x:v>
      </x:c>
      <x:c r="G1158" s="11" t="n">
        <x:v>0.045</x:v>
      </x:c>
      <x:c r="H1158" s="12" t="str">
        <x:v>East</x:v>
      </x:c>
      <x:c r="I1158" s="10" t="n">
        <x:f>B1158*C1158*(1-D1158)*(1-G1158)-B1158*E1158-F1158</x:f>
        <x:v>5771.631775</x:v>
      </x:c>
      <x:c r="J1158" s="12" t="str">
        <x:v>standard</x:v>
      </x:c>
    </x:row>
    <x:row r="1159">
      <x:c r="A1159" s="8" t="str">
        <x:v>EA-01158</x:v>
      </x:c>
      <x:c r="B1159" s="9" t="n">
        <x:v>62</x:v>
      </x:c>
      <x:c r="C1159" s="10" t="n">
        <x:v>183.8</x:v>
      </x:c>
      <x:c r="D1159" s="11" t="n">
        <x:v>0.03</x:v>
      </x:c>
      <x:c r="E1159" s="10" t="n">
        <x:v>18.8</x:v>
      </x:c>
      <x:c r="F1159" s="10" t="n">
        <x:v>10</x:v>
      </x:c>
      <x:c r="G1159" s="11" t="n">
        <x:v>0.05</x:v>
      </x:c>
      <x:c r="H1159" s="12" t="str">
        <x:v>East</x:v>
      </x:c>
      <x:c r="I1159" s="10" t="n">
        <x:f>B1159*C1159*(1-D1159)*(1-G1159)-B1159*E1159-F1159</x:f>
        <x:v>9325.445399999999</x:v>
      </x:c>
      <x:c r="J1159" s="12" t="str">
        <x:v>standard</x:v>
      </x:c>
    </x:row>
    <x:row r="1160">
      <x:c r="A1160" s="8" t="str">
        <x:v>EA-01159</x:v>
      </x:c>
      <x:c r="B1160" s="9" t="n">
        <x:v>69</x:v>
      </x:c>
      <x:c r="C1160" s="10" t="n">
        <x:v>321</x:v>
      </x:c>
      <x:c r="D1160" s="11" t="n">
        <x:v>0.06</x:v>
      </x:c>
      <x:c r="E1160" s="10" t="n">
        <x:v>12.6</x:v>
      </x:c>
      <x:c r="F1160" s="10" t="n">
        <x:v>19</x:v>
      </x:c>
      <x:c r="G1160" s="11" t="n">
        <x:v>0.05</x:v>
      </x:c>
      <x:c r="H1160" s="12" t="str">
        <x:v>East</x:v>
      </x:c>
      <x:c r="I1160" s="10" t="n">
        <x:f>B1160*C1160*(1-D1160)*(1-G1160)-B1160*E1160-F1160</x:f>
        <x:v>18890.656999999996</x:v>
      </x:c>
      <x:c r="J1160" s="12" t="str">
        <x:v>standard</x:v>
      </x:c>
    </x:row>
    <x:row r="1161">
      <x:c r="A1161" s="8" t="str">
        <x:v>EA-01160</x:v>
      </x:c>
      <x:c r="B1161" s="9" t="n">
        <x:v>58</x:v>
      </x:c>
      <x:c r="C1161" s="10" t="n">
        <x:v>291.3</x:v>
      </x:c>
      <x:c r="D1161" s="11" t="n">
        <x:v>0</x:v>
      </x:c>
      <x:c r="E1161" s="10" t="n">
        <x:v>54.25</x:v>
      </x:c>
      <x:c r="F1161" s="10" t="n">
        <x:v>4</x:v>
      </x:c>
      <x:c r="G1161" s="11" t="n">
        <x:v>0.045</x:v>
      </x:c>
      <x:c r="H1161" s="12" t="str">
        <x:v>East</x:v>
      </x:c>
      <x:c r="I1161" s="10" t="n">
        <x:f>B1161*C1161*(1-D1161)*(1-G1161)-B1161*E1161-F1161</x:f>
        <x:v>12984.607</x:v>
      </x:c>
      <x:c r="J1161" s="12" t="str">
        <x:v>standard</x:v>
      </x:c>
    </x:row>
    <x:row r="1162">
      <x:c r="A1162" s="8" t="str">
        <x:v>EA-01161</x:v>
      </x:c>
      <x:c r="B1162" s="9" t="n">
        <x:v>15</x:v>
      </x:c>
      <x:c r="C1162" s="10" t="n">
        <x:v>370.3</x:v>
      </x:c>
      <x:c r="D1162" s="11" t="n">
        <x:v>0.04</x:v>
      </x:c>
      <x:c r="E1162" s="10" t="n">
        <x:v>96.55</x:v>
      </x:c>
      <x:c r="F1162" s="10" t="n">
        <x:v>11</x:v>
      </x:c>
      <x:c r="G1162" s="11" t="n">
        <x:v>0.034999999999999996</x:v>
      </x:c>
      <x:c r="H1162" s="12" t="str">
        <x:v>East</x:v>
      </x:c>
      <x:c r="I1162" s="10" t="n">
        <x:f>B1162*C1162*(1-D1162)*(1-G1162)-B1162*E1162-F1162</x:f>
        <x:v>3686.4388</x:v>
      </x:c>
      <x:c r="J1162" s="12" t="str">
        <x:v>standard</x:v>
      </x:c>
    </x:row>
    <x:row r="1163">
      <x:c r="A1163" s="8" t="str">
        <x:v>EA-01162</x:v>
      </x:c>
      <x:c r="B1163" s="9" t="n">
        <x:v>73</x:v>
      </x:c>
      <x:c r="C1163" s="10" t="n">
        <x:v>314.5</x:v>
      </x:c>
      <x:c r="D1163" s="11" t="n">
        <x:v>0.06</x:v>
      </x:c>
      <x:c r="E1163" s="10" t="n">
        <x:v>112.9</x:v>
      </x:c>
      <x:c r="F1163" s="10" t="n">
        <x:v>6</x:v>
      </x:c>
      <x:c r="G1163" s="11" t="n">
        <x:v>0.034999999999999996</x:v>
      </x:c>
      <x:c r="H1163" s="12" t="str">
        <x:v>East</x:v>
      </x:c>
      <x:c r="I1163" s="10" t="n">
        <x:f>B1163*C1163*(1-D1163)*(1-G1163)-B1163*E1163-F1163</x:f>
        <x:v>12577.955349999997</x:v>
      </x:c>
      <x:c r="J1163" s="12" t="str">
        <x:v>standard</x:v>
      </x:c>
    </x:row>
    <x:row r="1164">
      <x:c r="A1164" s="8" t="str">
        <x:v>EA-01163</x:v>
      </x:c>
      <x:c r="B1164" s="9" t="n">
        <x:v>77</x:v>
      </x:c>
      <x:c r="C1164" s="10" t="n">
        <x:v>87.9</x:v>
      </x:c>
      <x:c r="D1164" s="11" t="n">
        <x:v>0.01</x:v>
      </x:c>
      <x:c r="E1164" s="10" t="n">
        <x:v>92.95</x:v>
      </x:c>
      <x:c r="F1164" s="10" t="n">
        <x:v>4</x:v>
      </x:c>
      <x:c r="G1164" s="11" t="n">
        <x:v>0.03</x:v>
      </x:c>
      <x:c r="H1164" s="12" t="str">
        <x:v>East</x:v>
      </x:c>
      <x:c r="I1164" s="10" t="n">
        <x:f>B1164*C1164*(1-D1164)*(1-G1164)-B1164*E1164-F1164</x:f>
        <x:v>-661.5515100000002</x:v>
      </x:c>
      <x:c r="J1164" s="12" t="str">
        <x:v>standard</x:v>
      </x:c>
    </x:row>
    <x:row r="1165">
      <x:c r="A1165" s="8" t="str">
        <x:v>EA-01164</x:v>
      </x:c>
      <x:c r="B1165" s="9" t="n">
        <x:v>57</x:v>
      </x:c>
      <x:c r="C1165" s="10" t="n">
        <x:v>256.1</x:v>
      </x:c>
      <x:c r="D1165" s="11" t="n">
        <x:v>0.04</x:v>
      </x:c>
      <x:c r="E1165" s="10" t="n">
        <x:v>106.35</x:v>
      </x:c>
      <x:c r="F1165" s="10" t="n">
        <x:v>5</x:v>
      </x:c>
      <x:c r="G1165" s="11" t="n">
        <x:v>0.05</x:v>
      </x:c>
      <x:c r="H1165" s="12" t="str">
        <x:v>East</x:v>
      </x:c>
      <x:c r="I1165" s="10" t="n">
        <x:f>B1165*C1165*(1-D1165)*(1-G1165)-B1165*E1165-F1165</x:f>
        <x:v>7246.1524</x:v>
      </x:c>
      <x:c r="J1165" s="12" t="str">
        <x:v>standard</x:v>
      </x:c>
    </x:row>
    <x:row r="1166">
      <x:c r="A1166" s="8" t="str">
        <x:v>EA-01165</x:v>
      </x:c>
      <x:c r="B1166" s="9" t="n">
        <x:v>93</x:v>
      </x:c>
      <x:c r="C1166" s="10" t="n">
        <x:v>135.3</x:v>
      </x:c>
      <x:c r="D1166" s="11" t="n">
        <x:v>0.04</x:v>
      </x:c>
      <x:c r="E1166" s="10" t="n">
        <x:v>73.6</x:v>
      </x:c>
      <x:c r="F1166" s="10" t="n">
        <x:v>7</x:v>
      </x:c>
      <x:c r="G1166" s="11" t="n">
        <x:v>0.045</x:v>
      </x:c>
      <x:c r="H1166" s="12" t="str">
        <x:v>East</x:v>
      </x:c>
      <x:c r="I1166" s="10" t="n">
        <x:f>B1166*C1166*(1-D1166)*(1-G1166)-B1166*E1166-F1166</x:f>
        <x:v>4684.202720000001</x:v>
      </x:c>
      <x:c r="J1166" s="12" t="str">
        <x:v>standard</x:v>
      </x:c>
    </x:row>
    <x:row r="1167">
      <x:c r="A1167" s="8" t="str">
        <x:v>EA-01166</x:v>
      </x:c>
      <x:c r="B1167" s="9" t="n">
        <x:v>36</x:v>
      </x:c>
      <x:c r="C1167" s="10" t="n">
        <x:v>396.7</x:v>
      </x:c>
      <x:c r="D1167" s="11" t="n">
        <x:v>0.02</x:v>
      </x:c>
      <x:c r="E1167" s="10" t="n">
        <x:v>78.5</x:v>
      </x:c>
      <x:c r="F1167" s="10" t="n">
        <x:v>17</x:v>
      </x:c>
      <x:c r="G1167" s="11" t="n">
        <x:v>0.034999999999999996</x:v>
      </x:c>
      <x:c r="H1167" s="12" t="str">
        <x:v>East</x:v>
      </x:c>
      <x:c r="I1167" s="10" t="n">
        <x:f>B1167*C1167*(1-D1167)*(1-G1167)-B1167*E1167-F1167</x:f>
        <x:v>10662.730839999998</x:v>
      </x:c>
      <x:c r="J1167" s="12" t="str">
        <x:v>standard</x:v>
      </x:c>
    </x:row>
    <x:row r="1168">
      <x:c r="A1168" s="8" t="str">
        <x:v>EA-01167</x:v>
      </x:c>
      <x:c r="B1168" s="9" t="n">
        <x:v>52</x:v>
      </x:c>
      <x:c r="C1168" s="10" t="n">
        <x:v>82.5</x:v>
      </x:c>
      <x:c r="D1168" s="11" t="n">
        <x:v>0.07</x:v>
      </x:c>
      <x:c r="E1168" s="10" t="n">
        <x:v>33.85</x:v>
      </x:c>
      <x:c r="F1168" s="10" t="n">
        <x:v>20</x:v>
      </x:c>
      <x:c r="G1168" s="11" t="n">
        <x:v>0.03</x:v>
      </x:c>
      <x:c r="H1168" s="12" t="str">
        <x:v>East</x:v>
      </x:c>
      <x:c r="I1168" s="10" t="n">
        <x:f>B1168*C1168*(1-D1168)*(1-G1168)-B1168*E1168-F1168</x:f>
        <x:v>2089.8089999999993</x:v>
      </x:c>
      <x:c r="J1168" s="12" t="str">
        <x:v>standard</x:v>
      </x:c>
    </x:row>
    <x:row r="1169">
      <x:c r="A1169" s="8" t="str">
        <x:v>EA-01168</x:v>
      </x:c>
      <x:c r="B1169" s="9" t="n">
        <x:v>69</x:v>
      </x:c>
      <x:c r="C1169" s="10" t="n">
        <x:v>474</x:v>
      </x:c>
      <x:c r="D1169" s="11" t="n">
        <x:v>0.05</x:v>
      </x:c>
      <x:c r="E1169" s="10" t="n">
        <x:v>17.35</x:v>
      </x:c>
      <x:c r="F1169" s="10" t="n">
        <x:v>3</x:v>
      </x:c>
      <x:c r="G1169" s="11" t="n">
        <x:v>0.05</x:v>
      </x:c>
      <x:c r="H1169" s="12" t="str">
        <x:v>East</x:v>
      </x:c>
      <x:c r="I1169" s="10" t="n">
        <x:f>B1169*C1169*(1-D1169)*(1-G1169)-B1169*E1169-F1169</x:f>
        <x:v>28317.014999999996</x:v>
      </x:c>
      <x:c r="J1169" s="12" t="str">
        <x:v>standard</x:v>
      </x:c>
    </x:row>
    <x:row r="1170">
      <x:c r="A1170" s="8" t="str">
        <x:v>EA-01169</x:v>
      </x:c>
      <x:c r="B1170" s="9" t="n">
        <x:v>47</x:v>
      </x:c>
      <x:c r="C1170" s="10" t="n">
        <x:v>479.8</x:v>
      </x:c>
      <x:c r="D1170" s="11" t="n">
        <x:v>0.06</x:v>
      </x:c>
      <x:c r="E1170" s="10" t="n">
        <x:v>69.05</x:v>
      </x:c>
      <x:c r="F1170" s="10" t="n">
        <x:v>11</x:v>
      </x:c>
      <x:c r="G1170" s="11" t="n">
        <x:v>0.034999999999999996</x:v>
      </x:c>
      <x:c r="H1170" s="12" t="str">
        <x:v>East</x:v>
      </x:c>
      <x:c r="I1170" s="10" t="n">
        <x:f>B1170*C1170*(1-D1170)*(1-G1170)-B1170*E1170-F1170</x:f>
        <x:v>17199.299260000003</x:v>
      </x:c>
      <x:c r="J1170" s="12" t="str">
        <x:v>standard</x:v>
      </x:c>
    </x:row>
    <x:row r="1171">
      <x:c r="A1171" s="8" t="str">
        <x:v>EA-01170</x:v>
      </x:c>
      <x:c r="B1171" s="9" t="n">
        <x:v>12</x:v>
      </x:c>
      <x:c r="C1171" s="10" t="n">
        <x:v>323.6</x:v>
      </x:c>
      <x:c r="D1171" s="11" t="n">
        <x:v>0.05</x:v>
      </x:c>
      <x:c r="E1171" s="10" t="n">
        <x:v>58.75</x:v>
      </x:c>
      <x:c r="F1171" s="10" t="n">
        <x:v>12</x:v>
      </x:c>
      <x:c r="G1171" s="11" t="n">
        <x:v>0.045</x:v>
      </x:c>
      <x:c r="H1171" s="12" t="str">
        <x:v>East</x:v>
      </x:c>
      <x:c r="I1171" s="10" t="n">
        <x:f>B1171*C1171*(1-D1171)*(1-G1171)-B1171*E1171-F1171</x:f>
        <x:v>2806.0332</x:v>
      </x:c>
      <x:c r="J1171" s="12" t="str">
        <x:v>standard</x:v>
      </x:c>
    </x:row>
    <x:row r="1172">
      <x:c r="A1172" s="8" t="str">
        <x:v>EA-01171</x:v>
      </x:c>
      <x:c r="B1172" s="9" t="n">
        <x:v>46</x:v>
      </x:c>
      <x:c r="C1172" s="10" t="n">
        <x:v>118.4</x:v>
      </x:c>
      <x:c r="D1172" s="11" t="n">
        <x:v>0.03</x:v>
      </x:c>
      <x:c r="E1172" s="10" t="n">
        <x:v>94.95</x:v>
      </x:c>
      <x:c r="F1172" s="10" t="n">
        <x:v>11</x:v>
      </x:c>
      <x:c r="G1172" s="11" t="n">
        <x:v>0.04</x:v>
      </x:c>
      <x:c r="H1172" s="12" t="str">
        <x:v>East</x:v>
      </x:c>
      <x:c r="I1172" s="10" t="n">
        <x:f>B1172*C1172*(1-D1172)*(1-G1172)-B1172*E1172-F1172</x:f>
        <x:v>692.9876800000011</x:v>
      </x:c>
      <x:c r="J1172" s="12" t="str">
        <x:v>standard</x:v>
      </x:c>
    </x:row>
    <x:row r="1173">
      <x:c r="A1173" s="8" t="str">
        <x:v>EA-01172</x:v>
      </x:c>
      <x:c r="B1173" s="9" t="n">
        <x:v>53</x:v>
      </x:c>
      <x:c r="C1173" s="10" t="n">
        <x:v>496</x:v>
      </x:c>
      <x:c r="D1173" s="11" t="n">
        <x:v>0.07</x:v>
      </x:c>
      <x:c r="E1173" s="10" t="n">
        <x:v>58.3</x:v>
      </x:c>
      <x:c r="F1173" s="10" t="n">
        <x:v>3</x:v>
      </x:c>
      <x:c r="G1173" s="11" t="n">
        <x:v>0.05</x:v>
      </x:c>
      <x:c r="H1173" s="12" t="str">
        <x:v>East</x:v>
      </x:c>
      <x:c r="I1173" s="10" t="n">
        <x:f>B1173*C1173*(1-D1173)*(1-G1173)-B1173*E1173-F1173</x:f>
        <x:v>20132.548000000003</x:v>
      </x:c>
      <x:c r="J1173" s="12" t="str">
        <x:v>standard</x:v>
      </x:c>
    </x:row>
    <x:row r="1174">
      <x:c r="A1174" s="8" t="str">
        <x:v>EA-01173</x:v>
      </x:c>
      <x:c r="B1174" s="9" t="n">
        <x:v>42</x:v>
      </x:c>
      <x:c r="C1174" s="10" t="n">
        <x:v>33.7</x:v>
      </x:c>
      <x:c r="D1174" s="11" t="n">
        <x:v>0.05</x:v>
      </x:c>
      <x:c r="E1174" s="10" t="n">
        <x:v>21.8</x:v>
      </x:c>
      <x:c r="F1174" s="10" t="n">
        <x:v>4</x:v>
      </x:c>
      <x:c r="G1174" s="11" t="n">
        <x:v>0.034999999999999996</x:v>
      </x:c>
      <x:c r="H1174" s="12" t="str">
        <x:v>East</x:v>
      </x:c>
      <x:c r="I1174" s="10" t="n">
        <x:f>B1174*C1174*(1-D1174)*(1-G1174)-B1174*E1174-F1174</x:f>
        <x:v>377.9679500000001</x:v>
      </x:c>
      <x:c r="J1174" s="12" t="str">
        <x:v>standard</x:v>
      </x:c>
    </x:row>
    <x:row r="1175">
      <x:c r="A1175" s="8" t="str">
        <x:v>EA-01174</x:v>
      </x:c>
      <x:c r="B1175" s="9" t="n">
        <x:v>96</x:v>
      </x:c>
      <x:c r="C1175" s="10" t="n">
        <x:v>23.1</x:v>
      </x:c>
      <x:c r="D1175" s="11" t="n">
        <x:v>0.05</x:v>
      </x:c>
      <x:c r="E1175" s="10" t="n">
        <x:v>31</x:v>
      </x:c>
      <x:c r="F1175" s="10" t="n">
        <x:v>5</x:v>
      </x:c>
      <x:c r="G1175" s="11" t="n">
        <x:v>0.04</x:v>
      </x:c>
      <x:c r="H1175" s="12" t="str">
        <x:v>East</x:v>
      </x:c>
      <x:c r="I1175" s="10" t="n">
        <x:f>B1175*C1175*(1-D1175)*(1-G1175)-B1175*E1175-F1175</x:f>
        <x:v>-958.5487999999998</x:v>
      </x:c>
      <x:c r="J1175" s="12" t="str">
        <x:v>standard</x:v>
      </x:c>
    </x:row>
    <x:row r="1176">
      <x:c r="A1176" s="8" t="str">
        <x:v>EA-01175</x:v>
      </x:c>
      <x:c r="B1176" s="9" t="n">
        <x:v>5</x:v>
      </x:c>
      <x:c r="C1176" s="10" t="n">
        <x:v>284.1</x:v>
      </x:c>
      <x:c r="D1176" s="11" t="n">
        <x:v>0.01</x:v>
      </x:c>
      <x:c r="E1176" s="10" t="n">
        <x:v>72.9</x:v>
      </x:c>
      <x:c r="F1176" s="10" t="n">
        <x:v>4</x:v>
      </x:c>
      <x:c r="G1176" s="11" t="n">
        <x:v>0.045</x:v>
      </x:c>
      <x:c r="H1176" s="12" t="str">
        <x:v>East</x:v>
      </x:c>
      <x:c r="I1176" s="10" t="n">
        <x:f>B1176*C1176*(1-D1176)*(1-G1176)-B1176*E1176-F1176</x:f>
        <x:v>974.5117250000001</x:v>
      </x:c>
      <x:c r="J1176" s="12" t="str">
        <x:v>standard</x:v>
      </x:c>
    </x:row>
    <x:row r="1177">
      <x:c r="A1177" s="8" t="str">
        <x:v>EA-01176</x:v>
      </x:c>
      <x:c r="B1177" s="9" t="n">
        <x:v>5</x:v>
      </x:c>
      <x:c r="C1177" s="10" t="n">
        <x:v>392.8</x:v>
      </x:c>
      <x:c r="D1177" s="11" t="n">
        <x:v>0.05</x:v>
      </x:c>
      <x:c r="E1177" s="10" t="n">
        <x:v>95.5</x:v>
      </x:c>
      <x:c r="F1177" s="10" t="n">
        <x:v>15</x:v>
      </x:c>
      <x:c r="G1177" s="11" t="n">
        <x:v>0.045</x:v>
      </x:c>
      <x:c r="H1177" s="12" t="str">
        <x:v>East</x:v>
      </x:c>
      <x:c r="I1177" s="10" t="n">
        <x:f>B1177*C1177*(1-D1177)*(1-G1177)-B1177*E1177-F1177</x:f>
        <x:v>1289.339</x:v>
      </x:c>
      <x:c r="J1177" s="12" t="str">
        <x:v>standard</x:v>
      </x:c>
    </x:row>
    <x:row r="1178">
      <x:c r="A1178" s="8" t="str">
        <x:v>EA-01177</x:v>
      </x:c>
      <x:c r="B1178" s="9" t="n">
        <x:v>41</x:v>
      </x:c>
      <x:c r="C1178" s="10" t="n">
        <x:v>106.3</x:v>
      </x:c>
      <x:c r="D1178" s="11" t="n">
        <x:v>0</x:v>
      </x:c>
      <x:c r="E1178" s="10" t="n">
        <x:v>123.65</x:v>
      </x:c>
      <x:c r="F1178" s="10" t="n">
        <x:v>16</x:v>
      </x:c>
      <x:c r="G1178" s="11" t="n">
        <x:v>0.03</x:v>
      </x:c>
      <x:c r="H1178" s="12" t="str">
        <x:v>East</x:v>
      </x:c>
      <x:c r="I1178" s="10" t="n">
        <x:f>B1178*C1178*(1-D1178)*(1-G1178)-B1178*E1178-F1178</x:f>
        <x:v>-858.0990000000002</x:v>
      </x:c>
      <x:c r="J1178" s="12" t="str">
        <x:v>standard</x:v>
      </x:c>
    </x:row>
    <x:row r="1179">
      <x:c r="A1179" s="8" t="str">
        <x:v>EA-01178</x:v>
      </x:c>
      <x:c r="B1179" s="9" t="n">
        <x:v>41</x:v>
      </x:c>
      <x:c r="C1179" s="10" t="n">
        <x:v>425.3</x:v>
      </x:c>
      <x:c r="D1179" s="11" t="n">
        <x:v>0.01</x:v>
      </x:c>
      <x:c r="E1179" s="10" t="n">
        <x:v>55.15</x:v>
      </x:c>
      <x:c r="F1179" s="10" t="n">
        <x:v>13</x:v>
      </x:c>
      <x:c r="G1179" s="11" t="n">
        <x:v>0.034999999999999996</x:v>
      </x:c>
      <x:c r="H1179" s="12" t="str">
        <x:v>East</x:v>
      </x:c>
      <x:c r="I1179" s="10" t="n">
        <x:f>B1179*C1179*(1-D1179)*(1-G1179)-B1179*E1179-F1179</x:f>
        <x:v>14384.574555000001</x:v>
      </x:c>
      <x:c r="J1179" s="12" t="str">
        <x:v>standard</x:v>
      </x:c>
    </x:row>
    <x:row r="1180">
      <x:c r="A1180" s="8" t="str">
        <x:v>EA-01179</x:v>
      </x:c>
      <x:c r="B1180" s="9" t="n">
        <x:v>54</x:v>
      </x:c>
      <x:c r="C1180" s="10" t="n">
        <x:v>466.4</x:v>
      </x:c>
      <x:c r="D1180" s="11" t="n">
        <x:v>0</x:v>
      </x:c>
      <x:c r="E1180" s="10" t="n">
        <x:v>18.1</x:v>
      </x:c>
      <x:c r="F1180" s="10" t="n">
        <x:v>5</x:v>
      </x:c>
      <x:c r="G1180" s="11" t="n">
        <x:v>0.034999999999999996</x:v>
      </x:c>
      <x:c r="H1180" s="12" t="str">
        <x:v>East</x:v>
      </x:c>
      <x:c r="I1180" s="10" t="n">
        <x:f>B1180*C1180*(1-D1180)*(1-G1180)-B1180*E1180-F1180</x:f>
        <x:v>23321.703999999998</x:v>
      </x:c>
      <x:c r="J1180" s="12" t="str">
        <x:v>standard</x:v>
      </x:c>
    </x:row>
    <x:row r="1181">
      <x:c r="A1181" s="8" t="str">
        <x:v>EA-01180</x:v>
      </x:c>
      <x:c r="B1181" s="9" t="n">
        <x:v>54</x:v>
      </x:c>
      <x:c r="C1181" s="10" t="n">
        <x:v>266.2</x:v>
      </x:c>
      <x:c r="D1181" s="11" t="n">
        <x:v>0.07</x:v>
      </x:c>
      <x:c r="E1181" s="10" t="n">
        <x:v>74.65</x:v>
      </x:c>
      <x:c r="F1181" s="10" t="n">
        <x:v>18</x:v>
      </x:c>
      <x:c r="G1181" s="11" t="n">
        <x:v>0.03</x:v>
      </x:c>
      <x:c r="H1181" s="12" t="str">
        <x:v>East</x:v>
      </x:c>
      <x:c r="I1181" s="10" t="n">
        <x:f>B1181*C1181*(1-D1181)*(1-G1181)-B1181*E1181-F1181</x:f>
        <x:v>8918.407079999997</x:v>
      </x:c>
      <x:c r="J1181" s="12" t="str">
        <x:v>standard</x:v>
      </x:c>
    </x:row>
    <x:row r="1182">
      <x:c r="A1182" s="8" t="str">
        <x:v>EA-01181</x:v>
      </x:c>
      <x:c r="B1182" s="9" t="n">
        <x:v>93</x:v>
      </x:c>
      <x:c r="C1182" s="10" t="n">
        <x:v>364.6</x:v>
      </x:c>
      <x:c r="D1182" s="11" t="n">
        <x:v>0.03</x:v>
      </x:c>
      <x:c r="E1182" s="10" t="n">
        <x:v>107.1</x:v>
      </x:c>
      <x:c r="F1182" s="10" t="n">
        <x:v>20</x:v>
      </x:c>
      <x:c r="G1182" s="11" t="n">
        <x:v>0.045</x:v>
      </x:c>
      <x:c r="H1182" s="12" t="str">
        <x:v>East</x:v>
      </x:c>
      <x:c r="I1182" s="10" t="n">
        <x:f>B1182*C1182*(1-D1182)*(1-G1182)-B1182*E1182-F1182</x:f>
        <x:v>21430.19053</x:v>
      </x:c>
      <x:c r="J1182" s="12" t="str">
        <x:v>standard</x:v>
      </x:c>
    </x:row>
    <x:row r="1183">
      <x:c r="A1183" s="8" t="str">
        <x:v>EA-01182</x:v>
      </x:c>
      <x:c r="B1183" s="9" t="n">
        <x:v>18</x:v>
      </x:c>
      <x:c r="C1183" s="10" t="n">
        <x:v>93.3</x:v>
      </x:c>
      <x:c r="D1183" s="11" t="n">
        <x:v>0.01</x:v>
      </x:c>
      <x:c r="E1183" s="10" t="n">
        <x:v>21.2</x:v>
      </x:c>
      <x:c r="F1183" s="10" t="n">
        <x:v>3</x:v>
      </x:c>
      <x:c r="G1183" s="11" t="n">
        <x:v>0.05</x:v>
      </x:c>
      <x:c r="H1183" s="12" t="str">
        <x:v>East</x:v>
      </x:c>
      <x:c r="I1183" s="10" t="n">
        <x:f>B1183*C1183*(1-D1183)*(1-G1183)-B1183*E1183-F1183</x:f>
        <x:v>1194.8756999999998</x:v>
      </x:c>
      <x:c r="J1183" s="12" t="str">
        <x:v>standard</x:v>
      </x:c>
    </x:row>
    <x:row r="1184">
      <x:c r="A1184" s="8" t="str">
        <x:v>EA-01183</x:v>
      </x:c>
      <x:c r="B1184" s="9" t="n">
        <x:v>20</x:v>
      </x:c>
      <x:c r="C1184" s="10" t="n">
        <x:v>349.8</x:v>
      </x:c>
      <x:c r="D1184" s="11" t="n">
        <x:v>0</x:v>
      </x:c>
      <x:c r="E1184" s="10" t="n">
        <x:v>123.75</x:v>
      </x:c>
      <x:c r="F1184" s="10" t="n">
        <x:v>16</x:v>
      </x:c>
      <x:c r="G1184" s="11" t="n">
        <x:v>0.04</x:v>
      </x:c>
      <x:c r="H1184" s="12" t="str">
        <x:v>East</x:v>
      </x:c>
      <x:c r="I1184" s="10" t="n">
        <x:f>B1184*C1184*(1-D1184)*(1-G1184)-B1184*E1184-F1184</x:f>
        <x:v>4225.16</x:v>
      </x:c>
      <x:c r="J1184" s="12" t="str">
        <x:v>standard</x:v>
      </x:c>
    </x:row>
    <x:row r="1185">
      <x:c r="A1185" s="8" t="str">
        <x:v>EA-01184</x:v>
      </x:c>
      <x:c r="B1185" s="9" t="n">
        <x:v>80</x:v>
      </x:c>
      <x:c r="C1185" s="10" t="n">
        <x:v>263</x:v>
      </x:c>
      <x:c r="D1185" s="11" t="n">
        <x:v>0.03</x:v>
      </x:c>
      <x:c r="E1185" s="10" t="n">
        <x:v>16.8</x:v>
      </x:c>
      <x:c r="F1185" s="10" t="n">
        <x:v>15</x:v>
      </x:c>
      <x:c r="G1185" s="11" t="n">
        <x:v>0.04</x:v>
      </x:c>
      <x:c r="H1185" s="12" t="str">
        <x:v>East</x:v>
      </x:c>
      <x:c r="I1185" s="10" t="n">
        <x:f>B1185*C1185*(1-D1185)*(1-G1185)-B1185*E1185-F1185</x:f>
        <x:v>18233.448</x:v>
      </x:c>
      <x:c r="J1185" s="12" t="str">
        <x:v>standard</x:v>
      </x:c>
    </x:row>
    <x:row r="1186">
      <x:c r="A1186" s="8" t="str">
        <x:v>EA-01185</x:v>
      </x:c>
      <x:c r="B1186" s="9" t="n">
        <x:v>44</x:v>
      </x:c>
      <x:c r="C1186" s="10" t="n">
        <x:v>268</x:v>
      </x:c>
      <x:c r="D1186" s="11" t="n">
        <x:v>0.03</x:v>
      </x:c>
      <x:c r="E1186" s="10" t="n">
        <x:v>81.6</x:v>
      </x:c>
      <x:c r="F1186" s="10" t="n">
        <x:v>19</x:v>
      </x:c>
      <x:c r="G1186" s="11" t="n">
        <x:v>0.04</x:v>
      </x:c>
      <x:c r="H1186" s="12" t="str">
        <x:v>East</x:v>
      </x:c>
      <x:c r="I1186" s="10" t="n">
        <x:f>B1186*C1186*(1-D1186)*(1-G1186)-B1186*E1186-F1186</x:f>
        <x:v>7371.3104</x:v>
      </x:c>
      <x:c r="J1186" s="12" t="str">
        <x:v>standard</x:v>
      </x:c>
    </x:row>
    <x:row r="1187">
      <x:c r="A1187" s="8" t="str">
        <x:v>EA-01186</x:v>
      </x:c>
      <x:c r="B1187" s="9" t="n">
        <x:v>44</x:v>
      </x:c>
      <x:c r="C1187" s="10" t="n">
        <x:v>30.1</x:v>
      </x:c>
      <x:c r="D1187" s="11" t="n">
        <x:v>0.01</x:v>
      </x:c>
      <x:c r="E1187" s="10" t="n">
        <x:v>20.6</x:v>
      </x:c>
      <x:c r="F1187" s="10" t="n">
        <x:v>20</x:v>
      </x:c>
      <x:c r="G1187" s="11" t="n">
        <x:v>0.05</x:v>
      </x:c>
      <x:c r="H1187" s="12" t="str">
        <x:v>East</x:v>
      </x:c>
      <x:c r="I1187" s="10" t="n">
        <x:f>B1187*C1187*(1-D1187)*(1-G1187)-B1187*E1187-F1187</x:f>
        <x:v>319.19820000000004</x:v>
      </x:c>
      <x:c r="J1187" s="12" t="str">
        <x:v>standard</x:v>
      </x:c>
    </x:row>
    <x:row r="1188">
      <x:c r="A1188" s="8" t="str">
        <x:v>EA-01187</x:v>
      </x:c>
      <x:c r="B1188" s="9" t="n">
        <x:v>9</x:v>
      </x:c>
      <x:c r="C1188" s="10" t="n">
        <x:v>375</x:v>
      </x:c>
      <x:c r="D1188" s="11" t="n">
        <x:v>0.02</x:v>
      </x:c>
      <x:c r="E1188" s="10" t="n">
        <x:v>113</x:v>
      </x:c>
      <x:c r="F1188" s="10" t="n">
        <x:v>16</x:v>
      </x:c>
      <x:c r="G1188" s="11" t="n">
        <x:v>0.045</x:v>
      </x:c>
      <x:c r="H1188" s="12" t="str">
        <x:v>East</x:v>
      </x:c>
      <x:c r="I1188" s="10" t="n">
        <x:f>B1188*C1188*(1-D1188)*(1-G1188)-B1188*E1188-F1188</x:f>
        <x:v>2125.6625</x:v>
      </x:c>
      <x:c r="J1188" s="12" t="str">
        <x:v>standard</x:v>
      </x:c>
    </x:row>
    <x:row r="1189">
      <x:c r="A1189" s="8" t="str">
        <x:v>EA-01188</x:v>
      </x:c>
      <x:c r="B1189" s="9" t="n">
        <x:v>95</x:v>
      </x:c>
      <x:c r="C1189" s="10" t="n">
        <x:v>85.1</x:v>
      </x:c>
      <x:c r="D1189" s="11" t="n">
        <x:v>0.04</x:v>
      </x:c>
      <x:c r="E1189" s="10" t="n">
        <x:v>20.25</x:v>
      </x:c>
      <x:c r="F1189" s="10" t="n">
        <x:v>11</x:v>
      </x:c>
      <x:c r="G1189" s="11" t="n">
        <x:v>0.05</x:v>
      </x:c>
      <x:c r="H1189" s="12" t="str">
        <x:v>East</x:v>
      </x:c>
      <x:c r="I1189" s="10" t="n">
        <x:f>B1189*C1189*(1-D1189)*(1-G1189)-B1189*E1189-F1189</x:f>
        <x:v>5438.3139999999985</x:v>
      </x:c>
      <x:c r="J1189" s="12" t="str">
        <x:v>standard</x:v>
      </x:c>
    </x:row>
    <x:row r="1190">
      <x:c r="A1190" s="8" t="str">
        <x:v>EA-01189</x:v>
      </x:c>
      <x:c r="B1190" s="9" t="n">
        <x:v>19</x:v>
      </x:c>
      <x:c r="C1190" s="10" t="n">
        <x:v>40.3</x:v>
      </x:c>
      <x:c r="D1190" s="11" t="n">
        <x:v>0.06</x:v>
      </x:c>
      <x:c r="E1190" s="10" t="n">
        <x:v>50.4</x:v>
      </x:c>
      <x:c r="F1190" s="10" t="n">
        <x:v>13</x:v>
      </x:c>
      <x:c r="G1190" s="11" t="n">
        <x:v>0.03</x:v>
      </x:c>
      <x:c r="H1190" s="12" t="str">
        <x:v>East</x:v>
      </x:c>
      <x:c r="I1190" s="10" t="n">
        <x:f>B1190*C1190*(1-D1190)*(1-G1190)-B1190*E1190-F1190</x:f>
        <x:v>-272.43474000000015</x:v>
      </x:c>
      <x:c r="J1190" s="12" t="str">
        <x:v>standard</x:v>
      </x:c>
    </x:row>
    <x:row r="1191">
      <x:c r="A1191" s="8" t="str">
        <x:v>EA-01190</x:v>
      </x:c>
      <x:c r="B1191" s="9" t="n">
        <x:v>80</x:v>
      </x:c>
      <x:c r="C1191" s="10" t="n">
        <x:v>315.9</x:v>
      </x:c>
      <x:c r="D1191" s="11" t="n">
        <x:v>0.04</x:v>
      </x:c>
      <x:c r="E1191" s="10" t="n">
        <x:v>98.1</x:v>
      </x:c>
      <x:c r="F1191" s="10" t="n">
        <x:v>6</x:v>
      </x:c>
      <x:c r="G1191" s="11" t="n">
        <x:v>0.034999999999999996</x:v>
      </x:c>
      <x:c r="H1191" s="12" t="str">
        <x:v>East</x:v>
      </x:c>
      <x:c r="I1191" s="10" t="n">
        <x:f>B1191*C1191*(1-D1191)*(1-G1191)-B1191*E1191-F1191</x:f>
        <x:v>15557.980799999998</x:v>
      </x:c>
      <x:c r="J1191" s="12" t="str">
        <x:v>standard</x:v>
      </x:c>
    </x:row>
    <x:row r="1192">
      <x:c r="A1192" s="8" t="str">
        <x:v>EA-01191</x:v>
      </x:c>
      <x:c r="B1192" s="9" t="n">
        <x:v>19</x:v>
      </x:c>
      <x:c r="C1192" s="10" t="n">
        <x:v>303.7</x:v>
      </x:c>
      <x:c r="D1192" s="11" t="n">
        <x:v>0.02</x:v>
      </x:c>
      <x:c r="E1192" s="10" t="n">
        <x:v>92.7</x:v>
      </x:c>
      <x:c r="F1192" s="10" t="n">
        <x:v>17</x:v>
      </x:c>
      <x:c r="G1192" s="11" t="n">
        <x:v>0.034999999999999996</x:v>
      </x:c>
      <x:c r="H1192" s="12" t="str">
        <x:v>East</x:v>
      </x:c>
      <x:c r="I1192" s="10" t="n">
        <x:f>B1192*C1192*(1-D1192)*(1-G1192)-B1192*E1192-F1192</x:f>
        <x:v>3678.67271</x:v>
      </x:c>
      <x:c r="J1192" s="12" t="str">
        <x:v>standard</x:v>
      </x:c>
    </x:row>
    <x:row r="1193">
      <x:c r="A1193" s="8" t="str">
        <x:v>EA-01192</x:v>
      </x:c>
      <x:c r="B1193" s="9" t="n">
        <x:v>52</x:v>
      </x:c>
      <x:c r="C1193" s="10" t="n">
        <x:v>429.3</x:v>
      </x:c>
      <x:c r="D1193" s="11" t="n">
        <x:v>0.04</x:v>
      </x:c>
      <x:c r="E1193" s="10" t="n">
        <x:v>20.7</x:v>
      </x:c>
      <x:c r="F1193" s="10" t="n">
        <x:v>18</x:v>
      </x:c>
      <x:c r="G1193" s="11" t="n">
        <x:v>0.045</x:v>
      </x:c>
      <x:c r="H1193" s="12" t="str">
        <x:v>East</x:v>
      </x:c>
      <x:c r="I1193" s="10" t="n">
        <x:f>B1193*C1193*(1-D1193)*(1-G1193)-B1193*E1193-F1193</x:f>
        <x:v>19371.87648</x:v>
      </x:c>
      <x:c r="J1193" s="12" t="str">
        <x:v>standard</x:v>
      </x:c>
    </x:row>
    <x:row r="1194">
      <x:c r="A1194" s="8" t="str">
        <x:v>EA-01193</x:v>
      </x:c>
      <x:c r="B1194" s="9" t="n">
        <x:v>35</x:v>
      </x:c>
      <x:c r="C1194" s="10" t="n">
        <x:v>179</x:v>
      </x:c>
      <x:c r="D1194" s="11" t="n">
        <x:v>0.04</x:v>
      </x:c>
      <x:c r="E1194" s="10" t="n">
        <x:v>35.55</x:v>
      </x:c>
      <x:c r="F1194" s="10" t="n">
        <x:v>17</x:v>
      </x:c>
      <x:c r="G1194" s="11" t="n">
        <x:v>0.03</x:v>
      </x:c>
      <x:c r="H1194" s="12" t="str">
        <x:v>East</x:v>
      </x:c>
      <x:c r="I1194" s="10" t="n">
        <x:f>B1194*C1194*(1-D1194)*(1-G1194)-B1194*E1194-F1194</x:f>
        <x:v>4572.718</x:v>
      </x:c>
      <x:c r="J1194" s="12" t="str">
        <x:v>standard</x:v>
      </x:c>
    </x:row>
    <x:row r="1195">
      <x:c r="A1195" s="8" t="str">
        <x:v>EA-01194</x:v>
      </x:c>
      <x:c r="B1195" s="9" t="n">
        <x:v>26</x:v>
      </x:c>
      <x:c r="C1195" s="10" t="n">
        <x:v>108.8</x:v>
      </x:c>
      <x:c r="D1195" s="11" t="n">
        <x:v>0.01</x:v>
      </x:c>
      <x:c r="E1195" s="10" t="n">
        <x:v>19.8</x:v>
      </x:c>
      <x:c r="F1195" s="10" t="n">
        <x:v>15</x:v>
      </x:c>
      <x:c r="G1195" s="11" t="n">
        <x:v>0.03</x:v>
      </x:c>
      <x:c r="H1195" s="12" t="str">
        <x:v>East</x:v>
      </x:c>
      <x:c r="I1195" s="10" t="n">
        <x:f>B1195*C1195*(1-D1195)*(1-G1195)-B1195*E1195-F1195</x:f>
        <x:v>2186.6966399999997</x:v>
      </x:c>
      <x:c r="J1195" s="12" t="str">
        <x:v>standard</x:v>
      </x:c>
    </x:row>
    <x:row r="1196">
      <x:c r="A1196" s="8" t="str">
        <x:v>EA-01195</x:v>
      </x:c>
      <x:c r="B1196" s="9" t="n">
        <x:v>39</x:v>
      </x:c>
      <x:c r="C1196" s="10" t="n">
        <x:v>170.6</x:v>
      </x:c>
      <x:c r="D1196" s="11" t="n">
        <x:v>0.03</x:v>
      </x:c>
      <x:c r="E1196" s="10" t="n">
        <x:v>60.6</x:v>
      </x:c>
      <x:c r="F1196" s="10" t="n">
        <x:v>7</x:v>
      </x:c>
      <x:c r="G1196" s="11" t="n">
        <x:v>0.04</x:v>
      </x:c>
      <x:c r="H1196" s="12" t="str">
        <x:v>East</x:v>
      </x:c>
      <x:c r="I1196" s="10" t="n">
        <x:f>B1196*C1196*(1-D1196)*(1-G1196)-B1196*E1196-F1196</x:f>
        <x:v>3825.2460799999994</x:v>
      </x:c>
      <x:c r="J1196" s="12" t="str">
        <x:v>standard</x:v>
      </x:c>
    </x:row>
    <x:row r="1197">
      <x:c r="A1197" s="8" t="str">
        <x:v>EA-01196</x:v>
      </x:c>
      <x:c r="B1197" s="9" t="n">
        <x:v>40</x:v>
      </x:c>
      <x:c r="C1197" s="10" t="n">
        <x:v>113.6</x:v>
      </x:c>
      <x:c r="D1197" s="11" t="n">
        <x:v>0.01</x:v>
      </x:c>
      <x:c r="E1197" s="10" t="n">
        <x:v>29.1</x:v>
      </x:c>
      <x:c r="F1197" s="10" t="n">
        <x:v>16</x:v>
      </x:c>
      <x:c r="G1197" s="11" t="n">
        <x:v>0.045</x:v>
      </x:c>
      <x:c r="H1197" s="12" t="str">
        <x:v>East</x:v>
      </x:c>
      <x:c r="I1197" s="10" t="n">
        <x:f>B1197*C1197*(1-D1197)*(1-G1197)-B1197*E1197-F1197</x:f>
        <x:v>3116.1248000000005</x:v>
      </x:c>
      <x:c r="J1197" s="12" t="str">
        <x:v>standard</x:v>
      </x:c>
    </x:row>
    <x:row r="1198">
      <x:c r="A1198" s="8" t="str">
        <x:v>EA-01197</x:v>
      </x:c>
      <x:c r="B1198" s="9" t="n">
        <x:v>99</x:v>
      </x:c>
      <x:c r="C1198" s="10" t="n">
        <x:v>498</x:v>
      </x:c>
      <x:c r="D1198" s="11" t="n">
        <x:v>0</x:v>
      </x:c>
      <x:c r="E1198" s="10" t="n">
        <x:v>76.9</x:v>
      </x:c>
      <x:c r="F1198" s="10" t="n">
        <x:v>3</x:v>
      </x:c>
      <x:c r="G1198" s="11" t="n">
        <x:v>0.05</x:v>
      </x:c>
      <x:c r="H1198" s="12" t="str">
        <x:v>East</x:v>
      </x:c>
      <x:c r="I1198" s="10" t="n">
        <x:f>B1198*C1198*(1-D1198)*(1-G1198)-B1198*E1198-F1198</x:f>
        <x:v>39220.799999999996</x:v>
      </x:c>
      <x:c r="J1198" s="12" t="str">
        <x:v>standard</x:v>
      </x:c>
    </x:row>
    <x:row r="1199">
      <x:c r="A1199" s="8" t="str">
        <x:v>EA-01198</x:v>
      </x:c>
      <x:c r="B1199" s="9" t="n">
        <x:v>13</x:v>
      </x:c>
      <x:c r="C1199" s="10" t="n">
        <x:v>41.9</x:v>
      </x:c>
      <x:c r="D1199" s="11" t="n">
        <x:v>0</x:v>
      </x:c>
      <x:c r="E1199" s="10" t="n">
        <x:v>104.15</x:v>
      </x:c>
      <x:c r="F1199" s="10" t="n">
        <x:v>15</x:v>
      </x:c>
      <x:c r="G1199" s="11" t="n">
        <x:v>0.034999999999999996</x:v>
      </x:c>
      <x:c r="H1199" s="12" t="str">
        <x:v>East</x:v>
      </x:c>
      <x:c r="I1199" s="10" t="n">
        <x:f>B1199*C1199*(1-D1199)*(1-G1199)-B1199*E1199-F1199</x:f>
        <x:v>-843.3145000000002</x:v>
      </x:c>
      <x:c r="J1199" s="12" t="str">
        <x:v>standard</x:v>
      </x:c>
    </x:row>
    <x:row r="1200">
      <x:c r="A1200" s="8" t="str">
        <x:v>EA-01199</x:v>
      </x:c>
      <x:c r="B1200" s="9" t="n">
        <x:v>46</x:v>
      </x:c>
      <x:c r="C1200" s="10" t="n">
        <x:v>291.3</x:v>
      </x:c>
      <x:c r="D1200" s="11" t="n">
        <x:v>0.06</x:v>
      </x:c>
      <x:c r="E1200" s="10" t="n">
        <x:v>34.2</x:v>
      </x:c>
      <x:c r="F1200" s="10" t="n">
        <x:v>8</x:v>
      </x:c>
      <x:c r="G1200" s="11" t="n">
        <x:v>0.04</x:v>
      </x:c>
      <x:c r="H1200" s="12" t="str">
        <x:v>East</x:v>
      </x:c>
      <x:c r="I1200" s="10" t="n">
        <x:f>B1200*C1200*(1-D1200)*(1-G1200)-B1200*E1200-F1200</x:f>
        <x:v>10510.779519999998</x:v>
      </x:c>
      <x:c r="J1200" s="12" t="str">
        <x:v>standard</x:v>
      </x:c>
    </x:row>
    <x:row r="1201">
      <x:c r="A1201" s="8" t="str">
        <x:v>EA-01200</x:v>
      </x:c>
      <x:c r="B1201" s="9" t="n">
        <x:v>87</x:v>
      </x:c>
      <x:c r="C1201" s="10" t="n">
        <x:v>389.8</x:v>
      </x:c>
      <x:c r="D1201" s="11" t="n">
        <x:v>0</x:v>
      </x:c>
      <x:c r="E1201" s="10" t="n">
        <x:v>15.85</x:v>
      </x:c>
      <x:c r="F1201" s="10" t="n">
        <x:v>7</x:v>
      </x:c>
      <x:c r="G1201" s="11" t="n">
        <x:v>0.03</x:v>
      </x:c>
      <x:c r="H1201" s="12" t="str">
        <x:v>East</x:v>
      </x:c>
      <x:c r="I1201" s="10" t="n">
        <x:f>B1201*C1201*(1-D1201)*(1-G1201)-B1201*E1201-F1201</x:f>
        <x:v>31509.271999999994</x:v>
      </x:c>
      <x:c r="J1201" s="12" t="str">
        <x:v>standard</x:v>
      </x:c>
    </x:row>
    <x:row r="1202">
      <x:c r="A1202" s="8" t="str">
        <x:v>EA-01201</x:v>
      </x:c>
      <x:c r="B1202" s="9" t="n">
        <x:v>14</x:v>
      </x:c>
      <x:c r="C1202" s="10" t="n">
        <x:v>133.7</x:v>
      </x:c>
      <x:c r="D1202" s="11" t="n">
        <x:v>0.02</x:v>
      </x:c>
      <x:c r="E1202" s="10" t="n">
        <x:v>108.25</x:v>
      </x:c>
      <x:c r="F1202" s="10" t="n">
        <x:v>13</x:v>
      </x:c>
      <x:c r="G1202" s="11" t="n">
        <x:v>0.03</x:v>
      </x:c>
      <x:c r="H1202" s="12" t="str">
        <x:v>East</x:v>
      </x:c>
      <x:c r="I1202" s="10" t="n">
        <x:f>B1202*C1202*(1-D1202)*(1-G1202)-B1202*E1202-F1202</x:f>
        <x:v>250.83307999999965</x:v>
      </x:c>
      <x:c r="J1202" s="12" t="str">
        <x:v>standard</x:v>
      </x:c>
    </x:row>
    <x:row r="1203">
      <x:c r="A1203" s="8" t="str">
        <x:v>EA-01202</x:v>
      </x:c>
      <x:c r="B1203" s="9" t="n">
        <x:v>14</x:v>
      </x:c>
      <x:c r="C1203" s="10" t="n">
        <x:v>308.3</x:v>
      </x:c>
      <x:c r="D1203" s="11" t="n">
        <x:v>0</x:v>
      </x:c>
      <x:c r="E1203" s="10" t="n">
        <x:v>30.8</x:v>
      </x:c>
      <x:c r="F1203" s="10" t="n">
        <x:v>18</x:v>
      </x:c>
      <x:c r="G1203" s="11" t="n">
        <x:v>0.034999999999999996</x:v>
      </x:c>
      <x:c r="H1203" s="12" t="str">
        <x:v>East</x:v>
      </x:c>
      <x:c r="I1203" s="10" t="n">
        <x:f>B1203*C1203*(1-D1203)*(1-G1203)-B1203*E1203-F1203</x:f>
        <x:v>3715.933</x:v>
      </x:c>
      <x:c r="J1203" s="12" t="str">
        <x:v>standard</x:v>
      </x:c>
    </x:row>
    <x:row r="1204">
      <x:c r="A1204" s="8" t="str">
        <x:v>EA-01203</x:v>
      </x:c>
      <x:c r="B1204" s="9" t="n">
        <x:v>7</x:v>
      </x:c>
      <x:c r="C1204" s="10" t="n">
        <x:v>297.6</x:v>
      </x:c>
      <x:c r="D1204" s="11" t="n">
        <x:v>0.01</x:v>
      </x:c>
      <x:c r="E1204" s="10" t="n">
        <x:v>49</x:v>
      </x:c>
      <x:c r="F1204" s="10" t="n">
        <x:v>18</x:v>
      </x:c>
      <x:c r="G1204" s="11" t="n">
        <x:v>0.045</x:v>
      </x:c>
      <x:c r="H1204" s="12" t="str">
        <x:v>East</x:v>
      </x:c>
      <x:c r="I1204" s="10" t="n">
        <x:f>B1204*C1204*(1-D1204)*(1-G1204)-B1204*E1204-F1204</x:f>
        <x:v>1608.5614400000004</x:v>
      </x:c>
      <x:c r="J1204" s="12" t="str">
        <x:v>standard</x:v>
      </x:c>
    </x:row>
    <x:row r="1205">
      <x:c r="A1205" s="8" t="str">
        <x:v>EA-01204</x:v>
      </x:c>
      <x:c r="B1205" s="9" t="n">
        <x:v>68</x:v>
      </x:c>
      <x:c r="C1205" s="10" t="n">
        <x:v>150.8</x:v>
      </x:c>
      <x:c r="D1205" s="11" t="n">
        <x:v>0.02</x:v>
      </x:c>
      <x:c r="E1205" s="10" t="n">
        <x:v>25.55</x:v>
      </x:c>
      <x:c r="F1205" s="10" t="n">
        <x:v>19</x:v>
      </x:c>
      <x:c r="G1205" s="11" t="n">
        <x:v>0.045</x:v>
      </x:c>
      <x:c r="H1205" s="12" t="str">
        <x:v>East</x:v>
      </x:c>
      <x:c r="I1205" s="10" t="n">
        <x:f>B1205*C1205*(1-D1205)*(1-G1205)-B1205*E1205-F1205</x:f>
        <x:v>7840.692960000002</x:v>
      </x:c>
      <x:c r="J1205" s="12" t="str">
        <x:v>standard</x:v>
      </x:c>
    </x:row>
    <x:row r="1206">
      <x:c r="A1206" s="8" t="str">
        <x:v>EA-01205</x:v>
      </x:c>
      <x:c r="B1206" s="9" t="n">
        <x:v>55</x:v>
      </x:c>
      <x:c r="C1206" s="10" t="n">
        <x:v>413.3</x:v>
      </x:c>
      <x:c r="D1206" s="11" t="n">
        <x:v>0.03</x:v>
      </x:c>
      <x:c r="E1206" s="10" t="n">
        <x:v>85.05</x:v>
      </x:c>
      <x:c r="F1206" s="10" t="n">
        <x:v>12</x:v>
      </x:c>
      <x:c r="G1206" s="11" t="n">
        <x:v>0.03</x:v>
      </x:c>
      <x:c r="H1206" s="12" t="str">
        <x:v>East</x:v>
      </x:c>
      <x:c r="I1206" s="10" t="n">
        <x:f>B1206*C1206*(1-D1206)*(1-G1206)-B1206*E1206-F1206</x:f>
        <x:v>16698.31835</x:v>
      </x:c>
      <x:c r="J1206" s="12" t="str">
        <x:v>standard</x:v>
      </x:c>
    </x:row>
    <x:row r="1207">
      <x:c r="A1207" s="8" t="str">
        <x:v>EA-01206</x:v>
      </x:c>
      <x:c r="B1207" s="9" t="n">
        <x:v>46</x:v>
      </x:c>
      <x:c r="C1207" s="10" t="n">
        <x:v>179.3</x:v>
      </x:c>
      <x:c r="D1207" s="11" t="n">
        <x:v>0.06</x:v>
      </x:c>
      <x:c r="E1207" s="10" t="n">
        <x:v>32.85</x:v>
      </x:c>
      <x:c r="F1207" s="10" t="n">
        <x:v>18</x:v>
      </x:c>
      <x:c r="G1207" s="11" t="n">
        <x:v>0.04</x:v>
      </x:c>
      <x:c r="H1207" s="12" t="str">
        <x:v>East</x:v>
      </x:c>
      <x:c r="I1207" s="10" t="n">
        <x:f>B1207*C1207*(1-D1207)*(1-G1207)-B1207*E1207-F1207</x:f>
        <x:v>5913.71472</x:v>
      </x:c>
      <x:c r="J1207" s="12" t="str">
        <x:v>standard</x:v>
      </x:c>
    </x:row>
    <x:row r="1208">
      <x:c r="A1208" s="8" t="str">
        <x:v>EA-01207</x:v>
      </x:c>
      <x:c r="B1208" s="9" t="n">
        <x:v>71</x:v>
      </x:c>
      <x:c r="C1208" s="10" t="n">
        <x:v>97.2</x:v>
      </x:c>
      <x:c r="D1208" s="11" t="n">
        <x:v>0.07</x:v>
      </x:c>
      <x:c r="E1208" s="10" t="n">
        <x:v>35.05</x:v>
      </x:c>
      <x:c r="F1208" s="10" t="n">
        <x:v>13</x:v>
      </x:c>
      <x:c r="G1208" s="11" t="n">
        <x:v>0.05</x:v>
      </x:c>
      <x:c r="H1208" s="12" t="str">
        <x:v>East</x:v>
      </x:c>
      <x:c r="I1208" s="10" t="n">
        <x:f>B1208*C1208*(1-D1208)*(1-G1208)-B1208*E1208-F1208</x:f>
        <x:v>3595.660199999999</x:v>
      </x:c>
      <x:c r="J1208" s="12" t="str">
        <x:v>standard</x:v>
      </x:c>
    </x:row>
    <x:row r="1209">
      <x:c r="A1209" s="8" t="str">
        <x:v>EA-01208</x:v>
      </x:c>
      <x:c r="B1209" s="9" t="n">
        <x:v>87</x:v>
      </x:c>
      <x:c r="C1209" s="10" t="n">
        <x:v>243.5</x:v>
      </x:c>
      <x:c r="D1209" s="11" t="n">
        <x:v>0.07</x:v>
      </x:c>
      <x:c r="E1209" s="10" t="n">
        <x:v>62.15</x:v>
      </x:c>
      <x:c r="F1209" s="10" t="n">
        <x:v>8</x:v>
      </x:c>
      <x:c r="G1209" s="11" t="n">
        <x:v>0.045</x:v>
      </x:c>
      <x:c r="H1209" s="12" t="str">
        <x:v>East</x:v>
      </x:c>
      <x:c r="I1209" s="10" t="n">
        <x:f>B1209*C1209*(1-D1209)*(1-G1209)-B1209*E1209-F1209</x:f>
        <x:v>13399.963674999999</x:v>
      </x:c>
      <x:c r="J1209" s="12" t="str">
        <x:v>standard</x:v>
      </x:c>
    </x:row>
    <x:row r="1210">
      <x:c r="A1210" s="8" t="str">
        <x:v>EA-01209</x:v>
      </x:c>
      <x:c r="B1210" s="9" t="n">
        <x:v>5</x:v>
      </x:c>
      <x:c r="C1210" s="10" t="n">
        <x:v>66.1</x:v>
      </x:c>
      <x:c r="D1210" s="11" t="n">
        <x:v>0.06</x:v>
      </x:c>
      <x:c r="E1210" s="10" t="n">
        <x:v>94.8</x:v>
      </x:c>
      <x:c r="F1210" s="10" t="n">
        <x:v>14</x:v>
      </x:c>
      <x:c r="G1210" s="11" t="n">
        <x:v>0.05</x:v>
      </x:c>
      <x:c r="H1210" s="12" t="str">
        <x:v>East</x:v>
      </x:c>
      <x:c r="I1210" s="10" t="n">
        <x:f>B1210*C1210*(1-D1210)*(1-G1210)-B1210*E1210-F1210</x:f>
        <x:v>-192.86350000000004</x:v>
      </x:c>
      <x:c r="J1210" s="12" t="str">
        <x:v>standard</x:v>
      </x:c>
    </x:row>
    <x:row r="1211">
      <x:c r="A1211" s="8" t="str">
        <x:v>EA-01210</x:v>
      </x:c>
      <x:c r="B1211" s="9" t="n">
        <x:v>61</x:v>
      </x:c>
      <x:c r="C1211" s="10" t="n">
        <x:v>402</x:v>
      </x:c>
      <x:c r="D1211" s="11" t="n">
        <x:v>0.05</x:v>
      </x:c>
      <x:c r="E1211" s="10" t="n">
        <x:v>59.75</x:v>
      </x:c>
      <x:c r="F1211" s="10" t="n">
        <x:v>18</x:v>
      </x:c>
      <x:c r="G1211" s="11" t="n">
        <x:v>0.03</x:v>
      </x:c>
      <x:c r="H1211" s="12" t="str">
        <x:v>East</x:v>
      </x:c>
      <x:c r="I1211" s="10" t="n">
        <x:f>B1211*C1211*(1-D1211)*(1-G1211)-B1211*E1211-F1211</x:f>
        <x:v>18934.272999999997</x:v>
      </x:c>
      <x:c r="J1211" s="12" t="str">
        <x:v>standard</x:v>
      </x:c>
    </x:row>
    <x:row r="1212">
      <x:c r="A1212" s="8" t="str">
        <x:v>EA-01211</x:v>
      </x:c>
      <x:c r="B1212" s="9" t="n">
        <x:v>88</x:v>
      </x:c>
      <x:c r="C1212" s="10" t="n">
        <x:v>360.9</x:v>
      </x:c>
      <x:c r="D1212" s="11" t="n">
        <x:v>0.02</x:v>
      </x:c>
      <x:c r="E1212" s="10" t="n">
        <x:v>61.55</x:v>
      </x:c>
      <x:c r="F1212" s="10" t="n">
        <x:v>20</x:v>
      </x:c>
      <x:c r="G1212" s="11" t="n">
        <x:v>0.034999999999999996</x:v>
      </x:c>
      <x:c r="H1212" s="12" t="str">
        <x:v>East</x:v>
      </x:c>
      <x:c r="I1212" s="10" t="n">
        <x:f>B1212*C1212*(1-D1212)*(1-G1212)-B1212*E1212-F1212</x:f>
        <x:v>24598.275439999998</x:v>
      </x:c>
      <x:c r="J1212" s="12" t="str">
        <x:v>standard</x:v>
      </x:c>
    </x:row>
    <x:row r="1213">
      <x:c r="A1213" s="8" t="str">
        <x:v>EA-01212</x:v>
      </x:c>
      <x:c r="B1213" s="9" t="n">
        <x:v>93</x:v>
      </x:c>
      <x:c r="C1213" s="10" t="n">
        <x:v>116</x:v>
      </x:c>
      <x:c r="D1213" s="11" t="n">
        <x:v>0.04</x:v>
      </x:c>
      <x:c r="E1213" s="10" t="n">
        <x:v>84.05</x:v>
      </x:c>
      <x:c r="F1213" s="10" t="n">
        <x:v>10</x:v>
      </x:c>
      <x:c r="G1213" s="11" t="n">
        <x:v>0.04</x:v>
      </x:c>
      <x:c r="H1213" s="12" t="str">
        <x:v>East</x:v>
      </x:c>
      <x:c r="I1213" s="10" t="n">
        <x:f>B1213*C1213*(1-D1213)*(1-G1213)-B1213*E1213-F1213</x:f>
        <x:v>2115.5707999999995</x:v>
      </x:c>
      <x:c r="J1213" s="12" t="str">
        <x:v>standard</x:v>
      </x:c>
    </x:row>
    <x:row r="1214">
      <x:c r="A1214" s="8" t="str">
        <x:v>EA-01213</x:v>
      </x:c>
      <x:c r="B1214" s="9" t="n">
        <x:v>21</x:v>
      </x:c>
      <x:c r="C1214" s="10" t="n">
        <x:v>498.1</x:v>
      </x:c>
      <x:c r="D1214" s="11" t="n">
        <x:v>0.05</x:v>
      </x:c>
      <x:c r="E1214" s="10" t="n">
        <x:v>124.55</x:v>
      </x:c>
      <x:c r="F1214" s="10" t="n">
        <x:v>13</x:v>
      </x:c>
      <x:c r="G1214" s="11" t="n">
        <x:v>0.034999999999999996</x:v>
      </x:c>
      <x:c r="H1214" s="12" t="str">
        <x:v>East</x:v>
      </x:c>
      <x:c r="I1214" s="10" t="n">
        <x:f>B1214*C1214*(1-D1214)*(1-G1214)-B1214*E1214-F1214</x:f>
        <x:v>6960.746675</x:v>
      </x:c>
      <x:c r="J1214" s="12" t="str">
        <x:v>standard</x:v>
      </x:c>
    </x:row>
    <x:row r="1215">
      <x:c r="A1215" s="8" t="str">
        <x:v>EA-01214</x:v>
      </x:c>
      <x:c r="B1215" s="9" t="n">
        <x:v>52</x:v>
      </x:c>
      <x:c r="C1215" s="10" t="n">
        <x:v>320.7</x:v>
      </x:c>
      <x:c r="D1215" s="11" t="n">
        <x:v>0.04</x:v>
      </x:c>
      <x:c r="E1215" s="10" t="n">
        <x:v>21.15</x:v>
      </x:c>
      <x:c r="F1215" s="10" t="n">
        <x:v>6</x:v>
      </x:c>
      <x:c r="G1215" s="11" t="n">
        <x:v>0.05</x:v>
      </x:c>
      <x:c r="H1215" s="12" t="str">
        <x:v>East</x:v>
      </x:c>
      <x:c r="I1215" s="10" t="n">
        <x:f>B1215*C1215*(1-D1215)*(1-G1215)-B1215*E1215-F1215</x:f>
        <x:v>14103.076799999997</x:v>
      </x:c>
      <x:c r="J1215" s="12" t="str">
        <x:v>standard</x:v>
      </x:c>
    </x:row>
    <x:row r="1216">
      <x:c r="A1216" s="8" t="str">
        <x:v>EA-01215</x:v>
      </x:c>
      <x:c r="B1216" s="9" t="n">
        <x:v>89</x:v>
      </x:c>
      <x:c r="C1216" s="10" t="n">
        <x:v>107.4</x:v>
      </x:c>
      <x:c r="D1216" s="11" t="n">
        <x:v>0</x:v>
      </x:c>
      <x:c r="E1216" s="10" t="n">
        <x:v>91.25</x:v>
      </x:c>
      <x:c r="F1216" s="10" t="n">
        <x:v>6</x:v>
      </x:c>
      <x:c r="G1216" s="11" t="n">
        <x:v>0.03</x:v>
      </x:c>
      <x:c r="H1216" s="12" t="str">
        <x:v>East</x:v>
      </x:c>
      <x:c r="I1216" s="10" t="n">
        <x:f>B1216*C1216*(1-D1216)*(1-G1216)-B1216*E1216-F1216</x:f>
        <x:v>1144.5920000000006</x:v>
      </x:c>
      <x:c r="J1216" s="12" t="str">
        <x:v>standard</x:v>
      </x:c>
    </x:row>
    <x:row r="1217">
      <x:c r="A1217" s="8" t="str">
        <x:v>EA-01216</x:v>
      </x:c>
      <x:c r="B1217" s="9" t="n">
        <x:v>74</x:v>
      </x:c>
      <x:c r="C1217" s="10" t="n">
        <x:v>211</x:v>
      </x:c>
      <x:c r="D1217" s="11" t="n">
        <x:v>0.06</x:v>
      </x:c>
      <x:c r="E1217" s="10" t="n">
        <x:v>8.85</x:v>
      </x:c>
      <x:c r="F1217" s="10" t="n">
        <x:v>12</x:v>
      </x:c>
      <x:c r="G1217" s="11" t="n">
        <x:v>0.04</x:v>
      </x:c>
      <x:c r="H1217" s="12" t="str">
        <x:v>East</x:v>
      </x:c>
      <x:c r="I1217" s="10" t="n">
        <x:f>B1217*C1217*(1-D1217)*(1-G1217)-B1217*E1217-F1217</x:f>
        <x:v>13423.1736</x:v>
      </x:c>
      <x:c r="J1217" s="12" t="str">
        <x:v>standard</x:v>
      </x:c>
    </x:row>
    <x:row r="1218">
      <x:c r="A1218" s="8" t="str">
        <x:v>EA-01217</x:v>
      </x:c>
      <x:c r="B1218" s="9" t="n">
        <x:v>58</x:v>
      </x:c>
      <x:c r="C1218" s="10" t="n">
        <x:v>32.9</x:v>
      </x:c>
      <x:c r="D1218" s="11" t="n">
        <x:v>0.01</x:v>
      </x:c>
      <x:c r="E1218" s="10" t="n">
        <x:v>56.45</x:v>
      </x:c>
      <x:c r="F1218" s="10" t="n">
        <x:v>13</x:v>
      </x:c>
      <x:c r="G1218" s="11" t="n">
        <x:v>0.034999999999999996</x:v>
      </x:c>
      <x:c r="H1218" s="12" t="str">
        <x:v>East</x:v>
      </x:c>
      <x:c r="I1218" s="10" t="n">
        <x:f>B1218*C1218*(1-D1218)*(1-G1218)-B1218*E1218-F1218</x:f>
        <x:v>-1464.1011300000007</x:v>
      </x:c>
      <x:c r="J1218" s="12" t="str">
        <x:v>standard</x:v>
      </x:c>
    </x:row>
    <x:row r="1219">
      <x:c r="A1219" s="8" t="str">
        <x:v>EA-01218</x:v>
      </x:c>
      <x:c r="B1219" s="9" t="n">
        <x:v>48</x:v>
      </x:c>
      <x:c r="C1219" s="10" t="n">
        <x:v>277.4</x:v>
      </x:c>
      <x:c r="D1219" s="11" t="n">
        <x:v>0.02</x:v>
      </x:c>
      <x:c r="E1219" s="10" t="n">
        <x:v>23.1</x:v>
      </x:c>
      <x:c r="F1219" s="10" t="n">
        <x:v>10</x:v>
      </x:c>
      <x:c r="G1219" s="11" t="n">
        <x:v>0.045</x:v>
      </x:c>
      <x:c r="H1219" s="12" t="str">
        <x:v>East</x:v>
      </x:c>
      <x:c r="I1219" s="10" t="n">
        <x:f>B1219*C1219*(1-D1219)*(1-G1219)-B1219*E1219-F1219</x:f>
        <x:v>11342.895679999998</x:v>
      </x:c>
      <x:c r="J1219" s="12" t="str">
        <x:v>standard</x:v>
      </x:c>
    </x:row>
    <x:row r="1220">
      <x:c r="A1220" s="8" t="str">
        <x:v>EA-01219</x:v>
      </x:c>
      <x:c r="B1220" s="9" t="n">
        <x:v>96</x:v>
      </x:c>
      <x:c r="C1220" s="10" t="n">
        <x:v>83.5</x:v>
      </x:c>
      <x:c r="D1220" s="11" t="n">
        <x:v>0.07</x:v>
      </x:c>
      <x:c r="E1220" s="10" t="n">
        <x:v>106.9</x:v>
      </x:c>
      <x:c r="F1220" s="10" t="n">
        <x:v>8</x:v>
      </x:c>
      <x:c r="G1220" s="11" t="n">
        <x:v>0.03</x:v>
      </x:c>
      <x:c r="H1220" s="12" t="str">
        <x:v>East</x:v>
      </x:c>
      <x:c r="I1220" s="10" t="n">
        <x:f>B1220*C1220*(1-D1220)*(1-G1220)-B1220*E1220-F1220</x:f>
        <x:v>-3039.166400000003</x:v>
      </x:c>
      <x:c r="J1220" s="12" t="str">
        <x:v>standard</x:v>
      </x:c>
    </x:row>
    <x:row r="1221">
      <x:c r="A1221" s="8" t="str">
        <x:v>EA-01220</x:v>
      </x:c>
      <x:c r="B1221" s="9" t="n">
        <x:v>53</x:v>
      </x:c>
      <x:c r="C1221" s="10" t="n">
        <x:v>50.7</x:v>
      </x:c>
      <x:c r="D1221" s="11" t="n">
        <x:v>0.02</x:v>
      </x:c>
      <x:c r="E1221" s="10" t="n">
        <x:v>69.45</x:v>
      </x:c>
      <x:c r="F1221" s="10" t="n">
        <x:v>4</x:v>
      </x:c>
      <x:c r="G1221" s="11" t="n">
        <x:v>0.03</x:v>
      </x:c>
      <x:c r="H1221" s="12" t="str">
        <x:v>East</x:v>
      </x:c>
      <x:c r="I1221" s="10" t="n">
        <x:f>B1221*C1221*(1-D1221)*(1-G1221)-B1221*E1221-F1221</x:f>
        <x:v>-1130.4927400000001</x:v>
      </x:c>
      <x:c r="J1221" s="12" t="str">
        <x:v>standard</x:v>
      </x:c>
    </x:row>
    <x:row r="1222">
      <x:c r="A1222" s="8" t="str">
        <x:v>EA-01221</x:v>
      </x:c>
      <x:c r="B1222" s="9" t="n">
        <x:v>59</x:v>
      </x:c>
      <x:c r="C1222" s="10" t="n">
        <x:v>149.5</x:v>
      </x:c>
      <x:c r="D1222" s="11" t="n">
        <x:v>0.06</x:v>
      </x:c>
      <x:c r="E1222" s="10" t="n">
        <x:v>30.35</x:v>
      </x:c>
      <x:c r="F1222" s="10" t="n">
        <x:v>18</x:v>
      </x:c>
      <x:c r="G1222" s="11" t="n">
        <x:v>0.034999999999999996</x:v>
      </x:c>
      <x:c r="H1222" s="12" t="str">
        <x:v>East</x:v>
      </x:c>
      <x:c r="I1222" s="10" t="n">
        <x:f>B1222*C1222*(1-D1222)*(1-G1222)-B1222*E1222-F1222</x:f>
        <x:v>6192.42555</x:v>
      </x:c>
      <x:c r="J1222" s="12" t="str">
        <x:v>standard</x:v>
      </x:c>
    </x:row>
    <x:row r="1223">
      <x:c r="A1223" s="8" t="str">
        <x:v>EA-01222</x:v>
      </x:c>
      <x:c r="B1223" s="9" t="n">
        <x:v>22</x:v>
      </x:c>
      <x:c r="C1223" s="10" t="n">
        <x:v>173.5</x:v>
      </x:c>
      <x:c r="D1223" s="11" t="n">
        <x:v>0.01</x:v>
      </x:c>
      <x:c r="E1223" s="10" t="n">
        <x:v>125.05</x:v>
      </x:c>
      <x:c r="F1223" s="10" t="n">
        <x:v>10</x:v>
      </x:c>
      <x:c r="G1223" s="11" t="n">
        <x:v>0.034999999999999996</x:v>
      </x:c>
      <x:c r="H1223" s="12" t="str">
        <x:v>East</x:v>
      </x:c>
      <x:c r="I1223" s="10" t="n">
        <x:f>B1223*C1223*(1-D1223)*(1-G1223)-B1223*E1223-F1223</x:f>
        <x:v>885.4709499999999</x:v>
      </x:c>
      <x:c r="J1223" s="12" t="str">
        <x:v>standard</x:v>
      </x:c>
    </x:row>
    <x:row r="1224">
      <x:c r="A1224" s="8" t="str">
        <x:v>EA-01223</x:v>
      </x:c>
      <x:c r="B1224" s="9" t="n">
        <x:v>23</x:v>
      </x:c>
      <x:c r="C1224" s="10" t="n">
        <x:v>346</x:v>
      </x:c>
      <x:c r="D1224" s="11" t="n">
        <x:v>0</x:v>
      </x:c>
      <x:c r="E1224" s="10" t="n">
        <x:v>106.05</x:v>
      </x:c>
      <x:c r="F1224" s="10" t="n">
        <x:v>20</x:v>
      </x:c>
      <x:c r="G1224" s="11" t="n">
        <x:v>0.034999999999999996</x:v>
      </x:c>
      <x:c r="H1224" s="12" t="str">
        <x:v>East</x:v>
      </x:c>
      <x:c r="I1224" s="10" t="n">
        <x:f>B1224*C1224*(1-D1224)*(1-G1224)-B1224*E1224-F1224</x:f>
        <x:v>5220.32</x:v>
      </x:c>
      <x:c r="J1224" s="12" t="str">
        <x:v>standard</x:v>
      </x:c>
    </x:row>
    <x:row r="1225">
      <x:c r="A1225" s="8" t="str">
        <x:v>EA-01224</x:v>
      </x:c>
      <x:c r="B1225" s="9" t="n">
        <x:v>93</x:v>
      </x:c>
      <x:c r="C1225" s="10" t="n">
        <x:v>152</x:v>
      </x:c>
      <x:c r="D1225" s="11" t="n">
        <x:v>0</x:v>
      </x:c>
      <x:c r="E1225" s="10" t="n">
        <x:v>94.25</x:v>
      </x:c>
      <x:c r="F1225" s="10" t="n">
        <x:v>17</x:v>
      </x:c>
      <x:c r="G1225" s="11" t="n">
        <x:v>0.034999999999999996</x:v>
      </x:c>
      <x:c r="H1225" s="12" t="str">
        <x:v>East</x:v>
      </x:c>
      <x:c r="I1225" s="10" t="n">
        <x:f>B1225*C1225*(1-D1225)*(1-G1225)-B1225*E1225-F1225</x:f>
        <x:v>4858.99</x:v>
      </x:c>
      <x:c r="J1225" s="12" t="str">
        <x:v>standard</x:v>
      </x:c>
    </x:row>
    <x:row r="1226">
      <x:c r="A1226" s="8" t="str">
        <x:v>EA-01225</x:v>
      </x:c>
      <x:c r="B1226" s="9" t="n">
        <x:v>53</x:v>
      </x:c>
      <x:c r="C1226" s="10" t="n">
        <x:v>207.5</x:v>
      </x:c>
      <x:c r="D1226" s="11" t="n">
        <x:v>0</x:v>
      </x:c>
      <x:c r="E1226" s="10" t="n">
        <x:v>85.9</x:v>
      </x:c>
      <x:c r="F1226" s="10" t="n">
        <x:v>8</x:v>
      </x:c>
      <x:c r="G1226" s="11" t="n">
        <x:v>0.05</x:v>
      </x:c>
      <x:c r="H1226" s="12" t="str">
        <x:v>East</x:v>
      </x:c>
      <x:c r="I1226" s="10" t="n">
        <x:f>B1226*C1226*(1-D1226)*(1-G1226)-B1226*E1226-F1226</x:f>
        <x:v>5886.924999999999</x:v>
      </x:c>
      <x:c r="J1226" s="12" t="str">
        <x:v>standard</x:v>
      </x:c>
    </x:row>
    <x:row r="1227">
      <x:c r="A1227" s="8" t="str">
        <x:v>EA-01226</x:v>
      </x:c>
      <x:c r="B1227" s="9" t="n">
        <x:v>78</x:v>
      </x:c>
      <x:c r="C1227" s="10" t="n">
        <x:v>425.2</x:v>
      </x:c>
      <x:c r="D1227" s="11" t="n">
        <x:v>0.03</x:v>
      </x:c>
      <x:c r="E1227" s="10" t="n">
        <x:v>108.65</x:v>
      </x:c>
      <x:c r="F1227" s="10" t="n">
        <x:v>9</x:v>
      </x:c>
      <x:c r="G1227" s="11" t="n">
        <x:v>0.04</x:v>
      </x:c>
      <x:c r="H1227" s="12" t="str">
        <x:v>East</x:v>
      </x:c>
      <x:c r="I1227" s="10" t="n">
        <x:f>B1227*C1227*(1-D1227)*(1-G1227)-B1227*E1227-F1227</x:f>
        <x:v>22400.106719999996</x:v>
      </x:c>
      <x:c r="J1227" s="12" t="str">
        <x:v>standard</x:v>
      </x:c>
    </x:row>
    <x:row r="1228">
      <x:c r="A1228" s="8" t="str">
        <x:v>EA-01227</x:v>
      </x:c>
      <x:c r="B1228" s="9" t="n">
        <x:v>62</x:v>
      </x:c>
      <x:c r="C1228" s="10" t="n">
        <x:v>272.7</x:v>
      </x:c>
      <x:c r="D1228" s="11" t="n">
        <x:v>0.04</x:v>
      </x:c>
      <x:c r="E1228" s="10" t="n">
        <x:v>105.95</x:v>
      </x:c>
      <x:c r="F1228" s="10" t="n">
        <x:v>16</x:v>
      </x:c>
      <x:c r="G1228" s="11" t="n">
        <x:v>0.04</x:v>
      </x:c>
      <x:c r="H1228" s="12" t="str">
        <x:v>East</x:v>
      </x:c>
      <x:c r="I1228" s="10" t="n">
        <x:f>B1228*C1228*(1-D1228)*(1-G1228)-B1228*E1228-F1228</x:f>
        <x:v>8996.959839999996</x:v>
      </x:c>
      <x:c r="J1228" s="12" t="str">
        <x:v>standard</x:v>
      </x:c>
    </x:row>
    <x:row r="1229">
      <x:c r="A1229" s="8" t="str">
        <x:v>EA-01228</x:v>
      </x:c>
      <x:c r="B1229" s="9" t="n">
        <x:v>5</x:v>
      </x:c>
      <x:c r="C1229" s="10" t="n">
        <x:v>113.9</x:v>
      </x:c>
      <x:c r="D1229" s="11" t="n">
        <x:v>0.03</x:v>
      </x:c>
      <x:c r="E1229" s="10" t="n">
        <x:v>113.75</x:v>
      </x:c>
      <x:c r="F1229" s="10" t="n">
        <x:v>16</x:v>
      </x:c>
      <x:c r="G1229" s="11" t="n">
        <x:v>0.04</x:v>
      </x:c>
      <x:c r="H1229" s="12" t="str">
        <x:v>East</x:v>
      </x:c>
      <x:c r="I1229" s="10" t="n">
        <x:f>B1229*C1229*(1-D1229)*(1-G1229)-B1229*E1229-F1229</x:f>
        <x:v>-54.4316</x:v>
      </x:c>
      <x:c r="J1229" s="12" t="str">
        <x:v>standard</x:v>
      </x:c>
    </x:row>
    <x:row r="1230">
      <x:c r="A1230" s="8" t="str">
        <x:v>EA-01229</x:v>
      </x:c>
      <x:c r="B1230" s="9" t="n">
        <x:v>60</x:v>
      </x:c>
      <x:c r="C1230" s="10" t="n">
        <x:v>321.9</x:v>
      </x:c>
      <x:c r="D1230" s="11" t="n">
        <x:v>0.07</x:v>
      </x:c>
      <x:c r="E1230" s="10" t="n">
        <x:v>33.6</x:v>
      </x:c>
      <x:c r="F1230" s="10" t="n">
        <x:v>11</x:v>
      </x:c>
      <x:c r="G1230" s="11" t="n">
        <x:v>0.03</x:v>
      </x:c>
      <x:c r="H1230" s="12" t="str">
        <x:v>East</x:v>
      </x:c>
      <x:c r="I1230" s="10" t="n">
        <x:f>B1230*C1230*(1-D1230)*(1-G1230)-B1230*E1230-F1230</x:f>
        <x:v>15396.1594</x:v>
      </x:c>
      <x:c r="J1230" s="12" t="str">
        <x:v>standard</x:v>
      </x:c>
    </x:row>
    <x:row r="1231">
      <x:c r="A1231" s="8" t="str">
        <x:v>EA-01230</x:v>
      </x:c>
      <x:c r="B1231" s="9" t="n">
        <x:v>69</x:v>
      </x:c>
      <x:c r="C1231" s="10" t="n">
        <x:v>49.8</x:v>
      </x:c>
      <x:c r="D1231" s="11" t="n">
        <x:v>0.05</x:v>
      </x:c>
      <x:c r="E1231" s="10" t="n">
        <x:v>65.95</x:v>
      </x:c>
      <x:c r="F1231" s="10" t="n">
        <x:v>13</x:v>
      </x:c>
      <x:c r="G1231" s="11" t="n">
        <x:v>0.05</x:v>
      </x:c>
      <x:c r="H1231" s="12" t="str">
        <x:v>East</x:v>
      </x:c>
      <x:c r="I1231" s="10" t="n">
        <x:f>B1231*C1231*(1-D1231)*(1-G1231)-B1231*E1231-F1231</x:f>
        <x:v>-1462.3795000000005</x:v>
      </x:c>
      <x:c r="J1231" s="12" t="str">
        <x:v>standard</x:v>
      </x:c>
    </x:row>
    <x:row r="1232">
      <x:c r="A1232" s="8" t="str">
        <x:v>EA-01231</x:v>
      </x:c>
      <x:c r="B1232" s="9" t="n">
        <x:v>11</x:v>
      </x:c>
      <x:c r="C1232" s="10" t="n">
        <x:v>477.4</x:v>
      </x:c>
      <x:c r="D1232" s="11" t="n">
        <x:v>0.07</x:v>
      </x:c>
      <x:c r="E1232" s="10" t="n">
        <x:v>16.9</x:v>
      </x:c>
      <x:c r="F1232" s="10" t="n">
        <x:v>19</x:v>
      </x:c>
      <x:c r="G1232" s="11" t="n">
        <x:v>0.045</x:v>
      </x:c>
      <x:c r="H1232" s="12" t="str">
        <x:v>East</x:v>
      </x:c>
      <x:c r="I1232" s="10" t="n">
        <x:f>B1232*C1232*(1-D1232)*(1-G1232)-B1232*E1232-F1232</x:f>
        <x:v>4459.13091</x:v>
      </x:c>
      <x:c r="J1232" s="12" t="str">
        <x:v>standard</x:v>
      </x:c>
    </x:row>
    <x:row r="1233">
      <x:c r="A1233" s="8" t="str">
        <x:v>EA-01232</x:v>
      </x:c>
      <x:c r="B1233" s="9" t="n">
        <x:v>22</x:v>
      </x:c>
      <x:c r="C1233" s="10" t="n">
        <x:v>47.5</x:v>
      </x:c>
      <x:c r="D1233" s="11" t="n">
        <x:v>0.06</x:v>
      </x:c>
      <x:c r="E1233" s="10" t="n">
        <x:v>109.05</x:v>
      </x:c>
      <x:c r="F1233" s="10" t="n">
        <x:v>7</x:v>
      </x:c>
      <x:c r="G1233" s="11" t="n">
        <x:v>0.045</x:v>
      </x:c>
      <x:c r="H1233" s="12" t="str">
        <x:v>East</x:v>
      </x:c>
      <x:c r="I1233" s="10" t="n">
        <x:f>B1233*C1233*(1-D1233)*(1-G1233)-B1233*E1233-F1233</x:f>
        <x:v>-1468.0035</x:v>
      </x:c>
      <x:c r="J1233" s="12" t="str">
        <x:v>standard</x:v>
      </x:c>
    </x:row>
    <x:row r="1234">
      <x:c r="A1234" s="8" t="str">
        <x:v>EA-01233</x:v>
      </x:c>
      <x:c r="B1234" s="9" t="n">
        <x:v>87</x:v>
      </x:c>
      <x:c r="C1234" s="10" t="n">
        <x:v>404.4</x:v>
      </x:c>
      <x:c r="D1234" s="11" t="n">
        <x:v>0.02</x:v>
      </x:c>
      <x:c r="E1234" s="10" t="n">
        <x:v>65.85</x:v>
      </x:c>
      <x:c r="F1234" s="10" t="n">
        <x:v>19</x:v>
      </x:c>
      <x:c r="G1234" s="11" t="n">
        <x:v>0.03</x:v>
      </x:c>
      <x:c r="H1234" s="12" t="str">
        <x:v>East</x:v>
      </x:c>
      <x:c r="I1234" s="10" t="n">
        <x:f>B1234*C1234*(1-D1234)*(1-G1234)-B1234*E1234-F1234</x:f>
        <x:v>27696.81967999999</x:v>
      </x:c>
      <x:c r="J1234" s="12" t="str">
        <x:v>standard</x:v>
      </x:c>
    </x:row>
    <x:row r="1235">
      <x:c r="A1235" s="8" t="str">
        <x:v>EA-01234</x:v>
      </x:c>
      <x:c r="B1235" s="9" t="n">
        <x:v>81</x:v>
      </x:c>
      <x:c r="C1235" s="10" t="n">
        <x:v>496.5</x:v>
      </x:c>
      <x:c r="D1235" s="11" t="n">
        <x:v>0.05</x:v>
      </x:c>
      <x:c r="E1235" s="10" t="n">
        <x:v>50.35</x:v>
      </x:c>
      <x:c r="F1235" s="10" t="n">
        <x:v>18</x:v>
      </x:c>
      <x:c r="G1235" s="11" t="n">
        <x:v>0.05</x:v>
      </x:c>
      <x:c r="H1235" s="12" t="str">
        <x:v>East</x:v>
      </x:c>
      <x:c r="I1235" s="10" t="n">
        <x:f>B1235*C1235*(1-D1235)*(1-G1235)-B1235*E1235-F1235</x:f>
        <x:v>32199.041249999995</x:v>
      </x:c>
      <x:c r="J1235" s="12" t="str">
        <x:v>standard</x:v>
      </x:c>
    </x:row>
    <x:row r="1236">
      <x:c r="A1236" s="8" t="str">
        <x:v>EA-01235</x:v>
      </x:c>
      <x:c r="B1236" s="9" t="n">
        <x:v>42</x:v>
      </x:c>
      <x:c r="C1236" s="10" t="n">
        <x:v>412.1</x:v>
      </x:c>
      <x:c r="D1236" s="11" t="n">
        <x:v>0.05</x:v>
      </x:c>
      <x:c r="E1236" s="10" t="n">
        <x:v>8.85</x:v>
      </x:c>
      <x:c r="F1236" s="10" t="n">
        <x:v>13</x:v>
      </x:c>
      <x:c r="G1236" s="11" t="n">
        <x:v>0.045</x:v>
      </x:c>
      <x:c r="H1236" s="12" t="str">
        <x:v>East</x:v>
      </x:c>
      <x:c r="I1236" s="10" t="n">
        <x:f>B1236*C1236*(1-D1236)*(1-G1236)-B1236*E1236-F1236</x:f>
        <x:v>15318.16445</x:v>
      </x:c>
      <x:c r="J1236" s="12" t="str">
        <x:v>standard</x:v>
      </x:c>
    </x:row>
    <x:row r="1237">
      <x:c r="A1237" s="8" t="str">
        <x:v>EA-01236</x:v>
      </x:c>
      <x:c r="B1237" s="9" t="n">
        <x:v>31</x:v>
      </x:c>
      <x:c r="C1237" s="10" t="n">
        <x:v>105.6</x:v>
      </x:c>
      <x:c r="D1237" s="11" t="n">
        <x:v>0.06</x:v>
      </x:c>
      <x:c r="E1237" s="10" t="n">
        <x:v>22.3</x:v>
      </x:c>
      <x:c r="F1237" s="10" t="n">
        <x:v>16</x:v>
      </x:c>
      <x:c r="G1237" s="11" t="n">
        <x:v>0.03</x:v>
      </x:c>
      <x:c r="H1237" s="12" t="str">
        <x:v>East</x:v>
      </x:c>
      <x:c r="I1237" s="10" t="n">
        <x:f>B1237*C1237*(1-D1237)*(1-G1237)-B1237*E1237-F1237</x:f>
        <x:v>2277.5684799999995</x:v>
      </x:c>
      <x:c r="J1237" s="12" t="str">
        <x:v>standard</x:v>
      </x:c>
    </x:row>
    <x:row r="1238">
      <x:c r="A1238" s="8" t="str">
        <x:v>EA-01237</x:v>
      </x:c>
      <x:c r="B1238" s="9" t="n">
        <x:v>37</x:v>
      </x:c>
      <x:c r="C1238" s="10" t="n">
        <x:v>168.9</x:v>
      </x:c>
      <x:c r="D1238" s="11" t="n">
        <x:v>0.04</x:v>
      </x:c>
      <x:c r="E1238" s="10" t="n">
        <x:v>30.8</x:v>
      </x:c>
      <x:c r="F1238" s="10" t="n">
        <x:v>14</x:v>
      </x:c>
      <x:c r="G1238" s="11" t="n">
        <x:v>0.045</x:v>
      </x:c>
      <x:c r="H1238" s="12" t="str">
        <x:v>East</x:v>
      </x:c>
      <x:c r="I1238" s="10" t="n">
        <x:f>B1238*C1238*(1-D1238)*(1-G1238)-B1238*E1238-F1238</x:f>
        <x:v>4575.758239999999</x:v>
      </x:c>
      <x:c r="J1238" s="12" t="str">
        <x:v>standard</x:v>
      </x:c>
    </x:row>
    <x:row r="1239">
      <x:c r="A1239" s="8" t="str">
        <x:v>EA-01238</x:v>
      </x:c>
      <x:c r="B1239" s="9" t="n">
        <x:v>41</x:v>
      </x:c>
      <x:c r="C1239" s="10" t="n">
        <x:v>376.6</x:v>
      </x:c>
      <x:c r="D1239" s="11" t="n">
        <x:v>0.02</x:v>
      </x:c>
      <x:c r="E1239" s="10" t="n">
        <x:v>73.5</x:v>
      </x:c>
      <x:c r="F1239" s="10" t="n">
        <x:v>4</x:v>
      </x:c>
      <x:c r="G1239" s="11" t="n">
        <x:v>0.04</x:v>
      </x:c>
      <x:c r="H1239" s="12" t="str">
        <x:v>East</x:v>
      </x:c>
      <x:c r="I1239" s="10" t="n">
        <x:f>B1239*C1239*(1-D1239)*(1-G1239)-B1239*E1239-F1239</x:f>
        <x:v>11509.01648</x:v>
      </x:c>
      <x:c r="J1239" s="12" t="str">
        <x:v>standard</x:v>
      </x:c>
    </x:row>
    <x:row r="1240">
      <x:c r="A1240" s="8" t="str">
        <x:v>EA-01239</x:v>
      </x:c>
      <x:c r="B1240" s="9" t="n">
        <x:v>26</x:v>
      </x:c>
      <x:c r="C1240" s="10" t="n">
        <x:v>287.4</x:v>
      </x:c>
      <x:c r="D1240" s="11" t="n">
        <x:v>0.06</x:v>
      </x:c>
      <x:c r="E1240" s="10" t="n">
        <x:v>27.6</x:v>
      </x:c>
      <x:c r="F1240" s="10" t="n">
        <x:v>10</x:v>
      </x:c>
      <x:c r="G1240" s="11" t="n">
        <x:v>0.03</x:v>
      </x:c>
      <x:c r="H1240" s="12" t="str">
        <x:v>East</x:v>
      </x:c>
      <x:c r="I1240" s="10" t="n">
        <x:f>B1240*C1240*(1-D1240)*(1-G1240)-B1240*E1240-F1240</x:f>
        <x:v>6085.734319999999</x:v>
      </x:c>
      <x:c r="J1240" s="12" t="str">
        <x:v>standard</x:v>
      </x:c>
    </x:row>
    <x:row r="1241">
      <x:c r="A1241" s="8" t="str">
        <x:v>EA-01240</x:v>
      </x:c>
      <x:c r="B1241" s="9" t="n">
        <x:v>51</x:v>
      </x:c>
      <x:c r="C1241" s="10" t="n">
        <x:v>475.5</x:v>
      </x:c>
      <x:c r="D1241" s="11" t="n">
        <x:v>0.01</x:v>
      </x:c>
      <x:c r="E1241" s="10" t="n">
        <x:v>111.15</x:v>
      </x:c>
      <x:c r="F1241" s="10" t="n">
        <x:v>5</x:v>
      </x:c>
      <x:c r="G1241" s="11" t="n">
        <x:v>0.04</x:v>
      </x:c>
      <x:c r="H1241" s="12" t="str">
        <x:v>East</x:v>
      </x:c>
      <x:c r="I1241" s="10" t="n">
        <x:f>B1241*C1241*(1-D1241)*(1-G1241)-B1241*E1241-F1241</x:f>
        <x:v>17374.025199999996</x:v>
      </x:c>
      <x:c r="J1241" s="12" t="str">
        <x:v>standard</x:v>
      </x:c>
    </x:row>
    <x:row r="1242">
      <x:c r="A1242" s="8" t="str">
        <x:v>EA-01241</x:v>
      </x:c>
      <x:c r="B1242" s="9" t="n">
        <x:v>90</x:v>
      </x:c>
      <x:c r="C1242" s="10" t="n">
        <x:v>80.2</x:v>
      </x:c>
      <x:c r="D1242" s="11" t="n">
        <x:v>0.07</x:v>
      </x:c>
      <x:c r="E1242" s="10" t="n">
        <x:v>30.45</x:v>
      </x:c>
      <x:c r="F1242" s="10" t="n">
        <x:v>16</x:v>
      </x:c>
      <x:c r="G1242" s="11" t="n">
        <x:v>0.034999999999999996</x:v>
      </x:c>
      <x:c r="H1242" s="12" t="str">
        <x:v>East</x:v>
      </x:c>
      <x:c r="I1242" s="10" t="n">
        <x:f>B1242*C1242*(1-D1242)*(1-G1242)-B1242*E1242-F1242</x:f>
        <x:v>3721.294099999999</x:v>
      </x:c>
      <x:c r="J1242" s="12" t="str">
        <x:v>standard</x:v>
      </x:c>
    </x:row>
    <x:row r="1243">
      <x:c r="A1243" s="8" t="str">
        <x:v>EA-01242</x:v>
      </x:c>
      <x:c r="B1243" s="9" t="n">
        <x:v>13</x:v>
      </x:c>
      <x:c r="C1243" s="10" t="n">
        <x:v>258.5</x:v>
      </x:c>
      <x:c r="D1243" s="11" t="n">
        <x:v>0.07</x:v>
      </x:c>
      <x:c r="E1243" s="10" t="n">
        <x:v>98.4</x:v>
      </x:c>
      <x:c r="F1243" s="10" t="n">
        <x:v>9</x:v>
      </x:c>
      <x:c r="G1243" s="11" t="n">
        <x:v>0.05</x:v>
      </x:c>
      <x:c r="H1243" s="12" t="str">
        <x:v>East</x:v>
      </x:c>
      <x:c r="I1243" s="10" t="n">
        <x:f>B1243*C1243*(1-D1243)*(1-G1243)-B1243*E1243-F1243</x:f>
        <x:v>1680.8017499999999</x:v>
      </x:c>
      <x:c r="J1243" s="12" t="str">
        <x:v>standard</x:v>
      </x:c>
    </x:row>
    <x:row r="1244">
      <x:c r="A1244" s="8" t="str">
        <x:v>EA-01243</x:v>
      </x:c>
      <x:c r="B1244" s="9" t="n">
        <x:v>17</x:v>
      </x:c>
      <x:c r="C1244" s="10" t="n">
        <x:v>107.4</x:v>
      </x:c>
      <x:c r="D1244" s="11" t="n">
        <x:v>0.01</x:v>
      </x:c>
      <x:c r="E1244" s="10" t="n">
        <x:v>35.9</x:v>
      </x:c>
      <x:c r="F1244" s="10" t="n">
        <x:v>5</x:v>
      </x:c>
      <x:c r="G1244" s="11" t="n">
        <x:v>0.045</x:v>
      </x:c>
      <x:c r="H1244" s="12" t="str">
        <x:v>East</x:v>
      </x:c>
      <x:c r="I1244" s="10" t="n">
        <x:f>B1244*C1244*(1-D1244)*(1-G1244)-B1244*E1244-F1244</x:f>
        <x:v>1110.90261</x:v>
      </x:c>
      <x:c r="J1244" s="12" t="str">
        <x:v>standard</x:v>
      </x:c>
    </x:row>
    <x:row r="1245">
      <x:c r="A1245" s="8" t="str">
        <x:v>EA-01244</x:v>
      </x:c>
      <x:c r="B1245" s="9" t="n">
        <x:v>45</x:v>
      </x:c>
      <x:c r="C1245" s="10" t="n">
        <x:v>424.2</x:v>
      </x:c>
      <x:c r="D1245" s="11" t="n">
        <x:v>0</x:v>
      </x:c>
      <x:c r="E1245" s="10" t="n">
        <x:v>110.55</x:v>
      </x:c>
      <x:c r="F1245" s="10" t="n">
        <x:v>11</x:v>
      </x:c>
      <x:c r="G1245" s="11" t="n">
        <x:v>0.034999999999999996</x:v>
      </x:c>
      <x:c r="H1245" s="12" t="str">
        <x:v>East</x:v>
      </x:c>
      <x:c r="I1245" s="10" t="n">
        <x:f>B1245*C1245*(1-D1245)*(1-G1245)-B1245*E1245-F1245</x:f>
        <x:v>13435.134999999998</x:v>
      </x:c>
      <x:c r="J1245" s="12" t="str">
        <x:v>standard</x:v>
      </x:c>
    </x:row>
    <x:row r="1246">
      <x:c r="A1246" s="8" t="str">
        <x:v>EA-01245</x:v>
      </x:c>
      <x:c r="B1246" s="9" t="n">
        <x:v>29</x:v>
      </x:c>
      <x:c r="C1246" s="10" t="n">
        <x:v>406.4</x:v>
      </x:c>
      <x:c r="D1246" s="11" t="n">
        <x:v>0.02</x:v>
      </x:c>
      <x:c r="E1246" s="10" t="n">
        <x:v>68.6</x:v>
      </x:c>
      <x:c r="F1246" s="10" t="n">
        <x:v>18</x:v>
      </x:c>
      <x:c r="G1246" s="11" t="n">
        <x:v>0.03</x:v>
      </x:c>
      <x:c r="H1246" s="12" t="str">
        <x:v>East</x:v>
      </x:c>
      <x:c r="I1246" s="10" t="n">
        <x:f>B1246*C1246*(1-D1246)*(1-G1246)-B1246*E1246-F1246</x:f>
        <x:v>9195.99136</x:v>
      </x:c>
      <x:c r="J1246" s="12" t="str">
        <x:v>standard</x:v>
      </x:c>
    </x:row>
    <x:row r="1247">
      <x:c r="A1247" s="8" t="str">
        <x:v>EA-01246</x:v>
      </x:c>
      <x:c r="B1247" s="9" t="n">
        <x:v>97</x:v>
      </x:c>
      <x:c r="C1247" s="10" t="n">
        <x:v>265.4</x:v>
      </x:c>
      <x:c r="D1247" s="11" t="n">
        <x:v>0.07</x:v>
      </x:c>
      <x:c r="E1247" s="10" t="n">
        <x:v>49.45</x:v>
      </x:c>
      <x:c r="F1247" s="10" t="n">
        <x:v>8</x:v>
      </x:c>
      <x:c r="G1247" s="11" t="n">
        <x:v>0.04</x:v>
      </x:c>
      <x:c r="H1247" s="12" t="str">
        <x:v>East</x:v>
      </x:c>
      <x:c r="I1247" s="10" t="n">
        <x:f>B1247*C1247*(1-D1247)*(1-G1247)-B1247*E1247-F1247</x:f>
        <x:v>18179.414639999995</x:v>
      </x:c>
      <x:c r="J1247" s="12" t="str">
        <x:v>standard</x:v>
      </x:c>
    </x:row>
    <x:row r="1248">
      <x:c r="A1248" s="8" t="str">
        <x:v>EA-01247</x:v>
      </x:c>
      <x:c r="B1248" s="9" t="n">
        <x:v>60</x:v>
      </x:c>
      <x:c r="C1248" s="10" t="n">
        <x:v>159.8</x:v>
      </x:c>
      <x:c r="D1248" s="11" t="n">
        <x:v>0.02</x:v>
      </x:c>
      <x:c r="E1248" s="10" t="n">
        <x:v>13.2</x:v>
      </x:c>
      <x:c r="F1248" s="10" t="n">
        <x:v>3</x:v>
      </x:c>
      <x:c r="G1248" s="11" t="n">
        <x:v>0.03</x:v>
      </x:c>
      <x:c r="H1248" s="12" t="str">
        <x:v>East</x:v>
      </x:c>
      <x:c r="I1248" s="10" t="n">
        <x:f>B1248*C1248*(1-D1248)*(1-G1248)-B1248*E1248-F1248</x:f>
        <x:v>8319.352799999999</x:v>
      </x:c>
      <x:c r="J1248" s="12" t="str">
        <x:v>standard</x:v>
      </x:c>
    </x:row>
    <x:row r="1249">
      <x:c r="A1249" s="8" t="str">
        <x:v>EA-01248</x:v>
      </x:c>
      <x:c r="B1249" s="9" t="n">
        <x:v>10</x:v>
      </x:c>
      <x:c r="C1249" s="10" t="n">
        <x:v>216.6</x:v>
      </x:c>
      <x:c r="D1249" s="11" t="n">
        <x:v>0.04</x:v>
      </x:c>
      <x:c r="E1249" s="10" t="n">
        <x:v>70.75</x:v>
      </x:c>
      <x:c r="F1249" s="10" t="n">
        <x:v>5</x:v>
      </x:c>
      <x:c r="G1249" s="11" t="n">
        <x:v>0.03</x:v>
      </x:c>
      <x:c r="H1249" s="12" t="str">
        <x:v>East</x:v>
      </x:c>
      <x:c r="I1249" s="10" t="n">
        <x:f>B1249*C1249*(1-D1249)*(1-G1249)-B1249*E1249-F1249</x:f>
        <x:v>1304.4792</x:v>
      </x:c>
      <x:c r="J1249" s="12" t="str">
        <x:v>standard</x:v>
      </x:c>
    </x:row>
    <x:row r="1250">
      <x:c r="A1250" s="8" t="str">
        <x:v>EA-01249</x:v>
      </x:c>
      <x:c r="B1250" s="9" t="n">
        <x:v>13</x:v>
      </x:c>
      <x:c r="C1250" s="10" t="n">
        <x:v>248.1</x:v>
      </x:c>
      <x:c r="D1250" s="11" t="n">
        <x:v>0.01</x:v>
      </x:c>
      <x:c r="E1250" s="10" t="n">
        <x:v>42.95</x:v>
      </x:c>
      <x:c r="F1250" s="10" t="n">
        <x:v>11</x:v>
      </x:c>
      <x:c r="G1250" s="11" t="n">
        <x:v>0.05</x:v>
      </x:c>
      <x:c r="H1250" s="12" t="str">
        <x:v>East</x:v>
      </x:c>
      <x:c r="I1250" s="10" t="n">
        <x:f>B1250*C1250*(1-D1250)*(1-G1250)-B1250*E1250-F1250</x:f>
        <x:v>2464.0446499999994</x:v>
      </x:c>
      <x:c r="J1250" s="12" t="str">
        <x:v>standard</x:v>
      </x:c>
    </x:row>
    <x:row r="1251">
      <x:c r="A1251" s="8" t="str">
        <x:v>EA-01250</x:v>
      </x:c>
      <x:c r="B1251" s="9" t="n">
        <x:v>47</x:v>
      </x:c>
      <x:c r="C1251" s="10" t="n">
        <x:v>82.7</x:v>
      </x:c>
      <x:c r="D1251" s="11" t="n">
        <x:v>0.05</x:v>
      </x:c>
      <x:c r="E1251" s="10" t="n">
        <x:v>47.3</x:v>
      </x:c>
      <x:c r="F1251" s="10" t="n">
        <x:v>12</x:v>
      </x:c>
      <x:c r="G1251" s="11" t="n">
        <x:v>0.034999999999999996</x:v>
      </x:c>
      <x:c r="H1251" s="12" t="str">
        <x:v>East</x:v>
      </x:c>
      <x:c r="I1251" s="10" t="n">
        <x:f>B1251*C1251*(1-D1251)*(1-G1251)-B1251*E1251-F1251</x:f>
        <x:v>1328.2155749999997</x:v>
      </x:c>
      <x:c r="J1251" s="12" t="str">
        <x:v>standard</x:v>
      </x:c>
    </x:row>
    <x:row r="1252">
      <x:c r="A1252" s="8" t="str">
        <x:v>EA-01251</x:v>
      </x:c>
      <x:c r="B1252" s="9" t="n">
        <x:v>92</x:v>
      </x:c>
      <x:c r="C1252" s="10" t="n">
        <x:v>43.8</x:v>
      </x:c>
      <x:c r="D1252" s="11" t="n">
        <x:v>0.02</x:v>
      </x:c>
      <x:c r="E1252" s="10" t="n">
        <x:v>78.8</x:v>
      </x:c>
      <x:c r="F1252" s="10" t="n">
        <x:v>5</x:v>
      </x:c>
      <x:c r="G1252" s="11" t="n">
        <x:v>0.05</x:v>
      </x:c>
      <x:c r="H1252" s="12" t="str">
        <x:v>East</x:v>
      </x:c>
      <x:c r="I1252" s="10" t="n">
        <x:f>B1252*C1252*(1-D1252)*(1-G1252)-B1252*E1252-F1252</x:f>
        <x:v>-3503.0424</x:v>
      </x:c>
      <x:c r="J1252" s="12" t="str">
        <x:v>standard</x:v>
      </x:c>
    </x:row>
    <x:row r="1253">
      <x:c r="A1253" s="8" t="str">
        <x:v>EA-01252</x:v>
      </x:c>
      <x:c r="B1253" s="9" t="n">
        <x:v>81</x:v>
      </x:c>
      <x:c r="C1253" s="10" t="n">
        <x:v>152.1</x:v>
      </x:c>
      <x:c r="D1253" s="11" t="n">
        <x:v>0</x:v>
      </x:c>
      <x:c r="E1253" s="10" t="n">
        <x:v>120.3</x:v>
      </x:c>
      <x:c r="F1253" s="10" t="n">
        <x:v>15</x:v>
      </x:c>
      <x:c r="G1253" s="11" t="n">
        <x:v>0.034999999999999996</x:v>
      </x:c>
      <x:c r="H1253" s="12" t="str">
        <x:v>East</x:v>
      </x:c>
      <x:c r="I1253" s="10" t="n">
        <x:f>B1253*C1253*(1-D1253)*(1-G1253)-B1253*E1253-F1253</x:f>
        <x:v>2129.5965000000015</x:v>
      </x:c>
      <x:c r="J1253" s="12" t="str">
        <x:v>standard</x:v>
      </x:c>
    </x:row>
    <x:row r="1254">
      <x:c r="A1254" s="8" t="str">
        <x:v>EA-01253</x:v>
      </x:c>
      <x:c r="B1254" s="9" t="n">
        <x:v>94</x:v>
      </x:c>
      <x:c r="C1254" s="10" t="n">
        <x:v>428.4</x:v>
      </x:c>
      <x:c r="D1254" s="11" t="n">
        <x:v>0</x:v>
      </x:c>
      <x:c r="E1254" s="10" t="n">
        <x:v>106.95</x:v>
      </x:c>
      <x:c r="F1254" s="10" t="n">
        <x:v>18</x:v>
      </x:c>
      <x:c r="G1254" s="11" t="n">
        <x:v>0.045</x:v>
      </x:c>
      <x:c r="H1254" s="12" t="str">
        <x:v>East</x:v>
      </x:c>
      <x:c r="I1254" s="10" t="n">
        <x:f>B1254*C1254*(1-D1254)*(1-G1254)-B1254*E1254-F1254</x:f>
        <x:v>28386.16799999999</x:v>
      </x:c>
      <x:c r="J1254" s="12" t="str">
        <x:v>standard</x:v>
      </x:c>
    </x:row>
    <x:row r="1255">
      <x:c r="A1255" s="8" t="str">
        <x:v>EA-01254</x:v>
      </x:c>
      <x:c r="B1255" s="9" t="n">
        <x:v>37</x:v>
      </x:c>
      <x:c r="C1255" s="10" t="n">
        <x:v>387.8</x:v>
      </x:c>
      <x:c r="D1255" s="11" t="n">
        <x:v>0</x:v>
      </x:c>
      <x:c r="E1255" s="10" t="n">
        <x:v>47.95</x:v>
      </x:c>
      <x:c r="F1255" s="10" t="n">
        <x:v>4</x:v>
      </x:c>
      <x:c r="G1255" s="11" t="n">
        <x:v>0.05</x:v>
      </x:c>
      <x:c r="H1255" s="12" t="str">
        <x:v>East</x:v>
      </x:c>
      <x:c r="I1255" s="10" t="n">
        <x:f>B1255*C1255*(1-D1255)*(1-G1255)-B1255*E1255-F1255</x:f>
        <x:v>11853.02</x:v>
      </x:c>
      <x:c r="J1255" s="12" t="str">
        <x:v>standard</x:v>
      </x:c>
    </x:row>
    <x:row r="1256">
      <x:c r="A1256" s="8" t="str">
        <x:v>EA-01255</x:v>
      </x:c>
      <x:c r="B1256" s="9" t="n">
        <x:v>38</x:v>
      </x:c>
      <x:c r="C1256" s="10" t="n">
        <x:v>119.9</x:v>
      </x:c>
      <x:c r="D1256" s="11" t="n">
        <x:v>0</x:v>
      </x:c>
      <x:c r="E1256" s="10" t="n">
        <x:v>121.9</x:v>
      </x:c>
      <x:c r="F1256" s="10" t="n">
        <x:v>11</x:v>
      </x:c>
      <x:c r="G1256" s="11" t="n">
        <x:v>0.05</x:v>
      </x:c>
      <x:c r="H1256" s="12" t="str">
        <x:v>East</x:v>
      </x:c>
      <x:c r="I1256" s="10" t="n">
        <x:f>B1256*C1256*(1-D1256)*(1-G1256)-B1256*E1256-F1256</x:f>
        <x:v>-314.8100000000004</x:v>
      </x:c>
      <x:c r="J1256" s="12" t="str">
        <x:v>standard</x:v>
      </x:c>
    </x:row>
    <x:row r="1257">
      <x:c r="A1257" s="8" t="str">
        <x:v>EA-01256</x:v>
      </x:c>
      <x:c r="B1257" s="9" t="n">
        <x:v>41</x:v>
      </x:c>
      <x:c r="C1257" s="10" t="n">
        <x:v>90.6</x:v>
      </x:c>
      <x:c r="D1257" s="11" t="n">
        <x:v>0.03</x:v>
      </x:c>
      <x:c r="E1257" s="10" t="n">
        <x:v>105.2</x:v>
      </x:c>
      <x:c r="F1257" s="10" t="n">
        <x:v>3</x:v>
      </x:c>
      <x:c r="G1257" s="11" t="n">
        <x:v>0.03</x:v>
      </x:c>
      <x:c r="H1257" s="12" t="str">
        <x:v>East</x:v>
      </x:c>
      <x:c r="I1257" s="10" t="n">
        <x:f>B1257*C1257*(1-D1257)*(1-G1257)-B1257*E1257-F1257</x:f>
        <x:v>-821.1328600000002</x:v>
      </x:c>
      <x:c r="J1257" s="12" t="str">
        <x:v>standard</x:v>
      </x:c>
    </x:row>
    <x:row r="1258">
      <x:c r="A1258" s="8" t="str">
        <x:v>EA-01257</x:v>
      </x:c>
      <x:c r="B1258" s="9" t="n">
        <x:v>26</x:v>
      </x:c>
      <x:c r="C1258" s="10" t="n">
        <x:v>124.1</x:v>
      </x:c>
      <x:c r="D1258" s="11" t="n">
        <x:v>0.06</x:v>
      </x:c>
      <x:c r="E1258" s="10" t="n">
        <x:v>73.95</x:v>
      </x:c>
      <x:c r="F1258" s="10" t="n">
        <x:v>3</x:v>
      </x:c>
      <x:c r="G1258" s="11" t="n">
        <x:v>0.05</x:v>
      </x:c>
      <x:c r="H1258" s="12" t="str">
        <x:v>East</x:v>
      </x:c>
      <x:c r="I1258" s="10" t="n">
        <x:f>B1258*C1258*(1-D1258)*(1-G1258)-B1258*E1258-F1258</x:f>
        <x:v>955.6537999999998</x:v>
      </x:c>
      <x:c r="J1258" s="12" t="str">
        <x:v>standard</x:v>
      </x:c>
    </x:row>
    <x:row r="1259">
      <x:c r="A1259" s="8" t="str">
        <x:v>EA-01258</x:v>
      </x:c>
      <x:c r="B1259" s="9" t="n">
        <x:v>89</x:v>
      </x:c>
      <x:c r="C1259" s="10" t="n">
        <x:v>457.9</x:v>
      </x:c>
      <x:c r="D1259" s="11" t="n">
        <x:v>0.01</x:v>
      </x:c>
      <x:c r="E1259" s="10" t="n">
        <x:v>84.7</x:v>
      </x:c>
      <x:c r="F1259" s="10" t="n">
        <x:v>7</x:v>
      </x:c>
      <x:c r="G1259" s="11" t="n">
        <x:v>0.034999999999999996</x:v>
      </x:c>
      <x:c r="H1259" s="12" t="str">
        <x:v>East</x:v>
      </x:c>
      <x:c r="I1259" s="10" t="n">
        <x:f>B1259*C1259*(1-D1259)*(1-G1259)-B1259*E1259-F1259</x:f>
        <x:v>31388.174084999995</x:v>
      </x:c>
      <x:c r="J1259" s="12" t="str">
        <x:v>standard</x:v>
      </x:c>
    </x:row>
    <x:row r="1260">
      <x:c r="A1260" s="8" t="str">
        <x:v>EA-01259</x:v>
      </x:c>
      <x:c r="B1260" s="9" t="n">
        <x:v>8</x:v>
      </x:c>
      <x:c r="C1260" s="10" t="n">
        <x:v>63.4</x:v>
      </x:c>
      <x:c r="D1260" s="11" t="n">
        <x:v>0.02</x:v>
      </x:c>
      <x:c r="E1260" s="10" t="n">
        <x:v>55.4</x:v>
      </x:c>
      <x:c r="F1260" s="10" t="n">
        <x:v>13</x:v>
      </x:c>
      <x:c r="G1260" s="11" t="n">
        <x:v>0.034999999999999996</x:v>
      </x:c>
      <x:c r="H1260" s="12" t="str">
        <x:v>East</x:v>
      </x:c>
      <x:c r="I1260" s="10" t="n">
        <x:f>B1260*C1260*(1-D1260)*(1-G1260)-B1260*E1260-F1260</x:f>
        <x:v>23.45903999999996</x:v>
      </x:c>
      <x:c r="J1260" s="12" t="str">
        <x:v>standard</x:v>
      </x:c>
    </x:row>
    <x:row r="1261">
      <x:c r="A1261" s="8" t="str">
        <x:v>EA-01260</x:v>
      </x:c>
      <x:c r="B1261" s="9" t="n">
        <x:v>100</x:v>
      </x:c>
      <x:c r="C1261" s="10" t="n">
        <x:v>407.2</x:v>
      </x:c>
      <x:c r="D1261" s="11" t="n">
        <x:v>0.03</x:v>
      </x:c>
      <x:c r="E1261" s="10" t="n">
        <x:v>68.65</x:v>
      </x:c>
      <x:c r="F1261" s="10" t="n">
        <x:v>8</x:v>
      </x:c>
      <x:c r="G1261" s="11" t="n">
        <x:v>0.05</x:v>
      </x:c>
      <x:c r="H1261" s="12" t="str">
        <x:v>East</x:v>
      </x:c>
      <x:c r="I1261" s="10" t="n">
        <x:f>B1261*C1261*(1-D1261)*(1-G1261)-B1261*E1261-F1261</x:f>
        <x:v>30650.480000000003</x:v>
      </x:c>
      <x:c r="J1261" s="12" t="str">
        <x:v>standard</x:v>
      </x:c>
    </x:row>
    <x:row r="1262">
      <x:c r="A1262" s="8" t="str">
        <x:v>EA-01261</x:v>
      </x:c>
      <x:c r="B1262" s="9" t="n">
        <x:v>31</x:v>
      </x:c>
      <x:c r="C1262" s="10" t="n">
        <x:v>231.3</x:v>
      </x:c>
      <x:c r="D1262" s="11" t="n">
        <x:v>0.01</x:v>
      </x:c>
      <x:c r="E1262" s="10" t="n">
        <x:v>12.05</x:v>
      </x:c>
      <x:c r="F1262" s="10" t="n">
        <x:v>15</x:v>
      </x:c>
      <x:c r="G1262" s="11" t="n">
        <x:v>0.045</x:v>
      </x:c>
      <x:c r="H1262" s="12" t="str">
        <x:v>East</x:v>
      </x:c>
      <x:c r="I1262" s="10" t="n">
        <x:f>B1262*C1262*(1-D1262)*(1-G1262)-B1262*E1262-F1262</x:f>
        <x:v>6390.610134999999</x:v>
      </x:c>
      <x:c r="J1262" s="12" t="str">
        <x:v>standard</x:v>
      </x:c>
    </x:row>
    <x:row r="1263">
      <x:c r="A1263" s="8" t="str">
        <x:v>EA-01262</x:v>
      </x:c>
      <x:c r="B1263" s="9" t="n">
        <x:v>69</x:v>
      </x:c>
      <x:c r="C1263" s="10" t="n">
        <x:v>89.6</x:v>
      </x:c>
      <x:c r="D1263" s="11" t="n">
        <x:v>0</x:v>
      </x:c>
      <x:c r="E1263" s="10" t="n">
        <x:v>27.3</x:v>
      </x:c>
      <x:c r="F1263" s="10" t="n">
        <x:v>12</x:v>
      </x:c>
      <x:c r="G1263" s="11" t="n">
        <x:v>0.04</x:v>
      </x:c>
      <x:c r="H1263" s="12" t="str">
        <x:v>East</x:v>
      </x:c>
      <x:c r="I1263" s="10" t="n">
        <x:f>B1263*C1263*(1-D1263)*(1-G1263)-B1263*E1263-F1263</x:f>
        <x:v>4039.4039999999995</x:v>
      </x:c>
      <x:c r="J1263" s="12" t="str">
        <x:v>standard</x:v>
      </x:c>
    </x:row>
    <x:row r="1264">
      <x:c r="A1264" s="8" t="str">
        <x:v>EA-01263</x:v>
      </x:c>
      <x:c r="B1264" s="9" t="n">
        <x:v>98</x:v>
      </x:c>
      <x:c r="C1264" s="10" t="n">
        <x:v>311</x:v>
      </x:c>
      <x:c r="D1264" s="11" t="n">
        <x:v>0.01</x:v>
      </x:c>
      <x:c r="E1264" s="10" t="n">
        <x:v>46.2</x:v>
      </x:c>
      <x:c r="F1264" s="10" t="n">
        <x:v>19</x:v>
      </x:c>
      <x:c r="G1264" s="11" t="n">
        <x:v>0.045</x:v>
      </x:c>
      <x:c r="H1264" s="12" t="str">
        <x:v>East</x:v>
      </x:c>
      <x:c r="I1264" s="10" t="n">
        <x:f>B1264*C1264*(1-D1264)*(1-G1264)-B1264*E1264-F1264</x:f>
        <x:v>24268.825100000002</x:v>
      </x:c>
      <x:c r="J1264" s="12" t="str">
        <x:v>standard</x:v>
      </x:c>
    </x:row>
    <x:row r="1265">
      <x:c r="A1265" s="8" t="str">
        <x:v>EA-01264</x:v>
      </x:c>
      <x:c r="B1265" s="9" t="n">
        <x:v>22</x:v>
      </x:c>
      <x:c r="C1265" s="10" t="n">
        <x:v>77.2</x:v>
      </x:c>
      <x:c r="D1265" s="11" t="n">
        <x:v>0.07</x:v>
      </x:c>
      <x:c r="E1265" s="10" t="n">
        <x:v>126.25</x:v>
      </x:c>
      <x:c r="F1265" s="10" t="n">
        <x:v>20</x:v>
      </x:c>
      <x:c r="G1265" s="11" t="n">
        <x:v>0.03</x:v>
      </x:c>
      <x:c r="H1265" s="12" t="str">
        <x:v>East</x:v>
      </x:c>
      <x:c r="I1265" s="10" t="n">
        <x:f>B1265*C1265*(1-D1265)*(1-G1265)-B1265*E1265-F1265</x:f>
        <x:v>-1265.37336</x:v>
      </x:c>
      <x:c r="J1265" s="12" t="str">
        <x:v>standard</x:v>
      </x:c>
    </x:row>
    <x:row r="1266">
      <x:c r="A1266" s="8" t="str">
        <x:v>EA-01265</x:v>
      </x:c>
      <x:c r="B1266" s="9" t="n">
        <x:v>33</x:v>
      </x:c>
      <x:c r="C1266" s="10" t="n">
        <x:v>483.8</x:v>
      </x:c>
      <x:c r="D1266" s="11" t="n">
        <x:v>0.03</x:v>
      </x:c>
      <x:c r="E1266" s="10" t="n">
        <x:v>8.25</x:v>
      </x:c>
      <x:c r="F1266" s="10" t="n">
        <x:v>10</x:v>
      </x:c>
      <x:c r="G1266" s="11" t="n">
        <x:v>0.034999999999999996</x:v>
      </x:c>
      <x:c r="H1266" s="12" t="str">
        <x:v>East</x:v>
      </x:c>
      <x:c r="I1266" s="10" t="n">
        <x:f>B1266*C1266*(1-D1266)*(1-G1266)-B1266*E1266-F1266</x:f>
        <x:v>14662.16267</x:v>
      </x:c>
      <x:c r="J1266" s="12" t="str">
        <x:v>standard</x:v>
      </x:c>
    </x:row>
    <x:row r="1267">
      <x:c r="A1267" s="8" t="str">
        <x:v>EA-01266</x:v>
      </x:c>
      <x:c r="B1267" s="9" t="n">
        <x:v>72</x:v>
      </x:c>
      <x:c r="C1267" s="10" t="n">
        <x:v>75.2</x:v>
      </x:c>
      <x:c r="D1267" s="11" t="n">
        <x:v>0.01</x:v>
      </x:c>
      <x:c r="E1267" s="10" t="n">
        <x:v>65.7</x:v>
      </x:c>
      <x:c r="F1267" s="10" t="n">
        <x:v>15</x:v>
      </x:c>
      <x:c r="G1267" s="11" t="n">
        <x:v>0.05</x:v>
      </x:c>
      <x:c r="H1267" s="12" t="str">
        <x:v>East</x:v>
      </x:c>
      <x:c r="I1267" s="10" t="n">
        <x:f>B1267*C1267*(1-D1267)*(1-G1267)-B1267*E1267-F1267</x:f>
        <x:v>346.84319999999934</x:v>
      </x:c>
      <x:c r="J1267" s="12" t="str">
        <x:v>standard</x:v>
      </x:c>
    </x:row>
    <x:row r="1268">
      <x:c r="A1268" s="8" t="str">
        <x:v>EA-01267</x:v>
      </x:c>
      <x:c r="B1268" s="9" t="n">
        <x:v>12</x:v>
      </x:c>
      <x:c r="C1268" s="10" t="n">
        <x:v>134.9</x:v>
      </x:c>
      <x:c r="D1268" s="11" t="n">
        <x:v>0.06</x:v>
      </x:c>
      <x:c r="E1268" s="10" t="n">
        <x:v>39.85</x:v>
      </x:c>
      <x:c r="F1268" s="10" t="n">
        <x:v>14</x:v>
      </x:c>
      <x:c r="G1268" s="11" t="n">
        <x:v>0.04</x:v>
      </x:c>
      <x:c r="H1268" s="12" t="str">
        <x:v>East</x:v>
      </x:c>
      <x:c r="I1268" s="10" t="n">
        <x:f>B1268*C1268*(1-D1268)*(1-G1268)-B1268*E1268-F1268</x:f>
        <x:v>968.6051199999999</x:v>
      </x:c>
      <x:c r="J1268" s="12" t="str">
        <x:v>standard</x:v>
      </x:c>
    </x:row>
    <x:row r="1269">
      <x:c r="A1269" s="8" t="str">
        <x:v>EA-01268</x:v>
      </x:c>
      <x:c r="B1269" s="9" t="n">
        <x:v>89</x:v>
      </x:c>
      <x:c r="C1269" s="10" t="n">
        <x:v>30.7</x:v>
      </x:c>
      <x:c r="D1269" s="11" t="n">
        <x:v>0.03</x:v>
      </x:c>
      <x:c r="E1269" s="10" t="n">
        <x:v>116.85</x:v>
      </x:c>
      <x:c r="F1269" s="10" t="n">
        <x:v>14</x:v>
      </x:c>
      <x:c r="G1269" s="11" t="n">
        <x:v>0.045</x:v>
      </x:c>
      <x:c r="H1269" s="12" t="str">
        <x:v>East</x:v>
      </x:c>
      <x:c r="I1269" s="10" t="n">
        <x:f>B1269*C1269*(1-D1269)*(1-G1269)-B1269*E1269-F1269</x:f>
        <x:v>-7882.583895</x:v>
      </x:c>
      <x:c r="J1269" s="12" t="str">
        <x:v>standard</x:v>
      </x:c>
    </x:row>
    <x:row r="1270">
      <x:c r="A1270" s="8" t="str">
        <x:v>EA-01269</x:v>
      </x:c>
      <x:c r="B1270" s="9" t="n">
        <x:v>43</x:v>
      </x:c>
      <x:c r="C1270" s="10" t="n">
        <x:v>409.7</x:v>
      </x:c>
      <x:c r="D1270" s="11" t="n">
        <x:v>0.07</x:v>
      </x:c>
      <x:c r="E1270" s="10" t="n">
        <x:v>43.3</x:v>
      </x:c>
      <x:c r="F1270" s="10" t="n">
        <x:v>12</x:v>
      </x:c>
      <x:c r="G1270" s="11" t="n">
        <x:v>0.03</x:v>
      </x:c>
      <x:c r="H1270" s="12" t="str">
        <x:v>East</x:v>
      </x:c>
      <x:c r="I1270" s="10" t="n">
        <x:f>B1270*C1270*(1-D1270)*(1-G1270)-B1270*E1270-F1270</x:f>
        <x:v>14018.485909999998</x:v>
      </x:c>
      <x:c r="J1270" s="12" t="str">
        <x:v>standard</x:v>
      </x:c>
    </x:row>
    <x:row r="1271">
      <x:c r="A1271" s="8" t="str">
        <x:v>EA-01270</x:v>
      </x:c>
      <x:c r="B1271" s="9" t="n">
        <x:v>41</x:v>
      </x:c>
      <x:c r="C1271" s="10" t="n">
        <x:v>283.1</x:v>
      </x:c>
      <x:c r="D1271" s="11" t="n">
        <x:v>0.01</x:v>
      </x:c>
      <x:c r="E1271" s="10" t="n">
        <x:v>102.2</x:v>
      </x:c>
      <x:c r="F1271" s="10" t="n">
        <x:v>17</x:v>
      </x:c>
      <x:c r="G1271" s="11" t="n">
        <x:v>0.034999999999999996</x:v>
      </x:c>
      <x:c r="H1271" s="12" t="str">
        <x:v>East</x:v>
      </x:c>
      <x:c r="I1271" s="10" t="n">
        <x:f>B1271*C1271*(1-D1271)*(1-G1271)-B1271*E1271-F1271</x:f>
        <x:v>6881.6429849999995</x:v>
      </x:c>
      <x:c r="J1271" s="12" t="str">
        <x:v>standard</x:v>
      </x:c>
    </x:row>
    <x:row r="1272">
      <x:c r="A1272" s="8" t="str">
        <x:v>EA-01271</x:v>
      </x:c>
      <x:c r="B1272" s="9" t="n">
        <x:v>19</x:v>
      </x:c>
      <x:c r="C1272" s="10" t="n">
        <x:v>41.8</x:v>
      </x:c>
      <x:c r="D1272" s="11" t="n">
        <x:v>0.06</x:v>
      </x:c>
      <x:c r="E1272" s="10" t="n">
        <x:v>114.85</x:v>
      </x:c>
      <x:c r="F1272" s="10" t="n">
        <x:v>14</x:v>
      </x:c>
      <x:c r="G1272" s="11" t="n">
        <x:v>0.034999999999999996</x:v>
      </x:c>
      <x:c r="H1272" s="12" t="str">
        <x:v>East</x:v>
      </x:c>
      <x:c r="I1272" s="10" t="n">
        <x:f>B1272*C1272*(1-D1272)*(1-G1272)-B1272*E1272-F1272</x:f>
        <x:v>-1475.7311800000002</x:v>
      </x:c>
      <x:c r="J1272" s="12" t="str">
        <x:v>standard</x:v>
      </x:c>
    </x:row>
    <x:row r="1273">
      <x:c r="A1273" s="8" t="str">
        <x:v>EA-01272</x:v>
      </x:c>
      <x:c r="B1273" s="9" t="n">
        <x:v>46</x:v>
      </x:c>
      <x:c r="C1273" s="10" t="n">
        <x:v>276.8</x:v>
      </x:c>
      <x:c r="D1273" s="11" t="n">
        <x:v>0.01</x:v>
      </x:c>
      <x:c r="E1273" s="10" t="n">
        <x:v>71.7</x:v>
      </x:c>
      <x:c r="F1273" s="10" t="n">
        <x:v>7</x:v>
      </x:c>
      <x:c r="G1273" s="11" t="n">
        <x:v>0.03</x:v>
      </x:c>
      <x:c r="H1273" s="12" t="str">
        <x:v>East</x:v>
      </x:c>
      <x:c r="I1273" s="10" t="n">
        <x:f>B1273*C1273*(1-D1273)*(1-G1273)-B1273*E1273-F1273</x:f>
        <x:v>8922.10784</x:v>
      </x:c>
      <x:c r="J1273" s="12" t="str">
        <x:v>standard</x:v>
      </x:c>
    </x:row>
    <x:row r="1274">
      <x:c r="A1274" s="8" t="str">
        <x:v>EA-01273</x:v>
      </x:c>
      <x:c r="B1274" s="9" t="n">
        <x:v>60</x:v>
      </x:c>
      <x:c r="C1274" s="10" t="n">
        <x:v>298.9</x:v>
      </x:c>
      <x:c r="D1274" s="11" t="n">
        <x:v>0.01</x:v>
      </x:c>
      <x:c r="E1274" s="10" t="n">
        <x:v>118.9</x:v>
      </x:c>
      <x:c r="F1274" s="10" t="n">
        <x:v>4</x:v>
      </x:c>
      <x:c r="G1274" s="11" t="n">
        <x:v>0.05</x:v>
      </x:c>
      <x:c r="H1274" s="12" t="str">
        <x:v>East</x:v>
      </x:c>
      <x:c r="I1274" s="10" t="n">
        <x:f>B1274*C1274*(1-D1274)*(1-G1274)-B1274*E1274-F1274</x:f>
        <x:v>9728.927</x:v>
      </x:c>
      <x:c r="J1274" s="12" t="str">
        <x:v>standard</x:v>
      </x:c>
    </x:row>
    <x:row r="1275">
      <x:c r="A1275" s="8" t="str">
        <x:v>EA-01274</x:v>
      </x:c>
      <x:c r="B1275" s="9" t="n">
        <x:v>49</x:v>
      </x:c>
      <x:c r="C1275" s="10" t="n">
        <x:v>143.7</x:v>
      </x:c>
      <x:c r="D1275" s="11" t="n">
        <x:v>0.05</x:v>
      </x:c>
      <x:c r="E1275" s="10" t="n">
        <x:v>118.4</x:v>
      </x:c>
      <x:c r="F1275" s="10" t="n">
        <x:v>6</x:v>
      </x:c>
      <x:c r="G1275" s="11" t="n">
        <x:v>0.04</x:v>
      </x:c>
      <x:c r="H1275" s="12" t="str">
        <x:v>East</x:v>
      </x:c>
      <x:c r="I1275" s="10" t="n">
        <x:f>B1275*C1275*(1-D1275)*(1-G1275)-B1275*E1275-F1275</x:f>
        <x:v>614.0655999999981</x:v>
      </x:c>
      <x:c r="J1275" s="12" t="str">
        <x:v>standard</x:v>
      </x:c>
    </x:row>
    <x:row r="1276">
      <x:c r="A1276" s="8" t="str">
        <x:v>EA-01275</x:v>
      </x:c>
      <x:c r="B1276" s="9" t="n">
        <x:v>88</x:v>
      </x:c>
      <x:c r="C1276" s="10" t="n">
        <x:v>339</x:v>
      </x:c>
      <x:c r="D1276" s="11" t="n">
        <x:v>0.05</x:v>
      </x:c>
      <x:c r="E1276" s="10" t="n">
        <x:v>8.5</x:v>
      </x:c>
      <x:c r="F1276" s="10" t="n">
        <x:v>15</x:v>
      </x:c>
      <x:c r="G1276" s="11" t="n">
        <x:v>0.03</x:v>
      </x:c>
      <x:c r="H1276" s="12" t="str">
        <x:v>East</x:v>
      </x:c>
      <x:c r="I1276" s="10" t="n">
        <x:f>B1276*C1276*(1-D1276)*(1-G1276)-B1276*E1276-F1276</x:f>
        <x:v>26727.188</x:v>
      </x:c>
      <x:c r="J1276" s="12" t="str">
        <x:v>standard</x:v>
      </x:c>
    </x:row>
    <x:row r="1277">
      <x:c r="A1277" s="8" t="str">
        <x:v>EA-01276</x:v>
      </x:c>
      <x:c r="B1277" s="9" t="n">
        <x:v>58</x:v>
      </x:c>
      <x:c r="C1277" s="10" t="n">
        <x:v>381.8</x:v>
      </x:c>
      <x:c r="D1277" s="11" t="n">
        <x:v>0.06</x:v>
      </x:c>
      <x:c r="E1277" s="10" t="n">
        <x:v>100.4</x:v>
      </x:c>
      <x:c r="F1277" s="10" t="n">
        <x:v>3</x:v>
      </x:c>
      <x:c r="G1277" s="11" t="n">
        <x:v>0.03</x:v>
      </x:c>
      <x:c r="H1277" s="12" t="str">
        <x:v>East</x:v>
      </x:c>
      <x:c r="I1277" s="10" t="n">
        <x:f>B1277*C1277*(1-D1277)*(1-G1277)-B1277*E1277-F1277</x:f>
        <x:v>14365.06392</x:v>
      </x:c>
      <x:c r="J1277" s="12" t="str">
        <x:v>standard</x:v>
      </x:c>
    </x:row>
    <x:row r="1278">
      <x:c r="A1278" s="8" t="str">
        <x:v>EA-01277</x:v>
      </x:c>
      <x:c r="B1278" s="9" t="n">
        <x:v>73</x:v>
      </x:c>
      <x:c r="C1278" s="10" t="n">
        <x:v>236.6</x:v>
      </x:c>
      <x:c r="D1278" s="11" t="n">
        <x:v>0</x:v>
      </x:c>
      <x:c r="E1278" s="10" t="n">
        <x:v>8.5</x:v>
      </x:c>
      <x:c r="F1278" s="10" t="n">
        <x:v>19</x:v>
      </x:c>
      <x:c r="G1278" s="11" t="n">
        <x:v>0.05</x:v>
      </x:c>
      <x:c r="H1278" s="12" t="str">
        <x:v>East</x:v>
      </x:c>
      <x:c r="I1278" s="10" t="n">
        <x:f>B1278*C1278*(1-D1278)*(1-G1278)-B1278*E1278-F1278</x:f>
        <x:v>15768.71</x:v>
      </x:c>
      <x:c r="J1278" s="12" t="str">
        <x:v>standard</x:v>
      </x:c>
    </x:row>
    <x:row r="1279">
      <x:c r="A1279" s="8" t="str">
        <x:v>EA-01278</x:v>
      </x:c>
      <x:c r="B1279" s="9" t="n">
        <x:v>16</x:v>
      </x:c>
      <x:c r="C1279" s="10" t="n">
        <x:v>79.5</x:v>
      </x:c>
      <x:c r="D1279" s="11" t="n">
        <x:v>0.07</x:v>
      </x:c>
      <x:c r="E1279" s="10" t="n">
        <x:v>53.4</x:v>
      </x:c>
      <x:c r="F1279" s="10" t="n">
        <x:v>11</x:v>
      </x:c>
      <x:c r="G1279" s="11" t="n">
        <x:v>0.05</x:v>
      </x:c>
      <x:c r="H1279" s="12" t="str">
        <x:v>East</x:v>
      </x:c>
      <x:c r="I1279" s="10" t="n">
        <x:f>B1279*C1279*(1-D1279)*(1-G1279)-B1279*E1279-F1279</x:f>
        <x:v>258.4119999999997</x:v>
      </x:c>
      <x:c r="J1279" s="12" t="str">
        <x:v>standard</x:v>
      </x:c>
    </x:row>
    <x:row r="1280">
      <x:c r="A1280" s="8" t="str">
        <x:v>EA-01279</x:v>
      </x:c>
      <x:c r="B1280" s="9" t="n">
        <x:v>84</x:v>
      </x:c>
      <x:c r="C1280" s="10" t="n">
        <x:v>173.3</x:v>
      </x:c>
      <x:c r="D1280" s="11" t="n">
        <x:v>0.04</x:v>
      </x:c>
      <x:c r="E1280" s="10" t="n">
        <x:v>78.9</x:v>
      </x:c>
      <x:c r="F1280" s="10" t="n">
        <x:v>6</x:v>
      </x:c>
      <x:c r="G1280" s="11" t="n">
        <x:v>0.034999999999999996</x:v>
      </x:c>
      <x:c r="H1280" s="12" t="str">
        <x:v>East</x:v>
      </x:c>
      <x:c r="I1280" s="10" t="n">
        <x:f>B1280*C1280*(1-D1280)*(1-G1280)-B1280*E1280-F1280</x:f>
        <x:v>6852.19008</x:v>
      </x:c>
      <x:c r="J1280" s="12" t="str">
        <x:v>standard</x:v>
      </x:c>
    </x:row>
    <x:row r="1281">
      <x:c r="A1281" s="8" t="str">
        <x:v>EA-01280</x:v>
      </x:c>
      <x:c r="B1281" s="9" t="n">
        <x:v>40</x:v>
      </x:c>
      <x:c r="C1281" s="10" t="n">
        <x:v>428.8</x:v>
      </x:c>
      <x:c r="D1281" s="11" t="n">
        <x:v>0.03</x:v>
      </x:c>
      <x:c r="E1281" s="10" t="n">
        <x:v>29.85</x:v>
      </x:c>
      <x:c r="F1281" s="10" t="n">
        <x:v>12</x:v>
      </x:c>
      <x:c r="G1281" s="11" t="n">
        <x:v>0.034999999999999996</x:v>
      </x:c>
      <x:c r="H1281" s="12" t="str">
        <x:v>East</x:v>
      </x:c>
      <x:c r="I1281" s="10" t="n">
        <x:f>B1281*C1281*(1-D1281)*(1-G1281)-B1281*E1281-F1281</x:f>
        <x:v>14849.129599999998</x:v>
      </x:c>
      <x:c r="J1281" s="12" t="str">
        <x:v>standard</x:v>
      </x:c>
    </x:row>
    <x:row r="1282">
      <x:c r="A1282" s="8" t="str">
        <x:v>EA-01281</x:v>
      </x:c>
      <x:c r="B1282" s="9" t="n">
        <x:v>59</x:v>
      </x:c>
      <x:c r="C1282" s="10" t="n">
        <x:v>106.5</x:v>
      </x:c>
      <x:c r="D1282" s="11" t="n">
        <x:v>0.03</x:v>
      </x:c>
      <x:c r="E1282" s="10" t="n">
        <x:v>107.3</x:v>
      </x:c>
      <x:c r="F1282" s="10" t="n">
        <x:v>14</x:v>
      </x:c>
      <x:c r="G1282" s="11" t="n">
        <x:v>0.05</x:v>
      </x:c>
      <x:c r="H1282" s="12" t="str">
        <x:v>East</x:v>
      </x:c>
      <x:c r="I1282" s="10" t="n">
        <x:f>B1282*C1282*(1-D1282)*(1-G1282)-B1282*E1282-F1282</x:f>
        <x:v>-554.4547499999999</x:v>
      </x:c>
      <x:c r="J1282" s="12" t="str">
        <x:v>standard</x:v>
      </x:c>
    </x:row>
    <x:row r="1283">
      <x:c r="A1283" s="8" t="str">
        <x:v>EA-01282</x:v>
      </x:c>
      <x:c r="B1283" s="9" t="n">
        <x:v>93</x:v>
      </x:c>
      <x:c r="C1283" s="10" t="n">
        <x:v>73</x:v>
      </x:c>
      <x:c r="D1283" s="11" t="n">
        <x:v>0.07</x:v>
      </x:c>
      <x:c r="E1283" s="10" t="n">
        <x:v>40.4</x:v>
      </x:c>
      <x:c r="F1283" s="10" t="n">
        <x:v>11</x:v>
      </x:c>
      <x:c r="G1283" s="11" t="n">
        <x:v>0.034999999999999996</x:v>
      </x:c>
      <x:c r="H1283" s="12" t="str">
        <x:v>East</x:v>
      </x:c>
      <x:c r="I1283" s="10" t="n">
        <x:f>B1283*C1283*(1-D1283)*(1-G1283)-B1283*E1283-F1283</x:f>
        <x:v>2324.5880499999994</x:v>
      </x:c>
      <x:c r="J1283" s="12" t="str">
        <x:v>standard</x:v>
      </x:c>
    </x:row>
    <x:row r="1284">
      <x:c r="A1284" s="8" t="str">
        <x:v>EA-01283</x:v>
      </x:c>
      <x:c r="B1284" s="9" t="n">
        <x:v>51</x:v>
      </x:c>
      <x:c r="C1284" s="10" t="n">
        <x:v>404.9</x:v>
      </x:c>
      <x:c r="D1284" s="11" t="n">
        <x:v>0.01</x:v>
      </x:c>
      <x:c r="E1284" s="10" t="n">
        <x:v>95</x:v>
      </x:c>
      <x:c r="F1284" s="10" t="n">
        <x:v>10</x:v>
      </x:c>
      <x:c r="G1284" s="11" t="n">
        <x:v>0.03</x:v>
      </x:c>
      <x:c r="H1284" s="12" t="str">
        <x:v>East</x:v>
      </x:c>
      <x:c r="I1284" s="10" t="n">
        <x:f>B1284*C1284*(1-D1284)*(1-G1284)-B1284*E1284-F1284</x:f>
        <x:v>14975.09897</x:v>
      </x:c>
      <x:c r="J1284" s="12" t="str">
        <x:v>standard</x:v>
      </x:c>
    </x:row>
    <x:row r="1285">
      <x:c r="A1285" s="8" t="str">
        <x:v>EA-01284</x:v>
      </x:c>
      <x:c r="B1285" s="9" t="n">
        <x:v>40</x:v>
      </x:c>
      <x:c r="C1285" s="10" t="n">
        <x:v>59.1</x:v>
      </x:c>
      <x:c r="D1285" s="11" t="n">
        <x:v>0.06</x:v>
      </x:c>
      <x:c r="E1285" s="10" t="n">
        <x:v>123.15</x:v>
      </x:c>
      <x:c r="F1285" s="10" t="n">
        <x:v>9</x:v>
      </x:c>
      <x:c r="G1285" s="11" t="n">
        <x:v>0.034999999999999996</x:v>
      </x:c>
      <x:c r="H1285" s="12" t="str">
        <x:v>East</x:v>
      </x:c>
      <x:c r="I1285" s="10" t="n">
        <x:f>B1285*C1285*(1-D1285)*(1-G1285)-B1285*E1285-F1285</x:f>
        <x:v>-2790.6156</x:v>
      </x:c>
      <x:c r="J1285" s="12" t="str">
        <x:v>standard</x:v>
      </x:c>
    </x:row>
    <x:row r="1286">
      <x:c r="A1286" s="8" t="str">
        <x:v>EA-01285</x:v>
      </x:c>
      <x:c r="B1286" s="9" t="n">
        <x:v>84</x:v>
      </x:c>
      <x:c r="C1286" s="10" t="n">
        <x:v>68.9</x:v>
      </x:c>
      <x:c r="D1286" s="11" t="n">
        <x:v>0.03</x:v>
      </x:c>
      <x:c r="E1286" s="10" t="n">
        <x:v>104.45</x:v>
      </x:c>
      <x:c r="F1286" s="10" t="n">
        <x:v>14</x:v>
      </x:c>
      <x:c r="G1286" s="11" t="n">
        <x:v>0.03</x:v>
      </x:c>
      <x:c r="H1286" s="12" t="str">
        <x:v>East</x:v>
      </x:c>
      <x:c r="I1286" s="10" t="n">
        <x:f>B1286*C1286*(1-D1286)*(1-G1286)-B1286*E1286-F1286</x:f>
        <x:v>-3342.2471600000017</x:v>
      </x:c>
      <x:c r="J1286" s="12" t="str">
        <x:v>standard</x:v>
      </x:c>
    </x:row>
    <x:row r="1287">
      <x:c r="A1287" s="8" t="str">
        <x:v>EA-01286</x:v>
      </x:c>
      <x:c r="B1287" s="9" t="n">
        <x:v>83</x:v>
      </x:c>
      <x:c r="C1287" s="10" t="n">
        <x:v>145.7</x:v>
      </x:c>
      <x:c r="D1287" s="11" t="n">
        <x:v>0.01</x:v>
      </x:c>
      <x:c r="E1287" s="10" t="n">
        <x:v>51.05</x:v>
      </x:c>
      <x:c r="F1287" s="10" t="n">
        <x:v>9</x:v>
      </x:c>
      <x:c r="G1287" s="11" t="n">
        <x:v>0.05</x:v>
      </x:c>
      <x:c r="H1287" s="12" t="str">
        <x:v>East</x:v>
      </x:c>
      <x:c r="I1287" s="10" t="n">
        <x:f>B1287*C1287*(1-D1287)*(1-G1287)-B1287*E1287-F1287</x:f>
        <x:v>7127.410549999999</x:v>
      </x:c>
      <x:c r="J1287" s="12" t="str">
        <x:v>standard</x:v>
      </x:c>
    </x:row>
    <x:row r="1288">
      <x:c r="A1288" s="8" t="str">
        <x:v>EA-01287</x:v>
      </x:c>
      <x:c r="B1288" s="9" t="n">
        <x:v>23</x:v>
      </x:c>
      <x:c r="C1288" s="10" t="n">
        <x:v>252.6</x:v>
      </x:c>
      <x:c r="D1288" s="11" t="n">
        <x:v>0</x:v>
      </x:c>
      <x:c r="E1288" s="10" t="n">
        <x:v>86.6</x:v>
      </x:c>
      <x:c r="F1288" s="10" t="n">
        <x:v>10</x:v>
      </x:c>
      <x:c r="G1288" s="11" t="n">
        <x:v>0.05</x:v>
      </x:c>
      <x:c r="H1288" s="12" t="str">
        <x:v>East</x:v>
      </x:c>
      <x:c r="I1288" s="10" t="n">
        <x:f>B1288*C1288*(1-D1288)*(1-G1288)-B1288*E1288-F1288</x:f>
        <x:v>3517.5099999999993</x:v>
      </x:c>
      <x:c r="J1288" s="12" t="str">
        <x:v>standard</x:v>
      </x:c>
    </x:row>
    <x:row r="1289">
      <x:c r="A1289" s="8" t="str">
        <x:v>EA-01288</x:v>
      </x:c>
      <x:c r="B1289" s="9" t="n">
        <x:v>49</x:v>
      </x:c>
      <x:c r="C1289" s="10" t="n">
        <x:v>392.9</x:v>
      </x:c>
      <x:c r="D1289" s="11" t="n">
        <x:v>0.03</x:v>
      </x:c>
      <x:c r="E1289" s="10" t="n">
        <x:v>120.95</x:v>
      </x:c>
      <x:c r="F1289" s="10" t="n">
        <x:v>13</x:v>
      </x:c>
      <x:c r="G1289" s="11" t="n">
        <x:v>0.03</x:v>
      </x:c>
      <x:c r="H1289" s="12" t="str">
        <x:v>East</x:v>
      </x:c>
      <x:c r="I1289" s="10" t="n">
        <x:f>B1289*C1289*(1-D1289)*(1-G1289)-B1289*E1289-F1289</x:f>
        <x:v>12174.750889999996</x:v>
      </x:c>
      <x:c r="J1289" s="12" t="str">
        <x:v>standard</x:v>
      </x:c>
    </x:row>
    <x:row r="1290">
      <x:c r="A1290" s="8" t="str">
        <x:v>EA-01289</x:v>
      </x:c>
      <x:c r="B1290" s="9" t="n">
        <x:v>8</x:v>
      </x:c>
      <x:c r="C1290" s="10" t="n">
        <x:v>81.7</x:v>
      </x:c>
      <x:c r="D1290" s="11" t="n">
        <x:v>0.05</x:v>
      </x:c>
      <x:c r="E1290" s="10" t="n">
        <x:v>68.95</x:v>
      </x:c>
      <x:c r="F1290" s="10" t="n">
        <x:v>20</x:v>
      </x:c>
      <x:c r="G1290" s="11" t="n">
        <x:v>0.04</x:v>
      </x:c>
      <x:c r="H1290" s="12" t="str">
        <x:v>East</x:v>
      </x:c>
      <x:c r="I1290" s="10" t="n">
        <x:f>B1290*C1290*(1-D1290)*(1-G1290)-B1290*E1290-F1290</x:f>
        <x:v>24.483199999999897</x:v>
      </x:c>
      <x:c r="J1290" s="12" t="str">
        <x:v>standard</x:v>
      </x:c>
    </x:row>
    <x:row r="1291">
      <x:c r="A1291" s="8" t="str">
        <x:v>EA-01290</x:v>
      </x:c>
      <x:c r="B1291" s="9" t="n">
        <x:v>18</x:v>
      </x:c>
      <x:c r="C1291" s="10" t="n">
        <x:v>354.9</x:v>
      </x:c>
      <x:c r="D1291" s="11" t="n">
        <x:v>0.02</x:v>
      </x:c>
      <x:c r="E1291" s="10" t="n">
        <x:v>16.3</x:v>
      </x:c>
      <x:c r="F1291" s="10" t="n">
        <x:v>11</x:v>
      </x:c>
      <x:c r="G1291" s="11" t="n">
        <x:v>0.04</x:v>
      </x:c>
      <x:c r="H1291" s="12" t="str">
        <x:v>East</x:v>
      </x:c>
      <x:c r="I1291" s="10" t="n">
        <x:f>B1291*C1291*(1-D1291)*(1-G1291)-B1291*E1291-F1291</x:f>
        <x:v>5705.61856</x:v>
      </x:c>
      <x:c r="J1291" s="12" t="str">
        <x:v>standard</x:v>
      </x:c>
    </x:row>
    <x:row r="1292">
      <x:c r="A1292" s="8" t="str">
        <x:v>EA-01291</x:v>
      </x:c>
      <x:c r="B1292" s="9" t="n">
        <x:v>26</x:v>
      </x:c>
      <x:c r="C1292" s="10" t="n">
        <x:v>173.7</x:v>
      </x:c>
      <x:c r="D1292" s="11" t="n">
        <x:v>0.04</x:v>
      </x:c>
      <x:c r="E1292" s="10" t="n">
        <x:v>98.25</x:v>
      </x:c>
      <x:c r="F1292" s="10" t="n">
        <x:v>18</x:v>
      </x:c>
      <x:c r="G1292" s="11" t="n">
        <x:v>0.04</x:v>
      </x:c>
      <x:c r="H1292" s="12" t="str">
        <x:v>East</x:v>
      </x:c>
      <x:c r="I1292" s="10" t="n">
        <x:f>B1292*C1292*(1-D1292)*(1-G1292)-B1292*E1292-F1292</x:f>
        <x:v>1589.6299199999994</x:v>
      </x:c>
      <x:c r="J1292" s="12" t="str">
        <x:v>standard</x:v>
      </x:c>
    </x:row>
    <x:row r="1293">
      <x:c r="A1293" s="8" t="str">
        <x:v>EA-01292</x:v>
      </x:c>
      <x:c r="B1293" s="9" t="n">
        <x:v>93</x:v>
      </x:c>
      <x:c r="C1293" s="10" t="n">
        <x:v>184.5</x:v>
      </x:c>
      <x:c r="D1293" s="11" t="n">
        <x:v>0.05</x:v>
      </x:c>
      <x:c r="E1293" s="10" t="n">
        <x:v>79.1</x:v>
      </x:c>
      <x:c r="F1293" s="10" t="n">
        <x:v>10</x:v>
      </x:c>
      <x:c r="G1293" s="11" t="n">
        <x:v>0.05</x:v>
      </x:c>
      <x:c r="H1293" s="12" t="str">
        <x:v>East</x:v>
      </x:c>
      <x:c r="I1293" s="10" t="n">
        <x:f>B1293*C1293*(1-D1293)*(1-G1293)-B1293*E1293-F1293</x:f>
        <x:v>8119.246249999998</x:v>
      </x:c>
      <x:c r="J1293" s="12" t="str">
        <x:v>standard</x:v>
      </x:c>
    </x:row>
    <x:row r="1294">
      <x:c r="A1294" s="8" t="str">
        <x:v>EA-01293</x:v>
      </x:c>
      <x:c r="B1294" s="9" t="n">
        <x:v>66</x:v>
      </x:c>
      <x:c r="C1294" s="10" t="n">
        <x:v>380.1</x:v>
      </x:c>
      <x:c r="D1294" s="11" t="n">
        <x:v>0.03</x:v>
      </x:c>
      <x:c r="E1294" s="10" t="n">
        <x:v>80.5</x:v>
      </x:c>
      <x:c r="F1294" s="10" t="n">
        <x:v>14</x:v>
      </x:c>
      <x:c r="G1294" s="11" t="n">
        <x:v>0.045</x:v>
      </x:c>
      <x:c r="H1294" s="12" t="str">
        <x:v>East</x:v>
      </x:c>
      <x:c r="I1294" s="10" t="n">
        <x:f>B1294*C1294*(1-D1294)*(1-G1294)-B1294*E1294-F1294</x:f>
        <x:v>17911.97191</x:v>
      </x:c>
      <x:c r="J1294" s="12" t="str">
        <x:v>standard</x:v>
      </x:c>
    </x:row>
    <x:row r="1295">
      <x:c r="A1295" s="8" t="str">
        <x:v>EA-01294</x:v>
      </x:c>
      <x:c r="B1295" s="9" t="n">
        <x:v>65</x:v>
      </x:c>
      <x:c r="C1295" s="10" t="n">
        <x:v>313.3</x:v>
      </x:c>
      <x:c r="D1295" s="11" t="n">
        <x:v>0</x:v>
      </x:c>
      <x:c r="E1295" s="10" t="n">
        <x:v>59.45</x:v>
      </x:c>
      <x:c r="F1295" s="10" t="n">
        <x:v>11</x:v>
      </x:c>
      <x:c r="G1295" s="11" t="n">
        <x:v>0.034999999999999996</x:v>
      </x:c>
      <x:c r="H1295" s="12" t="str">
        <x:v>East</x:v>
      </x:c>
      <x:c r="I1295" s="10" t="n">
        <x:f>B1295*C1295*(1-D1295)*(1-G1295)-B1295*E1295-F1295</x:f>
        <x:v>15776.4925</x:v>
      </x:c>
      <x:c r="J1295" s="12" t="str">
        <x:v>standard</x:v>
      </x:c>
    </x:row>
    <x:row r="1296">
      <x:c r="A1296" s="8" t="str">
        <x:v>EA-01295</x:v>
      </x:c>
      <x:c r="B1296" s="9" t="n">
        <x:v>72</x:v>
      </x:c>
      <x:c r="C1296" s="10" t="n">
        <x:v>422.1</x:v>
      </x:c>
      <x:c r="D1296" s="11" t="n">
        <x:v>0.03</x:v>
      </x:c>
      <x:c r="E1296" s="10" t="n">
        <x:v>73.4</x:v>
      </x:c>
      <x:c r="F1296" s="10" t="n">
        <x:v>8</x:v>
      </x:c>
      <x:c r="G1296" s="11" t="n">
        <x:v>0.034999999999999996</x:v>
      </x:c>
      <x:c r="H1296" s="12" t="str">
        <x:v>East</x:v>
      </x:c>
      <x:c r="I1296" s="10" t="n">
        <x:f>B1296*C1296*(1-D1296)*(1-G1296)-B1296*E1296-F1296</x:f>
        <x:v>23154.88276</x:v>
      </x:c>
      <x:c r="J1296" s="12" t="str">
        <x:v>standard</x:v>
      </x:c>
    </x:row>
    <x:row r="1297">
      <x:c r="A1297" s="8" t="str">
        <x:v>EA-01296</x:v>
      </x:c>
      <x:c r="B1297" s="9" t="n">
        <x:v>46</x:v>
      </x:c>
      <x:c r="C1297" s="10" t="n">
        <x:v>149.1</x:v>
      </x:c>
      <x:c r="D1297" s="11" t="n">
        <x:v>0.01</x:v>
      </x:c>
      <x:c r="E1297" s="10" t="n">
        <x:v>13.8</x:v>
      </x:c>
      <x:c r="F1297" s="10" t="n">
        <x:v>12</x:v>
      </x:c>
      <x:c r="G1297" s="11" t="n">
        <x:v>0.04</x:v>
      </x:c>
      <x:c r="H1297" s="12" t="str">
        <x:v>East</x:v>
      </x:c>
      <x:c r="I1297" s="10" t="n">
        <x:f>B1297*C1297*(1-D1297)*(1-G1297)-B1297*E1297-F1297</x:f>
        <x:v>5871.613439999999</x:v>
      </x:c>
      <x:c r="J1297" s="12" t="str">
        <x:v>standard</x:v>
      </x:c>
    </x:row>
    <x:row r="1298">
      <x:c r="A1298" s="8" t="str">
        <x:v>EA-01297</x:v>
      </x:c>
      <x:c r="B1298" s="9" t="n">
        <x:v>98</x:v>
      </x:c>
      <x:c r="C1298" s="10" t="n">
        <x:v>38</x:v>
      </x:c>
      <x:c r="D1298" s="11" t="n">
        <x:v>0.05</x:v>
      </x:c>
      <x:c r="E1298" s="10" t="n">
        <x:v>123.65</x:v>
      </x:c>
      <x:c r="F1298" s="10" t="n">
        <x:v>7</x:v>
      </x:c>
      <x:c r="G1298" s="11" t="n">
        <x:v>0.04</x:v>
      </x:c>
      <x:c r="H1298" s="12" t="str">
        <x:v>East</x:v>
      </x:c>
      <x:c r="I1298" s="10" t="n">
        <x:f>B1298*C1298*(1-D1298)*(1-G1298)-B1298*E1298-F1298</x:f>
        <x:v>-8728.412</x:v>
      </x:c>
      <x:c r="J1298" s="12" t="str">
        <x:v>standard</x:v>
      </x:c>
    </x:row>
    <x:row r="1299">
      <x:c r="A1299" s="8" t="str">
        <x:v>EA-01298</x:v>
      </x:c>
      <x:c r="B1299" s="9" t="n">
        <x:v>43</x:v>
      </x:c>
      <x:c r="C1299" s="10" t="n">
        <x:v>155.4</x:v>
      </x:c>
      <x:c r="D1299" s="11" t="n">
        <x:v>0.04</x:v>
      </x:c>
      <x:c r="E1299" s="10" t="n">
        <x:v>23.15</x:v>
      </x:c>
      <x:c r="F1299" s="10" t="n">
        <x:v>8</x:v>
      </x:c>
      <x:c r="G1299" s="11" t="n">
        <x:v>0.045</x:v>
      </x:c>
      <x:c r="H1299" s="12" t="str">
        <x:v>East</x:v>
      </x:c>
      <x:c r="I1299" s="10" t="n">
        <x:f>B1299*C1299*(1-D1299)*(1-G1299)-B1299*E1299-F1299</x:f>
        <x:v>5122.790959999999</x:v>
      </x:c>
      <x:c r="J1299" s="12" t="str">
        <x:v>standard</x:v>
      </x:c>
    </x:row>
    <x:row r="1300">
      <x:c r="A1300" s="8" t="str">
        <x:v>EA-01299</x:v>
      </x:c>
      <x:c r="B1300" s="9" t="n">
        <x:v>69</x:v>
      </x:c>
      <x:c r="C1300" s="10" t="n">
        <x:v>92.1</x:v>
      </x:c>
      <x:c r="D1300" s="11" t="n">
        <x:v>0.02</x:v>
      </x:c>
      <x:c r="E1300" s="10" t="n">
        <x:v>89.3</x:v>
      </x:c>
      <x:c r="F1300" s="10" t="n">
        <x:v>4</x:v>
      </x:c>
      <x:c r="G1300" s="11" t="n">
        <x:v>0.03</x:v>
      </x:c>
      <x:c r="H1300" s="12" t="str">
        <x:v>East</x:v>
      </x:c>
      <x:c r="I1300" s="10" t="n">
        <x:f>B1300*C1300*(1-D1300)*(1-G1300)-B1300*E1300-F1300</x:f>
        <x:v>-124.73206000000027</x:v>
      </x:c>
      <x:c r="J1300" s="12" t="str">
        <x:v>standard</x:v>
      </x:c>
    </x:row>
    <x:row r="1301">
      <x:c r="A1301" s="8" t="str">
        <x:v>EA-01300</x:v>
      </x:c>
      <x:c r="B1301" s="9" t="n">
        <x:v>11</x:v>
      </x:c>
      <x:c r="C1301" s="10" t="n">
        <x:v>77</x:v>
      </x:c>
      <x:c r="D1301" s="11" t="n">
        <x:v>0.06</x:v>
      </x:c>
      <x:c r="E1301" s="10" t="n">
        <x:v>14.55</x:v>
      </x:c>
      <x:c r="F1301" s="10" t="n">
        <x:v>13</x:v>
      </x:c>
      <x:c r="G1301" s="11" t="n">
        <x:v>0.045</x:v>
      </x:c>
      <x:c r="H1301" s="12" t="str">
        <x:v>East</x:v>
      </x:c>
      <x:c r="I1301" s="10" t="n">
        <x:f>B1301*C1301*(1-D1301)*(1-G1301)-B1301*E1301-F1301</x:f>
        <x:v>587.3018999999999</x:v>
      </x:c>
      <x:c r="J1301" s="12" t="str">
        <x:v>standard</x:v>
      </x:c>
    </x:row>
    <x:row r="1302">
      <x:c r="A1302" s="8" t="str">
        <x:v>EA-01301</x:v>
      </x:c>
      <x:c r="B1302" s="9" t="n">
        <x:v>31</x:v>
      </x:c>
      <x:c r="C1302" s="10" t="n">
        <x:v>326.7</x:v>
      </x:c>
      <x:c r="D1302" s="11" t="n">
        <x:v>0.02</x:v>
      </x:c>
      <x:c r="E1302" s="10" t="n">
        <x:v>73.95</x:v>
      </x:c>
      <x:c r="F1302" s="10" t="n">
        <x:v>6</x:v>
      </x:c>
      <x:c r="G1302" s="11" t="n">
        <x:v>0.03</x:v>
      </x:c>
      <x:c r="H1302" s="12" t="str">
        <x:v>East</x:v>
      </x:c>
      <x:c r="I1302" s="10" t="n">
        <x:f>B1302*C1302*(1-D1302)*(1-G1302)-B1302*E1302-F1302</x:f>
        <x:v>7328.941619999998</x:v>
      </x:c>
      <x:c r="J1302" s="12" t="str">
        <x:v>standard</x:v>
      </x:c>
    </x:row>
    <x:row r="1303">
      <x:c r="A1303" s="8" t="str">
        <x:v>EA-01302</x:v>
      </x:c>
      <x:c r="B1303" s="9" t="n">
        <x:v>98</x:v>
      </x:c>
      <x:c r="C1303" s="10" t="n">
        <x:v>51.7</x:v>
      </x:c>
      <x:c r="D1303" s="11" t="n">
        <x:v>0</x:v>
      </x:c>
      <x:c r="E1303" s="10" t="n">
        <x:v>67.25</x:v>
      </x:c>
      <x:c r="F1303" s="10" t="n">
        <x:v>4</x:v>
      </x:c>
      <x:c r="G1303" s="11" t="n">
        <x:v>0.03</x:v>
      </x:c>
      <x:c r="H1303" s="12" t="str">
        <x:v>East</x:v>
      </x:c>
      <x:c r="I1303" s="10" t="n">
        <x:f>B1303*C1303*(1-D1303)*(1-G1303)-B1303*E1303-F1303</x:f>
        <x:v>-1679.8980000000001</x:v>
      </x:c>
      <x:c r="J1303" s="12" t="str">
        <x:v>standard</x:v>
      </x:c>
    </x:row>
    <x:row r="1304">
      <x:c r="A1304" s="8" t="str">
        <x:v>EA-01303</x:v>
      </x:c>
      <x:c r="B1304" s="9" t="n">
        <x:v>9</x:v>
      </x:c>
      <x:c r="C1304" s="10" t="n">
        <x:v>470.5</x:v>
      </x:c>
      <x:c r="D1304" s="11" t="n">
        <x:v>0.06</x:v>
      </x:c>
      <x:c r="E1304" s="10" t="n">
        <x:v>123.1</x:v>
      </x:c>
      <x:c r="F1304" s="10" t="n">
        <x:v>7</x:v>
      </x:c>
      <x:c r="G1304" s="11" t="n">
        <x:v>0.03</x:v>
      </x:c>
      <x:c r="H1304" s="12" t="str">
        <x:v>East</x:v>
      </x:c>
      <x:c r="I1304" s="10" t="n">
        <x:f>B1304*C1304*(1-D1304)*(1-G1304)-B1304*E1304-F1304</x:f>
        <x:v>2746.1170999999995</x:v>
      </x:c>
      <x:c r="J1304" s="12" t="str">
        <x:v>standard</x:v>
      </x:c>
    </x:row>
    <x:row r="1305">
      <x:c r="A1305" s="8" t="str">
        <x:v>EA-01304</x:v>
      </x:c>
      <x:c r="B1305" s="9" t="n">
        <x:v>31</x:v>
      </x:c>
      <x:c r="C1305" s="10" t="n">
        <x:v>277.5</x:v>
      </x:c>
      <x:c r="D1305" s="11" t="n">
        <x:v>0.05</x:v>
      </x:c>
      <x:c r="E1305" s="10" t="n">
        <x:v>8.2</x:v>
      </x:c>
      <x:c r="F1305" s="10" t="n">
        <x:v>15</x:v>
      </x:c>
      <x:c r="G1305" s="11" t="n">
        <x:v>0.034999999999999996</x:v>
      </x:c>
      <x:c r="H1305" s="12" t="str">
        <x:v>East</x:v>
      </x:c>
      <x:c r="I1305" s="10" t="n">
        <x:f>B1305*C1305*(1-D1305)*(1-G1305)-B1305*E1305-F1305</x:f>
        <x:v>7617.141875</x:v>
      </x:c>
      <x:c r="J1305" s="12" t="str">
        <x:v>standard</x:v>
      </x:c>
    </x:row>
    <x:row r="1306">
      <x:c r="A1306" s="8" t="str">
        <x:v>EA-01305</x:v>
      </x:c>
      <x:c r="B1306" s="9" t="n">
        <x:v>67</x:v>
      </x:c>
      <x:c r="C1306" s="10" t="n">
        <x:v>391.2</x:v>
      </x:c>
      <x:c r="D1306" s="11" t="n">
        <x:v>0.04</x:v>
      </x:c>
      <x:c r="E1306" s="10" t="n">
        <x:v>66.55</x:v>
      </x:c>
      <x:c r="F1306" s="10" t="n">
        <x:v>16</x:v>
      </x:c>
      <x:c r="G1306" s="11" t="n">
        <x:v>0.045</x:v>
      </x:c>
      <x:c r="H1306" s="12" t="str">
        <x:v>East</x:v>
      </x:c>
      <x:c r="I1306" s="10" t="n">
        <x:f>B1306*C1306*(1-D1306)*(1-G1306)-B1306*E1306-F1306</x:f>
        <x:v>19554.844719999997</x:v>
      </x:c>
      <x:c r="J1306" s="12" t="str">
        <x:v>standard</x:v>
      </x:c>
    </x:row>
    <x:row r="1307">
      <x:c r="A1307" s="8" t="str">
        <x:v>EA-01306</x:v>
      </x:c>
      <x:c r="B1307" s="9" t="n">
        <x:v>29</x:v>
      </x:c>
      <x:c r="C1307" s="10" t="n">
        <x:v>208.7</x:v>
      </x:c>
      <x:c r="D1307" s="11" t="n">
        <x:v>0.05</x:v>
      </x:c>
      <x:c r="E1307" s="10" t="n">
        <x:v>68.15</x:v>
      </x:c>
      <x:c r="F1307" s="10" t="n">
        <x:v>9</x:v>
      </x:c>
      <x:c r="G1307" s="11" t="n">
        <x:v>0.045</x:v>
      </x:c>
      <x:c r="H1307" s="12" t="str">
        <x:v>East</x:v>
      </x:c>
      <x:c r="I1307" s="10" t="n">
        <x:f>B1307*C1307*(1-D1307)*(1-G1307)-B1307*E1307-F1307</x:f>
        <x:v>3505.5991749999985</x:v>
      </x:c>
      <x:c r="J1307" s="12" t="str">
        <x:v>standard</x:v>
      </x:c>
    </x:row>
    <x:row r="1308">
      <x:c r="A1308" s="8" t="str">
        <x:v>EA-01307</x:v>
      </x:c>
      <x:c r="B1308" s="9" t="n">
        <x:v>67</x:v>
      </x:c>
      <x:c r="C1308" s="10" t="n">
        <x:v>244.8</x:v>
      </x:c>
      <x:c r="D1308" s="11" t="n">
        <x:v>0.04</x:v>
      </x:c>
      <x:c r="E1308" s="10" t="n">
        <x:v>48.65</x:v>
      </x:c>
      <x:c r="F1308" s="10" t="n">
        <x:v>14</x:v>
      </x:c>
      <x:c r="G1308" s="11" t="n">
        <x:v>0.034999999999999996</x:v>
      </x:c>
      <x:c r="H1308" s="12" t="str">
        <x:v>East</x:v>
      </x:c>
      <x:c r="I1308" s="10" t="n">
        <x:f>B1308*C1308*(1-D1308)*(1-G1308)-B1308*E1308-F1308</x:f>
        <x:v>11920.892240000003</x:v>
      </x:c>
      <x:c r="J1308" s="12" t="str">
        <x:v>standard</x:v>
      </x:c>
    </x:row>
    <x:row r="1309">
      <x:c r="A1309" s="8" t="str">
        <x:v>EA-01308</x:v>
      </x:c>
      <x:c r="B1309" s="9" t="n">
        <x:v>92</x:v>
      </x:c>
      <x:c r="C1309" s="10" t="n">
        <x:v>136</x:v>
      </x:c>
      <x:c r="D1309" s="11" t="n">
        <x:v>0.07</x:v>
      </x:c>
      <x:c r="E1309" s="10" t="n">
        <x:v>120</x:v>
      </x:c>
      <x:c r="F1309" s="10" t="n">
        <x:v>7</x:v>
      </x:c>
      <x:c r="G1309" s="11" t="n">
        <x:v>0.05</x:v>
      </x:c>
      <x:c r="H1309" s="12" t="str">
        <x:v>East</x:v>
      </x:c>
      <x:c r="I1309" s="10" t="n">
        <x:f>B1309*C1309*(1-D1309)*(1-G1309)-B1309*E1309-F1309</x:f>
        <x:v>7.351999999998952</x:v>
      </x:c>
      <x:c r="J1309" s="12" t="str">
        <x:v>standard</x:v>
      </x:c>
    </x:row>
    <x:row r="1310">
      <x:c r="A1310" s="8" t="str">
        <x:v>EA-01309</x:v>
      </x:c>
      <x:c r="B1310" s="9" t="n">
        <x:v>16</x:v>
      </x:c>
      <x:c r="C1310" s="10" t="n">
        <x:v>141.7</x:v>
      </x:c>
      <x:c r="D1310" s="11" t="n">
        <x:v>0.05</x:v>
      </x:c>
      <x:c r="E1310" s="10" t="n">
        <x:v>11.55</x:v>
      </x:c>
      <x:c r="F1310" s="10" t="n">
        <x:v>17</x:v>
      </x:c>
      <x:c r="G1310" s="11" t="n">
        <x:v>0.034999999999999996</x:v>
      </x:c>
      <x:c r="H1310" s="12" t="str">
        <x:v>East</x:v>
      </x:c>
      <x:c r="I1310" s="10" t="n">
        <x:f>B1310*C1310*(1-D1310)*(1-G1310)-B1310*E1310-F1310</x:f>
        <x:v>1876.6555999999998</x:v>
      </x:c>
      <x:c r="J1310" s="12" t="str">
        <x:v>standard</x:v>
      </x:c>
    </x:row>
    <x:row r="1311">
      <x:c r="A1311" s="8" t="str">
        <x:v>EA-01310</x:v>
      </x:c>
      <x:c r="B1311" s="9" t="n">
        <x:v>55</x:v>
      </x:c>
      <x:c r="C1311" s="10" t="n">
        <x:v>390.1</x:v>
      </x:c>
      <x:c r="D1311" s="11" t="n">
        <x:v>0.03</x:v>
      </x:c>
      <x:c r="E1311" s="10" t="n">
        <x:v>99.3</x:v>
      </x:c>
      <x:c r="F1311" s="10" t="n">
        <x:v>16</x:v>
      </x:c>
      <x:c r="G1311" s="11" t="n">
        <x:v>0.045</x:v>
      </x:c>
      <x:c r="H1311" s="12" t="str">
        <x:v>East</x:v>
      </x:c>
      <x:c r="I1311" s="10" t="n">
        <x:f>B1311*C1311*(1-D1311)*(1-G1311)-B1311*E1311-F1311</x:f>
        <x:v>14397.802424999998</x:v>
      </x:c>
      <x:c r="J1311" s="12" t="str">
        <x:v>standard</x:v>
      </x:c>
    </x:row>
    <x:row r="1312">
      <x:c r="A1312" s="8" t="str">
        <x:v>EA-01311</x:v>
      </x:c>
      <x:c r="B1312" s="9" t="n">
        <x:v>22</x:v>
      </x:c>
      <x:c r="C1312" s="10" t="n">
        <x:v>299.8</x:v>
      </x:c>
      <x:c r="D1312" s="11" t="n">
        <x:v>0.05</x:v>
      </x:c>
      <x:c r="E1312" s="10" t="n">
        <x:v>113.7</x:v>
      </x:c>
      <x:c r="F1312" s="10" t="n">
        <x:v>17</x:v>
      </x:c>
      <x:c r="G1312" s="11" t="n">
        <x:v>0.034999999999999996</x:v>
      </x:c>
      <x:c r="H1312" s="12" t="str">
        <x:v>East</x:v>
      </x:c>
      <x:c r="I1312" s="10" t="n">
        <x:f>B1312*C1312*(1-D1312)*(1-G1312)-B1312*E1312-F1312</x:f>
        <x:v>3528.1162999999992</x:v>
      </x:c>
      <x:c r="J1312" s="12" t="str">
        <x:v>standard</x:v>
      </x:c>
    </x:row>
    <x:row r="1313">
      <x:c r="A1313" s="8" t="str">
        <x:v>EA-01312</x:v>
      </x:c>
      <x:c r="B1313" s="9" t="n">
        <x:v>24</x:v>
      </x:c>
      <x:c r="C1313" s="10" t="n">
        <x:v>38.6</x:v>
      </x:c>
      <x:c r="D1313" s="11" t="n">
        <x:v>0.02</x:v>
      </x:c>
      <x:c r="E1313" s="10" t="n">
        <x:v>72.4</x:v>
      </x:c>
      <x:c r="F1313" s="10" t="n">
        <x:v>16</x:v>
      </x:c>
      <x:c r="G1313" s="11" t="n">
        <x:v>0.045</x:v>
      </x:c>
      <x:c r="H1313" s="12" t="str">
        <x:v>East</x:v>
      </x:c>
      <x:c r="I1313" s="10" t="n">
        <x:f>B1313*C1313*(1-D1313)*(1-G1313)-B1313*E1313-F1313</x:f>
        <x:v>-886.5822400000001</x:v>
      </x:c>
      <x:c r="J1313" s="12" t="str">
        <x:v>standard</x:v>
      </x:c>
    </x:row>
    <x:row r="1314">
      <x:c r="A1314" s="8" t="str">
        <x:v>EA-01313</x:v>
      </x:c>
      <x:c r="B1314" s="9" t="n">
        <x:v>60</x:v>
      </x:c>
      <x:c r="C1314" s="10" t="n">
        <x:v>236.2</x:v>
      </x:c>
      <x:c r="D1314" s="11" t="n">
        <x:v>0.05</x:v>
      </x:c>
      <x:c r="E1314" s="10" t="n">
        <x:v>79.9</x:v>
      </x:c>
      <x:c r="F1314" s="10" t="n">
        <x:v>5</x:v>
      </x:c>
      <x:c r="G1314" s="11" t="n">
        <x:v>0.04</x:v>
      </x:c>
      <x:c r="H1314" s="12" t="str">
        <x:v>East</x:v>
      </x:c>
      <x:c r="I1314" s="10" t="n">
        <x:f>B1314*C1314*(1-D1314)*(1-G1314)-B1314*E1314-F1314</x:f>
        <x:v>8125.864</x:v>
      </x:c>
      <x:c r="J1314" s="12" t="str">
        <x:v>standard</x:v>
      </x:c>
    </x:row>
    <x:row r="1315">
      <x:c r="A1315" s="8" t="str">
        <x:v>EA-01314</x:v>
      </x:c>
      <x:c r="B1315" s="9" t="n">
        <x:v>50</x:v>
      </x:c>
      <x:c r="C1315" s="10" t="n">
        <x:v>401.4</x:v>
      </x:c>
      <x:c r="D1315" s="11" t="n">
        <x:v>0.07</x:v>
      </x:c>
      <x:c r="E1315" s="10" t="n">
        <x:v>69.75</x:v>
      </x:c>
      <x:c r="F1315" s="10" t="n">
        <x:v>8</x:v>
      </x:c>
      <x:c r="G1315" s="11" t="n">
        <x:v>0.04</x:v>
      </x:c>
      <x:c r="H1315" s="12" t="str">
        <x:v>East</x:v>
      </x:c>
      <x:c r="I1315" s="10" t="n">
        <x:f>B1315*C1315*(1-D1315)*(1-G1315)-B1315*E1315-F1315</x:f>
        <x:v>14422.996</x:v>
      </x:c>
      <x:c r="J1315" s="12" t="str">
        <x:v>standard</x:v>
      </x:c>
    </x:row>
    <x:row r="1316">
      <x:c r="A1316" s="8" t="str">
        <x:v>EA-01315</x:v>
      </x:c>
      <x:c r="B1316" s="9" t="n">
        <x:v>27</x:v>
      </x:c>
      <x:c r="C1316" s="10" t="n">
        <x:v>356.9</x:v>
      </x:c>
      <x:c r="D1316" s="11" t="n">
        <x:v>0.02</x:v>
      </x:c>
      <x:c r="E1316" s="10" t="n">
        <x:v>105.8</x:v>
      </x:c>
      <x:c r="F1316" s="10" t="n">
        <x:v>5</x:v>
      </x:c>
      <x:c r="G1316" s="11" t="n">
        <x:v>0.034999999999999996</x:v>
      </x:c>
      <x:c r="H1316" s="12" t="str">
        <x:v>East</x:v>
      </x:c>
      <x:c r="I1316" s="10" t="n">
        <x:f>B1316*C1316*(1-D1316)*(1-G1316)-B1316*E1316-F1316</x:f>
        <x:v>6251.448909999997</x:v>
      </x:c>
      <x:c r="J1316" s="12" t="str">
        <x:v>standard</x:v>
      </x:c>
    </x:row>
    <x:row r="1317">
      <x:c r="A1317" s="8" t="str">
        <x:v>EA-01316</x:v>
      </x:c>
      <x:c r="B1317" s="9" t="n">
        <x:v>81</x:v>
      </x:c>
      <x:c r="C1317" s="10" t="n">
        <x:v>403.9</x:v>
      </x:c>
      <x:c r="D1317" s="11" t="n">
        <x:v>0.02</x:v>
      </x:c>
      <x:c r="E1317" s="10" t="n">
        <x:v>23.3</x:v>
      </x:c>
      <x:c r="F1317" s="10" t="n">
        <x:v>4</x:v>
      </x:c>
      <x:c r="G1317" s="11" t="n">
        <x:v>0.045</x:v>
      </x:c>
      <x:c r="H1317" s="12" t="str">
        <x:v>East</x:v>
      </x:c>
      <x:c r="I1317" s="10" t="n">
        <x:f>B1317*C1317*(1-D1317)*(1-G1317)-B1317*E1317-F1317</x:f>
        <x:v>28727.51081</x:v>
      </x:c>
      <x:c r="J1317" s="12" t="str">
        <x:v>standard</x:v>
      </x:c>
    </x:row>
    <x:row r="1318">
      <x:c r="A1318" s="8" t="str">
        <x:v>EA-01317</x:v>
      </x:c>
      <x:c r="B1318" s="9" t="n">
        <x:v>82</x:v>
      </x:c>
      <x:c r="C1318" s="10" t="n">
        <x:v>179.1</x:v>
      </x:c>
      <x:c r="D1318" s="11" t="n">
        <x:v>0.06</x:v>
      </x:c>
      <x:c r="E1318" s="10" t="n">
        <x:v>93.25</x:v>
      </x:c>
      <x:c r="F1318" s="10" t="n">
        <x:v>7</x:v>
      </x:c>
      <x:c r="G1318" s="11" t="n">
        <x:v>0.045</x:v>
      </x:c>
      <x:c r="H1318" s="12" t="str">
        <x:v>East</x:v>
      </x:c>
      <x:c r="I1318" s="10" t="n">
        <x:f>B1318*C1318*(1-D1318)*(1-G1318)-B1318*E1318-F1318</x:f>
        <x:v>5530.301739999997</x:v>
      </x:c>
      <x:c r="J1318" s="12" t="str">
        <x:v>standard</x:v>
      </x:c>
    </x:row>
    <x:row r="1319">
      <x:c r="A1319" s="8" t="str">
        <x:v>EA-01318</x:v>
      </x:c>
      <x:c r="B1319" s="9" t="n">
        <x:v>22</x:v>
      </x:c>
      <x:c r="C1319" s="10" t="n">
        <x:v>80.3</x:v>
      </x:c>
      <x:c r="D1319" s="11" t="n">
        <x:v>0.02</x:v>
      </x:c>
      <x:c r="E1319" s="10" t="n">
        <x:v>85.7</x:v>
      </x:c>
      <x:c r="F1319" s="10" t="n">
        <x:v>7</x:v>
      </x:c>
      <x:c r="G1319" s="11" t="n">
        <x:v>0.03</x:v>
      </x:c>
      <x:c r="H1319" s="12" t="str">
        <x:v>East</x:v>
      </x:c>
      <x:c r="I1319" s="10" t="n">
        <x:f>B1319*C1319*(1-D1319)*(1-G1319)-B1319*E1319-F1319</x:f>
        <x:v>-213.0700400000003</x:v>
      </x:c>
      <x:c r="J1319" s="12" t="str">
        <x:v>standard</x:v>
      </x:c>
    </x:row>
    <x:row r="1320">
      <x:c r="A1320" s="8" t="str">
        <x:v>EA-01319</x:v>
      </x:c>
      <x:c r="B1320" s="9" t="n">
        <x:v>32</x:v>
      </x:c>
      <x:c r="C1320" s="10" t="n">
        <x:v>415</x:v>
      </x:c>
      <x:c r="D1320" s="11" t="n">
        <x:v>0.06</x:v>
      </x:c>
      <x:c r="E1320" s="10" t="n">
        <x:v>68.45</x:v>
      </x:c>
      <x:c r="F1320" s="10" t="n">
        <x:v>16</x:v>
      </x:c>
      <x:c r="G1320" s="11" t="n">
        <x:v>0.05</x:v>
      </x:c>
      <x:c r="H1320" s="12" t="str">
        <x:v>East</x:v>
      </x:c>
      <x:c r="I1320" s="10" t="n">
        <x:f>B1320*C1320*(1-D1320)*(1-G1320)-B1320*E1320-F1320</x:f>
        <x:v>9652.64</x:v>
      </x:c>
      <x:c r="J1320" s="12" t="str">
        <x:v>standard</x:v>
      </x:c>
    </x:row>
    <x:row r="1321">
      <x:c r="A1321" s="8" t="str">
        <x:v>EA-01320</x:v>
      </x:c>
      <x:c r="B1321" s="9" t="n">
        <x:v>72</x:v>
      </x:c>
      <x:c r="C1321" s="10" t="n">
        <x:v>250.2</x:v>
      </x:c>
      <x:c r="D1321" s="11" t="n">
        <x:v>0.07</x:v>
      </x:c>
      <x:c r="E1321" s="10" t="n">
        <x:v>86.8</x:v>
      </x:c>
      <x:c r="F1321" s="10" t="n">
        <x:v>11</x:v>
      </x:c>
      <x:c r="G1321" s="11" t="n">
        <x:v>0.03</x:v>
      </x:c>
      <x:c r="H1321" s="12" t="str">
        <x:v>East</x:v>
      </x:c>
      <x:c r="I1321" s="10" t="n">
        <x:f>B1321*C1321*(1-D1321)*(1-G1321)-B1321*E1321-F1321</x:f>
        <x:v>9990.190239999996</x:v>
      </x:c>
      <x:c r="J1321" s="12" t="str">
        <x:v>standard</x:v>
      </x:c>
    </x:row>
    <x:row r="1322">
      <x:c r="A1322" s="8" t="str">
        <x:v>EA-01321</x:v>
      </x:c>
      <x:c r="B1322" s="9" t="n">
        <x:v>53</x:v>
      </x:c>
      <x:c r="C1322" s="10" t="n">
        <x:v>228.4</x:v>
      </x:c>
      <x:c r="D1322" s="11" t="n">
        <x:v>0.03</x:v>
      </x:c>
      <x:c r="E1322" s="10" t="n">
        <x:v>15.25</x:v>
      </x:c>
      <x:c r="F1322" s="10" t="n">
        <x:v>8</x:v>
      </x:c>
      <x:c r="G1322" s="11" t="n">
        <x:v>0.045</x:v>
      </x:c>
      <x:c r="H1322" s="12" t="str">
        <x:v>East</x:v>
      </x:c>
      <x:c r="I1322" s="10" t="n">
        <x:f>B1322*C1322*(1-D1322)*(1-G1322)-B1322*E1322-F1322</x:f>
        <x:v>10397.40202</x:v>
      </x:c>
      <x:c r="J1322" s="12" t="str">
        <x:v>standard</x:v>
      </x:c>
    </x:row>
    <x:row r="1323">
      <x:c r="A1323" s="8" t="str">
        <x:v>EA-01322</x:v>
      </x:c>
      <x:c r="B1323" s="9" t="n">
        <x:v>15</x:v>
      </x:c>
      <x:c r="C1323" s="10" t="n">
        <x:v>264.3</x:v>
      </x:c>
      <x:c r="D1323" s="11" t="n">
        <x:v>0.05</x:v>
      </x:c>
      <x:c r="E1323" s="10" t="n">
        <x:v>90.7</x:v>
      </x:c>
      <x:c r="F1323" s="10" t="n">
        <x:v>4</x:v>
      </x:c>
      <x:c r="G1323" s="11" t="n">
        <x:v>0.04</x:v>
      </x:c>
      <x:c r="H1323" s="12" t="str">
        <x:v>East</x:v>
      </x:c>
      <x:c r="I1323" s="10" t="n">
        <x:f>B1323*C1323*(1-D1323)*(1-G1323)-B1323*E1323-F1323</x:f>
        <x:v>2251.1239999999993</x:v>
      </x:c>
      <x:c r="J1323" s="12" t="str">
        <x:v>standard</x:v>
      </x:c>
    </x:row>
    <x:row r="1324">
      <x:c r="A1324" s="8" t="str">
        <x:v>EA-01323</x:v>
      </x:c>
      <x:c r="B1324" s="9" t="n">
        <x:v>75</x:v>
      </x:c>
      <x:c r="C1324" s="10" t="n">
        <x:v>272.7</x:v>
      </x:c>
      <x:c r="D1324" s="11" t="n">
        <x:v>0</x:v>
      </x:c>
      <x:c r="E1324" s="10" t="n">
        <x:v>62.75</x:v>
      </x:c>
      <x:c r="F1324" s="10" t="n">
        <x:v>13</x:v>
      </x:c>
      <x:c r="G1324" s="11" t="n">
        <x:v>0.05</x:v>
      </x:c>
      <x:c r="H1324" s="12" t="str">
        <x:v>East</x:v>
      </x:c>
      <x:c r="I1324" s="10" t="n">
        <x:f>B1324*C1324*(1-D1324)*(1-G1324)-B1324*E1324-F1324</x:f>
        <x:v>14710.625</x:v>
      </x:c>
      <x:c r="J1324" s="12" t="str">
        <x:v>standard</x:v>
      </x:c>
    </x:row>
    <x:row r="1325">
      <x:c r="A1325" s="8" t="str">
        <x:v>EA-01324</x:v>
      </x:c>
      <x:c r="B1325" s="9" t="n">
        <x:v>37</x:v>
      </x:c>
      <x:c r="C1325" s="10" t="n">
        <x:v>75.8</x:v>
      </x:c>
      <x:c r="D1325" s="11" t="n">
        <x:v>0</x:v>
      </x:c>
      <x:c r="E1325" s="10" t="n">
        <x:v>96.4</x:v>
      </x:c>
      <x:c r="F1325" s="10" t="n">
        <x:v>6</x:v>
      </x:c>
      <x:c r="G1325" s="11" t="n">
        <x:v>0.03</x:v>
      </x:c>
      <x:c r="H1325" s="12" t="str">
        <x:v>East</x:v>
      </x:c>
      <x:c r="I1325" s="10" t="n">
        <x:f>B1325*C1325*(1-D1325)*(1-G1325)-B1325*E1325-F1325</x:f>
        <x:v>-852.3380000000002</x:v>
      </x:c>
      <x:c r="J1325" s="12" t="str">
        <x:v>standard</x:v>
      </x:c>
    </x:row>
    <x:row r="1326">
      <x:c r="A1326" s="8" t="str">
        <x:v>EA-01325</x:v>
      </x:c>
      <x:c r="B1326" s="9" t="n">
        <x:v>27</x:v>
      </x:c>
      <x:c r="C1326" s="10" t="n">
        <x:v>437.3</x:v>
      </x:c>
      <x:c r="D1326" s="11" t="n">
        <x:v>0.04</x:v>
      </x:c>
      <x:c r="E1326" s="10" t="n">
        <x:v>65.25</x:v>
      </x:c>
      <x:c r="F1326" s="10" t="n">
        <x:v>11</x:v>
      </x:c>
      <x:c r="G1326" s="11" t="n">
        <x:v>0.05</x:v>
      </x:c>
      <x:c r="H1326" s="12" t="str">
        <x:v>East</x:v>
      </x:c>
      <x:c r="I1326" s="10" t="n">
        <x:f>B1326*C1326*(1-D1326)*(1-G1326)-B1326*E1326-F1326</x:f>
        <x:v>8995.3252</x:v>
      </x:c>
      <x:c r="J1326" s="12" t="str">
        <x:v>standard</x:v>
      </x:c>
    </x:row>
    <x:row r="1327">
      <x:c r="A1327" s="8" t="str">
        <x:v>EA-01326</x:v>
      </x:c>
      <x:c r="B1327" s="9" t="n">
        <x:v>16</x:v>
      </x:c>
      <x:c r="C1327" s="10" t="n">
        <x:v>389</x:v>
      </x:c>
      <x:c r="D1327" s="11" t="n">
        <x:v>0.04</x:v>
      </x:c>
      <x:c r="E1327" s="10" t="n">
        <x:v>106.75</x:v>
      </x:c>
      <x:c r="F1327" s="10" t="n">
        <x:v>13</x:v>
      </x:c>
      <x:c r="G1327" s="11" t="n">
        <x:v>0.05</x:v>
      </x:c>
      <x:c r="H1327" s="12" t="str">
        <x:v>East</x:v>
      </x:c>
      <x:c r="I1327" s="10" t="n">
        <x:f>B1327*C1327*(1-D1327)*(1-G1327)-B1327*E1327-F1327</x:f>
        <x:v>3955.2879999999996</x:v>
      </x:c>
      <x:c r="J1327" s="12" t="str">
        <x:v>standard</x:v>
      </x:c>
    </x:row>
    <x:row r="1328">
      <x:c r="A1328" s="8" t="str">
        <x:v>EA-01327</x:v>
      </x:c>
      <x:c r="B1328" s="9" t="n">
        <x:v>83</x:v>
      </x:c>
      <x:c r="C1328" s="10" t="n">
        <x:v>481.7</x:v>
      </x:c>
      <x:c r="D1328" s="11" t="n">
        <x:v>0.02</x:v>
      </x:c>
      <x:c r="E1328" s="10" t="n">
        <x:v>43.85</x:v>
      </x:c>
      <x:c r="F1328" s="10" t="n">
        <x:v>6</x:v>
      </x:c>
      <x:c r="G1328" s="11" t="n">
        <x:v>0.03</x:v>
      </x:c>
      <x:c r="H1328" s="12" t="str">
        <x:v>East</x:v>
      </x:c>
      <x:c r="I1328" s="10" t="n">
        <x:f>B1328*C1328*(1-D1328)*(1-G1328)-B1328*E1328-F1328</x:f>
        <x:v>34360.48365999999</x:v>
      </x:c>
      <x:c r="J1328" s="12" t="str">
        <x:v>standard</x:v>
      </x:c>
    </x:row>
    <x:row r="1329">
      <x:c r="A1329" s="8" t="str">
        <x:v>EA-01328</x:v>
      </x:c>
      <x:c r="B1329" s="9" t="n">
        <x:v>53</x:v>
      </x:c>
      <x:c r="C1329" s="10" t="n">
        <x:v>413.1</x:v>
      </x:c>
      <x:c r="D1329" s="11" t="n">
        <x:v>0.01</x:v>
      </x:c>
      <x:c r="E1329" s="10" t="n">
        <x:v>79</x:v>
      </x:c>
      <x:c r="F1329" s="10" t="n">
        <x:v>20</x:v>
      </x:c>
      <x:c r="G1329" s="11" t="n">
        <x:v>0.04</x:v>
      </x:c>
      <x:c r="H1329" s="12" t="str">
        <x:v>East</x:v>
      </x:c>
      <x:c r="I1329" s="10" t="n">
        <x:f>B1329*C1329*(1-D1329)*(1-G1329)-B1329*E1329-F1329</x:f>
        <x:v>16601.342720000004</x:v>
      </x:c>
      <x:c r="J1329" s="12" t="str">
        <x:v>standard</x:v>
      </x:c>
    </x:row>
    <x:row r="1330">
      <x:c r="A1330" s="8" t="str">
        <x:v>EA-01329</x:v>
      </x:c>
      <x:c r="B1330" s="9" t="n">
        <x:v>47</x:v>
      </x:c>
      <x:c r="C1330" s="10" t="n">
        <x:v>180.1</x:v>
      </x:c>
      <x:c r="D1330" s="11" t="n">
        <x:v>0.06</x:v>
      </x:c>
      <x:c r="E1330" s="10" t="n">
        <x:v>118.5</x:v>
      </x:c>
      <x:c r="F1330" s="10" t="n">
        <x:v>10</x:v>
      </x:c>
      <x:c r="G1330" s="11" t="n">
        <x:v>0.04</x:v>
      </x:c>
      <x:c r="H1330" s="12" t="str">
        <x:v>East</x:v>
      </x:c>
      <x:c r="I1330" s="10" t="n">
        <x:f>B1330*C1330*(1-D1330)*(1-G1330)-B1330*E1330-F1330</x:f>
        <x:v>2059.0452799999985</x:v>
      </x:c>
      <x:c r="J1330" s="12" t="str">
        <x:v>standard</x:v>
      </x:c>
    </x:row>
    <x:row r="1331">
      <x:c r="A1331" s="8" t="str">
        <x:v>EA-01330</x:v>
      </x:c>
      <x:c r="B1331" s="9" t="n">
        <x:v>48</x:v>
      </x:c>
      <x:c r="C1331" s="10" t="n">
        <x:v>408.3</x:v>
      </x:c>
      <x:c r="D1331" s="11" t="n">
        <x:v>0.05</x:v>
      </x:c>
      <x:c r="E1331" s="10" t="n">
        <x:v>110</x:v>
      </x:c>
      <x:c r="F1331" s="10" t="n">
        <x:v>17</x:v>
      </x:c>
      <x:c r="G1331" s="11" t="n">
        <x:v>0.03</x:v>
      </x:c>
      <x:c r="H1331" s="12" t="str">
        <x:v>East</x:v>
      </x:c>
      <x:c r="I1331" s="10" t="n">
        <x:f>B1331*C1331*(1-D1331)*(1-G1331)-B1331*E1331-F1331</x:f>
        <x:v>12762.925599999999</x:v>
      </x:c>
      <x:c r="J1331" s="12" t="str">
        <x:v>standard</x:v>
      </x:c>
    </x:row>
    <x:row r="1332">
      <x:c r="A1332" s="8" t="str">
        <x:v>EA-01331</x:v>
      </x:c>
      <x:c r="B1332" s="9" t="n">
        <x:v>74</x:v>
      </x:c>
      <x:c r="C1332" s="10" t="n">
        <x:v>436.7</x:v>
      </x:c>
      <x:c r="D1332" s="11" t="n">
        <x:v>0.01</x:v>
      </x:c>
      <x:c r="E1332" s="10" t="n">
        <x:v>107.55</x:v>
      </x:c>
      <x:c r="F1332" s="10" t="n">
        <x:v>4</x:v>
      </x:c>
      <x:c r="G1332" s="11" t="n">
        <x:v>0.03</x:v>
      </x:c>
      <x:c r="H1332" s="12" t="str">
        <x:v>East</x:v>
      </x:c>
      <x:c r="I1332" s="10" t="n">
        <x:f>B1332*C1332*(1-D1332)*(1-G1332)-B1332*E1332-F1332</x:f>
        <x:v>23070.16274</x:v>
      </x:c>
      <x:c r="J1332" s="12" t="str">
        <x:v>standard</x:v>
      </x:c>
    </x:row>
    <x:row r="1333">
      <x:c r="A1333" s="8" t="str">
        <x:v>EA-01332</x:v>
      </x:c>
      <x:c r="B1333" s="9" t="n">
        <x:v>41</x:v>
      </x:c>
      <x:c r="C1333" s="10" t="n">
        <x:v>395.6</x:v>
      </x:c>
      <x:c r="D1333" s="11" t="n">
        <x:v>0.06</x:v>
      </x:c>
      <x:c r="E1333" s="10" t="n">
        <x:v>23.65</x:v>
      </x:c>
      <x:c r="F1333" s="10" t="n">
        <x:v>15</x:v>
      </x:c>
      <x:c r="G1333" s="11" t="n">
        <x:v>0.04</x:v>
      </x:c>
      <x:c r="H1333" s="12" t="str">
        <x:v>East</x:v>
      </x:c>
      <x:c r="I1333" s="10" t="n">
        <x:f>B1333*C1333*(1-D1333)*(1-G1333)-B1333*E1333-F1333</x:f>
        <x:v>13651.917039999998</x:v>
      </x:c>
      <x:c r="J1333" s="12" t="str">
        <x:v>standard</x:v>
      </x:c>
    </x:row>
    <x:row r="1334">
      <x:c r="A1334" s="8" t="str">
        <x:v>EA-01333</x:v>
      </x:c>
      <x:c r="B1334" s="9" t="n">
        <x:v>54</x:v>
      </x:c>
      <x:c r="C1334" s="10" t="n">
        <x:v>68</x:v>
      </x:c>
      <x:c r="D1334" s="11" t="n">
        <x:v>0.03</x:v>
      </x:c>
      <x:c r="E1334" s="10" t="n">
        <x:v>67</x:v>
      </x:c>
      <x:c r="F1334" s="10" t="n">
        <x:v>16</x:v>
      </x:c>
      <x:c r="G1334" s="11" t="n">
        <x:v>0.034999999999999996</x:v>
      </x:c>
      <x:c r="H1334" s="12" t="str">
        <x:v>East</x:v>
      </x:c>
      <x:c r="I1334" s="10" t="n">
        <x:f>B1334*C1334*(1-D1334)*(1-G1334)-B1334*E1334-F1334</x:f>
        <x:v>-196.82440000000042</x:v>
      </x:c>
      <x:c r="J1334" s="12" t="str">
        <x:v>standard</x:v>
      </x:c>
    </x:row>
    <x:row r="1335">
      <x:c r="A1335" s="8" t="str">
        <x:v>EA-01334</x:v>
      </x:c>
      <x:c r="B1335" s="9" t="n">
        <x:v>76</x:v>
      </x:c>
      <x:c r="C1335" s="10" t="n">
        <x:v>309.6</x:v>
      </x:c>
      <x:c r="D1335" s="11" t="n">
        <x:v>0.05</x:v>
      </x:c>
      <x:c r="E1335" s="10" t="n">
        <x:v>36.05</x:v>
      </x:c>
      <x:c r="F1335" s="10" t="n">
        <x:v>4</x:v>
      </x:c>
      <x:c r="G1335" s="11" t="n">
        <x:v>0.034999999999999996</x:v>
      </x:c>
      <x:c r="H1335" s="12" t="str">
        <x:v>East</x:v>
      </x:c>
      <x:c r="I1335" s="10" t="n">
        <x:f>B1335*C1335*(1-D1335)*(1-G1335)-B1335*E1335-F1335</x:f>
        <x:v>18826.9608</x:v>
      </x:c>
      <x:c r="J1335" s="12" t="str">
        <x:v>standard</x:v>
      </x:c>
    </x:row>
    <x:row r="1336">
      <x:c r="A1336" s="8" t="str">
        <x:v>EA-01335</x:v>
      </x:c>
      <x:c r="B1336" s="9" t="n">
        <x:v>50</x:v>
      </x:c>
      <x:c r="C1336" s="10" t="n">
        <x:v>284.5</x:v>
      </x:c>
      <x:c r="D1336" s="11" t="n">
        <x:v>0.02</x:v>
      </x:c>
      <x:c r="E1336" s="10" t="n">
        <x:v>124.65</x:v>
      </x:c>
      <x:c r="F1336" s="10" t="n">
        <x:v>10</x:v>
      </x:c>
      <x:c r="G1336" s="11" t="n">
        <x:v>0.045</x:v>
      </x:c>
      <x:c r="H1336" s="12" t="str">
        <x:v>East</x:v>
      </x:c>
      <x:c r="I1336" s="10" t="n">
        <x:f>B1336*C1336*(1-D1336)*(1-G1336)-B1336*E1336-F1336</x:f>
        <x:v>7070.6775</x:v>
      </x:c>
      <x:c r="J1336" s="12" t="str">
        <x:v>standard</x:v>
      </x:c>
    </x:row>
    <x:row r="1337">
      <x:c r="A1337" s="8" t="str">
        <x:v>EA-01336</x:v>
      </x:c>
      <x:c r="B1337" s="9" t="n">
        <x:v>59</x:v>
      </x:c>
      <x:c r="C1337" s="10" t="n">
        <x:v>148.6</x:v>
      </x:c>
      <x:c r="D1337" s="11" t="n">
        <x:v>0.03</x:v>
      </x:c>
      <x:c r="E1337" s="10" t="n">
        <x:v>110.95</x:v>
      </x:c>
      <x:c r="F1337" s="10" t="n">
        <x:v>13</x:v>
      </x:c>
      <x:c r="G1337" s="11" t="n">
        <x:v>0.045</x:v>
      </x:c>
      <x:c r="H1337" s="12" t="str">
        <x:v>East</x:v>
      </x:c>
      <x:c r="I1337" s="10" t="n">
        <x:f>B1337*C1337*(1-D1337)*(1-G1337)-B1337*E1337-F1337</x:f>
        <x:v>1562.6309899999987</x:v>
      </x:c>
      <x:c r="J1337" s="12" t="str">
        <x:v>standard</x:v>
      </x:c>
    </x:row>
    <x:row r="1338">
      <x:c r="A1338" s="8" t="str">
        <x:v>EA-01337</x:v>
      </x:c>
      <x:c r="B1338" s="9" t="n">
        <x:v>68</x:v>
      </x:c>
      <x:c r="C1338" s="10" t="n">
        <x:v>29.1</x:v>
      </x:c>
      <x:c r="D1338" s="11" t="n">
        <x:v>0.05</x:v>
      </x:c>
      <x:c r="E1338" s="10" t="n">
        <x:v>60.6</x:v>
      </x:c>
      <x:c r="F1338" s="10" t="n">
        <x:v>16</x:v>
      </x:c>
      <x:c r="G1338" s="11" t="n">
        <x:v>0.04</x:v>
      </x:c>
      <x:c r="H1338" s="12" t="str">
        <x:v>East</x:v>
      </x:c>
      <x:c r="I1338" s="10" t="n">
        <x:f>B1338*C1338*(1-D1338)*(1-G1338)-B1338*E1338-F1338</x:f>
        <x:v>-2332.1344</x:v>
      </x:c>
      <x:c r="J1338" s="12" t="str">
        <x:v>standard</x:v>
      </x:c>
    </x:row>
    <x:row r="1339">
      <x:c r="A1339" s="8" t="str">
        <x:v>EA-01338</x:v>
      </x:c>
      <x:c r="B1339" s="9" t="n">
        <x:v>8</x:v>
      </x:c>
      <x:c r="C1339" s="10" t="n">
        <x:v>121.7</x:v>
      </x:c>
      <x:c r="D1339" s="11" t="n">
        <x:v>0.06</x:v>
      </x:c>
      <x:c r="E1339" s="10" t="n">
        <x:v>15.85</x:v>
      </x:c>
      <x:c r="F1339" s="10" t="n">
        <x:v>19</x:v>
      </x:c>
      <x:c r="G1339" s="11" t="n">
        <x:v>0.034999999999999996</x:v>
      </x:c>
      <x:c r="H1339" s="12" t="str">
        <x:v>East</x:v>
      </x:c>
      <x:c r="I1339" s="10" t="n">
        <x:f>B1339*C1339*(1-D1339)*(1-G1339)-B1339*E1339-F1339</x:f>
        <x:v>737.35256</x:v>
      </x:c>
      <x:c r="J1339" s="12" t="str">
        <x:v>standard</x:v>
      </x:c>
    </x:row>
    <x:row r="1340">
      <x:c r="A1340" s="8" t="str">
        <x:v>EA-01339</x:v>
      </x:c>
      <x:c r="B1340" s="9" t="n">
        <x:v>7</x:v>
      </x:c>
      <x:c r="C1340" s="10" t="n">
        <x:v>454.7</x:v>
      </x:c>
      <x:c r="D1340" s="11" t="n">
        <x:v>0.05</x:v>
      </x:c>
      <x:c r="E1340" s="10" t="n">
        <x:v>102.6</x:v>
      </x:c>
      <x:c r="F1340" s="10" t="n">
        <x:v>5</x:v>
      </x:c>
      <x:c r="G1340" s="11" t="n">
        <x:v>0.03</x:v>
      </x:c>
      <x:c r="H1340" s="12" t="str">
        <x:v>East</x:v>
      </x:c>
      <x:c r="I1340" s="10" t="n">
        <x:f>B1340*C1340*(1-D1340)*(1-G1340)-B1340*E1340-F1340</x:f>
        <x:v>2209.8423500000004</x:v>
      </x:c>
      <x:c r="J1340" s="12" t="str">
        <x:v>standard</x:v>
      </x:c>
    </x:row>
    <x:row r="1341">
      <x:c r="A1341" s="8" t="str">
        <x:v>EA-01340</x:v>
      </x:c>
      <x:c r="B1341" s="9" t="n">
        <x:v>8</x:v>
      </x:c>
      <x:c r="C1341" s="10" t="n">
        <x:v>320.7</x:v>
      </x:c>
      <x:c r="D1341" s="11" t="n">
        <x:v>0.01</x:v>
      </x:c>
      <x:c r="E1341" s="10" t="n">
        <x:v>119.6</x:v>
      </x:c>
      <x:c r="F1341" s="10" t="n">
        <x:v>4</x:v>
      </x:c>
      <x:c r="G1341" s="11" t="n">
        <x:v>0.04</x:v>
      </x:c>
      <x:c r="H1341" s="12" t="str">
        <x:v>East</x:v>
      </x:c>
      <x:c r="I1341" s="10" t="n">
        <x:f>B1341*C1341*(1-D1341)*(1-G1341)-B1341*E1341-F1341</x:f>
        <x:v>1477.54624</x:v>
      </x:c>
      <x:c r="J1341" s="12" t="str">
        <x:v>standard</x:v>
      </x:c>
    </x:row>
    <x:row r="1342">
      <x:c r="A1342" s="8" t="str">
        <x:v>EA-01341</x:v>
      </x:c>
      <x:c r="B1342" s="9" t="n">
        <x:v>8</x:v>
      </x:c>
      <x:c r="C1342" s="10" t="n">
        <x:v>268.9</x:v>
      </x:c>
      <x:c r="D1342" s="11" t="n">
        <x:v>0.02</x:v>
      </x:c>
      <x:c r="E1342" s="10" t="n">
        <x:v>25.1</x:v>
      </x:c>
      <x:c r="F1342" s="10" t="n">
        <x:v>13</x:v>
      </x:c>
      <x:c r="G1342" s="11" t="n">
        <x:v>0.034999999999999996</x:v>
      </x:c>
      <x:c r="H1342" s="12" t="str">
        <x:v>East</x:v>
      </x:c>
      <x:c r="I1342" s="10" t="n">
        <x:f>B1342*C1342*(1-D1342)*(1-G1342)-B1342*E1342-F1342</x:f>
        <x:v>1820.5898399999999</x:v>
      </x:c>
      <x:c r="J1342" s="12" t="str">
        <x:v>standard</x:v>
      </x:c>
    </x:row>
    <x:row r="1343">
      <x:c r="A1343" s="8" t="str">
        <x:v>EA-01342</x:v>
      </x:c>
      <x:c r="B1343" s="9" t="n">
        <x:v>75</x:v>
      </x:c>
      <x:c r="C1343" s="10" t="n">
        <x:v>389.2</x:v>
      </x:c>
      <x:c r="D1343" s="11" t="n">
        <x:v>0.02</x:v>
      </x:c>
      <x:c r="E1343" s="10" t="n">
        <x:v>15.55</x:v>
      </x:c>
      <x:c r="F1343" s="10" t="n">
        <x:v>6</x:v>
      </x:c>
      <x:c r="G1343" s="11" t="n">
        <x:v>0.05</x:v>
      </x:c>
      <x:c r="H1343" s="12" t="str">
        <x:v>East</x:v>
      </x:c>
      <x:c r="I1343" s="10" t="n">
        <x:f>B1343*C1343*(1-D1343)*(1-G1343)-B1343*E1343-F1343</x:f>
        <x:v>26003.64</x:v>
      </x:c>
      <x:c r="J1343" s="12" t="str">
        <x:v>standard</x:v>
      </x:c>
    </x:row>
    <x:row r="1344">
      <x:c r="A1344" s="8" t="str">
        <x:v>EA-01343</x:v>
      </x:c>
      <x:c r="B1344" s="9" t="n">
        <x:v>24</x:v>
      </x:c>
      <x:c r="C1344" s="10" t="n">
        <x:v>208.3</x:v>
      </x:c>
      <x:c r="D1344" s="11" t="n">
        <x:v>0.03</x:v>
      </x:c>
      <x:c r="E1344" s="10" t="n">
        <x:v>66.85</x:v>
      </x:c>
      <x:c r="F1344" s="10" t="n">
        <x:v>20</x:v>
      </x:c>
      <x:c r="G1344" s="11" t="n">
        <x:v>0.03</x:v>
      </x:c>
      <x:c r="H1344" s="12" t="str">
        <x:v>East</x:v>
      </x:c>
      <x:c r="I1344" s="10" t="n">
        <x:f>B1344*C1344*(1-D1344)*(1-G1344)-B1344*E1344-F1344</x:f>
        <x:v>3079.34728</x:v>
      </x:c>
      <x:c r="J1344" s="12" t="str">
        <x:v>standard</x:v>
      </x:c>
    </x:row>
    <x:row r="1345">
      <x:c r="A1345" s="8" t="str">
        <x:v>EA-01344</x:v>
      </x:c>
      <x:c r="B1345" s="9" t="n">
        <x:v>18</x:v>
      </x:c>
      <x:c r="C1345" s="10" t="n">
        <x:v>155.2</x:v>
      </x:c>
      <x:c r="D1345" s="11" t="n">
        <x:v>0</x:v>
      </x:c>
      <x:c r="E1345" s="10" t="n">
        <x:v>27.8</x:v>
      </x:c>
      <x:c r="F1345" s="10" t="n">
        <x:v>19</x:v>
      </x:c>
      <x:c r="G1345" s="11" t="n">
        <x:v>0.03</x:v>
      </x:c>
      <x:c r="H1345" s="12" t="str">
        <x:v>East</x:v>
      </x:c>
      <x:c r="I1345" s="10" t="n">
        <x:f>B1345*C1345*(1-D1345)*(1-G1345)-B1345*E1345-F1345</x:f>
        <x:v>2190.392</x:v>
      </x:c>
      <x:c r="J1345" s="12" t="str">
        <x:v>standard</x:v>
      </x:c>
    </x:row>
    <x:row r="1346">
      <x:c r="A1346" s="8" t="str">
        <x:v>EA-01345</x:v>
      </x:c>
      <x:c r="B1346" s="9" t="n">
        <x:v>68</x:v>
      </x:c>
      <x:c r="C1346" s="10" t="n">
        <x:v>308.4</x:v>
      </x:c>
      <x:c r="D1346" s="11" t="n">
        <x:v>0.04</x:v>
      </x:c>
      <x:c r="E1346" s="10" t="n">
        <x:v>25</x:v>
      </x:c>
      <x:c r="F1346" s="10" t="n">
        <x:v>3</x:v>
      </x:c>
      <x:c r="G1346" s="11" t="n">
        <x:v>0.03</x:v>
      </x:c>
      <x:c r="H1346" s="12" t="str">
        <x:v>East</x:v>
      </x:c>
      <x:c r="I1346" s="10" t="n">
        <x:f>B1346*C1346*(1-D1346)*(1-G1346)-B1346*E1346-F1346</x:f>
        <x:v>17825.381439999994</x:v>
      </x:c>
      <x:c r="J1346" s="12" t="str">
        <x:v>standard</x:v>
      </x:c>
    </x:row>
    <x:row r="1347">
      <x:c r="A1347" s="8" t="str">
        <x:v>EA-01346</x:v>
      </x:c>
      <x:c r="B1347" s="9" t="n">
        <x:v>67</x:v>
      </x:c>
      <x:c r="C1347" s="10" t="n">
        <x:v>255</x:v>
      </x:c>
      <x:c r="D1347" s="11" t="n">
        <x:v>0.03</x:v>
      </x:c>
      <x:c r="E1347" s="10" t="n">
        <x:v>81.7</x:v>
      </x:c>
      <x:c r="F1347" s="10" t="n">
        <x:v>4</x:v>
      </x:c>
      <x:c r="G1347" s="11" t="n">
        <x:v>0.05</x:v>
      </x:c>
      <x:c r="H1347" s="12" t="str">
        <x:v>East</x:v>
      </x:c>
      <x:c r="I1347" s="10" t="n">
        <x:f>B1347*C1347*(1-D1347)*(1-G1347)-B1347*E1347-F1347</x:f>
        <x:v>10265.927499999998</x:v>
      </x:c>
      <x:c r="J1347" s="12" t="str">
        <x:v>standard</x:v>
      </x:c>
    </x:row>
    <x:row r="1348">
      <x:c r="A1348" s="8" t="str">
        <x:v>EA-01347</x:v>
      </x:c>
      <x:c r="B1348" s="9" t="n">
        <x:v>74</x:v>
      </x:c>
      <x:c r="C1348" s="10" t="n">
        <x:v>50.8</x:v>
      </x:c>
      <x:c r="D1348" s="11" t="n">
        <x:v>0.05</x:v>
      </x:c>
      <x:c r="E1348" s="10" t="n">
        <x:v>57.55</x:v>
      </x:c>
      <x:c r="F1348" s="10" t="n">
        <x:v>10</x:v>
      </x:c>
      <x:c r="G1348" s="11" t="n">
        <x:v>0.034999999999999996</x:v>
      </x:c>
      <x:c r="H1348" s="12" t="str">
        <x:v>East</x:v>
      </x:c>
      <x:c r="I1348" s="10" t="n">
        <x:f>B1348*C1348*(1-D1348)*(1-G1348)-B1348*E1348-F1348</x:f>
        <x:v>-822.4534000000003</x:v>
      </x:c>
      <x:c r="J1348" s="12" t="str">
        <x:v>standard</x:v>
      </x:c>
    </x:row>
    <x:row r="1349">
      <x:c r="A1349" s="8" t="str">
        <x:v>EA-01348</x:v>
      </x:c>
      <x:c r="B1349" s="9" t="n">
        <x:v>66</x:v>
      </x:c>
      <x:c r="C1349" s="10" t="n">
        <x:v>372.6</x:v>
      </x:c>
      <x:c r="D1349" s="11" t="n">
        <x:v>0.02</x:v>
      </x:c>
      <x:c r="E1349" s="10" t="n">
        <x:v>8</x:v>
      </x:c>
      <x:c r="F1349" s="10" t="n">
        <x:v>4</x:v>
      </x:c>
      <x:c r="G1349" s="11" t="n">
        <x:v>0.045</x:v>
      </x:c>
      <x:c r="H1349" s="12" t="str">
        <x:v>East</x:v>
      </x:c>
      <x:c r="I1349" s="10" t="n">
        <x:f>B1349*C1349*(1-D1349)*(1-G1349)-B1349*E1349-F1349</x:f>
        <x:v>22483.27844</x:v>
      </x:c>
      <x:c r="J1349" s="12" t="str">
        <x:v>standard</x:v>
      </x:c>
    </x:row>
    <x:row r="1350">
      <x:c r="A1350" s="8" t="str">
        <x:v>EA-01349</x:v>
      </x:c>
      <x:c r="B1350" s="9" t="n">
        <x:v>47</x:v>
      </x:c>
      <x:c r="C1350" s="10" t="n">
        <x:v>431.1</x:v>
      </x:c>
      <x:c r="D1350" s="11" t="n">
        <x:v>0.06</x:v>
      </x:c>
      <x:c r="E1350" s="10" t="n">
        <x:v>18.65</x:v>
      </x:c>
      <x:c r="F1350" s="10" t="n">
        <x:v>16</x:v>
      </x:c>
      <x:c r="G1350" s="11" t="n">
        <x:v>0.03</x:v>
      </x:c>
      <x:c r="H1350" s="12" t="str">
        <x:v>East</x:v>
      </x:c>
      <x:c r="I1350" s="10" t="n">
        <x:f>B1350*C1350*(1-D1350)*(1-G1350)-B1350*E1350-F1350</x:f>
        <x:v>17582.06806</x:v>
      </x:c>
      <x:c r="J1350" s="12" t="str">
        <x:v>standard</x:v>
      </x:c>
    </x:row>
    <x:row r="1351">
      <x:c r="A1351" s="8" t="str">
        <x:v>EA-01350</x:v>
      </x:c>
      <x:c r="B1351" s="9" t="n">
        <x:v>100</x:v>
      </x:c>
      <x:c r="C1351" s="10" t="n">
        <x:v>339.7</x:v>
      </x:c>
      <x:c r="D1351" s="11" t="n">
        <x:v>0</x:v>
      </x:c>
      <x:c r="E1351" s="10" t="n">
        <x:v>95.2</x:v>
      </x:c>
      <x:c r="F1351" s="10" t="n">
        <x:v>17</x:v>
      </x:c>
      <x:c r="G1351" s="11" t="n">
        <x:v>0.03</x:v>
      </x:c>
      <x:c r="H1351" s="12" t="str">
        <x:v>East</x:v>
      </x:c>
      <x:c r="I1351" s="10" t="n">
        <x:f>B1351*C1351*(1-D1351)*(1-G1351)-B1351*E1351-F1351</x:f>
        <x:v>23413.9</x:v>
      </x:c>
      <x:c r="J1351" s="12" t="str">
        <x:v>standard</x:v>
      </x:c>
    </x:row>
    <x:row r="1352">
      <x:c r="A1352" s="8" t="str">
        <x:v>EA-01351</x:v>
      </x:c>
      <x:c r="B1352" s="9" t="n">
        <x:v>23</x:v>
      </x:c>
      <x:c r="C1352" s="10" t="n">
        <x:v>278.3</x:v>
      </x:c>
      <x:c r="D1352" s="11" t="n">
        <x:v>0.02</x:v>
      </x:c>
      <x:c r="E1352" s="10" t="n">
        <x:v>14.75</x:v>
      </x:c>
      <x:c r="F1352" s="10" t="n">
        <x:v>15</x:v>
      </x:c>
      <x:c r="G1352" s="11" t="n">
        <x:v>0.05</x:v>
      </x:c>
      <x:c r="H1352" s="12" t="str">
        <x:v>East</x:v>
      </x:c>
      <x:c r="I1352" s="10" t="n">
        <x:f>B1352*C1352*(1-D1352)*(1-G1352)-B1352*E1352-F1352</x:f>
        <x:v>5604.9879</x:v>
      </x:c>
      <x:c r="J1352" s="12" t="str">
        <x:v>standard</x:v>
      </x:c>
    </x:row>
    <x:row r="1353">
      <x:c r="A1353" s="8" t="str">
        <x:v>EA-01352</x:v>
      </x:c>
      <x:c r="B1353" s="9" t="n">
        <x:v>71</x:v>
      </x:c>
      <x:c r="C1353" s="10" t="n">
        <x:v>292.5</x:v>
      </x:c>
      <x:c r="D1353" s="11" t="n">
        <x:v>0.04</x:v>
      </x:c>
      <x:c r="E1353" s="10" t="n">
        <x:v>71.95</x:v>
      </x:c>
      <x:c r="F1353" s="10" t="n">
        <x:v>17</x:v>
      </x:c>
      <x:c r="G1353" s="11" t="n">
        <x:v>0.05</x:v>
      </x:c>
      <x:c r="H1353" s="12" t="str">
        <x:v>East</x:v>
      </x:c>
      <x:c r="I1353" s="10" t="n">
        <x:f>B1353*C1353*(1-D1353)*(1-G1353)-B1353*E1353-F1353</x:f>
        <x:v>13814.509999999998</x:v>
      </x:c>
      <x:c r="J1353" s="12" t="str">
        <x:v>standard</x:v>
      </x:c>
    </x:row>
    <x:row r="1354">
      <x:c r="A1354" s="8" t="str">
        <x:v>EA-01353</x:v>
      </x:c>
      <x:c r="B1354" s="9" t="n">
        <x:v>23</x:v>
      </x:c>
      <x:c r="C1354" s="10" t="n">
        <x:v>234.2</x:v>
      </x:c>
      <x:c r="D1354" s="11" t="n">
        <x:v>0.07</x:v>
      </x:c>
      <x:c r="E1354" s="10" t="n">
        <x:v>104.2</x:v>
      </x:c>
      <x:c r="F1354" s="10" t="n">
        <x:v>4</x:v>
      </x:c>
      <x:c r="G1354" s="11" t="n">
        <x:v>0.034999999999999996</x:v>
      </x:c>
      <x:c r="H1354" s="12" t="str">
        <x:v>East</x:v>
      </x:c>
      <x:c r="I1354" s="10" t="n">
        <x:f>B1354*C1354*(1-D1354)*(1-G1354)-B1354*E1354-F1354</x:f>
        <x:v>2433.604169999999</x:v>
      </x:c>
      <x:c r="J1354" s="12" t="str">
        <x:v>standard</x:v>
      </x:c>
    </x:row>
    <x:row r="1355">
      <x:c r="A1355" s="8" t="str">
        <x:v>EA-01354</x:v>
      </x:c>
      <x:c r="B1355" s="9" t="n">
        <x:v>38</x:v>
      </x:c>
      <x:c r="C1355" s="10" t="n">
        <x:v>339</x:v>
      </x:c>
      <x:c r="D1355" s="11" t="n">
        <x:v>0</x:v>
      </x:c>
      <x:c r="E1355" s="10" t="n">
        <x:v>16.3</x:v>
      </x:c>
      <x:c r="F1355" s="10" t="n">
        <x:v>5</x:v>
      </x:c>
      <x:c r="G1355" s="11" t="n">
        <x:v>0.034999999999999996</x:v>
      </x:c>
      <x:c r="H1355" s="12" t="str">
        <x:v>East</x:v>
      </x:c>
      <x:c r="I1355" s="10" t="n">
        <x:f>B1355*C1355*(1-D1355)*(1-G1355)-B1355*E1355-F1355</x:f>
        <x:v>11806.73</x:v>
      </x:c>
      <x:c r="J1355" s="12" t="str">
        <x:v>standard</x:v>
      </x:c>
    </x:row>
    <x:row r="1356">
      <x:c r="A1356" s="8" t="str">
        <x:v>EA-01355</x:v>
      </x:c>
      <x:c r="B1356" s="9" t="n">
        <x:v>16</x:v>
      </x:c>
      <x:c r="C1356" s="10" t="n">
        <x:v>29.3</x:v>
      </x:c>
      <x:c r="D1356" s="11" t="n">
        <x:v>0.04</x:v>
      </x:c>
      <x:c r="E1356" s="10" t="n">
        <x:v>12.25</x:v>
      </x:c>
      <x:c r="F1356" s="10" t="n">
        <x:v>17</x:v>
      </x:c>
      <x:c r="G1356" s="11" t="n">
        <x:v>0.04</x:v>
      </x:c>
      <x:c r="H1356" s="12" t="str">
        <x:v>East</x:v>
      </x:c>
      <x:c r="I1356" s="10" t="n">
        <x:f>B1356*C1356*(1-D1356)*(1-G1356)-B1356*E1356-F1356</x:f>
        <x:v>219.04607999999996</x:v>
      </x:c>
      <x:c r="J1356" s="12" t="str">
        <x:v>standard</x:v>
      </x:c>
    </x:row>
    <x:row r="1357">
      <x:c r="A1357" s="8" t="str">
        <x:v>EA-01356</x:v>
      </x:c>
      <x:c r="B1357" s="9" t="n">
        <x:v>82</x:v>
      </x:c>
      <x:c r="C1357" s="10" t="n">
        <x:v>230.2</x:v>
      </x:c>
      <x:c r="D1357" s="11" t="n">
        <x:v>0.04</x:v>
      </x:c>
      <x:c r="E1357" s="10" t="n">
        <x:v>64.85</x:v>
      </x:c>
      <x:c r="F1357" s="10" t="n">
        <x:v>14</x:v>
      </x:c>
      <x:c r="G1357" s="11" t="n">
        <x:v>0.04</x:v>
      </x:c>
      <x:c r="H1357" s="12" t="str">
        <x:v>East</x:v>
      </x:c>
      <x:c r="I1357" s="10" t="n">
        <x:f>B1357*C1357*(1-D1357)*(1-G1357)-B1357*E1357-F1357</x:f>
        <x:v>12064.790239999995</x:v>
      </x:c>
      <x:c r="J1357" s="12" t="str">
        <x:v>standard</x:v>
      </x:c>
    </x:row>
    <x:row r="1358">
      <x:c r="A1358" s="8" t="str">
        <x:v>EA-01357</x:v>
      </x:c>
      <x:c r="B1358" s="9" t="n">
        <x:v>63</x:v>
      </x:c>
      <x:c r="C1358" s="10" t="n">
        <x:v>72.1</x:v>
      </x:c>
      <x:c r="D1358" s="11" t="n">
        <x:v>0.03</x:v>
      </x:c>
      <x:c r="E1358" s="10" t="n">
        <x:v>35.7</x:v>
      </x:c>
      <x:c r="F1358" s="10" t="n">
        <x:v>6</x:v>
      </x:c>
      <x:c r="G1358" s="11" t="n">
        <x:v>0.05</x:v>
      </x:c>
      <x:c r="H1358" s="12" t="str">
        <x:v>East</x:v>
      </x:c>
      <x:c r="I1358" s="10" t="n">
        <x:f>B1358*C1358*(1-D1358)*(1-G1358)-B1358*E1358-F1358</x:f>
        <x:v>1930.6294499999985</x:v>
      </x:c>
      <x:c r="J1358" s="12" t="str">
        <x:v>standard</x:v>
      </x:c>
    </x:row>
    <x:row r="1359">
      <x:c r="A1359" s="8" t="str">
        <x:v>EA-01358</x:v>
      </x:c>
      <x:c r="B1359" s="9" t="n">
        <x:v>71</x:v>
      </x:c>
      <x:c r="C1359" s="10" t="n">
        <x:v>469.8</x:v>
      </x:c>
      <x:c r="D1359" s="11" t="n">
        <x:v>0.02</x:v>
      </x:c>
      <x:c r="E1359" s="10" t="n">
        <x:v>118.45</x:v>
      </x:c>
      <x:c r="F1359" s="10" t="n">
        <x:v>19</x:v>
      </x:c>
      <x:c r="G1359" s="11" t="n">
        <x:v>0.03</x:v>
      </x:c>
      <x:c r="H1359" s="12" t="str">
        <x:v>East</x:v>
      </x:c>
      <x:c r="I1359" s="10" t="n">
        <x:f>B1359*C1359*(1-D1359)*(1-G1359)-B1359*E1359-F1359</x:f>
        <x:v>23279.07348</x:v>
      </x:c>
      <x:c r="J1359" s="12" t="str">
        <x:v>standard</x:v>
      </x:c>
    </x:row>
    <x:row r="1360">
      <x:c r="A1360" s="8" t="str">
        <x:v>EA-01359</x:v>
      </x:c>
      <x:c r="B1360" s="9" t="n">
        <x:v>90</x:v>
      </x:c>
      <x:c r="C1360" s="10" t="n">
        <x:v>158</x:v>
      </x:c>
      <x:c r="D1360" s="11" t="n">
        <x:v>0.06</x:v>
      </x:c>
      <x:c r="E1360" s="10" t="n">
        <x:v>24.8</x:v>
      </x:c>
      <x:c r="F1360" s="10" t="n">
        <x:v>14</x:v>
      </x:c>
      <x:c r="G1360" s="11" t="n">
        <x:v>0.03</x:v>
      </x:c>
      <x:c r="H1360" s="12" t="str">
        <x:v>East</x:v>
      </x:c>
      <x:c r="I1360" s="10" t="n">
        <x:f>B1360*C1360*(1-D1360)*(1-G1360)-B1360*E1360-F1360</x:f>
        <x:v>10719.795999999998</x:v>
      </x:c>
      <x:c r="J1360" s="12" t="str">
        <x:v>standard</x:v>
      </x:c>
    </x:row>
    <x:row r="1361">
      <x:c r="A1361" s="8" t="str">
        <x:v>EA-01360</x:v>
      </x:c>
      <x:c r="B1361" s="9" t="n">
        <x:v>95</x:v>
      </x:c>
      <x:c r="C1361" s="10" t="n">
        <x:v>60.4</x:v>
      </x:c>
      <x:c r="D1361" s="11" t="n">
        <x:v>0</x:v>
      </x:c>
      <x:c r="E1361" s="10" t="n">
        <x:v>31.15</x:v>
      </x:c>
      <x:c r="F1361" s="10" t="n">
        <x:v>9</x:v>
      </x:c>
      <x:c r="G1361" s="11" t="n">
        <x:v>0.03</x:v>
      </x:c>
      <x:c r="H1361" s="12" t="str">
        <x:v>East</x:v>
      </x:c>
      <x:c r="I1361" s="10" t="n">
        <x:f>B1361*C1361*(1-D1361)*(1-G1361)-B1361*E1361-F1361</x:f>
        <x:v>2597.6099999999997</x:v>
      </x:c>
      <x:c r="J1361" s="12" t="str">
        <x:v>standard</x:v>
      </x:c>
    </x:row>
    <x:row r="1362">
      <x:c r="A1362" s="8" t="str">
        <x:v>EA-01361</x:v>
      </x:c>
      <x:c r="B1362" s="9" t="n">
        <x:v>31</x:v>
      </x:c>
      <x:c r="C1362" s="10" t="n">
        <x:v>100.1</x:v>
      </x:c>
      <x:c r="D1362" s="11" t="n">
        <x:v>0.04</x:v>
      </x:c>
      <x:c r="E1362" s="10" t="n">
        <x:v>61</x:v>
      </x:c>
      <x:c r="F1362" s="10" t="n">
        <x:v>3</x:v>
      </x:c>
      <x:c r="G1362" s="11" t="n">
        <x:v>0.03</x:v>
      </x:c>
      <x:c r="H1362" s="12" t="str">
        <x:v>East</x:v>
      </x:c>
      <x:c r="I1362" s="10" t="n">
        <x:f>B1362*C1362*(1-D1362)*(1-G1362)-B1362*E1362-F1362</x:f>
        <x:v>995.6067199999998</x:v>
      </x:c>
      <x:c r="J1362" s="12" t="str">
        <x:v>standard</x:v>
      </x:c>
    </x:row>
    <x:row r="1363">
      <x:c r="A1363" s="8" t="str">
        <x:v>EA-01362</x:v>
      </x:c>
      <x:c r="B1363" s="9" t="n">
        <x:v>43</x:v>
      </x:c>
      <x:c r="C1363" s="10" t="n">
        <x:v>22.8</x:v>
      </x:c>
      <x:c r="D1363" s="11" t="n">
        <x:v>0.01</x:v>
      </x:c>
      <x:c r="E1363" s="10" t="n">
        <x:v>35.6</x:v>
      </x:c>
      <x:c r="F1363" s="10" t="n">
        <x:v>8</x:v>
      </x:c>
      <x:c r="G1363" s="11" t="n">
        <x:v>0.03</x:v>
      </x:c>
      <x:c r="H1363" s="12" t="str">
        <x:v>East</x:v>
      </x:c>
      <x:c r="I1363" s="10" t="n">
        <x:f>B1363*C1363*(1-D1363)*(1-G1363)-B1363*E1363-F1363</x:f>
        <x:v>-597.32188</x:v>
      </x:c>
      <x:c r="J1363" s="12" t="str">
        <x:v>standard</x:v>
      </x:c>
    </x:row>
    <x:row r="1364">
      <x:c r="A1364" s="8" t="str">
        <x:v>EA-01363</x:v>
      </x:c>
      <x:c r="B1364" s="9" t="n">
        <x:v>81</x:v>
      </x:c>
      <x:c r="C1364" s="10" t="n">
        <x:v>357.8</x:v>
      </x:c>
      <x:c r="D1364" s="11" t="n">
        <x:v>0.07</x:v>
      </x:c>
      <x:c r="E1364" s="10" t="n">
        <x:v>39.85</x:v>
      </x:c>
      <x:c r="F1364" s="10" t="n">
        <x:v>13</x:v>
      </x:c>
      <x:c r="G1364" s="11" t="n">
        <x:v>0.04</x:v>
      </x:c>
      <x:c r="H1364" s="12" t="str">
        <x:v>East</x:v>
      </x:c>
      <x:c r="I1364" s="10" t="n">
        <x:f>B1364*C1364*(1-D1364)*(1-G1364)-B1364*E1364-F1364</x:f>
        <x:v>22634.101039999998</x:v>
      </x:c>
      <x:c r="J1364" s="12" t="str">
        <x:v>standard</x:v>
      </x:c>
    </x:row>
    <x:row r="1365">
      <x:c r="A1365" s="8" t="str">
        <x:v>EA-01364</x:v>
      </x:c>
      <x:c r="B1365" s="9" t="n">
        <x:v>42</x:v>
      </x:c>
      <x:c r="C1365" s="10" t="n">
        <x:v>174.6</x:v>
      </x:c>
      <x:c r="D1365" s="11" t="n">
        <x:v>0.01</x:v>
      </x:c>
      <x:c r="E1365" s="10" t="n">
        <x:v>91.55</x:v>
      </x:c>
      <x:c r="F1365" s="10" t="n">
        <x:v>3</x:v>
      </x:c>
      <x:c r="G1365" s="11" t="n">
        <x:v>0.034999999999999996</x:v>
      </x:c>
      <x:c r="H1365" s="12" t="str">
        <x:v>East</x:v>
      </x:c>
      <x:c r="I1365" s="10" t="n">
        <x:f>B1365*C1365*(1-D1365)*(1-G1365)-B1365*E1365-F1365</x:f>
        <x:v>3157.672619999999</x:v>
      </x:c>
      <x:c r="J1365" s="12" t="str">
        <x:v>standard</x:v>
      </x:c>
    </x:row>
    <x:row r="1366">
      <x:c r="A1366" s="8" t="str">
        <x:v>EA-01365</x:v>
      </x:c>
      <x:c r="B1366" s="9" t="n">
        <x:v>70</x:v>
      </x:c>
      <x:c r="C1366" s="10" t="n">
        <x:v>267.5</x:v>
      </x:c>
      <x:c r="D1366" s="11" t="n">
        <x:v>0.02</x:v>
      </x:c>
      <x:c r="E1366" s="10" t="n">
        <x:v>91.75</x:v>
      </x:c>
      <x:c r="F1366" s="10" t="n">
        <x:v>6</x:v>
      </x:c>
      <x:c r="G1366" s="11" t="n">
        <x:v>0.05</x:v>
      </x:c>
      <x:c r="H1366" s="12" t="str">
        <x:v>East</x:v>
      </x:c>
      <x:c r="I1366" s="10" t="n">
        <x:f>B1366*C1366*(1-D1366)*(1-G1366)-B1366*E1366-F1366</x:f>
        <x:v>11004.474999999999</x:v>
      </x:c>
      <x:c r="J1366" s="12" t="str">
        <x:v>standard</x:v>
      </x:c>
    </x:row>
    <x:row r="1367">
      <x:c r="A1367" s="8" t="str">
        <x:v>EA-01366</x:v>
      </x:c>
      <x:c r="B1367" s="9" t="n">
        <x:v>28</x:v>
      </x:c>
      <x:c r="C1367" s="10" t="n">
        <x:v>248.7</x:v>
      </x:c>
      <x:c r="D1367" s="11" t="n">
        <x:v>0</x:v>
      </x:c>
      <x:c r="E1367" s="10" t="n">
        <x:v>75.9</x:v>
      </x:c>
      <x:c r="F1367" s="10" t="n">
        <x:v>16</x:v>
      </x:c>
      <x:c r="G1367" s="11" t="n">
        <x:v>0.05</x:v>
      </x:c>
      <x:c r="H1367" s="12" t="str">
        <x:v>East</x:v>
      </x:c>
      <x:c r="I1367" s="10" t="n">
        <x:f>B1367*C1367*(1-D1367)*(1-G1367)-B1367*E1367-F1367</x:f>
        <x:v>4474.219999999999</x:v>
      </x:c>
      <x:c r="J1367" s="12" t="str">
        <x:v>standard</x:v>
      </x:c>
    </x:row>
    <x:row r="1368">
      <x:c r="A1368" s="8" t="str">
        <x:v>EA-01367</x:v>
      </x:c>
      <x:c r="B1368" s="9" t="n">
        <x:v>100</x:v>
      </x:c>
      <x:c r="C1368" s="10" t="n">
        <x:v>114.9</x:v>
      </x:c>
      <x:c r="D1368" s="11" t="n">
        <x:v>0.04</x:v>
      </x:c>
      <x:c r="E1368" s="10" t="n">
        <x:v>62.8</x:v>
      </x:c>
      <x:c r="F1368" s="10" t="n">
        <x:v>4</x:v>
      </x:c>
      <x:c r="G1368" s="11" t="n">
        <x:v>0.04</x:v>
      </x:c>
      <x:c r="H1368" s="12" t="str">
        <x:v>East</x:v>
      </x:c>
      <x:c r="I1368" s="10" t="n">
        <x:f>B1368*C1368*(1-D1368)*(1-G1368)-B1368*E1368-F1368</x:f>
        <x:v>4305.183999999999</x:v>
      </x:c>
      <x:c r="J1368" s="12" t="str">
        <x:v>standard</x:v>
      </x:c>
    </x:row>
    <x:row r="1369">
      <x:c r="A1369" s="8" t="str">
        <x:v>EA-01368</x:v>
      </x:c>
      <x:c r="B1369" s="9" t="n">
        <x:v>89</x:v>
      </x:c>
      <x:c r="C1369" s="10" t="n">
        <x:v>39.3</x:v>
      </x:c>
      <x:c r="D1369" s="11" t="n">
        <x:v>0.03</x:v>
      </x:c>
      <x:c r="E1369" s="10" t="n">
        <x:v>84.2</x:v>
      </x:c>
      <x:c r="F1369" s="10" t="n">
        <x:v>19</x:v>
      </x:c>
      <x:c r="G1369" s="11" t="n">
        <x:v>0.04</x:v>
      </x:c>
      <x:c r="H1369" s="12" t="str">
        <x:v>East</x:v>
      </x:c>
      <x:c r="I1369" s="10" t="n">
        <x:f>B1369*C1369*(1-D1369)*(1-G1369)-B1369*E1369-F1369</x:f>
        <x:v>-4255.741760000001</x:v>
      </x:c>
      <x:c r="J1369" s="12" t="str">
        <x:v>standard</x:v>
      </x:c>
    </x:row>
    <x:row r="1370">
      <x:c r="A1370" s="8" t="str">
        <x:v>EA-01369</x:v>
      </x:c>
      <x:c r="B1370" s="9" t="n">
        <x:v>21</x:v>
      </x:c>
      <x:c r="C1370" s="10" t="n">
        <x:v>321.6</x:v>
      </x:c>
      <x:c r="D1370" s="11" t="n">
        <x:v>0.04</x:v>
      </x:c>
      <x:c r="E1370" s="10" t="n">
        <x:v>50.45</x:v>
      </x:c>
      <x:c r="F1370" s="10" t="n">
        <x:v>7</x:v>
      </x:c>
      <x:c r="G1370" s="11" t="n">
        <x:v>0.03</x:v>
      </x:c>
      <x:c r="H1370" s="12" t="str">
        <x:v>East</x:v>
      </x:c>
      <x:c r="I1370" s="10" t="n">
        <x:f>B1370*C1370*(1-D1370)*(1-G1370)-B1370*E1370-F1370</x:f>
        <x:v>5222.5023200000005</x:v>
      </x:c>
      <x:c r="J1370" s="12" t="str">
        <x:v>standard</x:v>
      </x:c>
    </x:row>
    <x:row r="1371">
      <x:c r="A1371" s="8" t="str">
        <x:v>EA-01370</x:v>
      </x:c>
      <x:c r="B1371" s="9" t="n">
        <x:v>40</x:v>
      </x:c>
      <x:c r="C1371" s="10" t="n">
        <x:v>34.5</x:v>
      </x:c>
      <x:c r="D1371" s="11" t="n">
        <x:v>0.06</x:v>
      </x:c>
      <x:c r="E1371" s="10" t="n">
        <x:v>26.85</x:v>
      </x:c>
      <x:c r="F1371" s="10" t="n">
        <x:v>20</x:v>
      </x:c>
      <x:c r="G1371" s="11" t="n">
        <x:v>0.03</x:v>
      </x:c>
      <x:c r="H1371" s="12" t="str">
        <x:v>East</x:v>
      </x:c>
      <x:c r="I1371" s="10" t="n">
        <x:f>B1371*C1371*(1-D1371)*(1-G1371)-B1371*E1371-F1371</x:f>
        <x:v>164.28399999999988</x:v>
      </x:c>
      <x:c r="J1371" s="12" t="str">
        <x:v>standard</x:v>
      </x:c>
    </x:row>
    <x:row r="1372">
      <x:c r="A1372" s="8" t="str">
        <x:v>EA-01371</x:v>
      </x:c>
      <x:c r="B1372" s="9" t="n">
        <x:v>59</x:v>
      </x:c>
      <x:c r="C1372" s="10" t="n">
        <x:v>157.9</x:v>
      </x:c>
      <x:c r="D1372" s="11" t="n">
        <x:v>0.05</x:v>
      </x:c>
      <x:c r="E1372" s="10" t="n">
        <x:v>117.75</x:v>
      </x:c>
      <x:c r="F1372" s="10" t="n">
        <x:v>6</x:v>
      </x:c>
      <x:c r="G1372" s="11" t="n">
        <x:v>0.04</x:v>
      </x:c>
      <x:c r="H1372" s="12" t="str">
        <x:v>East</x:v>
      </x:c>
      <x:c r="I1372" s="10" t="n">
        <x:f>B1372*C1372*(1-D1372)*(1-G1372)-B1372*E1372-F1372</x:f>
        <x:v>1543.0331999999999</x:v>
      </x:c>
      <x:c r="J1372" s="12" t="str">
        <x:v>standard</x:v>
      </x:c>
    </x:row>
    <x:row r="1373">
      <x:c r="A1373" s="8" t="str">
        <x:v>EA-01372</x:v>
      </x:c>
      <x:c r="B1373" s="9" t="n">
        <x:v>52</x:v>
      </x:c>
      <x:c r="C1373" s="10" t="n">
        <x:v>123.1</x:v>
      </x:c>
      <x:c r="D1373" s="11" t="n">
        <x:v>0.02</x:v>
      </x:c>
      <x:c r="E1373" s="10" t="n">
        <x:v>44.5</x:v>
      </x:c>
      <x:c r="F1373" s="10" t="n">
        <x:v>14</x:v>
      </x:c>
      <x:c r="G1373" s="11" t="n">
        <x:v>0.04</x:v>
      </x:c>
      <x:c r="H1373" s="12" t="str">
        <x:v>East</x:v>
      </x:c>
      <x:c r="I1373" s="10" t="n">
        <x:f>B1373*C1373*(1-D1373)*(1-G1373)-B1373*E1373-F1373</x:f>
        <x:v>3694.248959999999</x:v>
      </x:c>
      <x:c r="J1373" s="12" t="str">
        <x:v>standard</x:v>
      </x:c>
    </x:row>
    <x:row r="1374">
      <x:c r="A1374" s="8" t="str">
        <x:v>EA-01373</x:v>
      </x:c>
      <x:c r="B1374" s="9" t="n">
        <x:v>7</x:v>
      </x:c>
      <x:c r="C1374" s="10" t="n">
        <x:v>289.1</x:v>
      </x:c>
      <x:c r="D1374" s="11" t="n">
        <x:v>0.03</x:v>
      </x:c>
      <x:c r="E1374" s="10" t="n">
        <x:v>117.5</x:v>
      </x:c>
      <x:c r="F1374" s="10" t="n">
        <x:v>8</x:v>
      </x:c>
      <x:c r="G1374" s="11" t="n">
        <x:v>0.05</x:v>
      </x:c>
      <x:c r="H1374" s="12" t="str">
        <x:v>East</x:v>
      </x:c>
      <x:c r="I1374" s="10" t="n">
        <x:f>B1374*C1374*(1-D1374)*(1-G1374)-B1374*E1374-F1374</x:f>
        <x:v>1034.3395500000001</x:v>
      </x:c>
      <x:c r="J1374" s="12" t="str">
        <x:v>standard</x:v>
      </x:c>
    </x:row>
    <x:row r="1375">
      <x:c r="A1375" s="8" t="str">
        <x:v>EA-01374</x:v>
      </x:c>
      <x:c r="B1375" s="9" t="n">
        <x:v>35</x:v>
      </x:c>
      <x:c r="C1375" s="10" t="n">
        <x:v>226.9</x:v>
      </x:c>
      <x:c r="D1375" s="11" t="n">
        <x:v>0.02</x:v>
      </x:c>
      <x:c r="E1375" s="10" t="n">
        <x:v>109.35</x:v>
      </x:c>
      <x:c r="F1375" s="10" t="n">
        <x:v>19</x:v>
      </x:c>
      <x:c r="G1375" s="11" t="n">
        <x:v>0.03</x:v>
      </x:c>
      <x:c r="H1375" s="12" t="str">
        <x:v>East</x:v>
      </x:c>
      <x:c r="I1375" s="10" t="n">
        <x:f>B1375*C1375*(1-D1375)*(1-G1375)-B1375*E1375-F1375</x:f>
        <x:v>3702.9399000000003</x:v>
      </x:c>
      <x:c r="J1375" s="12" t="str">
        <x:v>standard</x:v>
      </x:c>
    </x:row>
    <x:row r="1376">
      <x:c r="A1376" s="8" t="str">
        <x:v>EA-01375</x:v>
      </x:c>
      <x:c r="B1376" s="9" t="n">
        <x:v>48</x:v>
      </x:c>
      <x:c r="C1376" s="10" t="n">
        <x:v>50</x:v>
      </x:c>
      <x:c r="D1376" s="11" t="n">
        <x:v>0.05</x:v>
      </x:c>
      <x:c r="E1376" s="10" t="n">
        <x:v>123.7</x:v>
      </x:c>
      <x:c r="F1376" s="10" t="n">
        <x:v>15</x:v>
      </x:c>
      <x:c r="G1376" s="11" t="n">
        <x:v>0.045</x:v>
      </x:c>
      <x:c r="H1376" s="12" t="str">
        <x:v>East</x:v>
      </x:c>
      <x:c r="I1376" s="10" t="n">
        <x:f>B1376*C1376*(1-D1376)*(1-G1376)-B1376*E1376-F1376</x:f>
        <x:v>-3775.2000000000003</x:v>
      </x:c>
      <x:c r="J1376" s="12" t="str">
        <x:v>standard</x:v>
      </x:c>
    </x:row>
    <x:row r="1377">
      <x:c r="A1377" s="8" t="str">
        <x:v>EA-01376</x:v>
      </x:c>
      <x:c r="B1377" s="9" t="n">
        <x:v>74</x:v>
      </x:c>
      <x:c r="C1377" s="10" t="n">
        <x:v>449.5</x:v>
      </x:c>
      <x:c r="D1377" s="11" t="n">
        <x:v>0.03</x:v>
      </x:c>
      <x:c r="E1377" s="10" t="n">
        <x:v>82.3</x:v>
      </x:c>
      <x:c r="F1377" s="10" t="n">
        <x:v>3</x:v>
      </x:c>
      <x:c r="G1377" s="11" t="n">
        <x:v>0.034999999999999996</x:v>
      </x:c>
      <x:c r="H1377" s="12" t="str">
        <x:v>East</x:v>
      </x:c>
      <x:c r="I1377" s="10" t="n">
        <x:f>B1377*C1377*(1-D1377)*(1-G1377)-B1377*E1377-F1377</x:f>
        <x:v>25042.631149999997</x:v>
      </x:c>
      <x:c r="J1377" s="12" t="str">
        <x:v>standard</x:v>
      </x:c>
    </x:row>
    <x:row r="1378">
      <x:c r="A1378" s="8" t="str">
        <x:v>EA-01377</x:v>
      </x:c>
      <x:c r="B1378" s="9" t="n">
        <x:v>41</x:v>
      </x:c>
      <x:c r="C1378" s="10" t="n">
        <x:v>473</x:v>
      </x:c>
      <x:c r="D1378" s="11" t="n">
        <x:v>0.01</x:v>
      </x:c>
      <x:c r="E1378" s="10" t="n">
        <x:v>12.95</x:v>
      </x:c>
      <x:c r="F1378" s="10" t="n">
        <x:v>9</x:v>
      </x:c>
      <x:c r="G1378" s="11" t="n">
        <x:v>0.05</x:v>
      </x:c>
      <x:c r="H1378" s="12" t="str">
        <x:v>East</x:v>
      </x:c>
      <x:c r="I1378" s="10" t="n">
        <x:f>B1378*C1378*(1-D1378)*(1-G1378)-B1378*E1378-F1378</x:f>
        <x:v>17699.1665</x:v>
      </x:c>
      <x:c r="J1378" s="12" t="str">
        <x:v>standard</x:v>
      </x:c>
    </x:row>
    <x:row r="1379">
      <x:c r="A1379" s="8" t="str">
        <x:v>EA-01378</x:v>
      </x:c>
      <x:c r="B1379" s="9" t="n">
        <x:v>7</x:v>
      </x:c>
      <x:c r="C1379" s="10" t="n">
        <x:v>266.8</x:v>
      </x:c>
      <x:c r="D1379" s="11" t="n">
        <x:v>0.03</x:v>
      </x:c>
      <x:c r="E1379" s="10" t="n">
        <x:v>25.5</x:v>
      </x:c>
      <x:c r="F1379" s="10" t="n">
        <x:v>17</x:v>
      </x:c>
      <x:c r="G1379" s="11" t="n">
        <x:v>0.03</x:v>
      </x:c>
      <x:c r="H1379" s="12" t="str">
        <x:v>East</x:v>
      </x:c>
      <x:c r="I1379" s="10" t="n">
        <x:f>B1379*C1379*(1-D1379)*(1-G1379)-B1379*E1379-F1379</x:f>
        <x:v>1561.72484</x:v>
      </x:c>
      <x:c r="J1379" s="12" t="str">
        <x:v>standard</x:v>
      </x:c>
    </x:row>
    <x:row r="1380">
      <x:c r="A1380" s="8" t="str">
        <x:v>EA-01379</x:v>
      </x:c>
      <x:c r="B1380" s="9" t="n">
        <x:v>54</x:v>
      </x:c>
      <x:c r="C1380" s="10" t="n">
        <x:v>115.8</x:v>
      </x:c>
      <x:c r="D1380" s="11" t="n">
        <x:v>0.07</x:v>
      </x:c>
      <x:c r="E1380" s="10" t="n">
        <x:v>16.55</x:v>
      </x:c>
      <x:c r="F1380" s="10" t="n">
        <x:v>7</x:v>
      </x:c>
      <x:c r="G1380" s="11" t="n">
        <x:v>0.03</x:v>
      </x:c>
      <x:c r="H1380" s="12" t="str">
        <x:v>East</x:v>
      </x:c>
      <x:c r="I1380" s="10" t="n">
        <x:f>B1380*C1380*(1-D1380)*(1-G1380)-B1380*E1380-F1380</x:f>
        <x:v>4740.31172</x:v>
      </x:c>
      <x:c r="J1380" s="12" t="str">
        <x:v>standard</x:v>
      </x:c>
    </x:row>
    <x:row r="1381">
      <x:c r="A1381" s="8" t="str">
        <x:v>EA-01380</x:v>
      </x:c>
      <x:c r="B1381" s="9" t="n">
        <x:v>49</x:v>
      </x:c>
      <x:c r="C1381" s="10" t="n">
        <x:v>118.2</x:v>
      </x:c>
      <x:c r="D1381" s="11" t="n">
        <x:v>0.05</x:v>
      </x:c>
      <x:c r="E1381" s="10" t="n">
        <x:v>26.6</x:v>
      </x:c>
      <x:c r="F1381" s="10" t="n">
        <x:v>7</x:v>
      </x:c>
      <x:c r="G1381" s="11" t="n">
        <x:v>0.05</x:v>
      </x:c>
      <x:c r="H1381" s="12" t="str">
        <x:v>East</x:v>
      </x:c>
      <x:c r="I1381" s="10" t="n">
        <x:f>B1381*C1381*(1-D1381)*(1-G1381)-B1381*E1381-F1381</x:f>
        <x:v>3916.6994999999993</x:v>
      </x:c>
      <x:c r="J1381" s="12" t="str">
        <x:v>standard</x:v>
      </x:c>
    </x:row>
    <x:row r="1382">
      <x:c r="A1382" s="8" t="str">
        <x:v>EA-01381</x:v>
      </x:c>
      <x:c r="B1382" s="9" t="n">
        <x:v>32</x:v>
      </x:c>
      <x:c r="C1382" s="10" t="n">
        <x:v>493</x:v>
      </x:c>
      <x:c r="D1382" s="11" t="n">
        <x:v>0.04</x:v>
      </x:c>
      <x:c r="E1382" s="10" t="n">
        <x:v>69.85</x:v>
      </x:c>
      <x:c r="F1382" s="10" t="n">
        <x:v>6</x:v>
      </x:c>
      <x:c r="G1382" s="11" t="n">
        <x:v>0.03</x:v>
      </x:c>
      <x:c r="H1382" s="12" t="str">
        <x:v>East</x:v>
      </x:c>
      <x:c r="I1382" s="10" t="n">
        <x:f>B1382*C1382*(1-D1382)*(1-G1382)-B1382*E1382-F1382</x:f>
        <x:v>12449.411199999999</x:v>
      </x:c>
      <x:c r="J1382" s="12" t="str">
        <x:v>standard</x:v>
      </x:c>
    </x:row>
    <x:row r="1383">
      <x:c r="A1383" s="8" t="str">
        <x:v>EA-01382</x:v>
      </x:c>
      <x:c r="B1383" s="9" t="n">
        <x:v>83</x:v>
      </x:c>
      <x:c r="C1383" s="10" t="n">
        <x:v>114.9</x:v>
      </x:c>
      <x:c r="D1383" s="11" t="n">
        <x:v>0.04</x:v>
      </x:c>
      <x:c r="E1383" s="10" t="n">
        <x:v>30.9</x:v>
      </x:c>
      <x:c r="F1383" s="10" t="n">
        <x:v>5</x:v>
      </x:c>
      <x:c r="G1383" s="11" t="n">
        <x:v>0.03</x:v>
      </x:c>
      <x:c r="H1383" s="12" t="str">
        <x:v>East</x:v>
      </x:c>
      <x:c r="I1383" s="10" t="n">
        <x:f>B1383*C1383*(1-D1383)*(1-G1383)-B1383*E1383-F1383</x:f>
        <x:v>6310.87504</x:v>
      </x:c>
      <x:c r="J1383" s="12" t="str">
        <x:v>standard</x:v>
      </x:c>
    </x:row>
    <x:row r="1384">
      <x:c r="A1384" s="8" t="str">
        <x:v>EA-01383</x:v>
      </x:c>
      <x:c r="B1384" s="9" t="n">
        <x:v>49</x:v>
      </x:c>
      <x:c r="C1384" s="10" t="n">
        <x:v>471.5</x:v>
      </x:c>
      <x:c r="D1384" s="11" t="n">
        <x:v>0</x:v>
      </x:c>
      <x:c r="E1384" s="10" t="n">
        <x:v>112.85</x:v>
      </x:c>
      <x:c r="F1384" s="10" t="n">
        <x:v>6</x:v>
      </x:c>
      <x:c r="G1384" s="11" t="n">
        <x:v>0.045</x:v>
      </x:c>
      <x:c r="H1384" s="12" t="str">
        <x:v>East</x:v>
      </x:c>
      <x:c r="I1384" s="10" t="n">
        <x:f>B1384*C1384*(1-D1384)*(1-G1384)-B1384*E1384-F1384</x:f>
        <x:v>16528.192499999997</x:v>
      </x:c>
      <x:c r="J1384" s="12" t="str">
        <x:v>standard</x:v>
      </x:c>
    </x:row>
    <x:row r="1385">
      <x:c r="A1385" s="8" t="str">
        <x:v>EA-01384</x:v>
      </x:c>
      <x:c r="B1385" s="9" t="n">
        <x:v>97</x:v>
      </x:c>
      <x:c r="C1385" s="10" t="n">
        <x:v>189.8</x:v>
      </x:c>
      <x:c r="D1385" s="11" t="n">
        <x:v>0.03</x:v>
      </x:c>
      <x:c r="E1385" s="10" t="n">
        <x:v>23.85</x:v>
      </x:c>
      <x:c r="F1385" s="10" t="n">
        <x:v>14</x:v>
      </x:c>
      <x:c r="G1385" s="11" t="n">
        <x:v>0.034999999999999996</x:v>
      </x:c>
      <x:c r="H1385" s="12" t="str">
        <x:v>East</x:v>
      </x:c>
      <x:c r="I1385" s="10" t="n">
        <x:f>B1385*C1385*(1-D1385)*(1-G1385)-B1385*E1385-F1385</x:f>
        <x:v>14905.792130000002</x:v>
      </x:c>
      <x:c r="J1385" s="12" t="str">
        <x:v>standard</x:v>
      </x:c>
    </x:row>
    <x:row r="1386">
      <x:c r="A1386" s="8" t="str">
        <x:v>EA-01385</x:v>
      </x:c>
      <x:c r="B1386" s="9" t="n">
        <x:v>69</x:v>
      </x:c>
      <x:c r="C1386" s="10" t="n">
        <x:v>249.3</x:v>
      </x:c>
      <x:c r="D1386" s="11" t="n">
        <x:v>0.07</x:v>
      </x:c>
      <x:c r="E1386" s="10" t="n">
        <x:v>41.05</x:v>
      </x:c>
      <x:c r="F1386" s="10" t="n">
        <x:v>7</x:v>
      </x:c>
      <x:c r="G1386" s="11" t="n">
        <x:v>0.03</x:v>
      </x:c>
      <x:c r="H1386" s="12" t="str">
        <x:v>East</x:v>
      </x:c>
      <x:c r="I1386" s="10" t="n">
        <x:f>B1386*C1386*(1-D1386)*(1-G1386)-B1386*E1386-F1386</x:f>
        <x:v>12678.203570000001</x:v>
      </x:c>
      <x:c r="J1386" s="12" t="str">
        <x:v>standard</x:v>
      </x:c>
    </x:row>
    <x:row r="1387">
      <x:c r="A1387" s="8" t="str">
        <x:v>EA-01386</x:v>
      </x:c>
      <x:c r="B1387" s="9" t="n">
        <x:v>44</x:v>
      </x:c>
      <x:c r="C1387" s="10" t="n">
        <x:v>248.3</x:v>
      </x:c>
      <x:c r="D1387" s="11" t="n">
        <x:v>0.01</x:v>
      </x:c>
      <x:c r="E1387" s="10" t="n">
        <x:v>99.3</x:v>
      </x:c>
      <x:c r="F1387" s="10" t="n">
        <x:v>15</x:v>
      </x:c>
      <x:c r="G1387" s="11" t="n">
        <x:v>0.05</x:v>
      </x:c>
      <x:c r="H1387" s="12" t="str">
        <x:v>East</x:v>
      </x:c>
      <x:c r="I1387" s="10" t="n">
        <x:f>B1387*C1387*(1-D1387)*(1-G1387)-B1387*E1387-F1387</x:f>
        <x:v>5890.950599999999</x:v>
      </x:c>
      <x:c r="J1387" s="12" t="str">
        <x:v>standard</x:v>
      </x:c>
    </x:row>
    <x:row r="1388">
      <x:c r="A1388" s="8" t="str">
        <x:v>EA-01387</x:v>
      </x:c>
      <x:c r="B1388" s="9" t="n">
        <x:v>96</x:v>
      </x:c>
      <x:c r="C1388" s="10" t="n">
        <x:v>76.8</x:v>
      </x:c>
      <x:c r="D1388" s="11" t="n">
        <x:v>0</x:v>
      </x:c>
      <x:c r="E1388" s="10" t="n">
        <x:v>18.1</x:v>
      </x:c>
      <x:c r="F1388" s="10" t="n">
        <x:v>15</x:v>
      </x:c>
      <x:c r="G1388" s="11" t="n">
        <x:v>0.05</x:v>
      </x:c>
      <x:c r="H1388" s="12" t="str">
        <x:v>East</x:v>
      </x:c>
      <x:c r="I1388" s="10" t="n">
        <x:f>B1388*C1388*(1-D1388)*(1-G1388)-B1388*E1388-F1388</x:f>
        <x:v>5251.559999999999</x:v>
      </x:c>
      <x:c r="J1388" s="12" t="str">
        <x:v>standard</x:v>
      </x:c>
    </x:row>
    <x:row r="1389">
      <x:c r="A1389" s="8" t="str">
        <x:v>EA-01388</x:v>
      </x:c>
      <x:c r="B1389" s="9" t="n">
        <x:v>91</x:v>
      </x:c>
      <x:c r="C1389" s="10" t="n">
        <x:v>318.8</x:v>
      </x:c>
      <x:c r="D1389" s="11" t="n">
        <x:v>0.06</x:v>
      </x:c>
      <x:c r="E1389" s="10" t="n">
        <x:v>53.85</x:v>
      </x:c>
      <x:c r="F1389" s="10" t="n">
        <x:v>18</x:v>
      </x:c>
      <x:c r="G1389" s="11" t="n">
        <x:v>0.05</x:v>
      </x:c>
      <x:c r="H1389" s="12" t="str">
        <x:v>East</x:v>
      </x:c>
      <x:c r="I1389" s="10" t="n">
        <x:f>B1389*C1389*(1-D1389)*(1-G1389)-B1389*E1389-F1389</x:f>
        <x:v>20988.2944</x:v>
      </x:c>
      <x:c r="J1389" s="12" t="str">
        <x:v>standard</x:v>
      </x:c>
    </x:row>
    <x:row r="1390">
      <x:c r="A1390" s="8" t="str">
        <x:v>EA-01389</x:v>
      </x:c>
      <x:c r="B1390" s="9" t="n">
        <x:v>38</x:v>
      </x:c>
      <x:c r="C1390" s="10" t="n">
        <x:v>396.6</x:v>
      </x:c>
      <x:c r="D1390" s="11" t="n">
        <x:v>0.06</x:v>
      </x:c>
      <x:c r="E1390" s="10" t="n">
        <x:v>56.1</x:v>
      </x:c>
      <x:c r="F1390" s="10" t="n">
        <x:v>19</x:v>
      </x:c>
      <x:c r="G1390" s="11" t="n">
        <x:v>0.05</x:v>
      </x:c>
      <x:c r="H1390" s="12" t="str">
        <x:v>East</x:v>
      </x:c>
      <x:c r="I1390" s="10" t="n">
        <x:f>B1390*C1390*(1-D1390)*(1-G1390)-B1390*E1390-F1390</x:f>
        <x:v>11307.4244</x:v>
      </x:c>
      <x:c r="J1390" s="12" t="str">
        <x:v>standard</x:v>
      </x:c>
    </x:row>
    <x:row r="1391">
      <x:c r="A1391" s="8" t="str">
        <x:v>EA-01390</x:v>
      </x:c>
      <x:c r="B1391" s="9" t="n">
        <x:v>93</x:v>
      </x:c>
      <x:c r="C1391" s="10" t="n">
        <x:v>221.7</x:v>
      </x:c>
      <x:c r="D1391" s="11" t="n">
        <x:v>0.07</x:v>
      </x:c>
      <x:c r="E1391" s="10" t="n">
        <x:v>41.95</x:v>
      </x:c>
      <x:c r="F1391" s="10" t="n">
        <x:v>11</x:v>
      </x:c>
      <x:c r="G1391" s="11" t="n">
        <x:v>0.05</x:v>
      </x:c>
      <x:c r="H1391" s="12" t="str">
        <x:v>East</x:v>
      </x:c>
      <x:c r="I1391" s="10" t="n">
        <x:f>B1391*C1391*(1-D1391)*(1-G1391)-B1391*E1391-F1391</x:f>
        <x:v>14303.741349999998</x:v>
      </x:c>
      <x:c r="J1391" s="12" t="str">
        <x:v>standard</x:v>
      </x:c>
    </x:row>
    <x:row r="1392">
      <x:c r="A1392" s="8" t="str">
        <x:v>EA-01391</x:v>
      </x:c>
      <x:c r="B1392" s="9" t="n">
        <x:v>50</x:v>
      </x:c>
      <x:c r="C1392" s="10" t="n">
        <x:v>83.9</x:v>
      </x:c>
      <x:c r="D1392" s="11" t="n">
        <x:v>0.06</x:v>
      </x:c>
      <x:c r="E1392" s="10" t="n">
        <x:v>84.65</x:v>
      </x:c>
      <x:c r="F1392" s="10" t="n">
        <x:v>14</x:v>
      </x:c>
      <x:c r="G1392" s="11" t="n">
        <x:v>0.03</x:v>
      </x:c>
      <x:c r="H1392" s="12" t="str">
        <x:v>East</x:v>
      </x:c>
      <x:c r="I1392" s="10" t="n">
        <x:f>B1392*C1392*(1-D1392)*(1-G1392)-B1392*E1392-F1392</x:f>
        <x:v>-421.49900000000025</x:v>
      </x:c>
      <x:c r="J1392" s="12" t="str">
        <x:v>standard</x:v>
      </x:c>
    </x:row>
    <x:row r="1393">
      <x:c r="A1393" s="8" t="str">
        <x:v>EA-01392</x:v>
      </x:c>
      <x:c r="B1393" s="9" t="n">
        <x:v>35</x:v>
      </x:c>
      <x:c r="C1393" s="10" t="n">
        <x:v>199</x:v>
      </x:c>
      <x:c r="D1393" s="11" t="n">
        <x:v>0.02</x:v>
      </x:c>
      <x:c r="E1393" s="10" t="n">
        <x:v>55.55</x:v>
      </x:c>
      <x:c r="F1393" s="10" t="n">
        <x:v>16</x:v>
      </x:c>
      <x:c r="G1393" s="11" t="n">
        <x:v>0.05</x:v>
      </x:c>
      <x:c r="H1393" s="12" t="str">
        <x:v>East</x:v>
      </x:c>
      <x:c r="I1393" s="10" t="n">
        <x:f>B1393*C1393*(1-D1393)*(1-G1393)-B1393*E1393-F1393</x:f>
        <x:v>4524.165</x:v>
      </x:c>
      <x:c r="J1393" s="12" t="str">
        <x:v>standard</x:v>
      </x:c>
    </x:row>
    <x:row r="1394">
      <x:c r="A1394" s="8" t="str">
        <x:v>EA-01393</x:v>
      </x:c>
      <x:c r="B1394" s="9" t="n">
        <x:v>8</x:v>
      </x:c>
      <x:c r="C1394" s="10" t="n">
        <x:v>426</x:v>
      </x:c>
      <x:c r="D1394" s="11" t="n">
        <x:v>0.06</x:v>
      </x:c>
      <x:c r="E1394" s="10" t="n">
        <x:v>20.5</x:v>
      </x:c>
      <x:c r="F1394" s="10" t="n">
        <x:v>4</x:v>
      </x:c>
      <x:c r="G1394" s="11" t="n">
        <x:v>0.03</x:v>
      </x:c>
      <x:c r="H1394" s="12" t="str">
        <x:v>East</x:v>
      </x:c>
      <x:c r="I1394" s="10" t="n">
        <x:f>B1394*C1394*(1-D1394)*(1-G1394)-B1394*E1394-F1394</x:f>
        <x:v>2939.4144</x:v>
      </x:c>
      <x:c r="J1394" s="12" t="str">
        <x:v>standard</x:v>
      </x:c>
    </x:row>
    <x:row r="1395">
      <x:c r="A1395" s="8" t="str">
        <x:v>EA-01394</x:v>
      </x:c>
      <x:c r="B1395" s="9" t="n">
        <x:v>84</x:v>
      </x:c>
      <x:c r="C1395" s="10" t="n">
        <x:v>108</x:v>
      </x:c>
      <x:c r="D1395" s="11" t="n">
        <x:v>0.07</x:v>
      </x:c>
      <x:c r="E1395" s="10" t="n">
        <x:v>105.25</x:v>
      </x:c>
      <x:c r="F1395" s="10" t="n">
        <x:v>17</x:v>
      </x:c>
      <x:c r="G1395" s="11" t="n">
        <x:v>0.04</x:v>
      </x:c>
      <x:c r="H1395" s="12" t="str">
        <x:v>East</x:v>
      </x:c>
      <x:c r="I1395" s="10" t="n">
        <x:f>B1395*C1395*(1-D1395)*(1-G1395)-B1395*E1395-F1395</x:f>
        <x:v>-758.5184000000008</x:v>
      </x:c>
      <x:c r="J1395" s="12" t="str">
        <x:v>standard</x:v>
      </x:c>
    </x:row>
    <x:row r="1396">
      <x:c r="A1396" s="8" t="str">
        <x:v>EA-01395</x:v>
      </x:c>
      <x:c r="B1396" s="9" t="n">
        <x:v>47</x:v>
      </x:c>
      <x:c r="C1396" s="10" t="n">
        <x:v>484.4</x:v>
      </x:c>
      <x:c r="D1396" s="11" t="n">
        <x:v>0.05</x:v>
      </x:c>
      <x:c r="E1396" s="10" t="n">
        <x:v>73.6</x:v>
      </x:c>
      <x:c r="F1396" s="10" t="n">
        <x:v>16</x:v>
      </x:c>
      <x:c r="G1396" s="11" t="n">
        <x:v>0.045</x:v>
      </x:c>
      <x:c r="H1396" s="12" t="str">
        <x:v>East</x:v>
      </x:c>
      <x:c r="I1396" s="10" t="n">
        <x:f>B1396*C1396*(1-D1396)*(1-G1396)-B1396*E1396-F1396</x:f>
        <x:v>17179.9793</x:v>
      </x:c>
      <x:c r="J1396" s="12" t="str">
        <x:v>standard</x:v>
      </x:c>
    </x:row>
    <x:row r="1397">
      <x:c r="A1397" s="8" t="str">
        <x:v>EA-01396</x:v>
      </x:c>
      <x:c r="B1397" s="9" t="n">
        <x:v>68</x:v>
      </x:c>
      <x:c r="C1397" s="10" t="n">
        <x:v>44</x:v>
      </x:c>
      <x:c r="D1397" s="11" t="n">
        <x:v>0.07</x:v>
      </x:c>
      <x:c r="E1397" s="10" t="n">
        <x:v>47.45</x:v>
      </x:c>
      <x:c r="F1397" s="10" t="n">
        <x:v>13</x:v>
      </x:c>
      <x:c r="G1397" s="11" t="n">
        <x:v>0.045</x:v>
      </x:c>
      <x:c r="H1397" s="12" t="str">
        <x:v>East</x:v>
      </x:c>
      <x:c r="I1397" s="10" t="n">
        <x:f>B1397*C1397*(1-D1397)*(1-G1397)-B1397*E1397-F1397</x:f>
        <x:v>-582.2552000000005</x:v>
      </x:c>
      <x:c r="J1397" s="12" t="str">
        <x:v>standard</x:v>
      </x:c>
    </x:row>
    <x:row r="1398">
      <x:c r="A1398" s="8" t="str">
        <x:v>EA-01397</x:v>
      </x:c>
      <x:c r="B1398" s="9" t="n">
        <x:v>37</x:v>
      </x:c>
      <x:c r="C1398" s="10" t="n">
        <x:v>111.4</x:v>
      </x:c>
      <x:c r="D1398" s="11" t="n">
        <x:v>0.05</x:v>
      </x:c>
      <x:c r="E1398" s="10" t="n">
        <x:v>95.55</x:v>
      </x:c>
      <x:c r="F1398" s="10" t="n">
        <x:v>15</x:v>
      </x:c>
      <x:c r="G1398" s="11" t="n">
        <x:v>0.04</x:v>
      </x:c>
      <x:c r="H1398" s="12" t="str">
        <x:v>East</x:v>
      </x:c>
      <x:c r="I1398" s="10" t="n">
        <x:f>B1398*C1398*(1-D1398)*(1-G1398)-B1398*E1398-F1398</x:f>
        <x:v>208.73160000000007</x:v>
      </x:c>
      <x:c r="J1398" s="12" t="str">
        <x:v>standard</x:v>
      </x:c>
    </x:row>
    <x:row r="1399">
      <x:c r="A1399" s="8" t="str">
        <x:v>EA-01398</x:v>
      </x:c>
      <x:c r="B1399" s="9" t="n">
        <x:v>8</x:v>
      </x:c>
      <x:c r="C1399" s="10" t="n">
        <x:v>497.3</x:v>
      </x:c>
      <x:c r="D1399" s="11" t="n">
        <x:v>0</x:v>
      </x:c>
      <x:c r="E1399" s="10" t="n">
        <x:v>13.05</x:v>
      </x:c>
      <x:c r="F1399" s="10" t="n">
        <x:v>6</x:v>
      </x:c>
      <x:c r="G1399" s="11" t="n">
        <x:v>0.05</x:v>
      </x:c>
      <x:c r="H1399" s="12" t="str">
        <x:v>East</x:v>
      </x:c>
      <x:c r="I1399" s="10" t="n">
        <x:f>B1399*C1399*(1-D1399)*(1-G1399)-B1399*E1399-F1399</x:f>
        <x:v>3669.08</x:v>
      </x:c>
      <x:c r="J1399" s="12" t="str">
        <x:v>standard</x:v>
      </x:c>
    </x:row>
    <x:row r="1400">
      <x:c r="A1400" s="8" t="str">
        <x:v>EA-01399</x:v>
      </x:c>
      <x:c r="B1400" s="9" t="n">
        <x:v>21</x:v>
      </x:c>
      <x:c r="C1400" s="10" t="n">
        <x:v>109.7</x:v>
      </x:c>
      <x:c r="D1400" s="11" t="n">
        <x:v>0.07</x:v>
      </x:c>
      <x:c r="E1400" s="10" t="n">
        <x:v>126.9</x:v>
      </x:c>
      <x:c r="F1400" s="10" t="n">
        <x:v>10</x:v>
      </x:c>
      <x:c r="G1400" s="11" t="n">
        <x:v>0.04</x:v>
      </x:c>
      <x:c r="H1400" s="12" t="str">
        <x:v>East</x:v>
      </x:c>
      <x:c r="I1400" s="10" t="n">
        <x:f>B1400*C1400*(1-D1400)*(1-G1400)-B1400*E1400-F1400</x:f>
        <x:v>-618.1566399999997</x:v>
      </x:c>
      <x:c r="J1400" s="12" t="str">
        <x:v>standard</x:v>
      </x:c>
    </x:row>
    <x:row r="1401">
      <x:c r="A1401" s="8" t="str">
        <x:v>EA-01400</x:v>
      </x:c>
      <x:c r="B1401" s="9" t="n">
        <x:v>78</x:v>
      </x:c>
      <x:c r="C1401" s="10" t="n">
        <x:v>100.5</x:v>
      </x:c>
      <x:c r="D1401" s="11" t="n">
        <x:v>0.03</x:v>
      </x:c>
      <x:c r="E1401" s="10" t="n">
        <x:v>119.3</x:v>
      </x:c>
      <x:c r="F1401" s="10" t="n">
        <x:v>16</x:v>
      </x:c>
      <x:c r="G1401" s="11" t="n">
        <x:v>0.03</x:v>
      </x:c>
      <x:c r="H1401" s="12" t="str">
        <x:v>East</x:v>
      </x:c>
      <x:c r="I1401" s="10" t="n">
        <x:f>B1401*C1401*(1-D1401)*(1-G1401)-B1401*E1401-F1401</x:f>
        <x:v>-1945.6849000000002</x:v>
      </x:c>
      <x:c r="J1401" s="12" t="str">
        <x:v>standard</x:v>
      </x:c>
    </x:row>
    <x:row r="1402">
      <x:c r="A1402" s="8" t="str">
        <x:v>EA-01401</x:v>
      </x:c>
      <x:c r="B1402" s="9" t="n">
        <x:v>77</x:v>
      </x:c>
      <x:c r="C1402" s="10" t="n">
        <x:v>458</x:v>
      </x:c>
      <x:c r="D1402" s="11" t="n">
        <x:v>0.06</x:v>
      </x:c>
      <x:c r="E1402" s="10" t="n">
        <x:v>101.4</x:v>
      </x:c>
      <x:c r="F1402" s="10" t="n">
        <x:v>6</x:v>
      </x:c>
      <x:c r="G1402" s="11" t="n">
        <x:v>0.034999999999999996</x:v>
      </x:c>
      <x:c r="H1402" s="12" t="str">
        <x:v>East</x:v>
      </x:c>
      <x:c r="I1402" s="10" t="n">
        <x:f>B1402*C1402*(1-D1402)*(1-G1402)-B1402*E1402-F1402</x:f>
        <x:v>24175.9886</x:v>
      </x:c>
      <x:c r="J1402" s="12" t="str">
        <x:v>standard</x:v>
      </x:c>
    </x:row>
    <x:row r="1403">
      <x:c r="A1403" s="8" t="str">
        <x:v>EA-01402</x:v>
      </x:c>
      <x:c r="B1403" s="9" t="n">
        <x:v>83</x:v>
      </x:c>
      <x:c r="C1403" s="10" t="n">
        <x:v>97.4</x:v>
      </x:c>
      <x:c r="D1403" s="11" t="n">
        <x:v>0.04</x:v>
      </x:c>
      <x:c r="E1403" s="10" t="n">
        <x:v>48.5</x:v>
      </x:c>
      <x:c r="F1403" s="10" t="n">
        <x:v>12</x:v>
      </x:c>
      <x:c r="G1403" s="11" t="n">
        <x:v>0.05</x:v>
      </x:c>
      <x:c r="H1403" s="12" t="str">
        <x:v>East</x:v>
      </x:c>
      <x:c r="I1403" s="10" t="n">
        <x:f>B1403*C1403*(1-D1403)*(1-G1403)-B1403*E1403-F1403</x:f>
        <x:v>3335.2904</x:v>
      </x:c>
      <x:c r="J1403" s="12" t="str">
        <x:v>standard</x:v>
      </x:c>
    </x:row>
    <x:row r="1404">
      <x:c r="A1404" s="8" t="str">
        <x:v>EA-01403</x:v>
      </x:c>
      <x:c r="B1404" s="9" t="n">
        <x:v>84</x:v>
      </x:c>
      <x:c r="C1404" s="10" t="n">
        <x:v>464.4</x:v>
      </x:c>
      <x:c r="D1404" s="11" t="n">
        <x:v>0.04</x:v>
      </x:c>
      <x:c r="E1404" s="10" t="n">
        <x:v>41.35</x:v>
      </x:c>
      <x:c r="F1404" s="10" t="n">
        <x:v>18</x:v>
      </x:c>
      <x:c r="G1404" s="11" t="n">
        <x:v>0.03</x:v>
      </x:c>
      <x:c r="H1404" s="12" t="str">
        <x:v>East</x:v>
      </x:c>
      <x:c r="I1404" s="10" t="n">
        <x:f>B1404*C1404*(1-D1404)*(1-G1404)-B1404*E1404-F1404</x:f>
        <x:v>32834.33952</x:v>
      </x:c>
      <x:c r="J1404" s="12" t="str">
        <x:v>standard</x:v>
      </x:c>
    </x:row>
    <x:row r="1405">
      <x:c r="A1405" s="8" t="str">
        <x:v>EA-01404</x:v>
      </x:c>
      <x:c r="B1405" s="9" t="n">
        <x:v>86</x:v>
      </x:c>
      <x:c r="C1405" s="10" t="n">
        <x:v>174.1</x:v>
      </x:c>
      <x:c r="D1405" s="11" t="n">
        <x:v>0</x:v>
      </x:c>
      <x:c r="E1405" s="10" t="n">
        <x:v>83.1</x:v>
      </x:c>
      <x:c r="F1405" s="10" t="n">
        <x:v>20</x:v>
      </x:c>
      <x:c r="G1405" s="11" t="n">
        <x:v>0.045</x:v>
      </x:c>
      <x:c r="H1405" s="12" t="str">
        <x:v>East</x:v>
      </x:c>
      <x:c r="I1405" s="10" t="n">
        <x:f>B1405*C1405*(1-D1405)*(1-G1405)-B1405*E1405-F1405</x:f>
        <x:v>7132.233000000001</x:v>
      </x:c>
      <x:c r="J1405" s="12" t="str">
        <x:v>standard</x:v>
      </x:c>
    </x:row>
    <x:row r="1406">
      <x:c r="A1406" s="8" t="str">
        <x:v>EA-01405</x:v>
      </x:c>
      <x:c r="B1406" s="9" t="n">
        <x:v>67</x:v>
      </x:c>
      <x:c r="C1406" s="10" t="n">
        <x:v>353.5</x:v>
      </x:c>
      <x:c r="D1406" s="11" t="n">
        <x:v>0.07</x:v>
      </x:c>
      <x:c r="E1406" s="10" t="n">
        <x:v>115</x:v>
      </x:c>
      <x:c r="F1406" s="10" t="n">
        <x:v>3</x:v>
      </x:c>
      <x:c r="G1406" s="11" t="n">
        <x:v>0.04</x:v>
      </x:c>
      <x:c r="H1406" s="12" t="str">
        <x:v>East</x:v>
      </x:c>
      <x:c r="I1406" s="10" t="n">
        <x:f>B1406*C1406*(1-D1406)*(1-G1406)-B1406*E1406-F1406</x:f>
        <x:v>13437.5216</x:v>
      </x:c>
      <x:c r="J1406" s="12" t="str">
        <x:v>standard</x:v>
      </x:c>
    </x:row>
    <x:row r="1407">
      <x:c r="A1407" s="8" t="str">
        <x:v>EA-01406</x:v>
      </x:c>
      <x:c r="B1407" s="9" t="n">
        <x:v>84</x:v>
      </x:c>
      <x:c r="C1407" s="10" t="n">
        <x:v>52.2</x:v>
      </x:c>
      <x:c r="D1407" s="11" t="n">
        <x:v>0.01</x:v>
      </x:c>
      <x:c r="E1407" s="10" t="n">
        <x:v>88.05</x:v>
      </x:c>
      <x:c r="F1407" s="10" t="n">
        <x:v>18</x:v>
      </x:c>
      <x:c r="G1407" s="11" t="n">
        <x:v>0.03</x:v>
      </x:c>
      <x:c r="H1407" s="12" t="str">
        <x:v>East</x:v>
      </x:c>
      <x:c r="I1407" s="10" t="n">
        <x:f>B1407*C1407*(1-D1407)*(1-G1407)-B1407*E1407-F1407</x:f>
        <x:v>-3203.47656</x:v>
      </x:c>
      <x:c r="J1407" s="12" t="str">
        <x:v>standard</x:v>
      </x:c>
    </x:row>
    <x:row r="1408">
      <x:c r="A1408" s="8" t="str">
        <x:v>EA-01407</x:v>
      </x:c>
      <x:c r="B1408" s="9" t="n">
        <x:v>53</x:v>
      </x:c>
      <x:c r="C1408" s="10" t="n">
        <x:v>455.9</x:v>
      </x:c>
      <x:c r="D1408" s="11" t="n">
        <x:v>0.01</x:v>
      </x:c>
      <x:c r="E1408" s="10" t="n">
        <x:v>112.6</x:v>
      </x:c>
      <x:c r="F1408" s="10" t="n">
        <x:v>3</x:v>
      </x:c>
      <x:c r="G1408" s="11" t="n">
        <x:v>0.04</x:v>
      </x:c>
      <x:c r="H1408" s="12" t="str">
        <x:v>East</x:v>
      </x:c>
      <x:c r="I1408" s="10" t="n">
        <x:f>B1408*C1408*(1-D1408)*(1-G1408)-B1408*E1408-F1408</x:f>
        <x:v>16993.43008</x:v>
      </x:c>
      <x:c r="J1408" s="12" t="str">
        <x:v>standard</x:v>
      </x:c>
    </x:row>
    <x:row r="1409">
      <x:c r="A1409" s="8" t="str">
        <x:v>EA-01408</x:v>
      </x:c>
      <x:c r="B1409" s="9" t="n">
        <x:v>56</x:v>
      </x:c>
      <x:c r="C1409" s="10" t="n">
        <x:v>110.6</x:v>
      </x:c>
      <x:c r="D1409" s="11" t="n">
        <x:v>0.01</x:v>
      </x:c>
      <x:c r="E1409" s="10" t="n">
        <x:v>64.2</x:v>
      </x:c>
      <x:c r="F1409" s="10" t="n">
        <x:v>7</x:v>
      </x:c>
      <x:c r="G1409" s="11" t="n">
        <x:v>0.034999999999999996</x:v>
      </x:c>
      <x:c r="H1409" s="12" t="str">
        <x:v>East</x:v>
      </x:c>
      <x:c r="I1409" s="10" t="n">
        <x:f>B1409*C1409*(1-D1409)*(1-G1409)-B1409*E1409-F1409</x:f>
        <x:v>2314.855759999999</x:v>
      </x:c>
      <x:c r="J1409" s="12" t="str">
        <x:v>standard</x:v>
      </x:c>
    </x:row>
    <x:row r="1410">
      <x:c r="A1410" s="8" t="str">
        <x:v>EA-01409</x:v>
      </x:c>
      <x:c r="B1410" s="9" t="n">
        <x:v>35</x:v>
      </x:c>
      <x:c r="C1410" s="10" t="n">
        <x:v>399.1</x:v>
      </x:c>
      <x:c r="D1410" s="11" t="n">
        <x:v>0</x:v>
      </x:c>
      <x:c r="E1410" s="10" t="n">
        <x:v>108.1</x:v>
      </x:c>
      <x:c r="F1410" s="10" t="n">
        <x:v>6</x:v>
      </x:c>
      <x:c r="G1410" s="11" t="n">
        <x:v>0.034999999999999996</x:v>
      </x:c>
      <x:c r="H1410" s="12" t="str">
        <x:v>East</x:v>
      </x:c>
      <x:c r="I1410" s="10" t="n">
        <x:f>B1410*C1410*(1-D1410)*(1-G1410)-B1410*E1410-F1410</x:f>
        <x:v>9690.102499999999</x:v>
      </x:c>
      <x:c r="J1410" s="12" t="str">
        <x:v>standard</x:v>
      </x:c>
    </x:row>
    <x:row r="1411">
      <x:c r="A1411" s="8" t="str">
        <x:v>EA-01410</x:v>
      </x:c>
      <x:c r="B1411" s="9" t="n">
        <x:v>19</x:v>
      </x:c>
      <x:c r="C1411" s="10" t="n">
        <x:v>104.8</x:v>
      </x:c>
      <x:c r="D1411" s="11" t="n">
        <x:v>0.03</x:v>
      </x:c>
      <x:c r="E1411" s="10" t="n">
        <x:v>87.55</x:v>
      </x:c>
      <x:c r="F1411" s="10" t="n">
        <x:v>13</x:v>
      </x:c>
      <x:c r="G1411" s="11" t="n">
        <x:v>0.034999999999999996</x:v>
      </x:c>
      <x:c r="H1411" s="12" t="str">
        <x:v>East</x:v>
      </x:c>
      <x:c r="I1411" s="10" t="n">
        <x:f>B1411*C1411*(1-D1411)*(1-G1411)-B1411*E1411-F1411</x:f>
        <x:v>187.41275999999993</x:v>
      </x:c>
      <x:c r="J1411" s="12" t="str">
        <x:v>standard</x:v>
      </x:c>
    </x:row>
    <x:row r="1412">
      <x:c r="A1412" s="8" t="str">
        <x:v>EA-01411</x:v>
      </x:c>
      <x:c r="B1412" s="9" t="n">
        <x:v>21</x:v>
      </x:c>
      <x:c r="C1412" s="10" t="n">
        <x:v>222.9</x:v>
      </x:c>
      <x:c r="D1412" s="11" t="n">
        <x:v>0</x:v>
      </x:c>
      <x:c r="E1412" s="10" t="n">
        <x:v>52.05</x:v>
      </x:c>
      <x:c r="F1412" s="10" t="n">
        <x:v>15</x:v>
      </x:c>
      <x:c r="G1412" s="11" t="n">
        <x:v>0.034999999999999996</x:v>
      </x:c>
      <x:c r="H1412" s="12" t="str">
        <x:v>East</x:v>
      </x:c>
      <x:c r="I1412" s="10" t="n">
        <x:f>B1412*C1412*(1-D1412)*(1-G1412)-B1412*E1412-F1412</x:f>
        <x:v>3409.0185</x:v>
      </x:c>
      <x:c r="J1412" s="12" t="str">
        <x:v>standard</x:v>
      </x:c>
    </x:row>
    <x:row r="1413">
      <x:c r="A1413" s="8" t="str">
        <x:v>EA-01412</x:v>
      </x:c>
      <x:c r="B1413" s="9" t="n">
        <x:v>83</x:v>
      </x:c>
      <x:c r="C1413" s="10" t="n">
        <x:v>270.7</x:v>
      </x:c>
      <x:c r="D1413" s="11" t="n">
        <x:v>0.01</x:v>
      </x:c>
      <x:c r="E1413" s="10" t="n">
        <x:v>25.45</x:v>
      </x:c>
      <x:c r="F1413" s="10" t="n">
        <x:v>16</x:v>
      </x:c>
      <x:c r="G1413" s="11" t="n">
        <x:v>0.03</x:v>
      </x:c>
      <x:c r="H1413" s="12" t="str">
        <x:v>East</x:v>
      </x:c>
      <x:c r="I1413" s="10" t="n">
        <x:f>B1413*C1413*(1-D1413)*(1-G1413)-B1413*E1413-F1413</x:f>
        <x:v>19447.76643</x:v>
      </x:c>
      <x:c r="J1413" s="12" t="str">
        <x:v>standard</x:v>
      </x:c>
    </x:row>
    <x:row r="1414">
      <x:c r="A1414" s="8" t="str">
        <x:v>EA-01413</x:v>
      </x:c>
      <x:c r="B1414" s="9" t="n">
        <x:v>92</x:v>
      </x:c>
      <x:c r="C1414" s="10" t="n">
        <x:v>37.7</x:v>
      </x:c>
      <x:c r="D1414" s="11" t="n">
        <x:v>0.04</x:v>
      </x:c>
      <x:c r="E1414" s="10" t="n">
        <x:v>72.3</x:v>
      </x:c>
      <x:c r="F1414" s="10" t="n">
        <x:v>14</x:v>
      </x:c>
      <x:c r="G1414" s="11" t="n">
        <x:v>0.034999999999999996</x:v>
      </x:c>
      <x:c r="H1414" s="12" t="str">
        <x:v>East</x:v>
      </x:c>
      <x:c r="I1414" s="10" t="n">
        <x:f>B1414*C1414*(1-D1414)*(1-G1414)-B1414*E1414-F1414</x:f>
        <x:v>-3452.47424</x:v>
      </x:c>
      <x:c r="J1414" s="12" t="str">
        <x:v>standard</x:v>
      </x:c>
    </x:row>
    <x:row r="1415">
      <x:c r="A1415" s="8" t="str">
        <x:v>EA-01414</x:v>
      </x:c>
      <x:c r="B1415" s="9" t="n">
        <x:v>25</x:v>
      </x:c>
      <x:c r="C1415" s="10" t="n">
        <x:v>35.1</x:v>
      </x:c>
      <x:c r="D1415" s="11" t="n">
        <x:v>0.02</x:v>
      </x:c>
      <x:c r="E1415" s="10" t="n">
        <x:v>78.1</x:v>
      </x:c>
      <x:c r="F1415" s="10" t="n">
        <x:v>7</x:v>
      </x:c>
      <x:c r="G1415" s="11" t="n">
        <x:v>0.04</x:v>
      </x:c>
      <x:c r="H1415" s="12" t="str">
        <x:v>East</x:v>
      </x:c>
      <x:c r="I1415" s="10" t="n">
        <x:f>B1415*C1415*(1-D1415)*(1-G1415)-B1415*E1415-F1415</x:f>
        <x:v>-1133.9479999999999</x:v>
      </x:c>
      <x:c r="J1415" s="12" t="str">
        <x:v>standard</x:v>
      </x:c>
    </x:row>
    <x:row r="1416">
      <x:c r="A1416" s="8" t="str">
        <x:v>EA-01415</x:v>
      </x:c>
      <x:c r="B1416" s="9" t="n">
        <x:v>70</x:v>
      </x:c>
      <x:c r="C1416" s="10" t="n">
        <x:v>185.7</x:v>
      </x:c>
      <x:c r="D1416" s="11" t="n">
        <x:v>0.01</x:v>
      </x:c>
      <x:c r="E1416" s="10" t="n">
        <x:v>68</x:v>
      </x:c>
      <x:c r="F1416" s="10" t="n">
        <x:v>8</x:v>
      </x:c>
      <x:c r="G1416" s="11" t="n">
        <x:v>0.03</x:v>
      </x:c>
      <x:c r="H1416" s="12" t="str">
        <x:v>East</x:v>
      </x:c>
      <x:c r="I1416" s="10" t="n">
        <x:f>B1416*C1416*(1-D1416)*(1-G1416)-B1416*E1416-F1416</x:f>
        <x:v>7714.939699999999</x:v>
      </x:c>
      <x:c r="J1416" s="12" t="str">
        <x:v>standard</x:v>
      </x:c>
    </x:row>
    <x:row r="1417">
      <x:c r="A1417" s="8" t="str">
        <x:v>EA-01416</x:v>
      </x:c>
      <x:c r="B1417" s="9" t="n">
        <x:v>14</x:v>
      </x:c>
      <x:c r="C1417" s="10" t="n">
        <x:v>91.1</x:v>
      </x:c>
      <x:c r="D1417" s="11" t="n">
        <x:v>0</x:v>
      </x:c>
      <x:c r="E1417" s="10" t="n">
        <x:v>8.75</x:v>
      </x:c>
      <x:c r="F1417" s="10" t="n">
        <x:v>3</x:v>
      </x:c>
      <x:c r="G1417" s="11" t="n">
        <x:v>0.05</x:v>
      </x:c>
      <x:c r="H1417" s="12" t="str">
        <x:v>East</x:v>
      </x:c>
      <x:c r="I1417" s="10" t="n">
        <x:f>B1417*C1417*(1-D1417)*(1-G1417)-B1417*E1417-F1417</x:f>
        <x:v>1086.1299999999999</x:v>
      </x:c>
      <x:c r="J1417" s="12" t="str">
        <x:v>standard</x:v>
      </x:c>
    </x:row>
    <x:row r="1418">
      <x:c r="A1418" s="8" t="str">
        <x:v>EA-01417</x:v>
      </x:c>
      <x:c r="B1418" s="9" t="n">
        <x:v>51</x:v>
      </x:c>
      <x:c r="C1418" s="10" t="n">
        <x:v>424.7</x:v>
      </x:c>
      <x:c r="D1418" s="11" t="n">
        <x:v>0.02</x:v>
      </x:c>
      <x:c r="E1418" s="10" t="n">
        <x:v>14.1</x:v>
      </x:c>
      <x:c r="F1418" s="10" t="n">
        <x:v>3</x:v>
      </x:c>
      <x:c r="G1418" s="11" t="n">
        <x:v>0.05</x:v>
      </x:c>
      <x:c r="H1418" s="12" t="str">
        <x:v>East</x:v>
      </x:c>
      <x:c r="I1418" s="10" t="n">
        <x:f>B1418*C1418*(1-D1418)*(1-G1418)-B1418*E1418-F1418</x:f>
        <x:v>19443.080700000002</x:v>
      </x:c>
      <x:c r="J1418" s="12" t="str">
        <x:v>standard</x:v>
      </x:c>
    </x:row>
    <x:row r="1419">
      <x:c r="A1419" s="8" t="str">
        <x:v>EA-01418</x:v>
      </x:c>
      <x:c r="B1419" s="9" t="n">
        <x:v>89</x:v>
      </x:c>
      <x:c r="C1419" s="10" t="n">
        <x:v>141</x:v>
      </x:c>
      <x:c r="D1419" s="11" t="n">
        <x:v>0.07</x:v>
      </x:c>
      <x:c r="E1419" s="10" t="n">
        <x:v>48.15</x:v>
      </x:c>
      <x:c r="F1419" s="10" t="n">
        <x:v>17</x:v>
      </x:c>
      <x:c r="G1419" s="11" t="n">
        <x:v>0.045</x:v>
      </x:c>
      <x:c r="H1419" s="12" t="str">
        <x:v>East</x:v>
      </x:c>
      <x:c r="I1419" s="10" t="n">
        <x:f>B1419*C1419*(1-D1419)*(1-G1419)-B1419*E1419-F1419</x:f>
        <x:v>6843.044349999999</x:v>
      </x:c>
      <x:c r="J1419" s="12" t="str">
        <x:v>standard</x:v>
      </x:c>
    </x:row>
    <x:row r="1420">
      <x:c r="A1420" s="8" t="str">
        <x:v>EA-01419</x:v>
      </x:c>
      <x:c r="B1420" s="9" t="n">
        <x:v>80</x:v>
      </x:c>
      <x:c r="C1420" s="10" t="n">
        <x:v>81.1</x:v>
      </x:c>
      <x:c r="D1420" s="11" t="n">
        <x:v>0.02</x:v>
      </x:c>
      <x:c r="E1420" s="10" t="n">
        <x:v>27.55</x:v>
      </x:c>
      <x:c r="F1420" s="10" t="n">
        <x:v>6</x:v>
      </x:c>
      <x:c r="G1420" s="11" t="n">
        <x:v>0.05</x:v>
      </x:c>
      <x:c r="H1420" s="12" t="str">
        <x:v>East</x:v>
      </x:c>
      <x:c r="I1420" s="10" t="n">
        <x:f>B1420*C1420*(1-D1420)*(1-G1420)-B1420*E1420-F1420</x:f>
        <x:v>3830.3279999999995</x:v>
      </x:c>
      <x:c r="J1420" s="12" t="str">
        <x:v>standard</x:v>
      </x:c>
    </x:row>
    <x:row r="1421">
      <x:c r="A1421" s="8" t="str">
        <x:v>EA-01420</x:v>
      </x:c>
      <x:c r="B1421" s="9" t="n">
        <x:v>21</x:v>
      </x:c>
      <x:c r="C1421" s="10" t="n">
        <x:v>490.6</x:v>
      </x:c>
      <x:c r="D1421" s="11" t="n">
        <x:v>0.04</x:v>
      </x:c>
      <x:c r="E1421" s="10" t="n">
        <x:v>8.6</x:v>
      </x:c>
      <x:c r="F1421" s="10" t="n">
        <x:v>18</x:v>
      </x:c>
      <x:c r="G1421" s="11" t="n">
        <x:v>0.05</x:v>
      </x:c>
      <x:c r="H1421" s="12" t="str">
        <x:v>East</x:v>
      </x:c>
      <x:c r="I1421" s="10" t="n">
        <x:f>B1421*C1421*(1-D1421)*(1-G1421)-B1421*E1421-F1421</x:f>
        <x:v>9197.371199999998</x:v>
      </x:c>
      <x:c r="J1421" s="12" t="str">
        <x:v>standard</x:v>
      </x:c>
    </x:row>
    <x:row r="1422">
      <x:c r="A1422" s="8" t="str">
        <x:v>EA-01421</x:v>
      </x:c>
      <x:c r="B1422" s="9" t="n">
        <x:v>5</x:v>
      </x:c>
      <x:c r="C1422" s="10" t="n">
        <x:v>118.7</x:v>
      </x:c>
      <x:c r="D1422" s="11" t="n">
        <x:v>0.03</x:v>
      </x:c>
      <x:c r="E1422" s="10" t="n">
        <x:v>77.75</x:v>
      </x:c>
      <x:c r="F1422" s="10" t="n">
        <x:v>14</x:v>
      </x:c>
      <x:c r="G1422" s="11" t="n">
        <x:v>0.04</x:v>
      </x:c>
      <x:c r="H1422" s="12" t="str">
        <x:v>East</x:v>
      </x:c>
      <x:c r="I1422" s="10" t="n">
        <x:f>B1422*C1422*(1-D1422)*(1-G1422)-B1422*E1422-F1422</x:f>
        <x:v>149.91719999999987</x:v>
      </x:c>
      <x:c r="J1422" s="12" t="str">
        <x:v>standard</x:v>
      </x:c>
    </x:row>
    <x:row r="1423">
      <x:c r="A1423" s="8" t="str">
        <x:v>EA-01422</x:v>
      </x:c>
      <x:c r="B1423" s="9" t="n">
        <x:v>39</x:v>
      </x:c>
      <x:c r="C1423" s="10" t="n">
        <x:v>277.7</x:v>
      </x:c>
      <x:c r="D1423" s="11" t="n">
        <x:v>0.04</x:v>
      </x:c>
      <x:c r="E1423" s="10" t="n">
        <x:v>63.5</x:v>
      </x:c>
      <x:c r="F1423" s="10" t="n">
        <x:v>9</x:v>
      </x:c>
      <x:c r="G1423" s="11" t="n">
        <x:v>0.03</x:v>
      </x:c>
      <x:c r="H1423" s="12" t="str">
        <x:v>East</x:v>
      </x:c>
      <x:c r="I1423" s="10" t="n">
        <x:f>B1423*C1423*(1-D1423)*(1-G1423)-B1423*E1423-F1423</x:f>
        <x:v>7599.675359999999</x:v>
      </x:c>
      <x:c r="J1423" s="12" t="str">
        <x:v>standard</x:v>
      </x:c>
    </x:row>
    <x:row r="1424">
      <x:c r="A1424" s="8" t="str">
        <x:v>EA-01423</x:v>
      </x:c>
      <x:c r="B1424" s="9" t="n">
        <x:v>17</x:v>
      </x:c>
      <x:c r="C1424" s="10" t="n">
        <x:v>405.5</x:v>
      </x:c>
      <x:c r="D1424" s="11" t="n">
        <x:v>0.06</x:v>
      </x:c>
      <x:c r="E1424" s="10" t="n">
        <x:v>50.65</x:v>
      </x:c>
      <x:c r="F1424" s="10" t="n">
        <x:v>9</x:v>
      </x:c>
      <x:c r="G1424" s="11" t="n">
        <x:v>0.05</x:v>
      </x:c>
      <x:c r="H1424" s="12" t="str">
        <x:v>East</x:v>
      </x:c>
      <x:c r="I1424" s="10" t="n">
        <x:f>B1424*C1424*(1-D1424)*(1-G1424)-B1424*E1424-F1424</x:f>
        <x:v>5285.8454999999985</x:v>
      </x:c>
      <x:c r="J1424" s="12" t="str">
        <x:v>standard</x:v>
      </x:c>
    </x:row>
    <x:row r="1425">
      <x:c r="A1425" s="8" t="str">
        <x:v>EA-01424</x:v>
      </x:c>
      <x:c r="B1425" s="9" t="n">
        <x:v>23</x:v>
      </x:c>
      <x:c r="C1425" s="10" t="n">
        <x:v>21</x:v>
      </x:c>
      <x:c r="D1425" s="11" t="n">
        <x:v>0</x:v>
      </x:c>
      <x:c r="E1425" s="10" t="n">
        <x:v>101.55</x:v>
      </x:c>
      <x:c r="F1425" s="10" t="n">
        <x:v>7</x:v>
      </x:c>
      <x:c r="G1425" s="11" t="n">
        <x:v>0.045</x:v>
      </x:c>
      <x:c r="H1425" s="12" t="str">
        <x:v>East</x:v>
      </x:c>
      <x:c r="I1425" s="10" t="n">
        <x:f>B1425*C1425*(1-D1425)*(1-G1425)-B1425*E1425-F1425</x:f>
        <x:v>-1881.3850000000002</x:v>
      </x:c>
      <x:c r="J1425" s="12" t="str">
        <x:v>standard</x:v>
      </x:c>
    </x:row>
    <x:row r="1426">
      <x:c r="A1426" s="8" t="str">
        <x:v>EA-01425</x:v>
      </x:c>
      <x:c r="B1426" s="9" t="n">
        <x:v>32</x:v>
      </x:c>
      <x:c r="C1426" s="10" t="n">
        <x:v>350.1</x:v>
      </x:c>
      <x:c r="D1426" s="11" t="n">
        <x:v>0.03</x:v>
      </x:c>
      <x:c r="E1426" s="10" t="n">
        <x:v>61.3</x:v>
      </x:c>
      <x:c r="F1426" s="10" t="n">
        <x:v>16</x:v>
      </x:c>
      <x:c r="G1426" s="11" t="n">
        <x:v>0.034999999999999996</x:v>
      </x:c>
      <x:c r="H1426" s="12" t="str">
        <x:v>East</x:v>
      </x:c>
      <x:c r="I1426" s="10" t="n">
        <x:f>B1426*C1426*(1-D1426)*(1-G1426)-B1426*E1426-F1426</x:f>
        <x:v>8509.15536</x:v>
      </x:c>
      <x:c r="J1426" s="12" t="str">
        <x:v>standard</x:v>
      </x:c>
    </x:row>
    <x:row r="1427">
      <x:c r="A1427" s="8" t="str">
        <x:v>EA-01426</x:v>
      </x:c>
      <x:c r="B1427" s="9" t="n">
        <x:v>33</x:v>
      </x:c>
      <x:c r="C1427" s="10" t="n">
        <x:v>335.1</x:v>
      </x:c>
      <x:c r="D1427" s="11" t="n">
        <x:v>0.06</x:v>
      </x:c>
      <x:c r="E1427" s="10" t="n">
        <x:v>27.25</x:v>
      </x:c>
      <x:c r="F1427" s="10" t="n">
        <x:v>9</x:v>
      </x:c>
      <x:c r="G1427" s="11" t="n">
        <x:v>0.05</x:v>
      </x:c>
      <x:c r="H1427" s="12" t="str">
        <x:v>East</x:v>
      </x:c>
      <x:c r="I1427" s="10" t="n">
        <x:f>B1427*C1427*(1-D1427)*(1-G1427)-B1427*E1427-F1427</x:f>
        <x:v>8966.811899999999</x:v>
      </x:c>
      <x:c r="J1427" s="12" t="str">
        <x:v>standard</x:v>
      </x:c>
    </x:row>
    <x:row r="1428">
      <x:c r="A1428" s="8" t="str">
        <x:v>EA-01427</x:v>
      </x:c>
      <x:c r="B1428" s="9" t="n">
        <x:v>28</x:v>
      </x:c>
      <x:c r="C1428" s="10" t="n">
        <x:v>487.7</x:v>
      </x:c>
      <x:c r="D1428" s="11" t="n">
        <x:v>0</x:v>
      </x:c>
      <x:c r="E1428" s="10" t="n">
        <x:v>37</x:v>
      </x:c>
      <x:c r="F1428" s="10" t="n">
        <x:v>13</x:v>
      </x:c>
      <x:c r="G1428" s="11" t="n">
        <x:v>0.05</x:v>
      </x:c>
      <x:c r="H1428" s="12" t="str">
        <x:v>East</x:v>
      </x:c>
      <x:c r="I1428" s="10" t="n">
        <x:f>B1428*C1428*(1-D1428)*(1-G1428)-B1428*E1428-F1428</x:f>
        <x:v>11923.82</x:v>
      </x:c>
      <x:c r="J1428" s="12" t="str">
        <x:v>standard</x:v>
      </x:c>
    </x:row>
    <x:row r="1429">
      <x:c r="A1429" s="8" t="str">
        <x:v>EA-01428</x:v>
      </x:c>
      <x:c r="B1429" s="9" t="n">
        <x:v>77</x:v>
      </x:c>
      <x:c r="C1429" s="10" t="n">
        <x:v>155.9</x:v>
      </x:c>
      <x:c r="D1429" s="11" t="n">
        <x:v>0.06</x:v>
      </x:c>
      <x:c r="E1429" s="10" t="n">
        <x:v>76.8</x:v>
      </x:c>
      <x:c r="F1429" s="10" t="n">
        <x:v>12</x:v>
      </x:c>
      <x:c r="G1429" s="11" t="n">
        <x:v>0.04</x:v>
      </x:c>
      <x:c r="H1429" s="12" t="str">
        <x:v>East</x:v>
      </x:c>
      <x:c r="I1429" s="10" t="n">
        <x:f>B1429*C1429*(1-D1429)*(1-G1429)-B1429*E1429-F1429</x:f>
        <x:v>4907.080320000002</x:v>
      </x:c>
      <x:c r="J1429" s="12" t="str">
        <x:v>standard</x:v>
      </x:c>
    </x:row>
    <x:row r="1430">
      <x:c r="A1430" s="8" t="str">
        <x:v>EA-01429</x:v>
      </x:c>
      <x:c r="B1430" s="9" t="n">
        <x:v>10</x:v>
      </x:c>
      <x:c r="C1430" s="10" t="n">
        <x:v>230.8</x:v>
      </x:c>
      <x:c r="D1430" s="11" t="n">
        <x:v>0.02</x:v>
      </x:c>
      <x:c r="E1430" s="10" t="n">
        <x:v>25.7</x:v>
      </x:c>
      <x:c r="F1430" s="10" t="n">
        <x:v>6</x:v>
      </x:c>
      <x:c r="G1430" s="11" t="n">
        <x:v>0.05</x:v>
      </x:c>
      <x:c r="H1430" s="12" t="str">
        <x:v>East</x:v>
      </x:c>
      <x:c r="I1430" s="10" t="n">
        <x:f>B1430*C1430*(1-D1430)*(1-G1430)-B1430*E1430-F1430</x:f>
        <x:v>1885.748</x:v>
      </x:c>
      <x:c r="J1430" s="12" t="str">
        <x:v>standard</x:v>
      </x:c>
    </x:row>
    <x:row r="1431">
      <x:c r="A1431" s="8" t="str">
        <x:v>EA-01430</x:v>
      </x:c>
      <x:c r="B1431" s="9" t="n">
        <x:v>70</x:v>
      </x:c>
      <x:c r="C1431" s="10" t="n">
        <x:v>247.3</x:v>
      </x:c>
      <x:c r="D1431" s="11" t="n">
        <x:v>0.01</x:v>
      </x:c>
      <x:c r="E1431" s="10" t="n">
        <x:v>37.85</x:v>
      </x:c>
      <x:c r="F1431" s="10" t="n">
        <x:v>11</x:v>
      </x:c>
      <x:c r="G1431" s="11" t="n">
        <x:v>0.045</x:v>
      </x:c>
      <x:c r="H1431" s="12" t="str">
        <x:v>East</x:v>
      </x:c>
      <x:c r="I1431" s="10" t="n">
        <x:f>B1431*C1431*(1-D1431)*(1-G1431)-B1431*E1431-F1431</x:f>
        <x:v>13706.184949999999</x:v>
      </x:c>
      <x:c r="J1431" s="12" t="str">
        <x:v>standard</x:v>
      </x:c>
    </x:row>
    <x:row r="1432">
      <x:c r="A1432" s="8" t="str">
        <x:v>EA-01431</x:v>
      </x:c>
      <x:c r="B1432" s="9" t="n">
        <x:v>58</x:v>
      </x:c>
      <x:c r="C1432" s="10" t="n">
        <x:v>419</x:v>
      </x:c>
      <x:c r="D1432" s="11" t="n">
        <x:v>0.04</x:v>
      </x:c>
      <x:c r="E1432" s="10" t="n">
        <x:v>23.25</x:v>
      </x:c>
      <x:c r="F1432" s="10" t="n">
        <x:v>10</x:v>
      </x:c>
      <x:c r="G1432" s="11" t="n">
        <x:v>0.04</x:v>
      </x:c>
      <x:c r="H1432" s="12" t="str">
        <x:v>East</x:v>
      </x:c>
      <x:c r="I1432" s="10" t="n">
        <x:f>B1432*C1432*(1-D1432)*(1-G1432)-B1432*E1432-F1432</x:f>
        <x:v>21038.223199999997</x:v>
      </x:c>
      <x:c r="J1432" s="12" t="str">
        <x:v>standard</x:v>
      </x:c>
    </x:row>
    <x:row r="1433">
      <x:c r="A1433" s="8" t="str">
        <x:v>EA-01432</x:v>
      </x:c>
      <x:c r="B1433" s="9" t="n">
        <x:v>81</x:v>
      </x:c>
      <x:c r="C1433" s="10" t="n">
        <x:v>480.3</x:v>
      </x:c>
      <x:c r="D1433" s="11" t="n">
        <x:v>0.02</x:v>
      </x:c>
      <x:c r="E1433" s="10" t="n">
        <x:v>41.55</x:v>
      </x:c>
      <x:c r="F1433" s="10" t="n">
        <x:v>6</x:v>
      </x:c>
      <x:c r="G1433" s="11" t="n">
        <x:v>0.04</x:v>
      </x:c>
      <x:c r="H1433" s="12" t="str">
        <x:v>East</x:v>
      </x:c>
      <x:c r="I1433" s="10" t="n">
        <x:f>B1433*C1433*(1-D1433)*(1-G1433)-B1433*E1433-F1433</x:f>
        <x:v>33229.615439999994</x:v>
      </x:c>
      <x:c r="J1433" s="12" t="str">
        <x:v>standard</x:v>
      </x:c>
    </x:row>
    <x:row r="1434">
      <x:c r="A1434" s="8" t="str">
        <x:v>EA-01433</x:v>
      </x:c>
      <x:c r="B1434" s="9" t="n">
        <x:v>96</x:v>
      </x:c>
      <x:c r="C1434" s="10" t="n">
        <x:v>109.2</x:v>
      </x:c>
      <x:c r="D1434" s="11" t="n">
        <x:v>0.02</x:v>
      </x:c>
      <x:c r="E1434" s="10" t="n">
        <x:v>42.7</x:v>
      </x:c>
      <x:c r="F1434" s="10" t="n">
        <x:v>16</x:v>
      </x:c>
      <x:c r="G1434" s="11" t="n">
        <x:v>0.03</x:v>
      </x:c>
      <x:c r="H1434" s="12" t="str">
        <x:v>East</x:v>
      </x:c>
      <x:c r="I1434" s="10" t="n">
        <x:f>B1434*C1434*(1-D1434)*(1-G1434)-B1434*E1434-F1434</x:f>
        <x:v>5850.129919999999</x:v>
      </x:c>
      <x:c r="J1434" s="12" t="str">
        <x:v>standard</x:v>
      </x:c>
    </x:row>
    <x:row r="1435">
      <x:c r="A1435" s="8" t="str">
        <x:v>EA-01434</x:v>
      </x:c>
      <x:c r="B1435" s="9" t="n">
        <x:v>94</x:v>
      </x:c>
      <x:c r="C1435" s="10" t="n">
        <x:v>458.3</x:v>
      </x:c>
      <x:c r="D1435" s="11" t="n">
        <x:v>0.07</x:v>
      </x:c>
      <x:c r="E1435" s="10" t="n">
        <x:v>30.05</x:v>
      </x:c>
      <x:c r="F1435" s="10" t="n">
        <x:v>15</x:v>
      </x:c>
      <x:c r="G1435" s="11" t="n">
        <x:v>0.045</x:v>
      </x:c>
      <x:c r="H1435" s="12" t="str">
        <x:v>East</x:v>
      </x:c>
      <x:c r="I1435" s="10" t="n">
        <x:f>B1435*C1435*(1-D1435)*(1-G1435)-B1435*E1435-F1435</x:f>
        <x:v>35421.97963</x:v>
      </x:c>
      <x:c r="J1435" s="12" t="str">
        <x:v>standard</x:v>
      </x:c>
    </x:row>
    <x:row r="1436">
      <x:c r="A1436" s="8" t="str">
        <x:v>EA-01435</x:v>
      </x:c>
      <x:c r="B1436" s="9" t="n">
        <x:v>41</x:v>
      </x:c>
      <x:c r="C1436" s="10" t="n">
        <x:v>85.3</x:v>
      </x:c>
      <x:c r="D1436" s="11" t="n">
        <x:v>0</x:v>
      </x:c>
      <x:c r="E1436" s="10" t="n">
        <x:v>61.75</x:v>
      </x:c>
      <x:c r="F1436" s="10" t="n">
        <x:v>7</x:v>
      </x:c>
      <x:c r="G1436" s="11" t="n">
        <x:v>0.045</x:v>
      </x:c>
      <x:c r="H1436" s="12" t="str">
        <x:v>East</x:v>
      </x:c>
      <x:c r="I1436" s="10" t="n">
        <x:f>B1436*C1436*(1-D1436)*(1-G1436)-B1436*E1436-F1436</x:f>
        <x:v>801.1714999999995</x:v>
      </x:c>
      <x:c r="J1436" s="12" t="str">
        <x:v>standard</x:v>
      </x:c>
    </x:row>
    <x:row r="1437">
      <x:c r="A1437" s="8" t="str">
        <x:v>EA-01436</x:v>
      </x:c>
      <x:c r="B1437" s="9" t="n">
        <x:v>69</x:v>
      </x:c>
      <x:c r="C1437" s="10" t="n">
        <x:v>144</x:v>
      </x:c>
      <x:c r="D1437" s="11" t="n">
        <x:v>0.03</x:v>
      </x:c>
      <x:c r="E1437" s="10" t="n">
        <x:v>62.6</x:v>
      </x:c>
      <x:c r="F1437" s="10" t="n">
        <x:v>6</x:v>
      </x:c>
      <x:c r="G1437" s="11" t="n">
        <x:v>0.034999999999999996</x:v>
      </x:c>
      <x:c r="H1437" s="12" t="str">
        <x:v>East</x:v>
      </x:c>
      <x:c r="I1437" s="10" t="n">
        <x:f>B1437*C1437*(1-D1437)*(1-G1437)-B1437*E1437-F1437</x:f>
        <x:v>4975.1928</x:v>
      </x:c>
      <x:c r="J1437" s="12" t="str">
        <x:v>standard</x:v>
      </x:c>
    </x:row>
    <x:row r="1438">
      <x:c r="A1438" s="8" t="str">
        <x:v>EA-01437</x:v>
      </x:c>
      <x:c r="B1438" s="9" t="n">
        <x:v>50</x:v>
      </x:c>
      <x:c r="C1438" s="10" t="n">
        <x:v>130</x:v>
      </x:c>
      <x:c r="D1438" s="11" t="n">
        <x:v>0.06</x:v>
      </x:c>
      <x:c r="E1438" s="10" t="n">
        <x:v>85.9</x:v>
      </x:c>
      <x:c r="F1438" s="10" t="n">
        <x:v>17</x:v>
      </x:c>
      <x:c r="G1438" s="11" t="n">
        <x:v>0.03</x:v>
      </x:c>
      <x:c r="H1438" s="12" t="str">
        <x:v>East</x:v>
      </x:c>
      <x:c r="I1438" s="10" t="n">
        <x:f>B1438*C1438*(1-D1438)*(1-G1438)-B1438*E1438-F1438</x:f>
        <x:v>1614.6999999999998</x:v>
      </x:c>
      <x:c r="J1438" s="12" t="str">
        <x:v>standard</x:v>
      </x:c>
    </x:row>
    <x:row r="1439">
      <x:c r="A1439" s="8" t="str">
        <x:v>EA-01438</x:v>
      </x:c>
      <x:c r="B1439" s="9" t="n">
        <x:v>85</x:v>
      </x:c>
      <x:c r="C1439" s="10" t="n">
        <x:v>495.3</x:v>
      </x:c>
      <x:c r="D1439" s="11" t="n">
        <x:v>0.07</x:v>
      </x:c>
      <x:c r="E1439" s="10" t="n">
        <x:v>20</x:v>
      </x:c>
      <x:c r="F1439" s="10" t="n">
        <x:v>6</x:v>
      </x:c>
      <x:c r="G1439" s="11" t="n">
        <x:v>0.05</x:v>
      </x:c>
      <x:c r="H1439" s="12" t="str">
        <x:v>East</x:v>
      </x:c>
      <x:c r="I1439" s="10" t="n">
        <x:f>B1439*C1439*(1-D1439)*(1-G1439)-B1439*E1439-F1439</x:f>
        <x:v>35489.79175</x:v>
      </x:c>
      <x:c r="J1439" s="12" t="str">
        <x:v>standard</x:v>
      </x:c>
    </x:row>
    <x:row r="1440">
      <x:c r="A1440" s="8" t="str">
        <x:v>EA-01439</x:v>
      </x:c>
      <x:c r="B1440" s="9" t="n">
        <x:v>92</x:v>
      </x:c>
      <x:c r="C1440" s="10" t="n">
        <x:v>132.1</x:v>
      </x:c>
      <x:c r="D1440" s="11" t="n">
        <x:v>0.06</x:v>
      </x:c>
      <x:c r="E1440" s="10" t="n">
        <x:v>101.8</x:v>
      </x:c>
      <x:c r="F1440" s="10" t="n">
        <x:v>4</x:v>
      </x:c>
      <x:c r="G1440" s="11" t="n">
        <x:v>0.04</x:v>
      </x:c>
      <x:c r="H1440" s="12" t="str">
        <x:v>East</x:v>
      </x:c>
      <x:c r="I1440" s="10" t="n">
        <x:f>B1440*C1440*(1-D1440)*(1-G1440)-B1440*E1440-F1440</x:f>
        <x:v>1597.4476799999975</x:v>
      </x:c>
      <x:c r="J1440" s="12" t="str">
        <x:v>standard</x:v>
      </x:c>
    </x:row>
    <x:row r="1441">
      <x:c r="A1441" s="8" t="str">
        <x:v>EA-01440</x:v>
      </x:c>
      <x:c r="B1441" s="9" t="n">
        <x:v>16</x:v>
      </x:c>
      <x:c r="C1441" s="10" t="n">
        <x:v>249.7</x:v>
      </x:c>
      <x:c r="D1441" s="11" t="n">
        <x:v>0.01</x:v>
      </x:c>
      <x:c r="E1441" s="10" t="n">
        <x:v>40.9</x:v>
      </x:c>
      <x:c r="F1441" s="10" t="n">
        <x:v>12</x:v>
      </x:c>
      <x:c r="G1441" s="11" t="n">
        <x:v>0.05</x:v>
      </x:c>
      <x:c r="H1441" s="12" t="str">
        <x:v>East</x:v>
      </x:c>
      <x:c r="I1441" s="10" t="n">
        <x:f>B1441*C1441*(1-D1441)*(1-G1441)-B1441*E1441-F1441</x:f>
        <x:v>3091.0855999999994</x:v>
      </x:c>
      <x:c r="J1441" s="12" t="str">
        <x:v>standard</x:v>
      </x:c>
    </x:row>
    <x:row r="1442">
      <x:c r="A1442" s="8" t="str">
        <x:v>EA-01441</x:v>
      </x:c>
      <x:c r="B1442" s="9" t="n">
        <x:v>6</x:v>
      </x:c>
      <x:c r="C1442" s="10" t="n">
        <x:v>237.8</x:v>
      </x:c>
      <x:c r="D1442" s="11" t="n">
        <x:v>0.02</x:v>
      </x:c>
      <x:c r="E1442" s="10" t="n">
        <x:v>21.65</x:v>
      </x:c>
      <x:c r="F1442" s="10" t="n">
        <x:v>14</x:v>
      </x:c>
      <x:c r="G1442" s="11" t="n">
        <x:v>0.04</x:v>
      </x:c>
      <x:c r="H1442" s="12" t="str">
        <x:v>East</x:v>
      </x:c>
      <x:c r="I1442" s="10" t="n">
        <x:f>B1442*C1442*(1-D1442)*(1-G1442)-B1442*E1442-F1442</x:f>
        <x:v>1198.4334400000002</x:v>
      </x:c>
      <x:c r="J1442" s="12" t="str">
        <x:v>standard</x:v>
      </x:c>
    </x:row>
    <x:row r="1443">
      <x:c r="A1443" s="8" t="str">
        <x:v>EA-01442</x:v>
      </x:c>
      <x:c r="B1443" s="9" t="n">
        <x:v>61</x:v>
      </x:c>
      <x:c r="C1443" s="10" t="n">
        <x:v>399.2</x:v>
      </x:c>
      <x:c r="D1443" s="11" t="n">
        <x:v>0.04</x:v>
      </x:c>
      <x:c r="E1443" s="10" t="n">
        <x:v>96.1</x:v>
      </x:c>
      <x:c r="F1443" s="10" t="n">
        <x:v>11</x:v>
      </x:c>
      <x:c r="G1443" s="11" t="n">
        <x:v>0.05</x:v>
      </x:c>
      <x:c r="H1443" s="12" t="str">
        <x:v>East</x:v>
      </x:c>
      <x:c r="I1443" s="10" t="n">
        <x:f>B1443*C1443*(1-D1443)*(1-G1443)-B1443*E1443-F1443</x:f>
        <x:v>16335.1944</x:v>
      </x:c>
      <x:c r="J1443" s="12" t="str">
        <x:v>standard</x:v>
      </x:c>
    </x:row>
    <x:row r="1444">
      <x:c r="A1444" s="8" t="str">
        <x:v>EA-01443</x:v>
      </x:c>
      <x:c r="B1444" s="9" t="n">
        <x:v>29</x:v>
      </x:c>
      <x:c r="C1444" s="10" t="n">
        <x:v>40.1</x:v>
      </x:c>
      <x:c r="D1444" s="11" t="n">
        <x:v>0.05</x:v>
      </x:c>
      <x:c r="E1444" s="10" t="n">
        <x:v>111.45</x:v>
      </x:c>
      <x:c r="F1444" s="10" t="n">
        <x:v>18</x:v>
      </x:c>
      <x:c r="G1444" s="11" t="n">
        <x:v>0.045</x:v>
      </x:c>
      <x:c r="H1444" s="12" t="str">
        <x:v>East</x:v>
      </x:c>
      <x:c r="I1444" s="10" t="n">
        <x:f>B1444*C1444*(1-D1444)*(1-G1444)-B1444*E1444-F1444</x:f>
        <x:v>-2195.008975</x:v>
      </x:c>
      <x:c r="J1444" s="12" t="str">
        <x:v>standard</x:v>
      </x:c>
    </x:row>
    <x:row r="1445">
      <x:c r="A1445" s="8" t="str">
        <x:v>EA-01444</x:v>
      </x:c>
      <x:c r="B1445" s="9" t="n">
        <x:v>31</x:v>
      </x:c>
      <x:c r="C1445" s="10" t="n">
        <x:v>498.3</x:v>
      </x:c>
      <x:c r="D1445" s="11" t="n">
        <x:v>0.05</x:v>
      </x:c>
      <x:c r="E1445" s="10" t="n">
        <x:v>72.8</x:v>
      </x:c>
      <x:c r="F1445" s="10" t="n">
        <x:v>14</x:v>
      </x:c>
      <x:c r="G1445" s="11" t="n">
        <x:v>0.034999999999999996</x:v>
      </x:c>
      <x:c r="H1445" s="12" t="str">
        <x:v>East</x:v>
      </x:c>
      <x:c r="I1445" s="10" t="n">
        <x:f>B1445*C1445*(1-D1445)*(1-G1445)-B1445*E1445-F1445</x:f>
        <x:v>11890.512275</x:v>
      </x:c>
      <x:c r="J1445" s="12" t="str">
        <x:v>standard</x:v>
      </x:c>
    </x:row>
    <x:row r="1446">
      <x:c r="A1446" s="8" t="str">
        <x:v>EA-01445</x:v>
      </x:c>
      <x:c r="B1446" s="9" t="n">
        <x:v>88</x:v>
      </x:c>
      <x:c r="C1446" s="10" t="n">
        <x:v>171.5</x:v>
      </x:c>
      <x:c r="D1446" s="11" t="n">
        <x:v>0.05</x:v>
      </x:c>
      <x:c r="E1446" s="10" t="n">
        <x:v>96.25</x:v>
      </x:c>
      <x:c r="F1446" s="10" t="n">
        <x:v>7</x:v>
      </x:c>
      <x:c r="G1446" s="11" t="n">
        <x:v>0.05</x:v>
      </x:c>
      <x:c r="H1446" s="12" t="str">
        <x:v>East</x:v>
      </x:c>
      <x:c r="I1446" s="10" t="n">
        <x:f>B1446*C1446*(1-D1446)*(1-G1446)-B1446*E1446-F1446</x:f>
        <x:v>5143.529999999999</x:v>
      </x:c>
      <x:c r="J1446" s="12" t="str">
        <x:v>standard</x:v>
      </x:c>
    </x:row>
    <x:row r="1447">
      <x:c r="A1447" s="8" t="str">
        <x:v>EA-01446</x:v>
      </x:c>
      <x:c r="B1447" s="9" t="n">
        <x:v>77</x:v>
      </x:c>
      <x:c r="C1447" s="10" t="n">
        <x:v>251.2</x:v>
      </x:c>
      <x:c r="D1447" s="11" t="n">
        <x:v>0.03</x:v>
      </x:c>
      <x:c r="E1447" s="10" t="n">
        <x:v>65.05</x:v>
      </x:c>
      <x:c r="F1447" s="10" t="n">
        <x:v>7</x:v>
      </x:c>
      <x:c r="G1447" s="11" t="n">
        <x:v>0.04</x:v>
      </x:c>
      <x:c r="H1447" s="12" t="str">
        <x:v>East</x:v>
      </x:c>
      <x:c r="I1447" s="10" t="n">
        <x:f>B1447*C1447*(1-D1447)*(1-G1447)-B1447*E1447-F1447</x:f>
        <x:v>12995.792879999997</x:v>
      </x:c>
      <x:c r="J1447" s="12" t="str">
        <x:v>standard</x:v>
      </x:c>
    </x:row>
    <x:row r="1448">
      <x:c r="A1448" s="8" t="str">
        <x:v>EA-01447</x:v>
      </x:c>
      <x:c r="B1448" s="9" t="n">
        <x:v>41</x:v>
      </x:c>
      <x:c r="C1448" s="10" t="n">
        <x:v>49.9</x:v>
      </x:c>
      <x:c r="D1448" s="11" t="n">
        <x:v>0.02</x:v>
      </x:c>
      <x:c r="E1448" s="10" t="n">
        <x:v>72.6</x:v>
      </x:c>
      <x:c r="F1448" s="10" t="n">
        <x:v>6</x:v>
      </x:c>
      <x:c r="G1448" s="11" t="n">
        <x:v>0.05</x:v>
      </x:c>
      <x:c r="H1448" s="12" t="str">
        <x:v>East</x:v>
      </x:c>
      <x:c r="I1448" s="10" t="n">
        <x:f>B1448*C1448*(1-D1448)*(1-G1448)-B1448*E1448-F1448</x:f>
        <x:v>-1077.8671000000002</x:v>
      </x:c>
      <x:c r="J1448" s="12" t="str">
        <x:v>standard</x:v>
      </x:c>
    </x:row>
    <x:row r="1449">
      <x:c r="A1449" s="8" t="str">
        <x:v>EA-01448</x:v>
      </x:c>
      <x:c r="B1449" s="9" t="n">
        <x:v>68</x:v>
      </x:c>
      <x:c r="C1449" s="10" t="n">
        <x:v>147.7</x:v>
      </x:c>
      <x:c r="D1449" s="11" t="n">
        <x:v>0.03</x:v>
      </x:c>
      <x:c r="E1449" s="10" t="n">
        <x:v>94</x:v>
      </x:c>
      <x:c r="F1449" s="10" t="n">
        <x:v>4</x:v>
      </x:c>
      <x:c r="G1449" s="11" t="n">
        <x:v>0.05</x:v>
      </x:c>
      <x:c r="H1449" s="12" t="str">
        <x:v>East</x:v>
      </x:c>
      <x:c r="I1449" s="10" t="n">
        <x:f>B1449*C1449*(1-D1449)*(1-G1449)-B1449*E1449-F1449</x:f>
        <x:v>2859.177399999997</x:v>
      </x:c>
      <x:c r="J1449" s="12" t="str">
        <x:v>standard</x:v>
      </x:c>
    </x:row>
    <x:row r="1450">
      <x:c r="A1450" s="8" t="str">
        <x:v>EA-01449</x:v>
      </x:c>
      <x:c r="B1450" s="9" t="n">
        <x:v>25</x:v>
      </x:c>
      <x:c r="C1450" s="10" t="n">
        <x:v>429.4</x:v>
      </x:c>
      <x:c r="D1450" s="11" t="n">
        <x:v>0.07</x:v>
      </x:c>
      <x:c r="E1450" s="10" t="n">
        <x:v>90.75</x:v>
      </x:c>
      <x:c r="F1450" s="10" t="n">
        <x:v>9</x:v>
      </x:c>
      <x:c r="G1450" s="11" t="n">
        <x:v>0.045</x:v>
      </x:c>
      <x:c r="H1450" s="12" t="str">
        <x:v>East</x:v>
      </x:c>
      <x:c r="I1450" s="10" t="n">
        <x:f>B1450*C1450*(1-D1450)*(1-G1450)-B1450*E1450-F1450</x:f>
        <x:v>7256.540249999998</x:v>
      </x:c>
      <x:c r="J1450" s="12" t="str">
        <x:v>standard</x:v>
      </x:c>
    </x:row>
    <x:row r="1451">
      <x:c r="A1451" s="8" t="str">
        <x:v>EA-01450</x:v>
      </x:c>
      <x:c r="B1451" s="9" t="n">
        <x:v>33</x:v>
      </x:c>
      <x:c r="C1451" s="10" t="n">
        <x:v>168.4</x:v>
      </x:c>
      <x:c r="D1451" s="11" t="n">
        <x:v>0.01</x:v>
      </x:c>
      <x:c r="E1451" s="10" t="n">
        <x:v>50.05</x:v>
      </x:c>
      <x:c r="F1451" s="10" t="n">
        <x:v>12</x:v>
      </x:c>
      <x:c r="G1451" s="11" t="n">
        <x:v>0.05</x:v>
      </x:c>
      <x:c r="H1451" s="12" t="str">
        <x:v>East</x:v>
      </x:c>
      <x:c r="I1451" s="10" t="n">
        <x:f>B1451*C1451*(1-D1451)*(1-G1451)-B1451*E1451-F1451</x:f>
        <x:v>3562.8966</x:v>
      </x:c>
      <x:c r="J1451" s="12" t="str">
        <x:v>standard</x:v>
      </x:c>
    </x:row>
    <x:row r="1452">
      <x:c r="A1452" s="8" t="str">
        <x:v>EA-01451</x:v>
      </x:c>
      <x:c r="B1452" s="9" t="n">
        <x:v>22</x:v>
      </x:c>
      <x:c r="C1452" s="10" t="n">
        <x:v>195.4</x:v>
      </x:c>
      <x:c r="D1452" s="11" t="n">
        <x:v>0</x:v>
      </x:c>
      <x:c r="E1452" s="10" t="n">
        <x:v>106</x:v>
      </x:c>
      <x:c r="F1452" s="10" t="n">
        <x:v>11</x:v>
      </x:c>
      <x:c r="G1452" s="11" t="n">
        <x:v>0.04</x:v>
      </x:c>
      <x:c r="H1452" s="12" t="str">
        <x:v>East</x:v>
      </x:c>
      <x:c r="I1452" s="10" t="n">
        <x:f>B1452*C1452*(1-D1452)*(1-G1452)-B1452*E1452-F1452</x:f>
        <x:v>1783.848</x:v>
      </x:c>
      <x:c r="J1452" s="12" t="str">
        <x:v>standard</x:v>
      </x:c>
    </x:row>
    <x:row r="1453">
      <x:c r="A1453" s="8" t="str">
        <x:v>EA-01452</x:v>
      </x:c>
      <x:c r="B1453" s="9" t="n">
        <x:v>22</x:v>
      </x:c>
      <x:c r="C1453" s="10" t="n">
        <x:v>415.8</x:v>
      </x:c>
      <x:c r="D1453" s="11" t="n">
        <x:v>0.07</x:v>
      </x:c>
      <x:c r="E1453" s="10" t="n">
        <x:v>119.45</x:v>
      </x:c>
      <x:c r="F1453" s="10" t="n">
        <x:v>16</x:v>
      </x:c>
      <x:c r="G1453" s="11" t="n">
        <x:v>0.04</x:v>
      </x:c>
      <x:c r="H1453" s="12" t="str">
        <x:v>East</x:v>
      </x:c>
      <x:c r="I1453" s="10" t="n">
        <x:f>B1453*C1453*(1-D1453)*(1-G1453)-B1453*E1453-F1453</x:f>
        <x:v>5523.0772799999995</x:v>
      </x:c>
      <x:c r="J1453" s="12" t="str">
        <x:v>standard</x:v>
      </x:c>
    </x:row>
    <x:row r="1454">
      <x:c r="A1454" s="8" t="str">
        <x:v>EA-01453</x:v>
      </x:c>
      <x:c r="B1454" s="9" t="n">
        <x:v>17</x:v>
      </x:c>
      <x:c r="C1454" s="10" t="n">
        <x:v>348.5</x:v>
      </x:c>
      <x:c r="D1454" s="11" t="n">
        <x:v>0.02</x:v>
      </x:c>
      <x:c r="E1454" s="10" t="n">
        <x:v>44</x:v>
      </x:c>
      <x:c r="F1454" s="10" t="n">
        <x:v>11</x:v>
      </x:c>
      <x:c r="G1454" s="11" t="n">
        <x:v>0.04</x:v>
      </x:c>
      <x:c r="H1454" s="12" t="str">
        <x:v>East</x:v>
      </x:c>
      <x:c r="I1454" s="10" t="n">
        <x:f>B1454*C1454*(1-D1454)*(1-G1454)-B1454*E1454-F1454</x:f>
        <x:v>4814.7696</x:v>
      </x:c>
      <x:c r="J1454" s="12" t="str">
        <x:v>standard</x:v>
      </x:c>
    </x:row>
    <x:row r="1455">
      <x:c r="A1455" s="8" t="str">
        <x:v>EA-01454</x:v>
      </x:c>
      <x:c r="B1455" s="9" t="n">
        <x:v>60</x:v>
      </x:c>
      <x:c r="C1455" s="10" t="n">
        <x:v>305</x:v>
      </x:c>
      <x:c r="D1455" s="11" t="n">
        <x:v>0.06</x:v>
      </x:c>
      <x:c r="E1455" s="10" t="n">
        <x:v>12.4</x:v>
      </x:c>
      <x:c r="F1455" s="10" t="n">
        <x:v>14</x:v>
      </x:c>
      <x:c r="G1455" s="11" t="n">
        <x:v>0.03</x:v>
      </x:c>
      <x:c r="H1455" s="12" t="str">
        <x:v>East</x:v>
      </x:c>
      <x:c r="I1455" s="10" t="n">
        <x:f>B1455*C1455*(1-D1455)*(1-G1455)-B1455*E1455-F1455</x:f>
        <x:v>15927.939999999999</x:v>
      </x:c>
      <x:c r="J1455" s="12" t="str">
        <x:v>standard</x:v>
      </x:c>
    </x:row>
    <x:row r="1456">
      <x:c r="A1456" s="8" t="str">
        <x:v>EA-01455</x:v>
      </x:c>
      <x:c r="B1456" s="9" t="n">
        <x:v>45</x:v>
      </x:c>
      <x:c r="C1456" s="10" t="n">
        <x:v>314</x:v>
      </x:c>
      <x:c r="D1456" s="11" t="n">
        <x:v>0.07</x:v>
      </x:c>
      <x:c r="E1456" s="10" t="n">
        <x:v>110.15</x:v>
      </x:c>
      <x:c r="F1456" s="10" t="n">
        <x:v>17</x:v>
      </x:c>
      <x:c r="G1456" s="11" t="n">
        <x:v>0.034999999999999996</x:v>
      </x:c>
      <x:c r="H1456" s="12" t="str">
        <x:v>East</x:v>
      </x:c>
      <x:c r="I1456" s="10" t="n">
        <x:f>B1456*C1456*(1-D1456)*(1-G1456)-B1456*E1456-F1456</x:f>
        <x:v>7707.218499999999</x:v>
      </x:c>
      <x:c r="J1456" s="12" t="str">
        <x:v>standard</x:v>
      </x:c>
    </x:row>
    <x:row r="1457">
      <x:c r="A1457" s="8" t="str">
        <x:v>EA-01456</x:v>
      </x:c>
      <x:c r="B1457" s="9" t="n">
        <x:v>17</x:v>
      </x:c>
      <x:c r="C1457" s="10" t="n">
        <x:v>155.4</x:v>
      </x:c>
      <x:c r="D1457" s="11" t="n">
        <x:v>0.07</x:v>
      </x:c>
      <x:c r="E1457" s="10" t="n">
        <x:v>114.5</x:v>
      </x:c>
      <x:c r="F1457" s="10" t="n">
        <x:v>18</x:v>
      </x:c>
      <x:c r="G1457" s="11" t="n">
        <x:v>0.04</x:v>
      </x:c>
      <x:c r="H1457" s="12" t="str">
        <x:v>East</x:v>
      </x:c>
      <x:c r="I1457" s="10" t="n">
        <x:f>B1457*C1457*(1-D1457)*(1-G1457)-B1457*E1457-F1457</x:f>
        <x:v>394.0990399999996</x:v>
      </x:c>
      <x:c r="J1457" s="12" t="str">
        <x:v>standard</x:v>
      </x:c>
    </x:row>
    <x:row r="1458">
      <x:c r="A1458" s="8" t="str">
        <x:v>EA-01457</x:v>
      </x:c>
      <x:c r="B1458" s="9" t="n">
        <x:v>59</x:v>
      </x:c>
      <x:c r="C1458" s="10" t="n">
        <x:v>20.2</x:v>
      </x:c>
      <x:c r="D1458" s="11" t="n">
        <x:v>0</x:v>
      </x:c>
      <x:c r="E1458" s="10" t="n">
        <x:v>13.75</x:v>
      </x:c>
      <x:c r="F1458" s="10" t="n">
        <x:v>20</x:v>
      </x:c>
      <x:c r="G1458" s="11" t="n">
        <x:v>0.045</x:v>
      </x:c>
      <x:c r="H1458" s="12" t="str">
        <x:v>East</x:v>
      </x:c>
      <x:c r="I1458" s="10" t="n">
        <x:f>B1458*C1458*(1-D1458)*(1-G1458)-B1458*E1458-F1458</x:f>
        <x:v>306.91899999999987</x:v>
      </x:c>
      <x:c r="J1458" s="12" t="str">
        <x:v>standard</x:v>
      </x:c>
    </x:row>
    <x:row r="1459">
      <x:c r="A1459" s="8" t="str">
        <x:v>EA-01458</x:v>
      </x:c>
      <x:c r="B1459" s="9" t="n">
        <x:v>38</x:v>
      </x:c>
      <x:c r="C1459" s="10" t="n">
        <x:v>374.1</x:v>
      </x:c>
      <x:c r="D1459" s="11" t="n">
        <x:v>0.04</x:v>
      </x:c>
      <x:c r="E1459" s="10" t="n">
        <x:v>109.9</x:v>
      </x:c>
      <x:c r="F1459" s="10" t="n">
        <x:v>4</x:v>
      </x:c>
      <x:c r="G1459" s="11" t="n">
        <x:v>0.034999999999999996</x:v>
      </x:c>
      <x:c r="H1459" s="12" t="str">
        <x:v>East</x:v>
      </x:c>
      <x:c r="I1459" s="10" t="n">
        <x:f>B1459*C1459*(1-D1459)*(1-G1459)-B1459*E1459-F1459</x:f>
        <x:v>8989.31712</x:v>
      </x:c>
      <x:c r="J1459" s="12" t="str">
        <x:v>standard</x:v>
      </x:c>
    </x:row>
    <x:row r="1460">
      <x:c r="A1460" s="8" t="str">
        <x:v>EA-01459</x:v>
      </x:c>
      <x:c r="B1460" s="9" t="n">
        <x:v>77</x:v>
      </x:c>
      <x:c r="C1460" s="10" t="n">
        <x:v>37.7</x:v>
      </x:c>
      <x:c r="D1460" s="11" t="n">
        <x:v>0.06</x:v>
      </x:c>
      <x:c r="E1460" s="10" t="n">
        <x:v>117.45</x:v>
      </x:c>
      <x:c r="F1460" s="10" t="n">
        <x:v>5</x:v>
      </x:c>
      <x:c r="G1460" s="11" t="n">
        <x:v>0.05</x:v>
      </x:c>
      <x:c r="H1460" s="12" t="str">
        <x:v>East</x:v>
      </x:c>
      <x:c r="I1460" s="10" t="n">
        <x:f>B1460*C1460*(1-D1460)*(1-G1460)-B1460*E1460-F1460</x:f>
        <x:v>-6456.3603</x:v>
      </x:c>
      <x:c r="J1460" s="12" t="str">
        <x:v>standard</x:v>
      </x:c>
    </x:row>
    <x:row r="1461">
      <x:c r="A1461" s="8" t="str">
        <x:v>EA-01460</x:v>
      </x:c>
      <x:c r="B1461" s="9" t="n">
        <x:v>26</x:v>
      </x:c>
      <x:c r="C1461" s="10" t="n">
        <x:v>177.4</x:v>
      </x:c>
      <x:c r="D1461" s="11" t="n">
        <x:v>0.03</x:v>
      </x:c>
      <x:c r="E1461" s="10" t="n">
        <x:v>127.8</x:v>
      </x:c>
      <x:c r="F1461" s="10" t="n">
        <x:v>18</x:v>
      </x:c>
      <x:c r="G1461" s="11" t="n">
        <x:v>0.04</x:v>
      </x:c>
      <x:c r="H1461" s="12" t="str">
        <x:v>East</x:v>
      </x:c>
      <x:c r="I1461" s="10" t="n">
        <x:f>B1461*C1461*(1-D1461)*(1-G1461)-B1461*E1461-F1461</x:f>
        <x:v>954.2668800000006</x:v>
      </x:c>
      <x:c r="J1461" s="12" t="str">
        <x:v>standard</x:v>
      </x:c>
    </x:row>
    <x:row r="1462">
      <x:c r="A1462" s="8" t="str">
        <x:v>EA-01461</x:v>
      </x:c>
      <x:c r="B1462" s="9" t="n">
        <x:v>43</x:v>
      </x:c>
      <x:c r="C1462" s="10" t="n">
        <x:v>296.7</x:v>
      </x:c>
      <x:c r="D1462" s="11" t="n">
        <x:v>0</x:v>
      </x:c>
      <x:c r="E1462" s="10" t="n">
        <x:v>68.55</x:v>
      </x:c>
      <x:c r="F1462" s="10" t="n">
        <x:v>17</x:v>
      </x:c>
      <x:c r="G1462" s="11" t="n">
        <x:v>0.045</x:v>
      </x:c>
      <x:c r="H1462" s="12" t="str">
        <x:v>East</x:v>
      </x:c>
      <x:c r="I1462" s="10" t="n">
        <x:f>B1462*C1462*(1-D1462)*(1-G1462)-B1462*E1462-F1462</x:f>
        <x:v>9219.335500000001</x:v>
      </x:c>
      <x:c r="J1462" s="12" t="str">
        <x:v>standard</x:v>
      </x:c>
    </x:row>
    <x:row r="1463">
      <x:c r="A1463" s="8" t="str">
        <x:v>EA-01462</x:v>
      </x:c>
      <x:c r="B1463" s="9" t="n">
        <x:v>76</x:v>
      </x:c>
      <x:c r="C1463" s="10" t="n">
        <x:v>127.8</x:v>
      </x:c>
      <x:c r="D1463" s="11" t="n">
        <x:v>0.04</x:v>
      </x:c>
      <x:c r="E1463" s="10" t="n">
        <x:v>94.6</x:v>
      </x:c>
      <x:c r="F1463" s="10" t="n">
        <x:v>15</x:v>
      </x:c>
      <x:c r="G1463" s="11" t="n">
        <x:v>0.034999999999999996</x:v>
      </x:c>
      <x:c r="H1463" s="12" t="str">
        <x:v>East</x:v>
      </x:c>
      <x:c r="I1463" s="10" t="n">
        <x:f>B1463*C1463*(1-D1463)*(1-G1463)-B1463*E1463-F1463</x:f>
        <x:v>1793.337919999999</x:v>
      </x:c>
      <x:c r="J1463" s="12" t="str">
        <x:v>standard</x:v>
      </x:c>
    </x:row>
    <x:row r="1464">
      <x:c r="A1464" s="8" t="str">
        <x:v>EA-01463</x:v>
      </x:c>
      <x:c r="B1464" s="9" t="n">
        <x:v>74</x:v>
      </x:c>
      <x:c r="C1464" s="10" t="n">
        <x:v>234.9</x:v>
      </x:c>
      <x:c r="D1464" s="11" t="n">
        <x:v>0.01</x:v>
      </x:c>
      <x:c r="E1464" s="10" t="n">
        <x:v>60.15</x:v>
      </x:c>
      <x:c r="F1464" s="10" t="n">
        <x:v>6</x:v>
      </x:c>
      <x:c r="G1464" s="11" t="n">
        <x:v>0.034999999999999996</x:v>
      </x:c>
      <x:c r="H1464" s="12" t="str">
        <x:v>East</x:v>
      </x:c>
      <x:c r="I1464" s="10" t="n">
        <x:f>B1464*C1464*(1-D1464)*(1-G1464)-B1464*E1464-F1464</x:f>
        <x:v>12149.36691</x:v>
      </x:c>
      <x:c r="J1464" s="12" t="str">
        <x:v>standard</x:v>
      </x:c>
    </x:row>
    <x:row r="1465">
      <x:c r="A1465" s="8" t="str">
        <x:v>EA-01464</x:v>
      </x:c>
      <x:c r="B1465" s="9" t="n">
        <x:v>55</x:v>
      </x:c>
      <x:c r="C1465" s="10" t="n">
        <x:v>371.9</x:v>
      </x:c>
      <x:c r="D1465" s="11" t="n">
        <x:v>0.05</x:v>
      </x:c>
      <x:c r="E1465" s="10" t="n">
        <x:v>39.3</x:v>
      </x:c>
      <x:c r="F1465" s="10" t="n">
        <x:v>8</x:v>
      </x:c>
      <x:c r="G1465" s="11" t="n">
        <x:v>0.045</x:v>
      </x:c>
      <x:c r="H1465" s="12" t="str">
        <x:v>East</x:v>
      </x:c>
      <x:c r="I1465" s="10" t="n">
        <x:f>B1465*C1465*(1-D1465)*(1-G1465)-B1465*E1465-F1465</x:f>
        <x:v>16387.845124999996</x:v>
      </x:c>
      <x:c r="J1465" s="12" t="str">
        <x:v>standard</x:v>
      </x:c>
    </x:row>
    <x:row r="1466">
      <x:c r="A1466" s="8" t="str">
        <x:v>EA-01465</x:v>
      </x:c>
      <x:c r="B1466" s="9" t="n">
        <x:v>38</x:v>
      </x:c>
      <x:c r="C1466" s="10" t="n">
        <x:v>384.2</x:v>
      </x:c>
      <x:c r="D1466" s="11" t="n">
        <x:v>0.06</x:v>
      </x:c>
      <x:c r="E1466" s="10" t="n">
        <x:v>61.75</x:v>
      </x:c>
      <x:c r="F1466" s="10" t="n">
        <x:v>18</x:v>
      </x:c>
      <x:c r="G1466" s="11" t="n">
        <x:v>0.05</x:v>
      </x:c>
      <x:c r="H1466" s="12" t="str">
        <x:v>East</x:v>
      </x:c>
      <x:c r="I1466" s="10" t="n">
        <x:f>B1466*C1466*(1-D1466)*(1-G1466)-B1466*E1466-F1466</x:f>
        <x:v>10672.942799999999</x:v>
      </x:c>
      <x:c r="J1466" s="12" t="str">
        <x:v>standard</x:v>
      </x:c>
    </x:row>
    <x:row r="1467">
      <x:c r="A1467" s="8" t="str">
        <x:v>EA-01466</x:v>
      </x:c>
      <x:c r="B1467" s="9" t="n">
        <x:v>33</x:v>
      </x:c>
      <x:c r="C1467" s="10" t="n">
        <x:v>309.4</x:v>
      </x:c>
      <x:c r="D1467" s="11" t="n">
        <x:v>0.04</x:v>
      </x:c>
      <x:c r="E1467" s="10" t="n">
        <x:v>39.85</x:v>
      </x:c>
      <x:c r="F1467" s="10" t="n">
        <x:v>12</x:v>
      </x:c>
      <x:c r="G1467" s="11" t="n">
        <x:v>0.03</x:v>
      </x:c>
      <x:c r="H1467" s="12" t="str">
        <x:v>East</x:v>
      </x:c>
      <x:c r="I1467" s="10" t="n">
        <x:f>B1467*C1467*(1-D1467)*(1-G1467)-B1467*E1467-F1467</x:f>
        <x:v>8180.6882399999995</x:v>
      </x:c>
      <x:c r="J1467" s="12" t="str">
        <x:v>standard</x:v>
      </x:c>
    </x:row>
    <x:row r="1468">
      <x:c r="A1468" s="8" t="str">
        <x:v>EA-01467</x:v>
      </x:c>
      <x:c r="B1468" s="9" t="n">
        <x:v>79</x:v>
      </x:c>
      <x:c r="C1468" s="10" t="n">
        <x:v>130.7</x:v>
      </x:c>
      <x:c r="D1468" s="11" t="n">
        <x:v>0</x:v>
      </x:c>
      <x:c r="E1468" s="10" t="n">
        <x:v>125.25</x:v>
      </x:c>
      <x:c r="F1468" s="10" t="n">
        <x:v>9</x:v>
      </x:c>
      <x:c r="G1468" s="11" t="n">
        <x:v>0.04</x:v>
      </x:c>
      <x:c r="H1468" s="12" t="str">
        <x:v>East</x:v>
      </x:c>
      <x:c r="I1468" s="10" t="n">
        <x:f>B1468*C1468*(1-D1468)*(1-G1468)-B1468*E1468-F1468</x:f>
        <x:v>8.537999999998647</x:v>
      </x:c>
      <x:c r="J1468" s="12" t="str">
        <x:v>standard</x:v>
      </x:c>
    </x:row>
    <x:row r="1469">
      <x:c r="A1469" s="8" t="str">
        <x:v>EA-01468</x:v>
      </x:c>
      <x:c r="B1469" s="9" t="n">
        <x:v>54</x:v>
      </x:c>
      <x:c r="C1469" s="10" t="n">
        <x:v>182.6</x:v>
      </x:c>
      <x:c r="D1469" s="11" t="n">
        <x:v>0.01</x:v>
      </x:c>
      <x:c r="E1469" s="10" t="n">
        <x:v>50.4</x:v>
      </x:c>
      <x:c r="F1469" s="10" t="n">
        <x:v>8</x:v>
      </x:c>
      <x:c r="G1469" s="11" t="n">
        <x:v>0.045</x:v>
      </x:c>
      <x:c r="H1469" s="12" t="str">
        <x:v>East</x:v>
      </x:c>
      <x:c r="I1469" s="10" t="n">
        <x:f>B1469*C1469*(1-D1469)*(1-G1469)-B1469*E1469-F1469</x:f>
        <x:v>6592.91518</x:v>
      </x:c>
      <x:c r="J1469" s="12" t="str">
        <x:v>standard</x:v>
      </x:c>
    </x:row>
    <x:row r="1470">
      <x:c r="A1470" s="8" t="str">
        <x:v>EA-01469</x:v>
      </x:c>
      <x:c r="B1470" s="9" t="n">
        <x:v>9</x:v>
      </x:c>
      <x:c r="C1470" s="10" t="n">
        <x:v>250.9</x:v>
      </x:c>
      <x:c r="D1470" s="11" t="n">
        <x:v>0.05</x:v>
      </x:c>
      <x:c r="E1470" s="10" t="n">
        <x:v>96.55</x:v>
      </x:c>
      <x:c r="F1470" s="10" t="n">
        <x:v>16</x:v>
      </x:c>
      <x:c r="G1470" s="11" t="n">
        <x:v>0.045</x:v>
      </x:c>
      <x:c r="H1470" s="12" t="str">
        <x:v>East</x:v>
      </x:c>
      <x:c r="I1470" s="10" t="n">
        <x:f>B1470*C1470*(1-D1470)*(1-G1470)-B1470*E1470-F1470</x:f>
        <x:v>1163.711225</x:v>
      </x:c>
      <x:c r="J1470" s="12" t="str">
        <x:v>standard</x:v>
      </x:c>
    </x:row>
    <x:row r="1471">
      <x:c r="A1471" s="8" t="str">
        <x:v>EA-01470</x:v>
      </x:c>
      <x:c r="B1471" s="9" t="n">
        <x:v>92</x:v>
      </x:c>
      <x:c r="C1471" s="10" t="n">
        <x:v>266.1</x:v>
      </x:c>
      <x:c r="D1471" s="11" t="n">
        <x:v>0.01</x:v>
      </x:c>
      <x:c r="E1471" s="10" t="n">
        <x:v>92.45</x:v>
      </x:c>
      <x:c r="F1471" s="10" t="n">
        <x:v>19</x:v>
      </x:c>
      <x:c r="G1471" s="11" t="n">
        <x:v>0.03</x:v>
      </x:c>
      <x:c r="H1471" s="12" t="str">
        <x:v>East</x:v>
      </x:c>
      <x:c r="I1471" s="10" t="n">
        <x:f>B1471*C1471*(1-D1471)*(1-G1471)-B1471*E1471-F1471</x:f>
        <x:v>14984.896359999997</x:v>
      </x:c>
      <x:c r="J1471" s="12" t="str">
        <x:v>standard</x:v>
      </x:c>
    </x:row>
    <x:row r="1472">
      <x:c r="A1472" s="8" t="str">
        <x:v>EA-01471</x:v>
      </x:c>
      <x:c r="B1472" s="9" t="n">
        <x:v>27</x:v>
      </x:c>
      <x:c r="C1472" s="10" t="n">
        <x:v>191.6</x:v>
      </x:c>
      <x:c r="D1472" s="11" t="n">
        <x:v>0.02</x:v>
      </x:c>
      <x:c r="E1472" s="10" t="n">
        <x:v>38.65</x:v>
      </x:c>
      <x:c r="F1472" s="10" t="n">
        <x:v>19</x:v>
      </x:c>
      <x:c r="G1472" s="11" t="n">
        <x:v>0.04</x:v>
      </x:c>
      <x:c r="H1472" s="12" t="str">
        <x:v>East</x:v>
      </x:c>
      <x:c r="I1472" s="10" t="n">
        <x:f>B1472*C1472*(1-D1472)*(1-G1472)-B1472*E1472-F1472</x:f>
        <x:v>3804.396559999999</x:v>
      </x:c>
      <x:c r="J1472" s="12" t="str">
        <x:v>standard</x:v>
      </x:c>
    </x:row>
    <x:row r="1473">
      <x:c r="A1473" s="8" t="str">
        <x:v>EA-01472</x:v>
      </x:c>
      <x:c r="B1473" s="9" t="n">
        <x:v>10</x:v>
      </x:c>
      <x:c r="C1473" s="10" t="n">
        <x:v>56.7</x:v>
      </x:c>
      <x:c r="D1473" s="11" t="n">
        <x:v>0.02</x:v>
      </x:c>
      <x:c r="E1473" s="10" t="n">
        <x:v>78.6</x:v>
      </x:c>
      <x:c r="F1473" s="10" t="n">
        <x:v>3</x:v>
      </x:c>
      <x:c r="G1473" s="11" t="n">
        <x:v>0.045</x:v>
      </x:c>
      <x:c r="H1473" s="12" t="str">
        <x:v>East</x:v>
      </x:c>
      <x:c r="I1473" s="10" t="n">
        <x:f>B1473*C1473*(1-D1473)*(1-G1473)-B1473*E1473-F1473</x:f>
        <x:v>-258.3447000000001</x:v>
      </x:c>
      <x:c r="J1473" s="12" t="str">
        <x:v>standard</x:v>
      </x:c>
    </x:row>
    <x:row r="1474">
      <x:c r="A1474" s="8" t="str">
        <x:v>EA-01473</x:v>
      </x:c>
      <x:c r="B1474" s="9" t="n">
        <x:v>8</x:v>
      </x:c>
      <x:c r="C1474" s="10" t="n">
        <x:v>137.2</x:v>
      </x:c>
      <x:c r="D1474" s="11" t="n">
        <x:v>0.03</x:v>
      </x:c>
      <x:c r="E1474" s="10" t="n">
        <x:v>58.05</x:v>
      </x:c>
      <x:c r="F1474" s="10" t="n">
        <x:v>15</x:v>
      </x:c>
      <x:c r="G1474" s="11" t="n">
        <x:v>0.03</x:v>
      </x:c>
      <x:c r="H1474" s="12" t="str">
        <x:v>East</x:v>
      </x:c>
      <x:c r="I1474" s="10" t="n">
        <x:f>B1474*C1474*(1-D1474)*(1-G1474)-B1474*E1474-F1474</x:f>
        <x:v>553.3318399999997</x:v>
      </x:c>
      <x:c r="J1474" s="12" t="str">
        <x:v>standard</x:v>
      </x:c>
    </x:row>
    <x:row r="1475">
      <x:c r="A1475" s="8" t="str">
        <x:v>EA-01474</x:v>
      </x:c>
      <x:c r="B1475" s="9" t="n">
        <x:v>92</x:v>
      </x:c>
      <x:c r="C1475" s="10" t="n">
        <x:v>340</x:v>
      </x:c>
      <x:c r="D1475" s="11" t="n">
        <x:v>0.03</x:v>
      </x:c>
      <x:c r="E1475" s="10" t="n">
        <x:v>118.45</x:v>
      </x:c>
      <x:c r="F1475" s="10" t="n">
        <x:v>12</x:v>
      </x:c>
      <x:c r="G1475" s="11" t="n">
        <x:v>0.05</x:v>
      </x:c>
      <x:c r="H1475" s="12" t="str">
        <x:v>East</x:v>
      </x:c>
      <x:c r="I1475" s="10" t="n">
        <x:f>B1475*C1475*(1-D1475)*(1-G1475)-B1475*E1475-F1475</x:f>
        <x:v>17915.119999999995</x:v>
      </x:c>
      <x:c r="J1475" s="12" t="str">
        <x:v>standard</x:v>
      </x:c>
    </x:row>
    <x:row r="1476">
      <x:c r="A1476" s="8" t="str">
        <x:v>EA-01475</x:v>
      </x:c>
      <x:c r="B1476" s="9" t="n">
        <x:v>36</x:v>
      </x:c>
      <x:c r="C1476" s="10" t="n">
        <x:v>199.6</x:v>
      </x:c>
      <x:c r="D1476" s="11" t="n">
        <x:v>0.05</x:v>
      </x:c>
      <x:c r="E1476" s="10" t="n">
        <x:v>20.05</x:v>
      </x:c>
      <x:c r="F1476" s="10" t="n">
        <x:v>17</x:v>
      </x:c>
      <x:c r="G1476" s="11" t="n">
        <x:v>0.034999999999999996</x:v>
      </x:c>
      <x:c r="H1476" s="12" t="str">
        <x:v>East</x:v>
      </x:c>
      <x:c r="I1476" s="10" t="n">
        <x:f>B1476*C1476*(1-D1476)*(1-G1476)-B1476*E1476-F1476</x:f>
        <x:v>5848.598799999999</x:v>
      </x:c>
      <x:c r="J1476" s="12" t="str">
        <x:v>standard</x:v>
      </x:c>
    </x:row>
    <x:row r="1477">
      <x:c r="A1477" s="8" t="str">
        <x:v>EA-01476</x:v>
      </x:c>
      <x:c r="B1477" s="9" t="n">
        <x:v>43</x:v>
      </x:c>
      <x:c r="C1477" s="10" t="n">
        <x:v>472</x:v>
      </x:c>
      <x:c r="D1477" s="11" t="n">
        <x:v>0</x:v>
      </x:c>
      <x:c r="E1477" s="10" t="n">
        <x:v>114</x:v>
      </x:c>
      <x:c r="F1477" s="10" t="n">
        <x:v>19</x:v>
      </x:c>
      <x:c r="G1477" s="11" t="n">
        <x:v>0.03</x:v>
      </x:c>
      <x:c r="H1477" s="12" t="str">
        <x:v>East</x:v>
      </x:c>
      <x:c r="I1477" s="10" t="n">
        <x:f>B1477*C1477*(1-D1477)*(1-G1477)-B1477*E1477-F1477</x:f>
        <x:v>14766.119999999999</x:v>
      </x:c>
      <x:c r="J1477" s="12" t="str">
        <x:v>standard</x:v>
      </x:c>
    </x:row>
    <x:row r="1478">
      <x:c r="A1478" s="8" t="str">
        <x:v>EA-01477</x:v>
      </x:c>
      <x:c r="B1478" s="9" t="n">
        <x:v>74</x:v>
      </x:c>
      <x:c r="C1478" s="10" t="n">
        <x:v>85.2</x:v>
      </x:c>
      <x:c r="D1478" s="11" t="n">
        <x:v>0.07</x:v>
      </x:c>
      <x:c r="E1478" s="10" t="n">
        <x:v>86.05</x:v>
      </x:c>
      <x:c r="F1478" s="10" t="n">
        <x:v>20</x:v>
      </x:c>
      <x:c r="G1478" s="11" t="n">
        <x:v>0.04</x:v>
      </x:c>
      <x:c r="H1478" s="12" t="str">
        <x:v>East</x:v>
      </x:c>
      <x:c r="I1478" s="10" t="n">
        <x:f>B1478*C1478*(1-D1478)*(1-G1478)-B1478*E1478-F1478</x:f>
        <x:v>-758.7745599999998</x:v>
      </x:c>
      <x:c r="J1478" s="12" t="str">
        <x:v>standard</x:v>
      </x:c>
    </x:row>
    <x:row r="1479">
      <x:c r="A1479" s="8" t="str">
        <x:v>EA-01478</x:v>
      </x:c>
      <x:c r="B1479" s="9" t="n">
        <x:v>99</x:v>
      </x:c>
      <x:c r="C1479" s="10" t="n">
        <x:v>432.3</x:v>
      </x:c>
      <x:c r="D1479" s="11" t="n">
        <x:v>0.03</x:v>
      </x:c>
      <x:c r="E1479" s="10" t="n">
        <x:v>59.15</x:v>
      </x:c>
      <x:c r="F1479" s="10" t="n">
        <x:v>5</x:v>
      </x:c>
      <x:c r="G1479" s="11" t="n">
        <x:v>0.04</x:v>
      </x:c>
      <x:c r="H1479" s="12" t="str">
        <x:v>East</x:v>
      </x:c>
      <x:c r="I1479" s="10" t="n">
        <x:f>B1479*C1479*(1-D1479)*(1-G1479)-B1479*E1479-F1479</x:f>
        <x:v>33992.36824</x:v>
      </x:c>
      <x:c r="J1479" s="12" t="str">
        <x:v>standard</x:v>
      </x:c>
    </x:row>
    <x:row r="1480">
      <x:c r="A1480" s="8" t="str">
        <x:v>EA-01479</x:v>
      </x:c>
      <x:c r="B1480" s="9" t="n">
        <x:v>19</x:v>
      </x:c>
      <x:c r="C1480" s="10" t="n">
        <x:v>212.3</x:v>
      </x:c>
      <x:c r="D1480" s="11" t="n">
        <x:v>0.02</x:v>
      </x:c>
      <x:c r="E1480" s="10" t="n">
        <x:v>70.9</x:v>
      </x:c>
      <x:c r="F1480" s="10" t="n">
        <x:v>18</x:v>
      </x:c>
      <x:c r="G1480" s="11" t="n">
        <x:v>0.05</x:v>
      </x:c>
      <x:c r="H1480" s="12" t="str">
        <x:v>East</x:v>
      </x:c>
      <x:c r="I1480" s="10" t="n">
        <x:f>B1480*C1480*(1-D1480)*(1-G1480)-B1480*E1480-F1480</x:f>
        <x:v>2390.2747</x:v>
      </x:c>
      <x:c r="J1480" s="12" t="str">
        <x:v>standard</x:v>
      </x:c>
    </x:row>
    <x:row r="1481">
      <x:c r="A1481" s="8" t="str">
        <x:v>EA-01480</x:v>
      </x:c>
      <x:c r="B1481" s="9" t="n">
        <x:v>24</x:v>
      </x:c>
      <x:c r="C1481" s="10" t="n">
        <x:v>29.5</x:v>
      </x:c>
      <x:c r="D1481" s="11" t="n">
        <x:v>0.02</x:v>
      </x:c>
      <x:c r="E1481" s="10" t="n">
        <x:v>109.85</x:v>
      </x:c>
      <x:c r="F1481" s="10" t="n">
        <x:v>16</x:v>
      </x:c>
      <x:c r="G1481" s="11" t="n">
        <x:v>0.05</x:v>
      </x:c>
      <x:c r="H1481" s="12" t="str">
        <x:v>East</x:v>
      </x:c>
      <x:c r="I1481" s="10" t="n">
        <x:f>B1481*C1481*(1-D1481)*(1-G1481)-B1481*E1481-F1481</x:f>
        <x:v>-1993.2519999999995</x:v>
      </x:c>
      <x:c r="J1481" s="12" t="str">
        <x:v>standard</x:v>
      </x:c>
    </x:row>
    <x:row r="1482">
      <x:c r="A1482" s="8" t="str">
        <x:v>EA-01481</x:v>
      </x:c>
      <x:c r="B1482" s="9" t="n">
        <x:v>44</x:v>
      </x:c>
      <x:c r="C1482" s="10" t="n">
        <x:v>413.5</x:v>
      </x:c>
      <x:c r="D1482" s="11" t="n">
        <x:v>0.03</x:v>
      </x:c>
      <x:c r="E1482" s="10" t="n">
        <x:v>98.25</x:v>
      </x:c>
      <x:c r="F1482" s="10" t="n">
        <x:v>9</x:v>
      </x:c>
      <x:c r="G1482" s="11" t="n">
        <x:v>0.05</x:v>
      </x:c>
      <x:c r="H1482" s="12" t="str">
        <x:v>East</x:v>
      </x:c>
      <x:c r="I1482" s="10" t="n">
        <x:f>B1482*C1482*(1-D1482)*(1-G1482)-B1482*E1482-F1482</x:f>
        <x:v>12433.771</x:v>
      </x:c>
      <x:c r="J1482" s="12" t="str">
        <x:v>standard</x:v>
      </x:c>
    </x:row>
    <x:row r="1483">
      <x:c r="A1483" s="8" t="str">
        <x:v>EA-01482</x:v>
      </x:c>
      <x:c r="B1483" s="9" t="n">
        <x:v>27</x:v>
      </x:c>
      <x:c r="C1483" s="10" t="n">
        <x:v>479.5</x:v>
      </x:c>
      <x:c r="D1483" s="11" t="n">
        <x:v>0.05</x:v>
      </x:c>
      <x:c r="E1483" s="10" t="n">
        <x:v>52.35</x:v>
      </x:c>
      <x:c r="F1483" s="10" t="n">
        <x:v>20</x:v>
      </x:c>
      <x:c r="G1483" s="11" t="n">
        <x:v>0.034999999999999996</x:v>
      </x:c>
      <x:c r="H1483" s="12" t="str">
        <x:v>East</x:v>
      </x:c>
      <x:c r="I1483" s="10" t="n">
        <x:f>B1483*C1483*(1-D1483)*(1-G1483)-B1483*E1483-F1483</x:f>
        <x:v>10435.253874999999</x:v>
      </x:c>
      <x:c r="J1483" s="12" t="str">
        <x:v>standard</x:v>
      </x:c>
    </x:row>
    <x:row r="1484">
      <x:c r="A1484" s="8" t="str">
        <x:v>EA-01483</x:v>
      </x:c>
      <x:c r="B1484" s="9" t="n">
        <x:v>74</x:v>
      </x:c>
      <x:c r="C1484" s="10" t="n">
        <x:v>89.6</x:v>
      </x:c>
      <x:c r="D1484" s="11" t="n">
        <x:v>0</x:v>
      </x:c>
      <x:c r="E1484" s="10" t="n">
        <x:v>82.65</x:v>
      </x:c>
      <x:c r="F1484" s="10" t="n">
        <x:v>11</x:v>
      </x:c>
      <x:c r="G1484" s="11" t="n">
        <x:v>0.034999999999999996</x:v>
      </x:c>
      <x:c r="H1484" s="12" t="str">
        <x:v>East</x:v>
      </x:c>
      <x:c r="I1484" s="10" t="n">
        <x:f>B1484*C1484*(1-D1484)*(1-G1484)-B1484*E1484-F1484</x:f>
        <x:v>271.23599999999897</x:v>
      </x:c>
      <x:c r="J1484" s="12" t="str">
        <x:v>standard</x:v>
      </x:c>
    </x:row>
    <x:row r="1485">
      <x:c r="A1485" s="8" t="str">
        <x:v>EA-01484</x:v>
      </x:c>
      <x:c r="B1485" s="9" t="n">
        <x:v>52</x:v>
      </x:c>
      <x:c r="C1485" s="10" t="n">
        <x:v>244.2</x:v>
      </x:c>
      <x:c r="D1485" s="11" t="n">
        <x:v>0.03</x:v>
      </x:c>
      <x:c r="E1485" s="10" t="n">
        <x:v>91.7</x:v>
      </x:c>
      <x:c r="F1485" s="10" t="n">
        <x:v>13</x:v>
      </x:c>
      <x:c r="G1485" s="11" t="n">
        <x:v>0.04</x:v>
      </x:c>
      <x:c r="H1485" s="12" t="str">
        <x:v>East</x:v>
      </x:c>
      <x:c r="I1485" s="10" t="n">
        <x:f>B1485*C1485*(1-D1485)*(1-G1485)-B1485*E1485-F1485</x:f>
        <x:v>7043.350079999997</x:v>
      </x:c>
      <x:c r="J1485" s="12" t="str">
        <x:v>standard</x:v>
      </x:c>
    </x:row>
    <x:row r="1486">
      <x:c r="A1486" s="8" t="str">
        <x:v>EA-01485</x:v>
      </x:c>
      <x:c r="B1486" s="9" t="n">
        <x:v>33</x:v>
      </x:c>
      <x:c r="C1486" s="10" t="n">
        <x:v>276.1</x:v>
      </x:c>
      <x:c r="D1486" s="11" t="n">
        <x:v>0.01</x:v>
      </x:c>
      <x:c r="E1486" s="10" t="n">
        <x:v>26.15</x:v>
      </x:c>
      <x:c r="F1486" s="10" t="n">
        <x:v>12</x:v>
      </x:c>
      <x:c r="G1486" s="11" t="n">
        <x:v>0.045</x:v>
      </x:c>
      <x:c r="H1486" s="12" t="str">
        <x:v>East</x:v>
      </x:c>
      <x:c r="I1486" s="10" t="n">
        <x:f>B1486*C1486*(1-D1486)*(1-G1486)-B1486*E1486-F1486</x:f>
        <x:v>7739.328585000002</x:v>
      </x:c>
      <x:c r="J1486" s="12" t="str">
        <x:v>standard</x:v>
      </x:c>
    </x:row>
    <x:row r="1487">
      <x:c r="A1487" s="8" t="str">
        <x:v>EA-01486</x:v>
      </x:c>
      <x:c r="B1487" s="9" t="n">
        <x:v>18</x:v>
      </x:c>
      <x:c r="C1487" s="10" t="n">
        <x:v>456.6</x:v>
      </x:c>
      <x:c r="D1487" s="11" t="n">
        <x:v>0.04</x:v>
      </x:c>
      <x:c r="E1487" s="10" t="n">
        <x:v>75</x:v>
      </x:c>
      <x:c r="F1487" s="10" t="n">
        <x:v>9</x:v>
      </x:c>
      <x:c r="G1487" s="11" t="n">
        <x:v>0.034999999999999996</x:v>
      </x:c>
      <x:c r="H1487" s="12" t="str">
        <x:v>East</x:v>
      </x:c>
      <x:c r="I1487" s="10" t="n">
        <x:f>B1487*C1487*(1-D1487)*(1-G1487)-B1487*E1487-F1487</x:f>
        <x:v>6254.896320000001</x:v>
      </x:c>
      <x:c r="J1487" s="12" t="str">
        <x:v>standard</x:v>
      </x:c>
    </x:row>
    <x:row r="1488">
      <x:c r="A1488" s="8" t="str">
        <x:v>EA-01487</x:v>
      </x:c>
      <x:c r="B1488" s="9" t="n">
        <x:v>93</x:v>
      </x:c>
      <x:c r="C1488" s="10" t="n">
        <x:v>442.3</x:v>
      </x:c>
      <x:c r="D1488" s="11" t="n">
        <x:v>0.07</x:v>
      </x:c>
      <x:c r="E1488" s="10" t="n">
        <x:v>90.4</x:v>
      </x:c>
      <x:c r="F1488" s="10" t="n">
        <x:v>3</x:v>
      </x:c>
      <x:c r="G1488" s="11" t="n">
        <x:v>0.03</x:v>
      </x:c>
      <x:c r="H1488" s="12" t="str">
        <x:v>East</x:v>
      </x:c>
      <x:c r="I1488" s="10" t="n">
        <x:f>B1488*C1488*(1-D1488)*(1-G1488)-B1488*E1488-F1488</x:f>
        <x:v>28696.69119</x:v>
      </x:c>
      <x:c r="J1488" s="12" t="str">
        <x:v>standard</x:v>
      </x:c>
    </x:row>
    <x:row r="1489">
      <x:c r="A1489" s="8" t="str">
        <x:v>EA-01488</x:v>
      </x:c>
      <x:c r="B1489" s="9" t="n">
        <x:v>71</x:v>
      </x:c>
      <x:c r="C1489" s="10" t="n">
        <x:v>271.2</x:v>
      </x:c>
      <x:c r="D1489" s="11" t="n">
        <x:v>0.05</x:v>
      </x:c>
      <x:c r="E1489" s="10" t="n">
        <x:v>43.6</x:v>
      </x:c>
      <x:c r="F1489" s="10" t="n">
        <x:v>15</x:v>
      </x:c>
      <x:c r="G1489" s="11" t="n">
        <x:v>0.03</x:v>
      </x:c>
      <x:c r="H1489" s="12" t="str">
        <x:v>East</x:v>
      </x:c>
      <x:c r="I1489" s="10" t="n">
        <x:f>B1489*C1489*(1-D1489)*(1-G1489)-B1489*E1489-F1489</x:f>
        <x:v>14633.066799999999</x:v>
      </x:c>
      <x:c r="J1489" s="12" t="str">
        <x:v>standard</x:v>
      </x:c>
    </x:row>
    <x:row r="1490">
      <x:c r="A1490" s="8" t="str">
        <x:v>EA-01489</x:v>
      </x:c>
      <x:c r="B1490" s="9" t="n">
        <x:v>50</x:v>
      </x:c>
      <x:c r="C1490" s="10" t="n">
        <x:v>67.6</x:v>
      </x:c>
      <x:c r="D1490" s="11" t="n">
        <x:v>0.05</x:v>
      </x:c>
      <x:c r="E1490" s="10" t="n">
        <x:v>62.15</x:v>
      </x:c>
      <x:c r="F1490" s="10" t="n">
        <x:v>18</x:v>
      </x:c>
      <x:c r="G1490" s="11" t="n">
        <x:v>0.045</x:v>
      </x:c>
      <x:c r="H1490" s="12" t="str">
        <x:v>East</x:v>
      </x:c>
      <x:c r="I1490" s="10" t="n">
        <x:f>B1490*C1490*(1-D1490)*(1-G1490)-B1490*E1490-F1490</x:f>
        <x:v>-58.995000000000346</x:v>
      </x:c>
      <x:c r="J1490" s="12" t="str">
        <x:v>standard</x:v>
      </x:c>
    </x:row>
    <x:row r="1491">
      <x:c r="A1491" s="8" t="str">
        <x:v>EA-01490</x:v>
      </x:c>
      <x:c r="B1491" s="9" t="n">
        <x:v>59</x:v>
      </x:c>
      <x:c r="C1491" s="10" t="n">
        <x:v>375.9</x:v>
      </x:c>
      <x:c r="D1491" s="11" t="n">
        <x:v>0.07</x:v>
      </x:c>
      <x:c r="E1491" s="10" t="n">
        <x:v>58.55</x:v>
      </x:c>
      <x:c r="F1491" s="10" t="n">
        <x:v>3</x:v>
      </x:c>
      <x:c r="G1491" s="11" t="n">
        <x:v>0.045</x:v>
      </x:c>
      <x:c r="H1491" s="12" t="str">
        <x:v>East</x:v>
      </x:c>
      <x:c r="I1491" s="10" t="n">
        <x:f>B1491*C1491*(1-D1491)*(1-G1491)-B1491*E1491-F1491</x:f>
        <x:v>16240.029514999995</x:v>
      </x:c>
      <x:c r="J1491" s="12" t="str">
        <x:v>standard</x:v>
      </x:c>
    </x:row>
    <x:row r="1492">
      <x:c r="A1492" s="8" t="str">
        <x:v>EA-01491</x:v>
      </x:c>
      <x:c r="B1492" s="9" t="n">
        <x:v>56</x:v>
      </x:c>
      <x:c r="C1492" s="10" t="n">
        <x:v>244.4</x:v>
      </x:c>
      <x:c r="D1492" s="11" t="n">
        <x:v>0.07</x:v>
      </x:c>
      <x:c r="E1492" s="10" t="n">
        <x:v>22.25</x:v>
      </x:c>
      <x:c r="F1492" s="10" t="n">
        <x:v>11</x:v>
      </x:c>
      <x:c r="G1492" s="11" t="n">
        <x:v>0.04</x:v>
      </x:c>
      <x:c r="H1492" s="12" t="str">
        <x:v>East</x:v>
      </x:c>
      <x:c r="I1492" s="10" t="n">
        <x:f>B1492*C1492*(1-D1492)*(1-G1492)-B1492*E1492-F1492</x:f>
        <x:v>10962.21792</x:v>
      </x:c>
      <x:c r="J1492" s="12" t="str">
        <x:v>standard</x:v>
      </x:c>
    </x:row>
    <x:row r="1493">
      <x:c r="A1493" s="8" t="str">
        <x:v>EA-01492</x:v>
      </x:c>
      <x:c r="B1493" s="9" t="n">
        <x:v>66</x:v>
      </x:c>
      <x:c r="C1493" s="10" t="n">
        <x:v>260.5</x:v>
      </x:c>
      <x:c r="D1493" s="11" t="n">
        <x:v>0.06</x:v>
      </x:c>
      <x:c r="E1493" s="10" t="n">
        <x:v>27.8</x:v>
      </x:c>
      <x:c r="F1493" s="10" t="n">
        <x:v>14</x:v>
      </x:c>
      <x:c r="G1493" s="11" t="n">
        <x:v>0.045</x:v>
      </x:c>
      <x:c r="H1493" s="12" t="str">
        <x:v>East</x:v>
      </x:c>
      <x:c r="I1493" s="10" t="n">
        <x:f>B1493*C1493*(1-D1493)*(1-G1493)-B1493*E1493-F1493</x:f>
        <x:v>13585.356099999999</x:v>
      </x:c>
      <x:c r="J1493" s="12" t="str">
        <x:v>standard</x:v>
      </x:c>
    </x:row>
    <x:row r="1494">
      <x:c r="A1494" s="8" t="str">
        <x:v>EA-01493</x:v>
      </x:c>
      <x:c r="B1494" s="9" t="n">
        <x:v>92</x:v>
      </x:c>
      <x:c r="C1494" s="10" t="n">
        <x:v>458.1</x:v>
      </x:c>
      <x:c r="D1494" s="11" t="n">
        <x:v>0.05</x:v>
      </x:c>
      <x:c r="E1494" s="10" t="n">
        <x:v>53.35</x:v>
      </x:c>
      <x:c r="F1494" s="10" t="n">
        <x:v>14</x:v>
      </x:c>
      <x:c r="G1494" s="11" t="n">
        <x:v>0.034999999999999996</x:v>
      </x:c>
      <x:c r="H1494" s="12" t="str">
        <x:v>East</x:v>
      </x:c>
      <x:c r="I1494" s="10" t="n">
        <x:f>B1494*C1494*(1-D1494)*(1-G1494)-B1494*E1494-F1494</x:f>
        <x:v>33714.4121</x:v>
      </x:c>
      <x:c r="J1494" s="12" t="str">
        <x:v>standard</x:v>
      </x:c>
    </x:row>
    <x:row r="1495">
      <x:c r="A1495" s="8" t="str">
        <x:v>EA-01494</x:v>
      </x:c>
      <x:c r="B1495" s="9" t="n">
        <x:v>80</x:v>
      </x:c>
      <x:c r="C1495" s="10" t="n">
        <x:v>287.9</x:v>
      </x:c>
      <x:c r="D1495" s="11" t="n">
        <x:v>0.06</x:v>
      </x:c>
      <x:c r="E1495" s="10" t="n">
        <x:v>12.6</x:v>
      </x:c>
      <x:c r="F1495" s="10" t="n">
        <x:v>18</x:v>
      </x:c>
      <x:c r="G1495" s="11" t="n">
        <x:v>0.04</x:v>
      </x:c>
      <x:c r="H1495" s="12" t="str">
        <x:v>East</x:v>
      </x:c>
      <x:c r="I1495" s="10" t="n">
        <x:f>B1495*C1495*(1-D1495)*(1-G1495)-B1495*E1495-F1495</x:f>
        <x:v>19758.0768</x:v>
      </x:c>
      <x:c r="J1495" s="12" t="str">
        <x:v>standard</x:v>
      </x:c>
    </x:row>
    <x:row r="1496">
      <x:c r="A1496" s="8" t="str">
        <x:v>EA-01495</x:v>
      </x:c>
      <x:c r="B1496" s="9" t="n">
        <x:v>27</x:v>
      </x:c>
      <x:c r="C1496" s="10" t="n">
        <x:v>184.4</x:v>
      </x:c>
      <x:c r="D1496" s="11" t="n">
        <x:v>0.04</x:v>
      </x:c>
      <x:c r="E1496" s="10" t="n">
        <x:v>65.95</x:v>
      </x:c>
      <x:c r="F1496" s="10" t="n">
        <x:v>16</x:v>
      </x:c>
      <x:c r="G1496" s="11" t="n">
        <x:v>0.045</x:v>
      </x:c>
      <x:c r="H1496" s="12" t="str">
        <x:v>East</x:v>
      </x:c>
      <x:c r="I1496" s="10" t="n">
        <x:f>B1496*C1496*(1-D1496)*(1-G1496)-B1496*E1496-F1496</x:f>
        <x:v>2767.9138399999997</x:v>
      </x:c>
      <x:c r="J1496" s="12" t="str">
        <x:v>standard</x:v>
      </x:c>
    </x:row>
    <x:row r="1497">
      <x:c r="A1497" s="8" t="str">
        <x:v>EA-01496</x:v>
      </x:c>
      <x:c r="B1497" s="9" t="n">
        <x:v>54</x:v>
      </x:c>
      <x:c r="C1497" s="10" t="n">
        <x:v>401.2</x:v>
      </x:c>
      <x:c r="D1497" s="11" t="n">
        <x:v>0.04</x:v>
      </x:c>
      <x:c r="E1497" s="10" t="n">
        <x:v>59.85</x:v>
      </x:c>
      <x:c r="F1497" s="10" t="n">
        <x:v>5</x:v>
      </x:c>
      <x:c r="G1497" s="11" t="n">
        <x:v>0.034999999999999996</x:v>
      </x:c>
      <x:c r="H1497" s="12" t="str">
        <x:v>East</x:v>
      </x:c>
      <x:c r="I1497" s="10" t="n">
        <x:f>B1497*C1497*(1-D1497)*(1-G1497)-B1497*E1497-F1497</x:f>
        <x:v>16833.370719999995</x:v>
      </x:c>
      <x:c r="J1497" s="12" t="str">
        <x:v>standard</x:v>
      </x:c>
    </x:row>
    <x:row r="1498">
      <x:c r="A1498" s="8" t="str">
        <x:v>EA-01497</x:v>
      </x:c>
      <x:c r="B1498" s="9" t="n">
        <x:v>51</x:v>
      </x:c>
      <x:c r="C1498" s="10" t="n">
        <x:v>475.2</x:v>
      </x:c>
      <x:c r="D1498" s="11" t="n">
        <x:v>0.02</x:v>
      </x:c>
      <x:c r="E1498" s="10" t="n">
        <x:v>104.8</x:v>
      </x:c>
      <x:c r="F1498" s="10" t="n">
        <x:v>16</x:v>
      </x:c>
      <x:c r="G1498" s="11" t="n">
        <x:v>0.045</x:v>
      </x:c>
      <x:c r="H1498" s="12" t="str">
        <x:v>East</x:v>
      </x:c>
      <x:c r="I1498" s="10" t="n">
        <x:f>B1498*C1498*(1-D1498)*(1-G1498)-B1498*E1498-F1498</x:f>
        <x:v>17320.92368</x:v>
      </x:c>
      <x:c r="J1498" s="12" t="str">
        <x:v>standard</x:v>
      </x:c>
    </x:row>
    <x:row r="1499">
      <x:c r="A1499" s="8" t="str">
        <x:v>EA-01498</x:v>
      </x:c>
      <x:c r="B1499" s="9" t="n">
        <x:v>48</x:v>
      </x:c>
      <x:c r="C1499" s="10" t="n">
        <x:v>279.7</x:v>
      </x:c>
      <x:c r="D1499" s="11" t="n">
        <x:v>0.02</x:v>
      </x:c>
      <x:c r="E1499" s="10" t="n">
        <x:v>22.25</x:v>
      </x:c>
      <x:c r="F1499" s="10" t="n">
        <x:v>4</x:v>
      </x:c>
      <x:c r="G1499" s="11" t="n">
        <x:v>0.05</x:v>
      </x:c>
      <x:c r="H1499" s="12" t="str">
        <x:v>East</x:v>
      </x:c>
      <x:c r="I1499" s="10" t="n">
        <x:f>B1499*C1499*(1-D1499)*(1-G1499)-B1499*E1499-F1499</x:f>
        <x:v>11427.233599999998</x:v>
      </x:c>
      <x:c r="J1499" s="12" t="str">
        <x:v>standard</x:v>
      </x:c>
    </x:row>
    <x:row r="1500">
      <x:c r="A1500" s="8" t="str">
        <x:v>EA-01499</x:v>
      </x:c>
      <x:c r="B1500" s="9" t="n">
        <x:v>61</x:v>
      </x:c>
      <x:c r="C1500" s="10" t="n">
        <x:v>269.6</x:v>
      </x:c>
      <x:c r="D1500" s="11" t="n">
        <x:v>0.01</x:v>
      </x:c>
      <x:c r="E1500" s="10" t="n">
        <x:v>61.2</x:v>
      </x:c>
      <x:c r="F1500" s="10" t="n">
        <x:v>8</x:v>
      </x:c>
      <x:c r="G1500" s="11" t="n">
        <x:v>0.045</x:v>
      </x:c>
      <x:c r="H1500" s="12" t="str">
        <x:v>East</x:v>
      </x:c>
      <x:c r="I1500" s="10" t="n">
        <x:f>B1500*C1500*(1-D1500)*(1-G1500)-B1500*E1500-F1500</x:f>
        <x:v>11807.29252</x:v>
      </x:c>
      <x:c r="J1500" s="12" t="str">
        <x:v>standard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SO-00001</x:v>
      </x:c>
      <x:c r="B2" s="9" t="n">
        <x:v>95</x:v>
      </x:c>
      <x:c r="C2" s="10" t="n">
        <x:v>439.2</x:v>
      </x:c>
      <x:c r="D2" s="11" t="n">
        <x:v>0.07</x:v>
      </x:c>
      <x:c r="E2" s="10" t="n">
        <x:v>114.75</x:v>
      </x:c>
      <x:c r="F2" s="10" t="n">
        <x:v>10</x:v>
      </x:c>
      <x:c r="G2" s="11" t="n">
        <x:v>0.05</x:v>
      </x:c>
      <x:c r="H2" s="12" t="str">
        <x:v>South</x:v>
      </x:c>
      <x:c r="I2" s="10" t="n">
        <x:f>B2*C2*(1-D2)*(1-G2)-B2*E2-F2</x:f>
        <x:v>25951.903999999995</x:v>
      </x:c>
      <x:c r="J2" s="10" t="n">
        <x:f>SUM(I2:I1500)</x:f>
        <x:v>13388180.589120002</x:v>
      </x:c>
    </x:row>
    <x:row r="3">
      <x:c r="A3" s="8" t="str">
        <x:v>SO-00002</x:v>
      </x:c>
      <x:c r="B3" s="9" t="n">
        <x:v>96</x:v>
      </x:c>
      <x:c r="C3" s="10" t="n">
        <x:v>384</x:v>
      </x:c>
      <x:c r="D3" s="11" t="n">
        <x:v>0.02</x:v>
      </x:c>
      <x:c r="E3" s="10" t="n">
        <x:v>96.3</x:v>
      </x:c>
      <x:c r="F3" s="10" t="n">
        <x:v>18</x:v>
      </x:c>
      <x:c r="G3" s="11" t="n">
        <x:v>0.05</x:v>
      </x:c>
      <x:c r="H3" s="12" t="str">
        <x:v>South</x:v>
      </x:c>
      <x:c r="I3" s="10" t="n">
        <x:f>B3*C3*(1-D3)*(1-G3)-B3*E3-F3</x:f>
        <x:v>25057.584</x:v>
      </x:c>
      <x:c r="J3" s="10" t="n">
        <x:f>AVERAGE(I2:I1500)</x:f>
        <x:v>8931.407998078721</x:v>
      </x:c>
    </x:row>
    <x:row r="4">
      <x:c r="A4" s="8" t="str">
        <x:v>SO-00003</x:v>
      </x:c>
      <x:c r="B4" s="9" t="n">
        <x:v>62</x:v>
      </x:c>
      <x:c r="C4" s="10" t="n">
        <x:v>475.7</x:v>
      </x:c>
      <x:c r="D4" s="11" t="n">
        <x:v>0.06</x:v>
      </x:c>
      <x:c r="E4" s="10" t="n">
        <x:v>12.8</x:v>
      </x:c>
      <x:c r="F4" s="10" t="n">
        <x:v>5</x:v>
      </x:c>
      <x:c r="G4" s="11" t="n">
        <x:v>0.045</x:v>
      </x:c>
      <x:c r="H4" s="12" t="str">
        <x:v>South</x:v>
      </x:c>
      <x:c r="I4" s="10" t="n">
        <x:f>B4*C4*(1-D4)*(1-G4)-B4*E4-F4</x:f>
        <x:v>25677.625179999995</x:v>
      </x:c>
      <x:c r="J4" s="12" t="str">
        <x:v>standard</x:v>
      </x:c>
    </x:row>
    <x:row r="5">
      <x:c r="A5" s="8" t="str">
        <x:v>SO-00004</x:v>
      </x:c>
      <x:c r="B5" s="9" t="n">
        <x:v>9</x:v>
      </x:c>
      <x:c r="C5" s="10" t="n">
        <x:v>304.5</x:v>
      </x:c>
      <x:c r="D5" s="11" t="n">
        <x:v>0.04</x:v>
      </x:c>
      <x:c r="E5" s="10" t="n">
        <x:v>109.45</x:v>
      </x:c>
      <x:c r="F5" s="10" t="n">
        <x:v>13</x:v>
      </x:c>
      <x:c r="G5" s="11" t="n">
        <x:v>0.034999999999999996</x:v>
      </x:c>
      <x:c r="H5" s="12" t="str">
        <x:v>South</x:v>
      </x:c>
      <x:c r="I5" s="10" t="n">
        <x:f>B5*C5*(1-D5)*(1-G5)-B5*E5-F5</x:f>
        <x:v>1540.7491999999997</x:v>
      </x:c>
      <x:c r="J5" s="12" t="str">
        <x:v>standard</x:v>
      </x:c>
    </x:row>
    <x:row r="6">
      <x:c r="A6" s="8" t="str">
        <x:v>SO-00005</x:v>
      </x:c>
      <x:c r="B6" s="9" t="n">
        <x:v>90</x:v>
      </x:c>
      <x:c r="C6" s="10" t="n">
        <x:v>159.7</x:v>
      </x:c>
      <x:c r="D6" s="11" t="n">
        <x:v>0.02</x:v>
      </x:c>
      <x:c r="E6" s="10" t="n">
        <x:v>125.7</x:v>
      </x:c>
      <x:c r="F6" s="10" t="n">
        <x:v>15</x:v>
      </x:c>
      <x:c r="G6" s="11" t="n">
        <x:v>0.04</x:v>
      </x:c>
      <x:c r="H6" s="12" t="str">
        <x:v>South</x:v>
      </x:c>
      <x:c r="I6" s="10" t="n">
        <x:f>B6*C6*(1-D6)*(1-G6)-B6*E6-F6</x:f>
        <x:v>2194.1183999999976</x:v>
      </x:c>
      <x:c r="J6" s="12" t="str">
        <x:v>standard</x:v>
      </x:c>
    </x:row>
    <x:row r="7">
      <x:c r="A7" s="8" t="str">
        <x:v>SO-00006</x:v>
      </x:c>
      <x:c r="B7" s="9" t="n">
        <x:v>96</x:v>
      </x:c>
      <x:c r="C7" s="10" t="n">
        <x:v>249.3</x:v>
      </x:c>
      <x:c r="D7" s="11" t="n">
        <x:v>0.03</x:v>
      </x:c>
      <x:c r="E7" s="10" t="n">
        <x:v>47.5</x:v>
      </x:c>
      <x:c r="F7" s="10" t="n">
        <x:v>11</x:v>
      </x:c>
      <x:c r="G7" s="11" t="n">
        <x:v>0.05</x:v>
      </x:c>
      <x:c r="H7" s="12" t="str">
        <x:v>South</x:v>
      </x:c>
      <x:c r="I7" s="10" t="n">
        <x:f>B7*C7*(1-D7)*(1-G7)-B7*E7-F7</x:f>
        <x:v>17483.075200000003</x:v>
      </x:c>
      <x:c r="J7" s="12" t="str">
        <x:v>standard</x:v>
      </x:c>
    </x:row>
    <x:row r="8">
      <x:c r="A8" s="8" t="str">
        <x:v>SO-00007</x:v>
      </x:c>
      <x:c r="B8" s="9" t="n">
        <x:v>68</x:v>
      </x:c>
      <x:c r="C8" s="10" t="n">
        <x:v>78.2</x:v>
      </x:c>
      <x:c r="D8" s="11" t="n">
        <x:v>0.07</x:v>
      </x:c>
      <x:c r="E8" s="10" t="n">
        <x:v>102.95</x:v>
      </x:c>
      <x:c r="F8" s="10" t="n">
        <x:v>17</x:v>
      </x:c>
      <x:c r="G8" s="11" t="n">
        <x:v>0.03</x:v>
      </x:c>
      <x:c r="H8" s="12" t="str">
        <x:v>South</x:v>
      </x:c>
      <x:c r="I8" s="10" t="n">
        <x:f>B8*C8*(1-D8)*(1-G8)-B8*E8-F8</x:f>
        <x:v>-2220.5930399999997</x:v>
      </x:c>
      <x:c r="J8" s="12" t="str">
        <x:v>standard</x:v>
      </x:c>
    </x:row>
    <x:row r="9">
      <x:c r="A9" s="8" t="str">
        <x:v>SO-00008</x:v>
      </x:c>
      <x:c r="B9" s="9" t="n">
        <x:v>96</x:v>
      </x:c>
      <x:c r="C9" s="10" t="n">
        <x:v>370.3</x:v>
      </x:c>
      <x:c r="D9" s="11" t="n">
        <x:v>0.06</x:v>
      </x:c>
      <x:c r="E9" s="10" t="n">
        <x:v>88.1</x:v>
      </x:c>
      <x:c r="F9" s="10" t="n">
        <x:v>14</x:v>
      </x:c>
      <x:c r="G9" s="11" t="n">
        <x:v>0.05</x:v>
      </x:c>
      <x:c r="H9" s="12" t="str">
        <x:v>South</x:v>
      </x:c>
      <x:c r="I9" s="10" t="n">
        <x:f>B9*C9*(1-D9)*(1-G9)-B9*E9-F9</x:f>
        <x:v>23273.478400000004</x:v>
      </x:c>
      <x:c r="J9" s="12" t="str">
        <x:v>standard</x:v>
      </x:c>
    </x:row>
    <x:row r="10">
      <x:c r="A10" s="8" t="str">
        <x:v>SO-00009</x:v>
      </x:c>
      <x:c r="B10" s="9" t="n">
        <x:v>76</x:v>
      </x:c>
      <x:c r="C10" s="10" t="n">
        <x:v>342.8</x:v>
      </x:c>
      <x:c r="D10" s="11" t="n">
        <x:v>0.07</x:v>
      </x:c>
      <x:c r="E10" s="10" t="n">
        <x:v>99.35</x:v>
      </x:c>
      <x:c r="F10" s="10" t="n">
        <x:v>15</x:v>
      </x:c>
      <x:c r="G10" s="11" t="n">
        <x:v>0.034999999999999996</x:v>
      </x:c>
      <x:c r="H10" s="12" t="str">
        <x:v>South</x:v>
      </x:c>
      <x:c r="I10" s="10" t="n">
        <x:f>B10*C10*(1-D10)*(1-G10)-B10*E10-F10</x:f>
        <x:v>15815.485359999999</x:v>
      </x:c>
      <x:c r="J10" s="12" t="str">
        <x:v>standard</x:v>
      </x:c>
    </x:row>
    <x:row r="11">
      <x:c r="A11" s="8" t="str">
        <x:v>SO-00010</x:v>
      </x:c>
      <x:c r="B11" s="9" t="n">
        <x:v>9</x:v>
      </x:c>
      <x:c r="C11" s="10" t="n">
        <x:v>411.1</x:v>
      </x:c>
      <x:c r="D11" s="11" t="n">
        <x:v>0.07</x:v>
      </x:c>
      <x:c r="E11" s="10" t="n">
        <x:v>112.95</x:v>
      </x:c>
      <x:c r="F11" s="10" t="n">
        <x:v>19</x:v>
      </x:c>
      <x:c r="G11" s="11" t="n">
        <x:v>0.05</x:v>
      </x:c>
      <x:c r="H11" s="12" t="str">
        <x:v>South</x:v>
      </x:c>
      <x:c r="I11" s="10" t="n">
        <x:f>B11*C11*(1-D11)*(1-G11)-B11*E11-F11</x:f>
        <x:v>2233.311649999999</x:v>
      </x:c>
      <x:c r="J11" s="12" t="str">
        <x:v>standard</x:v>
      </x:c>
    </x:row>
    <x:row r="12">
      <x:c r="A12" s="8" t="str">
        <x:v>SO-00011</x:v>
      </x:c>
      <x:c r="B12" s="9" t="n">
        <x:v>51</x:v>
      </x:c>
      <x:c r="C12" s="10" t="n">
        <x:v>249.6</x:v>
      </x:c>
      <x:c r="D12" s="11" t="n">
        <x:v>0.02</x:v>
      </x:c>
      <x:c r="E12" s="10" t="n">
        <x:v>127.7</x:v>
      </x:c>
      <x:c r="F12" s="10" t="n">
        <x:v>4</x:v>
      </x:c>
      <x:c r="G12" s="11" t="n">
        <x:v>0.045</x:v>
      </x:c>
      <x:c r="H12" s="12" t="str">
        <x:v>South</x:v>
      </x:c>
      <x:c r="I12" s="10" t="n">
        <x:f>B12*C12*(1-D12)*(1-G12)-B12*E12-F12</x:f>
        <x:v>5396.93264</x:v>
      </x:c>
      <x:c r="J12" s="12" t="str">
        <x:v>standard</x:v>
      </x:c>
    </x:row>
    <x:row r="13">
      <x:c r="A13" s="8" t="str">
        <x:v>SO-00012</x:v>
      </x:c>
      <x:c r="B13" s="9" t="n">
        <x:v>57</x:v>
      </x:c>
      <x:c r="C13" s="10" t="n">
        <x:v>346.7</x:v>
      </x:c>
      <x:c r="D13" s="11" t="n">
        <x:v>0.07</x:v>
      </x:c>
      <x:c r="E13" s="10" t="n">
        <x:v>9.25</x:v>
      </x:c>
      <x:c r="F13" s="10" t="n">
        <x:v>8</x:v>
      </x:c>
      <x:c r="G13" s="11" t="n">
        <x:v>0.03</x:v>
      </x:c>
      <x:c r="H13" s="12" t="str">
        <x:v>South</x:v>
      </x:c>
      <x:c r="I13" s="10" t="n">
        <x:f>B13*C13*(1-D13)*(1-G13)-B13*E13-F13</x:f>
        <x:v>17291.959989999996</x:v>
      </x:c>
      <x:c r="J13" s="12" t="str">
        <x:v>standard</x:v>
      </x:c>
    </x:row>
    <x:row r="14">
      <x:c r="A14" s="8" t="str">
        <x:v>SO-00013</x:v>
      </x:c>
      <x:c r="B14" s="9" t="n">
        <x:v>32</x:v>
      </x:c>
      <x:c r="C14" s="10" t="n">
        <x:v>365.5</x:v>
      </x:c>
      <x:c r="D14" s="11" t="n">
        <x:v>0.04</x:v>
      </x:c>
      <x:c r="E14" s="10" t="n">
        <x:v>121.65</x:v>
      </x:c>
      <x:c r="F14" s="10" t="n">
        <x:v>7</x:v>
      </x:c>
      <x:c r="G14" s="11" t="n">
        <x:v>0.045</x:v>
      </x:c>
      <x:c r="H14" s="12" t="str">
        <x:v>South</x:v>
      </x:c>
      <x:c r="I14" s="10" t="n">
        <x:f>B14*C14*(1-D14)*(1-G14)-B14*E14-F14</x:f>
        <x:v>6823.092799999999</x:v>
      </x:c>
      <x:c r="J14" s="12" t="str">
        <x:v>standard</x:v>
      </x:c>
    </x:row>
    <x:row r="15">
      <x:c r="A15" s="8" t="str">
        <x:v>SO-00014</x:v>
      </x:c>
      <x:c r="B15" s="9" t="n">
        <x:v>66</x:v>
      </x:c>
      <x:c r="C15" s="10" t="n">
        <x:v>47.1</x:v>
      </x:c>
      <x:c r="D15" s="11" t="n">
        <x:v>0.06</x:v>
      </x:c>
      <x:c r="E15" s="10" t="n">
        <x:v>103.9</x:v>
      </x:c>
      <x:c r="F15" s="10" t="n">
        <x:v>3</x:v>
      </x:c>
      <x:c r="G15" s="11" t="n">
        <x:v>0.045</x:v>
      </x:c>
      <x:c r="H15" s="12" t="str">
        <x:v>South</x:v>
      </x:c>
      <x:c r="I15" s="10" t="n">
        <x:f>B15*C15*(1-D15)*(1-G15)-B15*E15-F15</x:f>
        <x:v>-4069.809780000001</x:v>
      </x:c>
      <x:c r="J15" s="12" t="str">
        <x:v>standard</x:v>
      </x:c>
    </x:row>
    <x:row r="16">
      <x:c r="A16" s="8" t="str">
        <x:v>SO-00015</x:v>
      </x:c>
      <x:c r="B16" s="9" t="n">
        <x:v>29</x:v>
      </x:c>
      <x:c r="C16" s="10" t="n">
        <x:v>265.2</x:v>
      </x:c>
      <x:c r="D16" s="11" t="n">
        <x:v>0.01</x:v>
      </x:c>
      <x:c r="E16" s="10" t="n">
        <x:v>123.35</x:v>
      </x:c>
      <x:c r="F16" s="10" t="n">
        <x:v>5</x:v>
      </x:c>
      <x:c r="G16" s="11" t="n">
        <x:v>0.034999999999999996</x:v>
      </x:c>
      <x:c r="H16" s="12" t="str">
        <x:v>South</x:v>
      </x:c>
      <x:c r="I16" s="10" t="n">
        <x:f>B16*C16*(1-D16)*(1-G16)-B16*E16-F16</x:f>
        <x:v>3765.2557799999995</x:v>
      </x:c>
      <x:c r="J16" s="12" t="str">
        <x:v>standard</x:v>
      </x:c>
    </x:row>
    <x:row r="17">
      <x:c r="A17" s="8" t="str">
        <x:v>SO-00016</x:v>
      </x:c>
      <x:c r="B17" s="9" t="n">
        <x:v>96</x:v>
      </x:c>
      <x:c r="C17" s="10" t="n">
        <x:v>391.9</x:v>
      </x:c>
      <x:c r="D17" s="11" t="n">
        <x:v>0.02</x:v>
      </x:c>
      <x:c r="E17" s="10" t="n">
        <x:v>24.9</x:v>
      </x:c>
      <x:c r="F17" s="10" t="n">
        <x:v>9</x:v>
      </x:c>
      <x:c r="G17" s="11" t="n">
        <x:v>0.034999999999999996</x:v>
      </x:c>
      <x:c r="H17" s="12" t="str">
        <x:v>South</x:v>
      </x:c>
      <x:c r="I17" s="10" t="n">
        <x:f>B17*C17*(1-D17)*(1-G17)-B17*E17-F17</x:f>
        <x:v>33180.103679999986</x:v>
      </x:c>
      <x:c r="J17" s="12" t="str">
        <x:v>standard</x:v>
      </x:c>
    </x:row>
    <x:row r="18">
      <x:c r="A18" s="8" t="str">
        <x:v>SO-00017</x:v>
      </x:c>
      <x:c r="B18" s="9" t="n">
        <x:v>69</x:v>
      </x:c>
      <x:c r="C18" s="10" t="n">
        <x:v>127.1</x:v>
      </x:c>
      <x:c r="D18" s="11" t="n">
        <x:v>0.07</x:v>
      </x:c>
      <x:c r="E18" s="10" t="n">
        <x:v>113.75</x:v>
      </x:c>
      <x:c r="F18" s="10" t="n">
        <x:v>11</x:v>
      </x:c>
      <x:c r="G18" s="11" t="n">
        <x:v>0.045</x:v>
      </x:c>
      <x:c r="H18" s="12" t="str">
        <x:v>South</x:v>
      </x:c>
      <x:c r="I18" s="10" t="n">
        <x:f>B18*C18*(1-D18)*(1-G18)-B18*E18-F18</x:f>
        <x:v>-70.76331500000197</x:v>
      </x:c>
      <x:c r="J18" s="12" t="str">
        <x:v>standard</x:v>
      </x:c>
    </x:row>
    <x:row r="19">
      <x:c r="A19" s="8" t="str">
        <x:v>SO-00018</x:v>
      </x:c>
      <x:c r="B19" s="9" t="n">
        <x:v>12</x:v>
      </x:c>
      <x:c r="C19" s="10" t="n">
        <x:v>53.6</x:v>
      </x:c>
      <x:c r="D19" s="11" t="n">
        <x:v>0.05</x:v>
      </x:c>
      <x:c r="E19" s="10" t="n">
        <x:v>90.5</x:v>
      </x:c>
      <x:c r="F19" s="10" t="n">
        <x:v>16</x:v>
      </x:c>
      <x:c r="G19" s="11" t="n">
        <x:v>0.03</x:v>
      </x:c>
      <x:c r="H19" s="12" t="str">
        <x:v>South</x:v>
      </x:c>
      <x:c r="I19" s="10" t="n">
        <x:f>B19*C19*(1-D19)*(1-G19)-B19*E19-F19</x:f>
        <x:v>-509.2912</x:v>
      </x:c>
      <x:c r="J19" s="12" t="str">
        <x:v>standard</x:v>
      </x:c>
    </x:row>
    <x:row r="20">
      <x:c r="A20" s="8" t="str">
        <x:v>SO-00019</x:v>
      </x:c>
      <x:c r="B20" s="9" t="n">
        <x:v>62</x:v>
      </x:c>
      <x:c r="C20" s="10" t="n">
        <x:v>400.5</x:v>
      </x:c>
      <x:c r="D20" s="11" t="n">
        <x:v>0.04</x:v>
      </x:c>
      <x:c r="E20" s="10" t="n">
        <x:v>79.6</x:v>
      </x:c>
      <x:c r="F20" s="10" t="n">
        <x:v>13</x:v>
      </x:c>
      <x:c r="G20" s="11" t="n">
        <x:v>0.03</x:v>
      </x:c>
      <x:c r="H20" s="12" t="str">
        <x:v>South</x:v>
      </x:c>
      <x:c r="I20" s="10" t="n">
        <x:f>B20*C20*(1-D20)*(1-G20)-B20*E20-F20</x:f>
        <x:v>18174.4272</x:v>
      </x:c>
      <x:c r="J20" s="12" t="str">
        <x:v>standard</x:v>
      </x:c>
    </x:row>
    <x:row r="21">
      <x:c r="A21" s="8" t="str">
        <x:v>SO-00020</x:v>
      </x:c>
      <x:c r="B21" s="9" t="n">
        <x:v>22</x:v>
      </x:c>
      <x:c r="C21" s="10" t="n">
        <x:v>457.5</x:v>
      </x:c>
      <x:c r="D21" s="11" t="n">
        <x:v>0.03</x:v>
      </x:c>
      <x:c r="E21" s="10" t="n">
        <x:v>59.8</x:v>
      </x:c>
      <x:c r="F21" s="10" t="n">
        <x:v>4</x:v>
      </x:c>
      <x:c r="G21" s="11" t="n">
        <x:v>0.034999999999999996</x:v>
      </x:c>
      <x:c r="H21" s="12" t="str">
        <x:v>South</x:v>
      </x:c>
      <x:c r="I21" s="10" t="n">
        <x:f>B21*C21*(1-D21)*(1-G21)-B21*E21-F21</x:f>
        <x:v>8101.7432499999995</x:v>
      </x:c>
      <x:c r="J21" s="12" t="str">
        <x:v>standard</x:v>
      </x:c>
    </x:row>
    <x:row r="22">
      <x:c r="A22" s="8" t="str">
        <x:v>SO-00021</x:v>
      </x:c>
      <x:c r="B22" s="9" t="n">
        <x:v>47</x:v>
      </x:c>
      <x:c r="C22" s="10" t="n">
        <x:v>39.7</x:v>
      </x:c>
      <x:c r="D22" s="11" t="n">
        <x:v>0.02</x:v>
      </x:c>
      <x:c r="E22" s="10" t="n">
        <x:v>76.25</x:v>
      </x:c>
      <x:c r="F22" s="10" t="n">
        <x:v>17</x:v>
      </x:c>
      <x:c r="G22" s="11" t="n">
        <x:v>0.03</x:v>
      </x:c>
      <x:c r="H22" s="12" t="str">
        <x:v>South</x:v>
      </x:c>
      <x:c r="I22" s="10" t="n">
        <x:f>B22*C22*(1-D22)*(1-G22)-B22*E22-F22</x:f>
        <x:v>-1827.0254599999998</x:v>
      </x:c>
      <x:c r="J22" s="12" t="str">
        <x:v>standard</x:v>
      </x:c>
    </x:row>
    <x:row r="23">
      <x:c r="A23" s="8" t="str">
        <x:v>SO-00022</x:v>
      </x:c>
      <x:c r="B23" s="9" t="n">
        <x:v>57</x:v>
      </x:c>
      <x:c r="C23" s="10" t="n">
        <x:v>162.2</x:v>
      </x:c>
      <x:c r="D23" s="11" t="n">
        <x:v>0</x:v>
      </x:c>
      <x:c r="E23" s="10" t="n">
        <x:v>37.75</x:v>
      </x:c>
      <x:c r="F23" s="10" t="n">
        <x:v>12</x:v>
      </x:c>
      <x:c r="G23" s="11" t="n">
        <x:v>0.04</x:v>
      </x:c>
      <x:c r="H23" s="12" t="str">
        <x:v>South</x:v>
      </x:c>
      <x:c r="I23" s="10" t="n">
        <x:f>B23*C23*(1-D23)*(1-G23)-B23*E23-F23</x:f>
        <x:v>6711.833999999999</x:v>
      </x:c>
      <x:c r="J23" s="12" t="str">
        <x:v>standard</x:v>
      </x:c>
    </x:row>
    <x:row r="24">
      <x:c r="A24" s="8" t="str">
        <x:v>SO-00023</x:v>
      </x:c>
      <x:c r="B24" s="9" t="n">
        <x:v>54</x:v>
      </x:c>
      <x:c r="C24" s="10" t="n">
        <x:v>488.8</x:v>
      </x:c>
      <x:c r="D24" s="11" t="n">
        <x:v>0.07</x:v>
      </x:c>
      <x:c r="E24" s="10" t="n">
        <x:v>62.45</x:v>
      </x:c>
      <x:c r="F24" s="10" t="n">
        <x:v>6</x:v>
      </x:c>
      <x:c r="G24" s="11" t="n">
        <x:v>0.04</x:v>
      </x:c>
      <x:c r="H24" s="12" t="str">
        <x:v>South</x:v>
      </x:c>
      <x:c r="I24" s="10" t="n">
        <x:f>B24*C24*(1-D24)*(1-G24)-B24*E24-F24</x:f>
        <x:v>20187.33456</x:v>
      </x:c>
      <x:c r="J24" s="12" t="str">
        <x:v>standard</x:v>
      </x:c>
    </x:row>
    <x:row r="25">
      <x:c r="A25" s="8" t="str">
        <x:v>SO-00024</x:v>
      </x:c>
      <x:c r="B25" s="9" t="n">
        <x:v>19</x:v>
      </x:c>
      <x:c r="C25" s="10" t="n">
        <x:v>296.9</x:v>
      </x:c>
      <x:c r="D25" s="11" t="n">
        <x:v>0.01</x:v>
      </x:c>
      <x:c r="E25" s="10" t="n">
        <x:v>59.65</x:v>
      </x:c>
      <x:c r="F25" s="10" t="n">
        <x:v>15</x:v>
      </x:c>
      <x:c r="G25" s="11" t="n">
        <x:v>0.03</x:v>
      </x:c>
      <x:c r="H25" s="12" t="str">
        <x:v>South</x:v>
      </x:c>
      <x:c r="I25" s="10" t="n">
        <x:f>B25*C25*(1-D25)*(1-G25)-B25*E25-F25</x:f>
        <x:v>4268.79833</x:v>
      </x:c>
      <x:c r="J25" s="12" t="str">
        <x:v>standard</x:v>
      </x:c>
    </x:row>
    <x:row r="26">
      <x:c r="A26" s="8" t="str">
        <x:v>SO-00025</x:v>
      </x:c>
      <x:c r="B26" s="9" t="n">
        <x:v>58</x:v>
      </x:c>
      <x:c r="C26" s="10" t="n">
        <x:v>74.3</x:v>
      </x:c>
      <x:c r="D26" s="11" t="n">
        <x:v>0.05</x:v>
      </x:c>
      <x:c r="E26" s="10" t="n">
        <x:v>83.1</x:v>
      </x:c>
      <x:c r="F26" s="10" t="n">
        <x:v>19</x:v>
      </x:c>
      <x:c r="G26" s="11" t="n">
        <x:v>0.045</x:v>
      </x:c>
      <x:c r="H26" s="12" t="str">
        <x:v>South</x:v>
      </x:c>
      <x:c r="I26" s="10" t="n">
        <x:f>B26*C26*(1-D26)*(1-G26)-B26*E26-F26</x:f>
        <x:v>-929.0968499999999</x:v>
      </x:c>
      <x:c r="J26" s="12" t="str">
        <x:v>standard</x:v>
      </x:c>
    </x:row>
    <x:row r="27">
      <x:c r="A27" s="8" t="str">
        <x:v>SO-00026</x:v>
      </x:c>
      <x:c r="B27" s="9" t="n">
        <x:v>21</x:v>
      </x:c>
      <x:c r="C27" s="10" t="n">
        <x:v>385.1</x:v>
      </x:c>
      <x:c r="D27" s="11" t="n">
        <x:v>0</x:v>
      </x:c>
      <x:c r="E27" s="10" t="n">
        <x:v>47.45</x:v>
      </x:c>
      <x:c r="F27" s="10" t="n">
        <x:v>15</x:v>
      </x:c>
      <x:c r="G27" s="11" t="n">
        <x:v>0.05</x:v>
      </x:c>
      <x:c r="H27" s="12" t="str">
        <x:v>South</x:v>
      </x:c>
      <x:c r="I27" s="10" t="n">
        <x:f>B27*C27*(1-D27)*(1-G27)-B27*E27-F27</x:f>
        <x:v>6671.295</x:v>
      </x:c>
      <x:c r="J27" s="12" t="str">
        <x:v>standard</x:v>
      </x:c>
    </x:row>
    <x:row r="28">
      <x:c r="A28" s="8" t="str">
        <x:v>SO-00027</x:v>
      </x:c>
      <x:c r="B28" s="9" t="n">
        <x:v>41</x:v>
      </x:c>
      <x:c r="C28" s="10" t="n">
        <x:v>398.6</x:v>
      </x:c>
      <x:c r="D28" s="11" t="n">
        <x:v>0.06</x:v>
      </x:c>
      <x:c r="E28" s="10" t="n">
        <x:v>98.2</x:v>
      </x:c>
      <x:c r="F28" s="10" t="n">
        <x:v>3</x:v>
      </x:c>
      <x:c r="G28" s="11" t="n">
        <x:v>0.034999999999999996</x:v>
      </x:c>
      <x:c r="H28" s="12" t="str">
        <x:v>South</x:v>
      </x:c>
      <x:c r="I28" s="10" t="n">
        <x:f>B28*C28*(1-D28)*(1-G28)-B28*E28-F28</x:f>
        <x:v>10795.172459999998</x:v>
      </x:c>
      <x:c r="J28" s="12" t="str">
        <x:v>standard</x:v>
      </x:c>
    </x:row>
    <x:row r="29">
      <x:c r="A29" s="8" t="str">
        <x:v>SO-00028</x:v>
      </x:c>
      <x:c r="B29" s="9" t="n">
        <x:v>67</x:v>
      </x:c>
      <x:c r="C29" s="10" t="n">
        <x:v>419.6</x:v>
      </x:c>
      <x:c r="D29" s="11" t="n">
        <x:v>0.03</x:v>
      </x:c>
      <x:c r="E29" s="10" t="n">
        <x:v>105.9</x:v>
      </x:c>
      <x:c r="F29" s="10" t="n">
        <x:v>5</x:v>
      </x:c>
      <x:c r="G29" s="11" t="n">
        <x:v>0.04</x:v>
      </x:c>
      <x:c r="H29" s="12" t="str">
        <x:v>South</x:v>
      </x:c>
      <x:c r="I29" s="10" t="n">
        <x:f>B29*C29*(1-D29)*(1-G29)-B29*E29-F29</x:f>
        <x:v>19078.71184</x:v>
      </x:c>
      <x:c r="J29" s="12" t="str">
        <x:v>standard</x:v>
      </x:c>
    </x:row>
    <x:row r="30">
      <x:c r="A30" s="8" t="str">
        <x:v>SO-00029</x:v>
      </x:c>
      <x:c r="B30" s="9" t="n">
        <x:v>37</x:v>
      </x:c>
      <x:c r="C30" s="10" t="n">
        <x:v>241.3</x:v>
      </x:c>
      <x:c r="D30" s="11" t="n">
        <x:v>0.04</x:v>
      </x:c>
      <x:c r="E30" s="10" t="n">
        <x:v>49.5</x:v>
      </x:c>
      <x:c r="F30" s="10" t="n">
        <x:v>16</x:v>
      </x:c>
      <x:c r="G30" s="11" t="n">
        <x:v>0.05</x:v>
      </x:c>
      <x:c r="H30" s="12" t="str">
        <x:v>South</x:v>
      </x:c>
      <x:c r="I30" s="10" t="n">
        <x:f>B30*C30*(1-D30)*(1-G30)-B30*E30-F30</x:f>
        <x:v>6294.9272</x:v>
      </x:c>
      <x:c r="J30" s="12" t="str">
        <x:v>standard</x:v>
      </x:c>
    </x:row>
    <x:row r="31">
      <x:c r="A31" s="8" t="str">
        <x:v>SO-00030</x:v>
      </x:c>
      <x:c r="B31" s="9" t="n">
        <x:v>95</x:v>
      </x:c>
      <x:c r="C31" s="10" t="n">
        <x:v>49.2</x:v>
      </x:c>
      <x:c r="D31" s="11" t="n">
        <x:v>0.03</x:v>
      </x:c>
      <x:c r="E31" s="10" t="n">
        <x:v>119.15</x:v>
      </x:c>
      <x:c r="F31" s="10" t="n">
        <x:v>8</x:v>
      </x:c>
      <x:c r="G31" s="11" t="n">
        <x:v>0.04</x:v>
      </x:c>
      <x:c r="H31" s="12" t="str">
        <x:v>South</x:v>
      </x:c>
      <x:c r="I31" s="10" t="n">
        <x:f>B31*C31*(1-D31)*(1-G31)-B31*E31-F31</x:f>
        <x:v>-6974.8212</x:v>
      </x:c>
      <x:c r="J31" s="12" t="str">
        <x:v>standard</x:v>
      </x:c>
    </x:row>
    <x:row r="32">
      <x:c r="A32" s="8" t="str">
        <x:v>SO-00031</x:v>
      </x:c>
      <x:c r="B32" s="9" t="n">
        <x:v>98</x:v>
      </x:c>
      <x:c r="C32" s="10" t="n">
        <x:v>38.2</x:v>
      </x:c>
      <x:c r="D32" s="11" t="n">
        <x:v>0</x:v>
      </x:c>
      <x:c r="E32" s="10" t="n">
        <x:v>47.5</x:v>
      </x:c>
      <x:c r="F32" s="10" t="n">
        <x:v>10</x:v>
      </x:c>
      <x:c r="G32" s="11" t="n">
        <x:v>0.03</x:v>
      </x:c>
      <x:c r="H32" s="12" t="str">
        <x:v>South</x:v>
      </x:c>
      <x:c r="I32" s="10" t="n">
        <x:f>B32*C32*(1-D32)*(1-G32)-B32*E32-F32</x:f>
        <x:v>-1033.7079999999996</x:v>
      </x:c>
      <x:c r="J32" s="12" t="str">
        <x:v>standard</x:v>
      </x:c>
    </x:row>
    <x:row r="33">
      <x:c r="A33" s="8" t="str">
        <x:v>SO-00032</x:v>
      </x:c>
      <x:c r="B33" s="9" t="n">
        <x:v>40</x:v>
      </x:c>
      <x:c r="C33" s="10" t="n">
        <x:v>172</x:v>
      </x:c>
      <x:c r="D33" s="11" t="n">
        <x:v>0.03</x:v>
      </x:c>
      <x:c r="E33" s="10" t="n">
        <x:v>55.8</x:v>
      </x:c>
      <x:c r="F33" s="10" t="n">
        <x:v>5</x:v>
      </x:c>
      <x:c r="G33" s="11" t="n">
        <x:v>0.045</x:v>
      </x:c>
      <x:c r="H33" s="12" t="str">
        <x:v>South</x:v>
      </x:c>
      <x:c r="I33" s="10" t="n">
        <x:f>B33*C33*(1-D33)*(1-G33)-B33*E33-F33</x:f>
        <x:v>4136.288</x:v>
      </x:c>
      <x:c r="J33" s="12" t="str">
        <x:v>standard</x:v>
      </x:c>
    </x:row>
    <x:row r="34">
      <x:c r="A34" s="8" t="str">
        <x:v>SO-00033</x:v>
      </x:c>
      <x:c r="B34" s="9" t="n">
        <x:v>54</x:v>
      </x:c>
      <x:c r="C34" s="10" t="n">
        <x:v>105.7</x:v>
      </x:c>
      <x:c r="D34" s="11" t="n">
        <x:v>0.05</x:v>
      </x:c>
      <x:c r="E34" s="10" t="n">
        <x:v>82</x:v>
      </x:c>
      <x:c r="F34" s="10" t="n">
        <x:v>12</x:v>
      </x:c>
      <x:c r="G34" s="11" t="n">
        <x:v>0.045</x:v>
      </x:c>
      <x:c r="H34" s="12" t="str">
        <x:v>South</x:v>
      </x:c>
      <x:c r="I34" s="10" t="n">
        <x:f>B34*C34*(1-D34)*(1-G34)-B34*E34-F34</x:f>
        <x:v>738.4015499999996</x:v>
      </x:c>
      <x:c r="J34" s="12" t="str">
        <x:v>standard</x:v>
      </x:c>
    </x:row>
    <x:row r="35">
      <x:c r="A35" s="8" t="str">
        <x:v>SO-00034</x:v>
      </x:c>
      <x:c r="B35" s="9" t="n">
        <x:v>75</x:v>
      </x:c>
      <x:c r="C35" s="10" t="n">
        <x:v>201.6</x:v>
      </x:c>
      <x:c r="D35" s="11" t="n">
        <x:v>0.05</x:v>
      </x:c>
      <x:c r="E35" s="10" t="n">
        <x:v>31.4</x:v>
      </x:c>
      <x:c r="F35" s="10" t="n">
        <x:v>7</x:v>
      </x:c>
      <x:c r="G35" s="11" t="n">
        <x:v>0.04</x:v>
      </x:c>
      <x:c r="H35" s="12" t="str">
        <x:v>South</x:v>
      </x:c>
      <x:c r="I35" s="10" t="n">
        <x:f>B35*C35*(1-D35)*(1-G35)-B35*E35-F35</x:f>
        <x:v>11427.439999999999</x:v>
      </x:c>
      <x:c r="J35" s="12" t="str">
        <x:v>standard</x:v>
      </x:c>
    </x:row>
    <x:row r="36">
      <x:c r="A36" s="8" t="str">
        <x:v>SO-00035</x:v>
      </x:c>
      <x:c r="B36" s="9" t="n">
        <x:v>50</x:v>
      </x:c>
      <x:c r="C36" s="10" t="n">
        <x:v>312.2</x:v>
      </x:c>
      <x:c r="D36" s="11" t="n">
        <x:v>0.05</x:v>
      </x:c>
      <x:c r="E36" s="10" t="n">
        <x:v>87.25</x:v>
      </x:c>
      <x:c r="F36" s="10" t="n">
        <x:v>19</x:v>
      </x:c>
      <x:c r="G36" s="11" t="n">
        <x:v>0.04</x:v>
      </x:c>
      <x:c r="H36" s="12" t="str">
        <x:v>South</x:v>
      </x:c>
      <x:c r="I36" s="10" t="n">
        <x:f>B36*C36*(1-D36)*(1-G36)-B36*E36-F36</x:f>
        <x:v>9854.82</x:v>
      </x:c>
      <x:c r="J36" s="12" t="str">
        <x:v>standard</x:v>
      </x:c>
    </x:row>
    <x:row r="37">
      <x:c r="A37" s="8" t="str">
        <x:v>SO-00036</x:v>
      </x:c>
      <x:c r="B37" s="9" t="n">
        <x:v>91</x:v>
      </x:c>
      <x:c r="C37" s="10" t="n">
        <x:v>139.8</x:v>
      </x:c>
      <x:c r="D37" s="11" t="n">
        <x:v>0.03</x:v>
      </x:c>
      <x:c r="E37" s="10" t="n">
        <x:v>23.5</x:v>
      </x:c>
      <x:c r="F37" s="10" t="n">
        <x:v>4</x:v>
      </x:c>
      <x:c r="G37" s="11" t="n">
        <x:v>0.045</x:v>
      </x:c>
      <x:c r="H37" s="12" t="str">
        <x:v>South</x:v>
      </x:c>
      <x:c r="I37" s="10" t="n">
        <x:f>B37*C37*(1-D37)*(1-G37)-B37*E37-F37</x:f>
        <x:v>9642.33943</x:v>
      </x:c>
      <x:c r="J37" s="12" t="str">
        <x:v>standard</x:v>
      </x:c>
    </x:row>
    <x:row r="38">
      <x:c r="A38" s="8" t="str">
        <x:v>SO-00037</x:v>
      </x:c>
      <x:c r="B38" s="9" t="n">
        <x:v>23</x:v>
      </x:c>
      <x:c r="C38" s="10" t="n">
        <x:v>230.8</x:v>
      </x:c>
      <x:c r="D38" s="11" t="n">
        <x:v>0.07</x:v>
      </x:c>
      <x:c r="E38" s="10" t="n">
        <x:v>9.5</x:v>
      </x:c>
      <x:c r="F38" s="10" t="n">
        <x:v>15</x:v>
      </x:c>
      <x:c r="G38" s="11" t="n">
        <x:v>0.04</x:v>
      </x:c>
      <x:c r="H38" s="12" t="str">
        <x:v>South</x:v>
      </x:c>
      <x:c r="I38" s="10" t="n">
        <x:f>B38*C38*(1-D38)*(1-G38)-B38*E38-F38</x:f>
        <x:v>4505.8395199999995</x:v>
      </x:c>
      <x:c r="J38" s="12" t="str">
        <x:v>standard</x:v>
      </x:c>
    </x:row>
    <x:row r="39">
      <x:c r="A39" s="8" t="str">
        <x:v>SO-00038</x:v>
      </x:c>
      <x:c r="B39" s="9" t="n">
        <x:v>36</x:v>
      </x:c>
      <x:c r="C39" s="10" t="n">
        <x:v>244.1</x:v>
      </x:c>
      <x:c r="D39" s="11" t="n">
        <x:v>0.01</x:v>
      </x:c>
      <x:c r="E39" s="10" t="n">
        <x:v>55.4</x:v>
      </x:c>
      <x:c r="F39" s="10" t="n">
        <x:v>3</x:v>
      </x:c>
      <x:c r="G39" s="11" t="n">
        <x:v>0.045</x:v>
      </x:c>
      <x:c r="H39" s="12" t="str">
        <x:v>South</x:v>
      </x:c>
      <x:c r="I39" s="10" t="n">
        <x:f>B39*C39*(1-D39)*(1-G39)-B39*E39-F39</x:f>
        <x:v>6310.83642</x:v>
      </x:c>
      <x:c r="J39" s="12" t="str">
        <x:v>standard</x:v>
      </x:c>
    </x:row>
    <x:row r="40">
      <x:c r="A40" s="8" t="str">
        <x:v>SO-00039</x:v>
      </x:c>
      <x:c r="B40" s="9" t="n">
        <x:v>46</x:v>
      </x:c>
      <x:c r="C40" s="10" t="n">
        <x:v>243</x:v>
      </x:c>
      <x:c r="D40" s="11" t="n">
        <x:v>0.06</x:v>
      </x:c>
      <x:c r="E40" s="10" t="n">
        <x:v>114.9</x:v>
      </x:c>
      <x:c r="F40" s="10" t="n">
        <x:v>10</x:v>
      </x:c>
      <x:c r="G40" s="11" t="n">
        <x:v>0.03</x:v>
      </x:c>
      <x:c r="H40" s="12" t="str">
        <x:v>South</x:v>
      </x:c>
      <x:c r="I40" s="10" t="n">
        <x:f>B40*C40*(1-D40)*(1-G40)-B40*E40-F40</x:f>
        <x:v>4896.700399999999</x:v>
      </x:c>
      <x:c r="J40" s="12" t="str">
        <x:v>standard</x:v>
      </x:c>
    </x:row>
    <x:row r="41">
      <x:c r="A41" s="8" t="str">
        <x:v>SO-00040</x:v>
      </x:c>
      <x:c r="B41" s="9" t="n">
        <x:v>71</x:v>
      </x:c>
      <x:c r="C41" s="10" t="n">
        <x:v>222.4</x:v>
      </x:c>
      <x:c r="D41" s="11" t="n">
        <x:v>0</x:v>
      </x:c>
      <x:c r="E41" s="10" t="n">
        <x:v>21.95</x:v>
      </x:c>
      <x:c r="F41" s="10" t="n">
        <x:v>8</x:v>
      </x:c>
      <x:c r="G41" s="11" t="n">
        <x:v>0.03</x:v>
      </x:c>
      <x:c r="H41" s="12" t="str">
        <x:v>South</x:v>
      </x:c>
      <x:c r="I41" s="10" t="n">
        <x:f>B41*C41*(1-D41)*(1-G41)-B41*E41-F41</x:f>
        <x:v>13750.238</x:v>
      </x:c>
      <x:c r="J41" s="12" t="str">
        <x:v>standard</x:v>
      </x:c>
    </x:row>
    <x:row r="42">
      <x:c r="A42" s="8" t="str">
        <x:v>SO-00041</x:v>
      </x:c>
      <x:c r="B42" s="9" t="n">
        <x:v>90</x:v>
      </x:c>
      <x:c r="C42" s="10" t="n">
        <x:v>258.8</x:v>
      </x:c>
      <x:c r="D42" s="11" t="n">
        <x:v>0.01</x:v>
      </x:c>
      <x:c r="E42" s="10" t="n">
        <x:v>94.2</x:v>
      </x:c>
      <x:c r="F42" s="10" t="n">
        <x:v>3</x:v>
      </x:c>
      <x:c r="G42" s="11" t="n">
        <x:v>0.045</x:v>
      </x:c>
      <x:c r="H42" s="12" t="str">
        <x:v>South</x:v>
      </x:c>
      <x:c r="I42" s="10" t="n">
        <x:f>B42*C42*(1-D42)*(1-G42)-B42*E42-F42</x:f>
        <x:v>13540.421399999996</x:v>
      </x:c>
      <x:c r="J42" s="12" t="str">
        <x:v>standard</x:v>
      </x:c>
    </x:row>
    <x:row r="43">
      <x:c r="A43" s="8" t="str">
        <x:v>SO-00042</x:v>
      </x:c>
      <x:c r="B43" s="9" t="n">
        <x:v>42</x:v>
      </x:c>
      <x:c r="C43" s="10" t="n">
        <x:v>337.1</x:v>
      </x:c>
      <x:c r="D43" s="11" t="n">
        <x:v>0.04</x:v>
      </x:c>
      <x:c r="E43" s="10" t="n">
        <x:v>120.3</x:v>
      </x:c>
      <x:c r="F43" s="10" t="n">
        <x:v>4</x:v>
      </x:c>
      <x:c r="G43" s="11" t="n">
        <x:v>0.03</x:v>
      </x:c>
      <x:c r="H43" s="12" t="str">
        <x:v>South</x:v>
      </x:c>
      <x:c r="I43" s="10" t="n">
        <x:f>B43*C43*(1-D43)*(1-G43)-B43*E43-F43</x:f>
        <x:v>8127.515839999999</x:v>
      </x:c>
      <x:c r="J43" s="12" t="str">
        <x:v>standard</x:v>
      </x:c>
    </x:row>
    <x:row r="44">
      <x:c r="A44" s="8" t="str">
        <x:v>SO-00043</x:v>
      </x:c>
      <x:c r="B44" s="9" t="n">
        <x:v>81</x:v>
      </x:c>
      <x:c r="C44" s="10" t="n">
        <x:v>332</x:v>
      </x:c>
      <x:c r="D44" s="11" t="n">
        <x:v>0.07</x:v>
      </x:c>
      <x:c r="E44" s="10" t="n">
        <x:v>98.95</x:v>
      </x:c>
      <x:c r="F44" s="10" t="n">
        <x:v>3</x:v>
      </x:c>
      <x:c r="G44" s="11" t="n">
        <x:v>0.045</x:v>
      </x:c>
      <x:c r="H44" s="12" t="str">
        <x:v>South</x:v>
      </x:c>
      <x:c r="I44" s="10" t="n">
        <x:f>B44*C44*(1-D44)*(1-G44)-B44*E44-F44</x:f>
        <x:v>15866.179799999994</x:v>
      </x:c>
      <x:c r="J44" s="12" t="str">
        <x:v>standard</x:v>
      </x:c>
    </x:row>
    <x:row r="45">
      <x:c r="A45" s="8" t="str">
        <x:v>SO-00044</x:v>
      </x:c>
      <x:c r="B45" s="9" t="n">
        <x:v>16</x:v>
      </x:c>
      <x:c r="C45" s="10" t="n">
        <x:v>121.4</x:v>
      </x:c>
      <x:c r="D45" s="11" t="n">
        <x:v>0</x:v>
      </x:c>
      <x:c r="E45" s="10" t="n">
        <x:v>78.9</x:v>
      </x:c>
      <x:c r="F45" s="10" t="n">
        <x:v>15</x:v>
      </x:c>
      <x:c r="G45" s="11" t="n">
        <x:v>0.05</x:v>
      </x:c>
      <x:c r="H45" s="12" t="str">
        <x:v>South</x:v>
      </x:c>
      <x:c r="I45" s="10" t="n">
        <x:f>B45*C45*(1-D45)*(1-G45)-B45*E45-F45</x:f>
        <x:v>567.8799999999999</x:v>
      </x:c>
      <x:c r="J45" s="12" t="str">
        <x:v>standard</x:v>
      </x:c>
    </x:row>
    <x:row r="46">
      <x:c r="A46" s="8" t="str">
        <x:v>SO-00045</x:v>
      </x:c>
      <x:c r="B46" s="9" t="n">
        <x:v>51</x:v>
      </x:c>
      <x:c r="C46" s="10" t="n">
        <x:v>346</x:v>
      </x:c>
      <x:c r="D46" s="11" t="n">
        <x:v>0.07</x:v>
      </x:c>
      <x:c r="E46" s="10" t="n">
        <x:v>76.7</x:v>
      </x:c>
      <x:c r="F46" s="10" t="n">
        <x:v>12</x:v>
      </x:c>
      <x:c r="G46" s="11" t="n">
        <x:v>0.03</x:v>
      </x:c>
      <x:c r="H46" s="12" t="str">
        <x:v>South</x:v>
      </x:c>
      <x:c r="I46" s="10" t="n">
        <x:f>B46*C46*(1-D46)*(1-G46)-B46*E46-F46</x:f>
        <x:v>11994.756599999997</x:v>
      </x:c>
      <x:c r="J46" s="12" t="str">
        <x:v>standard</x:v>
      </x:c>
    </x:row>
    <x:row r="47">
      <x:c r="A47" s="8" t="str">
        <x:v>SO-00046</x:v>
      </x:c>
      <x:c r="B47" s="9" t="n">
        <x:v>49</x:v>
      </x:c>
      <x:c r="C47" s="10" t="n">
        <x:v>440.3</x:v>
      </x:c>
      <x:c r="D47" s="11" t="n">
        <x:v>0.05</x:v>
      </x:c>
      <x:c r="E47" s="10" t="n">
        <x:v>55.05</x:v>
      </x:c>
      <x:c r="F47" s="10" t="n">
        <x:v>12</x:v>
      </x:c>
      <x:c r="G47" s="11" t="n">
        <x:v>0.045</x:v>
      </x:c>
      <x:c r="H47" s="12" t="str">
        <x:v>South</x:v>
      </x:c>
      <x:c r="I47" s="10" t="n">
        <x:f>B47*C47*(1-D47)*(1-G47)-B47*E47-F47</x:f>
        <x:v>16864.196574999998</x:v>
      </x:c>
      <x:c r="J47" s="12" t="str">
        <x:v>standard</x:v>
      </x:c>
    </x:row>
    <x:row r="48">
      <x:c r="A48" s="8" t="str">
        <x:v>SO-00047</x:v>
      </x:c>
      <x:c r="B48" s="9" t="n">
        <x:v>93</x:v>
      </x:c>
      <x:c r="C48" s="10" t="n">
        <x:v>155.8</x:v>
      </x:c>
      <x:c r="D48" s="11" t="n">
        <x:v>0.04</x:v>
      </x:c>
      <x:c r="E48" s="10" t="n">
        <x:v>89.4</x:v>
      </x:c>
      <x:c r="F48" s="10" t="n">
        <x:v>5</x:v>
      </x:c>
      <x:c r="G48" s="11" t="n">
        <x:v>0.03</x:v>
      </x:c>
      <x:c r="H48" s="12" t="str">
        <x:v>South</x:v>
      </x:c>
      <x:c r="I48" s="10" t="n">
        <x:f>B48*C48*(1-D48)*(1-G48)-B48*E48-F48</x:f>
        <x:v>5173.32928</x:v>
      </x:c>
      <x:c r="J48" s="12" t="str">
        <x:v>standard</x:v>
      </x:c>
    </x:row>
    <x:row r="49">
      <x:c r="A49" s="8" t="str">
        <x:v>SO-00048</x:v>
      </x:c>
      <x:c r="B49" s="9" t="n">
        <x:v>46</x:v>
      </x:c>
      <x:c r="C49" s="10" t="n">
        <x:v>292.3</x:v>
      </x:c>
      <x:c r="D49" s="11" t="n">
        <x:v>0.04</x:v>
      </x:c>
      <x:c r="E49" s="10" t="n">
        <x:v>118</x:v>
      </x:c>
      <x:c r="F49" s="10" t="n">
        <x:v>5</x:v>
      </x:c>
      <x:c r="G49" s="11" t="n">
        <x:v>0.034999999999999996</x:v>
      </x:c>
      <x:c r="H49" s="12" t="str">
        <x:v>South</x:v>
      </x:c>
      <x:c r="I49" s="10" t="n">
        <x:f>B49*C49*(1-D49)*(1-G49)-B49*E49-F49</x:f>
        <x:v>7023.189120000001</x:v>
      </x:c>
      <x:c r="J49" s="12" t="str">
        <x:v>standard</x:v>
      </x:c>
    </x:row>
    <x:row r="50">
      <x:c r="A50" s="8" t="str">
        <x:v>SO-00049</x:v>
      </x:c>
      <x:c r="B50" s="9" t="n">
        <x:v>32</x:v>
      </x:c>
      <x:c r="C50" s="10" t="n">
        <x:v>213.5</x:v>
      </x:c>
      <x:c r="D50" s="11" t="n">
        <x:v>0.03</x:v>
      </x:c>
      <x:c r="E50" s="10" t="n">
        <x:v>13.8</x:v>
      </x:c>
      <x:c r="F50" s="10" t="n">
        <x:v>9</x:v>
      </x:c>
      <x:c r="G50" s="11" t="n">
        <x:v>0.05</x:v>
      </x:c>
      <x:c r="H50" s="12" t="str">
        <x:v>South</x:v>
      </x:c>
      <x:c r="I50" s="10" t="n">
        <x:f>B50*C50*(1-D50)*(1-G50)-B50*E50-F50</x:f>
        <x:v>5845.088</x:v>
      </x:c>
      <x:c r="J50" s="12" t="str">
        <x:v>standard</x:v>
      </x:c>
    </x:row>
    <x:row r="51">
      <x:c r="A51" s="8" t="str">
        <x:v>SO-00050</x:v>
      </x:c>
      <x:c r="B51" s="9" t="n">
        <x:v>6</x:v>
      </x:c>
      <x:c r="C51" s="10" t="n">
        <x:v>308</x:v>
      </x:c>
      <x:c r="D51" s="11" t="n">
        <x:v>0.06</x:v>
      </x:c>
      <x:c r="E51" s="10" t="n">
        <x:v>63.4</x:v>
      </x:c>
      <x:c r="F51" s="10" t="n">
        <x:v>8</x:v>
      </x:c>
      <x:c r="G51" s="11" t="n">
        <x:v>0.034999999999999996</x:v>
      </x:c>
      <x:c r="H51" s="12" t="str">
        <x:v>South</x:v>
      </x:c>
      <x:c r="I51" s="10" t="n">
        <x:f>B51*C51*(1-D51)*(1-G51)-B51*E51-F51</x:f>
        <x:v>1287.9207999999999</x:v>
      </x:c>
      <x:c r="J51" s="12" t="str">
        <x:v>standard</x:v>
      </x:c>
    </x:row>
    <x:row r="52">
      <x:c r="A52" s="8" t="str">
        <x:v>SO-00051</x:v>
      </x:c>
      <x:c r="B52" s="9" t="n">
        <x:v>55</x:v>
      </x:c>
      <x:c r="C52" s="10" t="n">
        <x:v>288.9</x:v>
      </x:c>
      <x:c r="D52" s="11" t="n">
        <x:v>0.05</x:v>
      </x:c>
      <x:c r="E52" s="10" t="n">
        <x:v>92.55</x:v>
      </x:c>
      <x:c r="F52" s="10" t="n">
        <x:v>10</x:v>
      </x:c>
      <x:c r="G52" s="11" t="n">
        <x:v>0.04</x:v>
      </x:c>
      <x:c r="H52" s="12" t="str">
        <x:v>South</x:v>
      </x:c>
      <x:c r="I52" s="10" t="n">
        <x:f>B52*C52*(1-D52)*(1-G52)-B52*E52-F52</x:f>
        <x:v>9390.973999999997</x:v>
      </x:c>
      <x:c r="J52" s="12" t="str">
        <x:v>standard</x:v>
      </x:c>
    </x:row>
    <x:row r="53">
      <x:c r="A53" s="8" t="str">
        <x:v>SO-00052</x:v>
      </x:c>
      <x:c r="B53" s="9" t="n">
        <x:v>78</x:v>
      </x:c>
      <x:c r="C53" s="10" t="n">
        <x:v>29.8</x:v>
      </x:c>
      <x:c r="D53" s="11" t="n">
        <x:v>0.03</x:v>
      </x:c>
      <x:c r="E53" s="10" t="n">
        <x:v>84.6</x:v>
      </x:c>
      <x:c r="F53" s="10" t="n">
        <x:v>4</x:v>
      </x:c>
      <x:c r="G53" s="11" t="n">
        <x:v>0.034999999999999996</x:v>
      </x:c>
      <x:c r="H53" s="12" t="str">
        <x:v>South</x:v>
      </x:c>
      <x:c r="I53" s="10" t="n">
        <x:f>B53*C53*(1-D53)*(1-G53)-B53*E53-F53</x:f>
        <x:v>-4427.04538</x:v>
      </x:c>
      <x:c r="J53" s="12" t="str">
        <x:v>standard</x:v>
      </x:c>
    </x:row>
    <x:row r="54">
      <x:c r="A54" s="8" t="str">
        <x:v>SO-00053</x:v>
      </x:c>
      <x:c r="B54" s="9" t="n">
        <x:v>95</x:v>
      </x:c>
      <x:c r="C54" s="10" t="n">
        <x:v>90.7</x:v>
      </x:c>
      <x:c r="D54" s="11" t="n">
        <x:v>0.03</x:v>
      </x:c>
      <x:c r="E54" s="10" t="n">
        <x:v>39.7</x:v>
      </x:c>
      <x:c r="F54" s="10" t="n">
        <x:v>6</x:v>
      </x:c>
      <x:c r="G54" s="11" t="n">
        <x:v>0.04</x:v>
      </x:c>
      <x:c r="H54" s="12" t="str">
        <x:v>South</x:v>
      </x:c>
      <x:c r="I54" s="10" t="n">
        <x:f>B54*C54*(1-D54)*(1-G54)-B54*E54-F54</x:f>
        <x:v>4246.184799999999</x:v>
      </x:c>
      <x:c r="J54" s="12" t="str">
        <x:v>standard</x:v>
      </x:c>
    </x:row>
    <x:row r="55">
      <x:c r="A55" s="8" t="str">
        <x:v>SO-00054</x:v>
      </x:c>
      <x:c r="B55" s="9" t="n">
        <x:v>39</x:v>
      </x:c>
      <x:c r="C55" s="10" t="n">
        <x:v>453.1</x:v>
      </x:c>
      <x:c r="D55" s="11" t="n">
        <x:v>0</x:v>
      </x:c>
      <x:c r="E55" s="10" t="n">
        <x:v>124.95</x:v>
      </x:c>
      <x:c r="F55" s="10" t="n">
        <x:v>20</x:v>
      </x:c>
      <x:c r="G55" s="11" t="n">
        <x:v>0.045</x:v>
      </x:c>
      <x:c r="H55" s="12" t="str">
        <x:v>South</x:v>
      </x:c>
      <x:c r="I55" s="10" t="n">
        <x:f>B55*C55*(1-D55)*(1-G55)-B55*E55-F55</x:f>
        <x:v>11982.659500000002</x:v>
      </x:c>
      <x:c r="J55" s="12" t="str">
        <x:v>standard</x:v>
      </x:c>
    </x:row>
    <x:row r="56">
      <x:c r="A56" s="8" t="str">
        <x:v>SO-00055</x:v>
      </x:c>
      <x:c r="B56" s="9" t="n">
        <x:v>75</x:v>
      </x:c>
      <x:c r="C56" s="10" t="n">
        <x:v>383.8</x:v>
      </x:c>
      <x:c r="D56" s="11" t="n">
        <x:v>0.01</x:v>
      </x:c>
      <x:c r="E56" s="10" t="n">
        <x:v>69</x:v>
      </x:c>
      <x:c r="F56" s="10" t="n">
        <x:v>16</x:v>
      </x:c>
      <x:c r="G56" s="11" t="n">
        <x:v>0.045</x:v>
      </x:c>
      <x:c r="H56" s="12" t="str">
        <x:v>South</x:v>
      </x:c>
      <x:c r="I56" s="10" t="n">
        <x:f>B56*C56*(1-D56)*(1-G56)-B56*E56-F56</x:f>
        <x:v>22023.77825</x:v>
      </x:c>
      <x:c r="J56" s="12" t="str">
        <x:v>standard</x:v>
      </x:c>
    </x:row>
    <x:row r="57">
      <x:c r="A57" s="8" t="str">
        <x:v>SO-00056</x:v>
      </x:c>
      <x:c r="B57" s="9" t="n">
        <x:v>20</x:v>
      </x:c>
      <x:c r="C57" s="10" t="n">
        <x:v>345.3</x:v>
      </x:c>
      <x:c r="D57" s="11" t="n">
        <x:v>0.03</x:v>
      </x:c>
      <x:c r="E57" s="10" t="n">
        <x:v>56.05</x:v>
      </x:c>
      <x:c r="F57" s="10" t="n">
        <x:v>18</x:v>
      </x:c>
      <x:c r="G57" s="11" t="n">
        <x:v>0.03</x:v>
      </x:c>
      <x:c r="H57" s="12" t="str">
        <x:v>South</x:v>
      </x:c>
      <x:c r="I57" s="10" t="n">
        <x:f>B57*C57*(1-D57)*(1-G57)-B57*E57-F57</x:f>
        <x:v>5358.8553999999995</x:v>
      </x:c>
      <x:c r="J57" s="12" t="str">
        <x:v>standard</x:v>
      </x:c>
    </x:row>
    <x:row r="58">
      <x:c r="A58" s="8" t="str">
        <x:v>SO-00057</x:v>
      </x:c>
      <x:c r="B58" s="9" t="n">
        <x:v>57</x:v>
      </x:c>
      <x:c r="C58" s="10" t="n">
        <x:v>250.9</x:v>
      </x:c>
      <x:c r="D58" s="11" t="n">
        <x:v>0.06</x:v>
      </x:c>
      <x:c r="E58" s="10" t="n">
        <x:v>124</x:v>
      </x:c>
      <x:c r="F58" s="10" t="n">
        <x:v>17</x:v>
      </x:c>
      <x:c r="G58" s="11" t="n">
        <x:v>0.04</x:v>
      </x:c>
      <x:c r="H58" s="12" t="str">
        <x:v>South</x:v>
      </x:c>
      <x:c r="I58" s="10" t="n">
        <x:f>B58*C58*(1-D58)*(1-G58)-B58*E58-F58</x:f>
        <x:v>5820.493119999999</x:v>
      </x:c>
      <x:c r="J58" s="12" t="str">
        <x:v>standard</x:v>
      </x:c>
    </x:row>
    <x:row r="59">
      <x:c r="A59" s="8" t="str">
        <x:v>SO-00058</x:v>
      </x:c>
      <x:c r="B59" s="9" t="n">
        <x:v>76</x:v>
      </x:c>
      <x:c r="C59" s="10" t="n">
        <x:v>228.9</x:v>
      </x:c>
      <x:c r="D59" s="11" t="n">
        <x:v>0.07</x:v>
      </x:c>
      <x:c r="E59" s="10" t="n">
        <x:v>116.1</x:v>
      </x:c>
      <x:c r="F59" s="10" t="n">
        <x:v>4</x:v>
      </x:c>
      <x:c r="G59" s="11" t="n">
        <x:v>0.045</x:v>
      </x:c>
      <x:c r="H59" s="12" t="str">
        <x:v>South</x:v>
      </x:c>
      <x:c r="I59" s="10" t="n">
        <x:f>B59*C59*(1-D59)*(1-G59)-B59*E59-F59</x:f>
        <x:v>6623.0126599999985</x:v>
      </x:c>
      <x:c r="J59" s="12" t="str">
        <x:v>standard</x:v>
      </x:c>
    </x:row>
    <x:row r="60">
      <x:c r="A60" s="8" t="str">
        <x:v>SO-00059</x:v>
      </x:c>
      <x:c r="B60" s="9" t="n">
        <x:v>11</x:v>
      </x:c>
      <x:c r="C60" s="10" t="n">
        <x:v>129</x:v>
      </x:c>
      <x:c r="D60" s="11" t="n">
        <x:v>0.02</x:v>
      </x:c>
      <x:c r="E60" s="10" t="n">
        <x:v>60.7</x:v>
      </x:c>
      <x:c r="F60" s="10" t="n">
        <x:v>8</x:v>
      </x:c>
      <x:c r="G60" s="11" t="n">
        <x:v>0.03</x:v>
      </x:c>
      <x:c r="H60" s="12" t="str">
        <x:v>South</x:v>
      </x:c>
      <x:c r="I60" s="10" t="n">
        <x:f>B60*C60*(1-D60)*(1-G60)-B60*E60-F60</x:f>
        <x:v>673.2013999999999</x:v>
      </x:c>
      <x:c r="J60" s="12" t="str">
        <x:v>standard</x:v>
      </x:c>
    </x:row>
    <x:row r="61">
      <x:c r="A61" s="8" t="str">
        <x:v>SO-00060</x:v>
      </x:c>
      <x:c r="B61" s="9" t="n">
        <x:v>55</x:v>
      </x:c>
      <x:c r="C61" s="10" t="n">
        <x:v>130.6</x:v>
      </x:c>
      <x:c r="D61" s="11" t="n">
        <x:v>0.06</x:v>
      </x:c>
      <x:c r="E61" s="10" t="n">
        <x:v>9.35</x:v>
      </x:c>
      <x:c r="F61" s="10" t="n">
        <x:v>12</x:v>
      </x:c>
      <x:c r="G61" s="11" t="n">
        <x:v>0.045</x:v>
      </x:c>
      <x:c r="H61" s="12" t="str">
        <x:v>South</x:v>
      </x:c>
      <x:c r="I61" s="10" t="n">
        <x:f>B61*C61*(1-D61)*(1-G61)-B61*E61-F61</x:f>
        <x:v>5921.929099999999</x:v>
      </x:c>
      <x:c r="J61" s="12" t="str">
        <x:v>standard</x:v>
      </x:c>
    </x:row>
    <x:row r="62">
      <x:c r="A62" s="8" t="str">
        <x:v>SO-00061</x:v>
      </x:c>
      <x:c r="B62" s="9" t="n">
        <x:v>57</x:v>
      </x:c>
      <x:c r="C62" s="10" t="n">
        <x:v>41.2</x:v>
      </x:c>
      <x:c r="D62" s="11" t="n">
        <x:v>0.05</x:v>
      </x:c>
      <x:c r="E62" s="10" t="n">
        <x:v>76.5</x:v>
      </x:c>
      <x:c r="F62" s="10" t="n">
        <x:v>6</x:v>
      </x:c>
      <x:c r="G62" s="11" t="n">
        <x:v>0.045</x:v>
      </x:c>
      <x:c r="H62" s="12" t="str">
        <x:v>South</x:v>
      </x:c>
      <x:c r="I62" s="10" t="n">
        <x:f>B62*C62*(1-D62)*(1-G62)-B62*E62-F62</x:f>
        <x:v>-2235.9141</x:v>
      </x:c>
      <x:c r="J62" s="12" t="str">
        <x:v>standard</x:v>
      </x:c>
    </x:row>
    <x:row r="63">
      <x:c r="A63" s="8" t="str">
        <x:v>SO-00062</x:v>
      </x:c>
      <x:c r="B63" s="9" t="n">
        <x:v>31</x:v>
      </x:c>
      <x:c r="C63" s="10" t="n">
        <x:v>218.3</x:v>
      </x:c>
      <x:c r="D63" s="11" t="n">
        <x:v>0</x:v>
      </x:c>
      <x:c r="E63" s="10" t="n">
        <x:v>54.15</x:v>
      </x:c>
      <x:c r="F63" s="10" t="n">
        <x:v>16</x:v>
      </x:c>
      <x:c r="G63" s="11" t="n">
        <x:v>0.03</x:v>
      </x:c>
      <x:c r="H63" s="12" t="str">
        <x:v>South</x:v>
      </x:c>
      <x:c r="I63" s="10" t="n">
        <x:f>B63*C63*(1-D63)*(1-G63)-B63*E63-F63</x:f>
        <x:v>4869.631</x:v>
      </x:c>
      <x:c r="J63" s="12" t="str">
        <x:v>standard</x:v>
      </x:c>
    </x:row>
    <x:row r="64">
      <x:c r="A64" s="8" t="str">
        <x:v>SO-00063</x:v>
      </x:c>
      <x:c r="B64" s="9" t="n">
        <x:v>45</x:v>
      </x:c>
      <x:c r="C64" s="10" t="n">
        <x:v>216.1</x:v>
      </x:c>
      <x:c r="D64" s="11" t="n">
        <x:v>0.04</x:v>
      </x:c>
      <x:c r="E64" s="10" t="n">
        <x:v>61.9</x:v>
      </x:c>
      <x:c r="F64" s="10" t="n">
        <x:v>13</x:v>
      </x:c>
      <x:c r="G64" s="11" t="n">
        <x:v>0.034999999999999996</x:v>
      </x:c>
      <x:c r="H64" s="12" t="str">
        <x:v>South</x:v>
      </x:c>
      <x:c r="I64" s="10" t="n">
        <x:f>B64*C64*(1-D64)*(1-G64)-B64*E64-F64</x:f>
        <x:v>6210.2768</x:v>
      </x:c>
      <x:c r="J64" s="12" t="str">
        <x:v>standard</x:v>
      </x:c>
    </x:row>
    <x:row r="65">
      <x:c r="A65" s="8" t="str">
        <x:v>SO-00064</x:v>
      </x:c>
      <x:c r="B65" s="9" t="n">
        <x:v>71</x:v>
      </x:c>
      <x:c r="C65" s="10" t="n">
        <x:v>469.1</x:v>
      </x:c>
      <x:c r="D65" s="11" t="n">
        <x:v>0.04</x:v>
      </x:c>
      <x:c r="E65" s="10" t="n">
        <x:v>56.5</x:v>
      </x:c>
      <x:c r="F65" s="10" t="n">
        <x:v>19</x:v>
      </x:c>
      <x:c r="G65" s="11" t="n">
        <x:v>0.05</x:v>
      </x:c>
      <x:c r="H65" s="12" t="str">
        <x:v>South</x:v>
      </x:c>
      <x:c r="I65" s="10" t="n">
        <x:f>B65*C65*(1-D65)*(1-G65)-B65*E65-F65</x:f>
        <x:v>26344.663199999995</x:v>
      </x:c>
      <x:c r="J65" s="12" t="str">
        <x:v>standard</x:v>
      </x:c>
    </x:row>
    <x:row r="66">
      <x:c r="A66" s="8" t="str">
        <x:v>SO-00065</x:v>
      </x:c>
      <x:c r="B66" s="9" t="n">
        <x:v>81</x:v>
      </x:c>
      <x:c r="C66" s="10" t="n">
        <x:v>289.2</x:v>
      </x:c>
      <x:c r="D66" s="11" t="n">
        <x:v>0.02</x:v>
      </x:c>
      <x:c r="E66" s="10" t="n">
        <x:v>20.45</x:v>
      </x:c>
      <x:c r="F66" s="10" t="n">
        <x:v>16</x:v>
      </x:c>
      <x:c r="G66" s="11" t="n">
        <x:v>0.05</x:v>
      </x:c>
      <x:c r="H66" s="12" t="str">
        <x:v>South</x:v>
      </x:c>
      <x:c r="I66" s="10" t="n">
        <x:f>B66*C66*(1-D66)*(1-G66)-B66*E66-F66</x:f>
        <x:v>20136.4112</x:v>
      </x:c>
      <x:c r="J66" s="12" t="str">
        <x:v>standard</x:v>
      </x:c>
    </x:row>
    <x:row r="67">
      <x:c r="A67" s="8" t="str">
        <x:v>SO-00066</x:v>
      </x:c>
      <x:c r="B67" s="9" t="n">
        <x:v>98</x:v>
      </x:c>
      <x:c r="C67" s="10" t="n">
        <x:v>332.6</x:v>
      </x:c>
      <x:c r="D67" s="11" t="n">
        <x:v>0.04</x:v>
      </x:c>
      <x:c r="E67" s="10" t="n">
        <x:v>89.15</x:v>
      </x:c>
      <x:c r="F67" s="10" t="n">
        <x:v>19</x:v>
      </x:c>
      <x:c r="G67" s="11" t="n">
        <x:v>0.034999999999999996</x:v>
      </x:c>
      <x:c r="H67" s="12" t="str">
        <x:v>South</x:v>
      </x:c>
      <x:c r="I67" s="10" t="n">
        <x:f>B67*C67*(1-D67)*(1-G67)-B67*E67-F67</x:f>
        <x:v>21440.12272</x:v>
      </x:c>
      <x:c r="J67" s="12" t="str">
        <x:v>standard</x:v>
      </x:c>
    </x:row>
    <x:row r="68">
      <x:c r="A68" s="8" t="str">
        <x:v>SO-00067</x:v>
      </x:c>
      <x:c r="B68" s="9" t="n">
        <x:v>13</x:v>
      </x:c>
      <x:c r="C68" s="10" t="n">
        <x:v>407.7</x:v>
      </x:c>
      <x:c r="D68" s="11" t="n">
        <x:v>0.03</x:v>
      </x:c>
      <x:c r="E68" s="10" t="n">
        <x:v>25.25</x:v>
      </x:c>
      <x:c r="F68" s="10" t="n">
        <x:v>8</x:v>
      </x:c>
      <x:c r="G68" s="11" t="n">
        <x:v>0.034999999999999996</x:v>
      </x:c>
      <x:c r="H68" s="12" t="str">
        <x:v>South</x:v>
      </x:c>
      <x:c r="I68" s="10" t="n">
        <x:f>B68*C68*(1-D68)*(1-G68)-B68*E68-F68</x:f>
        <x:v>4624.908605</x:v>
      </x:c>
      <x:c r="J68" s="12" t="str">
        <x:v>standard</x:v>
      </x:c>
    </x:row>
    <x:row r="69">
      <x:c r="A69" s="8" t="str">
        <x:v>SO-00068</x:v>
      </x:c>
      <x:c r="B69" s="9" t="n">
        <x:v>39</x:v>
      </x:c>
      <x:c r="C69" s="10" t="n">
        <x:v>327.7</x:v>
      </x:c>
      <x:c r="D69" s="11" t="n">
        <x:v>0.04</x:v>
      </x:c>
      <x:c r="E69" s="10" t="n">
        <x:v>87.15</x:v>
      </x:c>
      <x:c r="F69" s="10" t="n">
        <x:v>13</x:v>
      </x:c>
      <x:c r="G69" s="11" t="n">
        <x:v>0.045</x:v>
      </x:c>
      <x:c r="H69" s="12" t="str">
        <x:v>South</x:v>
      </x:c>
      <x:c r="I69" s="10" t="n">
        <x:f>B69*C69*(1-D69)*(1-G69)-B69*E69-F69</x:f>
        <x:v>8305.12904</x:v>
      </x:c>
      <x:c r="J69" s="12" t="str">
        <x:v>standard</x:v>
      </x:c>
    </x:row>
    <x:row r="70">
      <x:c r="A70" s="8" t="str">
        <x:v>SO-00069</x:v>
      </x:c>
      <x:c r="B70" s="9" t="n">
        <x:v>55</x:v>
      </x:c>
      <x:c r="C70" s="10" t="n">
        <x:v>418</x:v>
      </x:c>
      <x:c r="D70" s="11" t="n">
        <x:v>0</x:v>
      </x:c>
      <x:c r="E70" s="10" t="n">
        <x:v>38.25</x:v>
      </x:c>
      <x:c r="F70" s="10" t="n">
        <x:v>4</x:v>
      </x:c>
      <x:c r="G70" s="11" t="n">
        <x:v>0.03</x:v>
      </x:c>
      <x:c r="H70" s="12" t="str">
        <x:v>South</x:v>
      </x:c>
      <x:c r="I70" s="10" t="n">
        <x:f>B70*C70*(1-D70)*(1-G70)-B70*E70-F70</x:f>
        <x:v>20192.55</x:v>
      </x:c>
      <x:c r="J70" s="12" t="str">
        <x:v>standard</x:v>
      </x:c>
    </x:row>
    <x:row r="71">
      <x:c r="A71" s="8" t="str">
        <x:v>SO-00070</x:v>
      </x:c>
      <x:c r="B71" s="9" t="n">
        <x:v>74</x:v>
      </x:c>
      <x:c r="C71" s="10" t="n">
        <x:v>270.8</x:v>
      </x:c>
      <x:c r="D71" s="11" t="n">
        <x:v>0.02</x:v>
      </x:c>
      <x:c r="E71" s="10" t="n">
        <x:v>29</x:v>
      </x:c>
      <x:c r="F71" s="10" t="n">
        <x:v>10</x:v>
      </x:c>
      <x:c r="G71" s="11" t="n">
        <x:v>0.04</x:v>
      </x:c>
      <x:c r="H71" s="12" t="str">
        <x:v>South</x:v>
      </x:c>
      <x:c r="I71" s="10" t="n">
        <x:f>B71*C71*(1-D71)*(1-G71)-B71*E71-F71</x:f>
        <x:v>16696.87936</x:v>
      </x:c>
      <x:c r="J71" s="12" t="str">
        <x:v>standard</x:v>
      </x:c>
    </x:row>
    <x:row r="72">
      <x:c r="A72" s="8" t="str">
        <x:v>SO-00071</x:v>
      </x:c>
      <x:c r="B72" s="9" t="n">
        <x:v>77</x:v>
      </x:c>
      <x:c r="C72" s="10" t="n">
        <x:v>25.3</x:v>
      </x:c>
      <x:c r="D72" s="11" t="n">
        <x:v>0.07</x:v>
      </x:c>
      <x:c r="E72" s="10" t="n">
        <x:v>102.6</x:v>
      </x:c>
      <x:c r="F72" s="10" t="n">
        <x:v>10</x:v>
      </x:c>
      <x:c r="G72" s="11" t="n">
        <x:v>0.03</x:v>
      </x:c>
      <x:c r="H72" s="12" t="str">
        <x:v>South</x:v>
      </x:c>
      <x:c r="I72" s="10" t="n">
        <x:f>B72*C72*(1-D72)*(1-G72)-B72*E72-F72</x:f>
        <x:v>-6152.81899</x:v>
      </x:c>
      <x:c r="J72" s="12" t="str">
        <x:v>standard</x:v>
      </x:c>
    </x:row>
    <x:row r="73">
      <x:c r="A73" s="8" t="str">
        <x:v>SO-00072</x:v>
      </x:c>
      <x:c r="B73" s="9" t="n">
        <x:v>15</x:v>
      </x:c>
      <x:c r="C73" s="10" t="n">
        <x:v>386.9</x:v>
      </x:c>
      <x:c r="D73" s="11" t="n">
        <x:v>0.01</x:v>
      </x:c>
      <x:c r="E73" s="10" t="n">
        <x:v>8.95</x:v>
      </x:c>
      <x:c r="F73" s="10" t="n">
        <x:v>19</x:v>
      </x:c>
      <x:c r="G73" s="11" t="n">
        <x:v>0.05</x:v>
      </x:c>
      <x:c r="H73" s="12" t="str">
        <x:v>South</x:v>
      </x:c>
      <x:c r="I73" s="10" t="n">
        <x:f>B73*C73*(1-D73)*(1-G73)-B73*E73-F73</x:f>
        <x:v>5304.94175</x:v>
      </x:c>
      <x:c r="J73" s="12" t="str">
        <x:v>standard</x:v>
      </x:c>
    </x:row>
    <x:row r="74">
      <x:c r="A74" s="8" t="str">
        <x:v>SO-00073</x:v>
      </x:c>
      <x:c r="B74" s="9" t="n">
        <x:v>40</x:v>
      </x:c>
      <x:c r="C74" s="10" t="n">
        <x:v>370.1</x:v>
      </x:c>
      <x:c r="D74" s="11" t="n">
        <x:v>0.06</x:v>
      </x:c>
      <x:c r="E74" s="10" t="n">
        <x:v>47.8</x:v>
      </x:c>
      <x:c r="F74" s="10" t="n">
        <x:v>20</x:v>
      </x:c>
      <x:c r="G74" s="11" t="n">
        <x:v>0.04</x:v>
      </x:c>
      <x:c r="H74" s="12" t="str">
        <x:v>South</x:v>
      </x:c>
      <x:c r="I74" s="10" t="n">
        <x:f>B74*C74*(1-D74)*(1-G74)-B74*E74-F74</x:f>
        <x:v>11427.129599999998</x:v>
      </x:c>
      <x:c r="J74" s="12" t="str">
        <x:v>standard</x:v>
      </x:c>
    </x:row>
    <x:row r="75">
      <x:c r="A75" s="8" t="str">
        <x:v>SO-00074</x:v>
      </x:c>
      <x:c r="B75" s="9" t="n">
        <x:v>35</x:v>
      </x:c>
      <x:c r="C75" s="10" t="n">
        <x:v>494.3</x:v>
      </x:c>
      <x:c r="D75" s="11" t="n">
        <x:v>0.05</x:v>
      </x:c>
      <x:c r="E75" s="10" t="n">
        <x:v>58.4</x:v>
      </x:c>
      <x:c r="F75" s="10" t="n">
        <x:v>14</x:v>
      </x:c>
      <x:c r="G75" s="11" t="n">
        <x:v>0.045</x:v>
      </x:c>
      <x:c r="H75" s="12" t="str">
        <x:v>South</x:v>
      </x:c>
      <x:c r="I75" s="10" t="n">
        <x:f>B75*C75*(1-D75)*(1-G75)-B75*E75-F75</x:f>
        <x:v>13637.878624999998</x:v>
      </x:c>
      <x:c r="J75" s="12" t="str">
        <x:v>standard</x:v>
      </x:c>
    </x:row>
    <x:row r="76">
      <x:c r="A76" s="8" t="str">
        <x:v>SO-00075</x:v>
      </x:c>
      <x:c r="B76" s="9" t="n">
        <x:v>53</x:v>
      </x:c>
      <x:c r="C76" s="10" t="n">
        <x:v>350.6</x:v>
      </x:c>
      <x:c r="D76" s="11" t="n">
        <x:v>0.07</x:v>
      </x:c>
      <x:c r="E76" s="10" t="n">
        <x:v>38.25</x:v>
      </x:c>
      <x:c r="F76" s="10" t="n">
        <x:v>5</x:v>
      </x:c>
      <x:c r="G76" s="11" t="n">
        <x:v>0.034999999999999996</x:v>
      </x:c>
      <x:c r="H76" s="12" t="str">
        <x:v>South</x:v>
      </x:c>
      <x:c r="I76" s="10" t="n">
        <x:f>B76*C76*(1-D76)*(1-G76)-B76*E76-F76</x:f>
        <x:v>14643.986410000001</x:v>
      </x:c>
      <x:c r="J76" s="12" t="str">
        <x:v>standard</x:v>
      </x:c>
    </x:row>
    <x:row r="77">
      <x:c r="A77" s="8" t="str">
        <x:v>SO-00076</x:v>
      </x:c>
      <x:c r="B77" s="9" t="n">
        <x:v>47</x:v>
      </x:c>
      <x:c r="C77" s="10" t="n">
        <x:v>165.4</x:v>
      </x:c>
      <x:c r="D77" s="11" t="n">
        <x:v>0.04</x:v>
      </x:c>
      <x:c r="E77" s="10" t="n">
        <x:v>103.25</x:v>
      </x:c>
      <x:c r="F77" s="10" t="n">
        <x:v>4</x:v>
      </x:c>
      <x:c r="G77" s="11" t="n">
        <x:v>0.04</x:v>
      </x:c>
      <x:c r="H77" s="12" t="str">
        <x:v>South</x:v>
      </x:c>
      <x:c r="I77" s="10" t="n">
        <x:f>B77*C77*(1-D77)*(1-G77)-B77*E77-F77</x:f>
        <x:v>2307.5840799999996</x:v>
      </x:c>
      <x:c r="J77" s="12" t="str">
        <x:v>standard</x:v>
      </x:c>
    </x:row>
    <x:row r="78">
      <x:c r="A78" s="8" t="str">
        <x:v>SO-00077</x:v>
      </x:c>
      <x:c r="B78" s="9" t="n">
        <x:v>39</x:v>
      </x:c>
      <x:c r="C78" s="10" t="n">
        <x:v>122.8</x:v>
      </x:c>
      <x:c r="D78" s="11" t="n">
        <x:v>0.01</x:v>
      </x:c>
      <x:c r="E78" s="10" t="n">
        <x:v>43.3</x:v>
      </x:c>
      <x:c r="F78" s="10" t="n">
        <x:v>14</x:v>
      </x:c>
      <x:c r="G78" s="11" t="n">
        <x:v>0.05</x:v>
      </x:c>
      <x:c r="H78" s="12" t="str">
        <x:v>South</x:v>
      </x:c>
      <x:c r="I78" s="10" t="n">
        <x:f>B78*C78*(1-D78)*(1-G78)-B78*E78-F78</x:f>
        <x:v>2801.5425999999998</x:v>
      </x:c>
      <x:c r="J78" s="12" t="str">
        <x:v>standard</x:v>
      </x:c>
    </x:row>
    <x:row r="79">
      <x:c r="A79" s="8" t="str">
        <x:v>SO-00078</x:v>
      </x:c>
      <x:c r="B79" s="9" t="n">
        <x:v>48</x:v>
      </x:c>
      <x:c r="C79" s="10" t="n">
        <x:v>303</x:v>
      </x:c>
      <x:c r="D79" s="11" t="n">
        <x:v>0</x:v>
      </x:c>
      <x:c r="E79" s="10" t="n">
        <x:v>20</x:v>
      </x:c>
      <x:c r="F79" s="10" t="n">
        <x:v>18</x:v>
      </x:c>
      <x:c r="G79" s="11" t="n">
        <x:v>0.045</x:v>
      </x:c>
      <x:c r="H79" s="12" t="str">
        <x:v>South</x:v>
      </x:c>
      <x:c r="I79" s="10" t="n">
        <x:f>B79*C79*(1-D79)*(1-G79)-B79*E79-F79</x:f>
        <x:v>12911.519999999999</x:v>
      </x:c>
      <x:c r="J79" s="12" t="str">
        <x:v>standard</x:v>
      </x:c>
    </x:row>
    <x:row r="80">
      <x:c r="A80" s="8" t="str">
        <x:v>SO-00079</x:v>
      </x:c>
      <x:c r="B80" s="9" t="n">
        <x:v>80</x:v>
      </x:c>
      <x:c r="C80" s="10" t="n">
        <x:v>299.2</x:v>
      </x:c>
      <x:c r="D80" s="11" t="n">
        <x:v>0.05</x:v>
      </x:c>
      <x:c r="E80" s="10" t="n">
        <x:v>18.8</x:v>
      </x:c>
      <x:c r="F80" s="10" t="n">
        <x:v>3</x:v>
      </x:c>
      <x:c r="G80" s="11" t="n">
        <x:v>0.04</x:v>
      </x:c>
      <x:c r="H80" s="12" t="str">
        <x:v>South</x:v>
      </x:c>
      <x:c r="I80" s="10" t="n">
        <x:f>B80*C80*(1-D80)*(1-G80)-B80*E80-F80</x:f>
        <x:v>20322.632</x:v>
      </x:c>
      <x:c r="J80" s="12" t="str">
        <x:v>standard</x:v>
      </x:c>
    </x:row>
    <x:row r="81">
      <x:c r="A81" s="8" t="str">
        <x:v>SO-00080</x:v>
      </x:c>
      <x:c r="B81" s="9" t="n">
        <x:v>75</x:v>
      </x:c>
      <x:c r="C81" s="10" t="n">
        <x:v>421.8</x:v>
      </x:c>
      <x:c r="D81" s="11" t="n">
        <x:v>0.03</x:v>
      </x:c>
      <x:c r="E81" s="10" t="n">
        <x:v>72.3</x:v>
      </x:c>
      <x:c r="F81" s="10" t="n">
        <x:v>19</x:v>
      </x:c>
      <x:c r="G81" s="11" t="n">
        <x:v>0.05</x:v>
      </x:c>
      <x:c r="H81" s="12" t="str">
        <x:v>South</x:v>
      </x:c>
      <x:c r="I81" s="10" t="n">
        <x:f>B81*C81*(1-D81)*(1-G81)-B81*E81-F81</x:f>
        <x:v>23710.1525</x:v>
      </x:c>
      <x:c r="J81" s="12" t="str">
        <x:v>standard</x:v>
      </x:c>
    </x:row>
    <x:row r="82">
      <x:c r="A82" s="8" t="str">
        <x:v>SO-00081</x:v>
      </x:c>
      <x:c r="B82" s="9" t="n">
        <x:v>89</x:v>
      </x:c>
      <x:c r="C82" s="10" t="n">
        <x:v>172.4</x:v>
      </x:c>
      <x:c r="D82" s="11" t="n">
        <x:v>0.04</x:v>
      </x:c>
      <x:c r="E82" s="10" t="n">
        <x:v>97.2</x:v>
      </x:c>
      <x:c r="F82" s="10" t="n">
        <x:v>10</x:v>
      </x:c>
      <x:c r="G82" s="11" t="n">
        <x:v>0.05</x:v>
      </x:c>
      <x:c r="H82" s="12" t="str">
        <x:v>South</x:v>
      </x:c>
      <x:c r="I82" s="10" t="n">
        <x:f>B82*C82*(1-D82)*(1-G82)-B82*E82-F82</x:f>
        <x:v>5332.563199999999</x:v>
      </x:c>
      <x:c r="J82" s="12" t="str">
        <x:v>standard</x:v>
      </x:c>
    </x:row>
    <x:row r="83">
      <x:c r="A83" s="8" t="str">
        <x:v>SO-00082</x:v>
      </x:c>
      <x:c r="B83" s="9" t="n">
        <x:v>70</x:v>
      </x:c>
      <x:c r="C83" s="10" t="n">
        <x:v>231.4</x:v>
      </x:c>
      <x:c r="D83" s="11" t="n">
        <x:v>0.03</x:v>
      </x:c>
      <x:c r="E83" s="10" t="n">
        <x:v>13.15</x:v>
      </x:c>
      <x:c r="F83" s="10" t="n">
        <x:v>6</x:v>
      </x:c>
      <x:c r="G83" s="11" t="n">
        <x:v>0.03</x:v>
      </x:c>
      <x:c r="H83" s="12" t="str">
        <x:v>South</x:v>
      </x:c>
      <x:c r="I83" s="10" t="n">
        <x:f>B83*C83*(1-D83)*(1-G83)-B83*E83-F83</x:f>
        <x:v>14314.198199999999</x:v>
      </x:c>
      <x:c r="J83" s="12" t="str">
        <x:v>standard</x:v>
      </x:c>
    </x:row>
    <x:row r="84">
      <x:c r="A84" s="8" t="str">
        <x:v>SO-00083</x:v>
      </x:c>
      <x:c r="B84" s="9" t="n">
        <x:v>50</x:v>
      </x:c>
      <x:c r="C84" s="10" t="n">
        <x:v>268.7</x:v>
      </x:c>
      <x:c r="D84" s="11" t="n">
        <x:v>0.05</x:v>
      </x:c>
      <x:c r="E84" s="10" t="n">
        <x:v>61.1</x:v>
      </x:c>
      <x:c r="F84" s="10" t="n">
        <x:v>18</x:v>
      </x:c>
      <x:c r="G84" s="11" t="n">
        <x:v>0.034999999999999996</x:v>
      </x:c>
      <x:c r="H84" s="12" t="str">
        <x:v>South</x:v>
      </x:c>
      <x:c r="I84" s="10" t="n">
        <x:f>B84*C84*(1-D84)*(1-G84)-B84*E84-F84</x:f>
        <x:v>9243.53625</x:v>
      </x:c>
      <x:c r="J84" s="12" t="str">
        <x:v>standard</x:v>
      </x:c>
    </x:row>
    <x:row r="85">
      <x:c r="A85" s="8" t="str">
        <x:v>SO-00084</x:v>
      </x:c>
      <x:c r="B85" s="9" t="n">
        <x:v>27</x:v>
      </x:c>
      <x:c r="C85" s="10" t="n">
        <x:v>269.1</x:v>
      </x:c>
      <x:c r="D85" s="11" t="n">
        <x:v>0.05</x:v>
      </x:c>
      <x:c r="E85" s="10" t="n">
        <x:v>113.15</x:v>
      </x:c>
      <x:c r="F85" s="10" t="n">
        <x:v>4</x:v>
      </x:c>
      <x:c r="G85" s="11" t="n">
        <x:v>0.034999999999999996</x:v>
      </x:c>
      <x:c r="H85" s="12" t="str">
        <x:v>South</x:v>
      </x:c>
      <x:c r="I85" s="10" t="n">
        <x:f>B85*C85*(1-D85)*(1-G85)-B85*E85-F85</x:f>
        <x:v>3601.7804749999996</x:v>
      </x:c>
      <x:c r="J85" s="12" t="str">
        <x:v>standard</x:v>
      </x:c>
    </x:row>
    <x:row r="86">
      <x:c r="A86" s="8" t="str">
        <x:v>SO-00085</x:v>
      </x:c>
      <x:c r="B86" s="9" t="n">
        <x:v>77</x:v>
      </x:c>
      <x:c r="C86" s="10" t="n">
        <x:v>93.4</x:v>
      </x:c>
      <x:c r="D86" s="11" t="n">
        <x:v>0</x:v>
      </x:c>
      <x:c r="E86" s="10" t="n">
        <x:v>120.35</x:v>
      </x:c>
      <x:c r="F86" s="10" t="n">
        <x:v>3</x:v>
      </x:c>
      <x:c r="G86" s="11" t="n">
        <x:v>0.03</x:v>
      </x:c>
      <x:c r="H86" s="12" t="str">
        <x:v>South</x:v>
      </x:c>
      <x:c r="I86" s="10" t="n">
        <x:f>B86*C86*(1-D86)*(1-G86)-B86*E86-F86</x:f>
        <x:v>-2293.9039999999986</x:v>
      </x:c>
      <x:c r="J86" s="12" t="str">
        <x:v>standard</x:v>
      </x:c>
    </x:row>
    <x:row r="87">
      <x:c r="A87" s="8" t="str">
        <x:v>SO-00086</x:v>
      </x:c>
      <x:c r="B87" s="9" t="n">
        <x:v>50</x:v>
      </x:c>
      <x:c r="C87" s="10" t="n">
        <x:v>132.3</x:v>
      </x:c>
      <x:c r="D87" s="11" t="n">
        <x:v>0.02</x:v>
      </x:c>
      <x:c r="E87" s="10" t="n">
        <x:v>32.05</x:v>
      </x:c>
      <x:c r="F87" s="10" t="n">
        <x:v>8</x:v>
      </x:c>
      <x:c r="G87" s="11" t="n">
        <x:v>0.03</x:v>
      </x:c>
      <x:c r="H87" s="12" t="str">
        <x:v>South</x:v>
      </x:c>
      <x:c r="I87" s="10" t="n">
        <x:f>B87*C87*(1-D87)*(1-G87)-B87*E87-F87</x:f>
        <x:v>4677.719000000001</x:v>
      </x:c>
      <x:c r="J87" s="12" t="str">
        <x:v>standard</x:v>
      </x:c>
    </x:row>
    <x:row r="88">
      <x:c r="A88" s="8" t="str">
        <x:v>SO-00087</x:v>
      </x:c>
      <x:c r="B88" s="9" t="n">
        <x:v>82</x:v>
      </x:c>
      <x:c r="C88" s="10" t="n">
        <x:v>209.8</x:v>
      </x:c>
      <x:c r="D88" s="11" t="n">
        <x:v>0.05</x:v>
      </x:c>
      <x:c r="E88" s="10" t="n">
        <x:v>26.45</x:v>
      </x:c>
      <x:c r="F88" s="10" t="n">
        <x:v>14</x:v>
      </x:c>
      <x:c r="G88" s="11" t="n">
        <x:v>0.03</x:v>
      </x:c>
      <x:c r="H88" s="12" t="str">
        <x:v>South</x:v>
      </x:c>
      <x:c r="I88" s="10" t="n">
        <x:f>B88*C88*(1-D88)*(1-G88)-B88*E88-F88</x:f>
        <x:v>13670.217400000001</x:v>
      </x:c>
      <x:c r="J88" s="12" t="str">
        <x:v>standard</x:v>
      </x:c>
    </x:row>
    <x:row r="89">
      <x:c r="A89" s="8" t="str">
        <x:v>SO-00088</x:v>
      </x:c>
      <x:c r="B89" s="9" t="n">
        <x:v>16</x:v>
      </x:c>
      <x:c r="C89" s="10" t="n">
        <x:v>61.6</x:v>
      </x:c>
      <x:c r="D89" s="11" t="n">
        <x:v>0.02</x:v>
      </x:c>
      <x:c r="E89" s="10" t="n">
        <x:v>80.7</x:v>
      </x:c>
      <x:c r="F89" s="10" t="n">
        <x:v>3</x:v>
      </x:c>
      <x:c r="G89" s="11" t="n">
        <x:v>0.03</x:v>
      </x:c>
      <x:c r="H89" s="12" t="str">
        <x:v>South</x:v>
      </x:c>
      <x:c r="I89" s="10" t="n">
        <x:f>B89*C89*(1-D89)*(1-G89)-B89*E89-F89</x:f>
        <x:v>-357.28864</x:v>
      </x:c>
      <x:c r="J89" s="12" t="str">
        <x:v>standard</x:v>
      </x:c>
    </x:row>
    <x:row r="90">
      <x:c r="A90" s="8" t="str">
        <x:v>SO-00089</x:v>
      </x:c>
      <x:c r="B90" s="9" t="n">
        <x:v>21</x:v>
      </x:c>
      <x:c r="C90" s="10" t="n">
        <x:v>456.2</x:v>
      </x:c>
      <x:c r="D90" s="11" t="n">
        <x:v>0.01</x:v>
      </x:c>
      <x:c r="E90" s="10" t="n">
        <x:v>96.9</x:v>
      </x:c>
      <x:c r="F90" s="10" t="n">
        <x:v>9</x:v>
      </x:c>
      <x:c r="G90" s="11" t="n">
        <x:v>0.045</x:v>
      </x:c>
      <x:c r="H90" s="12" t="str">
        <x:v>South</x:v>
      </x:c>
      <x:c r="I90" s="10" t="n">
        <x:f>B90*C90*(1-D90)*(1-G90)-B90*E90-F90</x:f>
        <x:v>7013.700089999998</x:v>
      </x:c>
      <x:c r="J90" s="12" t="str">
        <x:v>standard</x:v>
      </x:c>
    </x:row>
    <x:row r="91">
      <x:c r="A91" s="8" t="str">
        <x:v>SO-00090</x:v>
      </x:c>
      <x:c r="B91" s="9" t="n">
        <x:v>22</x:v>
      </x:c>
      <x:c r="C91" s="10" t="n">
        <x:v>136.4</x:v>
      </x:c>
      <x:c r="D91" s="11" t="n">
        <x:v>0.01</x:v>
      </x:c>
      <x:c r="E91" s="10" t="n">
        <x:v>90.75</x:v>
      </x:c>
      <x:c r="F91" s="10" t="n">
        <x:v>17</x:v>
      </x:c>
      <x:c r="G91" s="11" t="n">
        <x:v>0.034999999999999996</x:v>
      </x:c>
      <x:c r="H91" s="12" t="str">
        <x:v>South</x:v>
      </x:c>
      <x:c r="I91" s="10" t="n">
        <x:f>B91*C91*(1-D91)*(1-G91)-B91*E91-F91</x:f>
        <x:v>853.31428</x:v>
      </x:c>
      <x:c r="J91" s="12" t="str">
        <x:v>standard</x:v>
      </x:c>
    </x:row>
    <x:row r="92">
      <x:c r="A92" s="8" t="str">
        <x:v>SO-00091</x:v>
      </x:c>
      <x:c r="B92" s="9" t="n">
        <x:v>45</x:v>
      </x:c>
      <x:c r="C92" s="10" t="n">
        <x:v>111.1</x:v>
      </x:c>
      <x:c r="D92" s="11" t="n">
        <x:v>0.02</x:v>
      </x:c>
      <x:c r="E92" s="10" t="n">
        <x:v>86.4</x:v>
      </x:c>
      <x:c r="F92" s="10" t="n">
        <x:v>16</x:v>
      </x:c>
      <x:c r="G92" s="11" t="n">
        <x:v>0.034999999999999996</x:v>
      </x:c>
      <x:c r="H92" s="12" t="str">
        <x:v>South</x:v>
      </x:c>
      <x:c r="I92" s="10" t="n">
        <x:f>B92*C92*(1-D92)*(1-G92)-B92*E92-F92</x:f>
        <x:v>824.0271499999994</x:v>
      </x:c>
      <x:c r="J92" s="12" t="str">
        <x:v>standard</x:v>
      </x:c>
    </x:row>
    <x:row r="93">
      <x:c r="A93" s="8" t="str">
        <x:v>SO-00092</x:v>
      </x:c>
      <x:c r="B93" s="9" t="n">
        <x:v>46</x:v>
      </x:c>
      <x:c r="C93" s="10" t="n">
        <x:v>425.3</x:v>
      </x:c>
      <x:c r="D93" s="11" t="n">
        <x:v>0.02</x:v>
      </x:c>
      <x:c r="E93" s="10" t="n">
        <x:v>83.65</x:v>
      </x:c>
      <x:c r="F93" s="10" t="n">
        <x:v>18</x:v>
      </x:c>
      <x:c r="G93" s="11" t="n">
        <x:v>0.05</x:v>
      </x:c>
      <x:c r="H93" s="12" t="str">
        <x:v>South</x:v>
      </x:c>
      <x:c r="I93" s="10" t="n">
        <x:f>B93*C93*(1-D93)*(1-G93)-B93*E93-F93</x:f>
        <x:v>14347.997799999996</x:v>
      </x:c>
      <x:c r="J93" s="12" t="str">
        <x:v>standard</x:v>
      </x:c>
    </x:row>
    <x:row r="94">
      <x:c r="A94" s="8" t="str">
        <x:v>SO-00093</x:v>
      </x:c>
      <x:c r="B94" s="9" t="n">
        <x:v>73</x:v>
      </x:c>
      <x:c r="C94" s="10" t="n">
        <x:v>430.2</x:v>
      </x:c>
      <x:c r="D94" s="11" t="n">
        <x:v>0.05</x:v>
      </x:c>
      <x:c r="E94" s="10" t="n">
        <x:v>89.3</x:v>
      </x:c>
      <x:c r="F94" s="10" t="n">
        <x:v>13</x:v>
      </x:c>
      <x:c r="G94" s="11" t="n">
        <x:v>0.04</x:v>
      </x:c>
      <x:c r="H94" s="12" t="str">
        <x:v>South</x:v>
      </x:c>
      <x:c r="I94" s="10" t="n">
        <x:f>B94*C94*(1-D94)*(1-G94)-B94*E94-F94</x:f>
        <x:v>22109.095199999996</x:v>
      </x:c>
      <x:c r="J94" s="12" t="str">
        <x:v>standard</x:v>
      </x:c>
    </x:row>
    <x:row r="95">
      <x:c r="A95" s="8" t="str">
        <x:v>SO-00094</x:v>
      </x:c>
      <x:c r="B95" s="9" t="n">
        <x:v>9</x:v>
      </x:c>
      <x:c r="C95" s="10" t="n">
        <x:v>172.5</x:v>
      </x:c>
      <x:c r="D95" s="11" t="n">
        <x:v>0</x:v>
      </x:c>
      <x:c r="E95" s="10" t="n">
        <x:v>96.15</x:v>
      </x:c>
      <x:c r="F95" s="10" t="n">
        <x:v>3</x:v>
      </x:c>
      <x:c r="G95" s="11" t="n">
        <x:v>0.05</x:v>
      </x:c>
      <x:c r="H95" s="12" t="str">
        <x:v>South</x:v>
      </x:c>
      <x:c r="I95" s="10" t="n">
        <x:f>B95*C95*(1-D95)*(1-G95)-B95*E95-F95</x:f>
        <x:v>606.525</x:v>
      </x:c>
      <x:c r="J95" s="12" t="str">
        <x:v>standard</x:v>
      </x:c>
    </x:row>
    <x:row r="96">
      <x:c r="A96" s="8" t="str">
        <x:v>SO-00095</x:v>
      </x:c>
      <x:c r="B96" s="9" t="n">
        <x:v>39</x:v>
      </x:c>
      <x:c r="C96" s="10" t="n">
        <x:v>483.3</x:v>
      </x:c>
      <x:c r="D96" s="11" t="n">
        <x:v>0.05</x:v>
      </x:c>
      <x:c r="E96" s="10" t="n">
        <x:v>12.8</x:v>
      </x:c>
      <x:c r="F96" s="10" t="n">
        <x:v>15</x:v>
      </x:c>
      <x:c r="G96" s="11" t="n">
        <x:v>0.04</x:v>
      </x:c>
      <x:c r="H96" s="12" t="str">
        <x:v>South</x:v>
      </x:c>
      <x:c r="I96" s="10" t="n">
        <x:f>B96*C96*(1-D96)*(1-G96)-B96*E96-F96</x:f>
        <x:v>16675.8144</x:v>
      </x:c>
      <x:c r="J96" s="12" t="str">
        <x:v>standard</x:v>
      </x:c>
    </x:row>
    <x:row r="97">
      <x:c r="A97" s="8" t="str">
        <x:v>SO-00096</x:v>
      </x:c>
      <x:c r="B97" s="9" t="n">
        <x:v>15</x:v>
      </x:c>
      <x:c r="C97" s="10" t="n">
        <x:v>349.9</x:v>
      </x:c>
      <x:c r="D97" s="11" t="n">
        <x:v>0.02</x:v>
      </x:c>
      <x:c r="E97" s="10" t="n">
        <x:v>11.5</x:v>
      </x:c>
      <x:c r="F97" s="10" t="n">
        <x:v>15</x:v>
      </x:c>
      <x:c r="G97" s="11" t="n">
        <x:v>0.034999999999999996</x:v>
      </x:c>
      <x:c r="H97" s="12" t="str">
        <x:v>South</x:v>
      </x:c>
      <x:c r="I97" s="10" t="n">
        <x:f>B97*C97*(1-D97)*(1-G97)-B97*E97-F97</x:f>
        <x:v>4776.00645</x:v>
      </x:c>
      <x:c r="J97" s="12" t="str">
        <x:v>standard</x:v>
      </x:c>
    </x:row>
    <x:row r="98">
      <x:c r="A98" s="8" t="str">
        <x:v>SO-00097</x:v>
      </x:c>
      <x:c r="B98" s="9" t="n">
        <x:v>39</x:v>
      </x:c>
      <x:c r="C98" s="10" t="n">
        <x:v>182.8</x:v>
      </x:c>
      <x:c r="D98" s="11" t="n">
        <x:v>0.03</x:v>
      </x:c>
      <x:c r="E98" s="10" t="n">
        <x:v>118.4</x:v>
      </x:c>
      <x:c r="F98" s="10" t="n">
        <x:v>5</x:v>
      </x:c>
      <x:c r="G98" s="11" t="n">
        <x:v>0.04</x:v>
      </x:c>
      <x:c r="H98" s="12" t="str">
        <x:v>South</x:v>
      </x:c>
      <x:c r="I98" s="10" t="n">
        <x:f>B98*C98*(1-D98)*(1-G98)-B98*E98-F98</x:f>
        <x:v>2016.1110399999998</x:v>
      </x:c>
      <x:c r="J98" s="12" t="str">
        <x:v>standard</x:v>
      </x:c>
    </x:row>
    <x:row r="99">
      <x:c r="A99" s="8" t="str">
        <x:v>SO-00098</x:v>
      </x:c>
      <x:c r="B99" s="9" t="n">
        <x:v>25</x:v>
      </x:c>
      <x:c r="C99" s="10" t="n">
        <x:v>445.1</x:v>
      </x:c>
      <x:c r="D99" s="11" t="n">
        <x:v>0.06</x:v>
      </x:c>
      <x:c r="E99" s="10" t="n">
        <x:v>98.9</x:v>
      </x:c>
      <x:c r="F99" s="10" t="n">
        <x:v>3</x:v>
      </x:c>
      <x:c r="G99" s="11" t="n">
        <x:v>0.034999999999999996</x:v>
      </x:c>
      <x:c r="H99" s="12" t="str">
        <x:v>South</x:v>
      </x:c>
      <x:c r="I99" s="10" t="n">
        <x:f>B99*C99*(1-D99)*(1-G99)-B99*E99-F99</x:f>
        <x:v>7618.255249999998</x:v>
      </x:c>
      <x:c r="J99" s="12" t="str">
        <x:v>standard</x:v>
      </x:c>
    </x:row>
    <x:row r="100">
      <x:c r="A100" s="8" t="str">
        <x:v>SO-00099</x:v>
      </x:c>
      <x:c r="B100" s="9" t="n">
        <x:v>6</x:v>
      </x:c>
      <x:c r="C100" s="10" t="n">
        <x:v>430.2</x:v>
      </x:c>
      <x:c r="D100" s="11" t="n">
        <x:v>0.01</x:v>
      </x:c>
      <x:c r="E100" s="10" t="n">
        <x:v>13.95</x:v>
      </x:c>
      <x:c r="F100" s="10" t="n">
        <x:v>8</x:v>
      </x:c>
      <x:c r="G100" s="11" t="n">
        <x:v>0.045</x:v>
      </x:c>
      <x:c r="H100" s="12" t="str">
        <x:v>South</x:v>
      </x:c>
      <x:c r="I100" s="10" t="n">
        <x:f>B100*C100*(1-D100)*(1-G100)-B100*E100-F100</x:f>
        <x:v>2348.69554</x:v>
      </x:c>
      <x:c r="J100" s="12" t="str">
        <x:v>standard</x:v>
      </x:c>
    </x:row>
    <x:row r="101">
      <x:c r="A101" s="8" t="str">
        <x:v>SO-00100</x:v>
      </x:c>
      <x:c r="B101" s="9" t="n">
        <x:v>99</x:v>
      </x:c>
      <x:c r="C101" s="10" t="n">
        <x:v>57.2</x:v>
      </x:c>
      <x:c r="D101" s="11" t="n">
        <x:v>0.06</x:v>
      </x:c>
      <x:c r="E101" s="10" t="n">
        <x:v>8.65</x:v>
      </x:c>
      <x:c r="F101" s="10" t="n">
        <x:v>4</x:v>
      </x:c>
      <x:c r="G101" s="11" t="n">
        <x:v>0.05</x:v>
      </x:c>
      <x:c r="H101" s="12" t="str">
        <x:v>South</x:v>
      </x:c>
      <x:c r="I101" s="10" t="n">
        <x:f>B101*C101*(1-D101)*(1-G101)-B101*E101-F101</x:f>
        <x:v>4196.5304</x:v>
      </x:c>
      <x:c r="J101" s="12" t="str">
        <x:v>standard</x:v>
      </x:c>
    </x:row>
    <x:row r="102">
      <x:c r="A102" s="8" t="str">
        <x:v>SO-00101</x:v>
      </x:c>
      <x:c r="B102" s="9" t="n">
        <x:v>48</x:v>
      </x:c>
      <x:c r="C102" s="10" t="n">
        <x:v>394.5</x:v>
      </x:c>
      <x:c r="D102" s="11" t="n">
        <x:v>0.04</x:v>
      </x:c>
      <x:c r="E102" s="10" t="n">
        <x:v>39.3</x:v>
      </x:c>
      <x:c r="F102" s="10" t="n">
        <x:v>18</x:v>
      </x:c>
      <x:c r="G102" s="11" t="n">
        <x:v>0.034999999999999996</x:v>
      </x:c>
      <x:c r="H102" s="12" t="str">
        <x:v>South</x:v>
      </x:c>
      <x:c r="I102" s="10" t="n">
        <x:f>B102*C102*(1-D102)*(1-G102)-B102*E102-F102</x:f>
        <x:v>15637.910399999999</x:v>
      </x:c>
      <x:c r="J102" s="12" t="str">
        <x:v>standard</x:v>
      </x:c>
    </x:row>
    <x:row r="103">
      <x:c r="A103" s="8" t="str">
        <x:v>SO-00102</x:v>
      </x:c>
      <x:c r="B103" s="9" t="n">
        <x:v>71</x:v>
      </x:c>
      <x:c r="C103" s="10" t="n">
        <x:v>478.4</x:v>
      </x:c>
      <x:c r="D103" s="11" t="n">
        <x:v>0.05</x:v>
      </x:c>
      <x:c r="E103" s="10" t="n">
        <x:v>37.6</x:v>
      </x:c>
      <x:c r="F103" s="10" t="n">
        <x:v>15</x:v>
      </x:c>
      <x:c r="G103" s="11" t="n">
        <x:v>0.05</x:v>
      </x:c>
      <x:c r="H103" s="12" t="str">
        <x:v>South</x:v>
      </x:c>
      <x:c r="I103" s="10" t="n">
        <x:f>B103*C103*(1-D103)*(1-G103)-B103*E103-F103</x:f>
        <x:v>27970.075999999997</x:v>
      </x:c>
      <x:c r="J103" s="12" t="str">
        <x:v>standard</x:v>
      </x:c>
    </x:row>
    <x:row r="104">
      <x:c r="A104" s="8" t="str">
        <x:v>SO-00103</x:v>
      </x:c>
      <x:c r="B104" s="9" t="n">
        <x:v>25</x:v>
      </x:c>
      <x:c r="C104" s="10" t="n">
        <x:v>53.3</x:v>
      </x:c>
      <x:c r="D104" s="11" t="n">
        <x:v>0</x:v>
      </x:c>
      <x:c r="E104" s="10" t="n">
        <x:v>14.35</x:v>
      </x:c>
      <x:c r="F104" s="10" t="n">
        <x:v>17</x:v>
      </x:c>
      <x:c r="G104" s="11" t="n">
        <x:v>0.045</x:v>
      </x:c>
      <x:c r="H104" s="12" t="str">
        <x:v>South</x:v>
      </x:c>
      <x:c r="I104" s="10" t="n">
        <x:f>B104*C104*(1-D104)*(1-G104)-B104*E104-F104</x:f>
        <x:v>896.7874999999999</x:v>
      </x:c>
      <x:c r="J104" s="12" t="str">
        <x:v>standard</x:v>
      </x:c>
    </x:row>
    <x:row r="105">
      <x:c r="A105" s="8" t="str">
        <x:v>SO-00104</x:v>
      </x:c>
      <x:c r="B105" s="9" t="n">
        <x:v>78</x:v>
      </x:c>
      <x:c r="C105" s="10" t="n">
        <x:v>51.8</x:v>
      </x:c>
      <x:c r="D105" s="11" t="n">
        <x:v>0.06</x:v>
      </x:c>
      <x:c r="E105" s="10" t="n">
        <x:v>115.35</x:v>
      </x:c>
      <x:c r="F105" s="10" t="n">
        <x:v>13</x:v>
      </x:c>
      <x:c r="G105" s="11" t="n">
        <x:v>0.03</x:v>
      </x:c>
      <x:c r="H105" s="12" t="str">
        <x:v>South</x:v>
      </x:c>
      <x:c r="I105" s="10" t="n">
        <x:f>B105*C105*(1-D105)*(1-G105)-B105*E105-F105</x:f>
        <x:v>-5326.263279999999</x:v>
      </x:c>
      <x:c r="J105" s="12" t="str">
        <x:v>standard</x:v>
      </x:c>
    </x:row>
    <x:row r="106">
      <x:c r="A106" s="8" t="str">
        <x:v>SO-00105</x:v>
      </x:c>
      <x:c r="B106" s="9" t="n">
        <x:v>79</x:v>
      </x:c>
      <x:c r="C106" s="10" t="n">
        <x:v>348.8</x:v>
      </x:c>
      <x:c r="D106" s="11" t="n">
        <x:v>0.02</x:v>
      </x:c>
      <x:c r="E106" s="10" t="n">
        <x:v>25.5</x:v>
      </x:c>
      <x:c r="F106" s="10" t="n">
        <x:v>14</x:v>
      </x:c>
      <x:c r="G106" s="11" t="n">
        <x:v>0.05</x:v>
      </x:c>
      <x:c r="H106" s="12" t="str">
        <x:v>South</x:v>
      </x:c>
      <x:c r="I106" s="10" t="n">
        <x:f>B106*C106*(1-D106)*(1-G106)-B106*E106-F106</x:f>
        <x:v>23625.391200000002</x:v>
      </x:c>
      <x:c r="J106" s="12" t="str">
        <x:v>standard</x:v>
      </x:c>
    </x:row>
    <x:row r="107">
      <x:c r="A107" s="8" t="str">
        <x:v>SO-00106</x:v>
      </x:c>
      <x:c r="B107" s="9" t="n">
        <x:v>43</x:v>
      </x:c>
      <x:c r="C107" s="10" t="n">
        <x:v>72.8</x:v>
      </x:c>
      <x:c r="D107" s="11" t="n">
        <x:v>0</x:v>
      </x:c>
      <x:c r="E107" s="10" t="n">
        <x:v>114.6</x:v>
      </x:c>
      <x:c r="F107" s="10" t="n">
        <x:v>13</x:v>
      </x:c>
      <x:c r="G107" s="11" t="n">
        <x:v>0.04</x:v>
      </x:c>
      <x:c r="H107" s="12" t="str">
        <x:v>South</x:v>
      </x:c>
      <x:c r="I107" s="10" t="n">
        <x:f>B107*C107*(1-D107)*(1-G107)-B107*E107-F107</x:f>
        <x:v>-1935.616</x:v>
      </x:c>
      <x:c r="J107" s="12" t="str">
        <x:v>standard</x:v>
      </x:c>
    </x:row>
    <x:row r="108">
      <x:c r="A108" s="8" t="str">
        <x:v>SO-00107</x:v>
      </x:c>
      <x:c r="B108" s="9" t="n">
        <x:v>20</x:v>
      </x:c>
      <x:c r="C108" s="10" t="n">
        <x:v>453.5</x:v>
      </x:c>
      <x:c r="D108" s="11" t="n">
        <x:v>0.01</x:v>
      </x:c>
      <x:c r="E108" s="10" t="n">
        <x:v>16.9</x:v>
      </x:c>
      <x:c r="F108" s="10" t="n">
        <x:v>10</x:v>
      </x:c>
      <x:c r="G108" s="11" t="n">
        <x:v>0.034999999999999996</x:v>
      </x:c>
      <x:c r="H108" s="12" t="str">
        <x:v>South</x:v>
      </x:c>
      <x:c r="I108" s="10" t="n">
        <x:f>B108*C108*(1-D108)*(1-G108)-B108*E108-F108</x:f>
        <x:v>8317.0245</x:v>
      </x:c>
      <x:c r="J108" s="12" t="str">
        <x:v>standard</x:v>
      </x:c>
    </x:row>
    <x:row r="109">
      <x:c r="A109" s="8" t="str">
        <x:v>SO-00108</x:v>
      </x:c>
      <x:c r="B109" s="9" t="n">
        <x:v>12</x:v>
      </x:c>
      <x:c r="C109" s="10" t="n">
        <x:v>149.7</x:v>
      </x:c>
      <x:c r="D109" s="11" t="n">
        <x:v>0</x:v>
      </x:c>
      <x:c r="E109" s="10" t="n">
        <x:v>33.55</x:v>
      </x:c>
      <x:c r="F109" s="10" t="n">
        <x:v>11</x:v>
      </x:c>
      <x:c r="G109" s="11" t="n">
        <x:v>0.04</x:v>
      </x:c>
      <x:c r="H109" s="12" t="str">
        <x:v>South</x:v>
      </x:c>
      <x:c r="I109" s="10" t="n">
        <x:f>B109*C109*(1-D109)*(1-G109)-B109*E109-F109</x:f>
        <x:v>1310.944</x:v>
      </x:c>
      <x:c r="J109" s="12" t="str">
        <x:v>standard</x:v>
      </x:c>
    </x:row>
    <x:row r="110">
      <x:c r="A110" s="8" t="str">
        <x:v>SO-00109</x:v>
      </x:c>
      <x:c r="B110" s="9" t="n">
        <x:v>48</x:v>
      </x:c>
      <x:c r="C110" s="10" t="n">
        <x:v>323.1</x:v>
      </x:c>
      <x:c r="D110" s="11" t="n">
        <x:v>0.02</x:v>
      </x:c>
      <x:c r="E110" s="10" t="n">
        <x:v>88.8</x:v>
      </x:c>
      <x:c r="F110" s="10" t="n">
        <x:v>16</x:v>
      </x:c>
      <x:c r="G110" s="11" t="n">
        <x:v>0.03</x:v>
      </x:c>
      <x:c r="H110" s="12" t="str">
        <x:v>South</x:v>
      </x:c>
      <x:c r="I110" s="10" t="n">
        <x:f>B110*C110*(1-D110)*(1-G110)-B110*E110-F110</x:f>
        <x:v>10464.265280000001</x:v>
      </x:c>
      <x:c r="J110" s="12" t="str">
        <x:v>standard</x:v>
      </x:c>
    </x:row>
    <x:row r="111">
      <x:c r="A111" s="8" t="str">
        <x:v>SO-00110</x:v>
      </x:c>
      <x:c r="B111" s="9" t="n">
        <x:v>19</x:v>
      </x:c>
      <x:c r="C111" s="10" t="n">
        <x:v>265.4</x:v>
      </x:c>
      <x:c r="D111" s="11" t="n">
        <x:v>0.05</x:v>
      </x:c>
      <x:c r="E111" s="10" t="n">
        <x:v>66.05</x:v>
      </x:c>
      <x:c r="F111" s="10" t="n">
        <x:v>5</x:v>
      </x:c>
      <x:c r="G111" s="11" t="n">
        <x:v>0.045</x:v>
      </x:c>
      <x:c r="H111" s="12" t="str">
        <x:v>South</x:v>
      </x:c>
      <x:c r="I111" s="10" t="n">
        <x:f>B111*C111*(1-D111)*(1-G111)-B111*E111-F111</x:f>
        <x:v>3314.9488499999998</x:v>
      </x:c>
      <x:c r="J111" s="12" t="str">
        <x:v>standard</x:v>
      </x:c>
    </x:row>
    <x:row r="112">
      <x:c r="A112" s="8" t="str">
        <x:v>SO-00111</x:v>
      </x:c>
      <x:c r="B112" s="9" t="n">
        <x:v>46</x:v>
      </x:c>
      <x:c r="C112" s="10" t="n">
        <x:v>367.6</x:v>
      </x:c>
      <x:c r="D112" s="11" t="n">
        <x:v>0.02</x:v>
      </x:c>
      <x:c r="E112" s="10" t="n">
        <x:v>97.8</x:v>
      </x:c>
      <x:c r="F112" s="10" t="n">
        <x:v>18</x:v>
      </x:c>
      <x:c r="G112" s="11" t="n">
        <x:v>0.034999999999999996</x:v>
      </x:c>
      <x:c r="H112" s="12" t="str">
        <x:v>South</x:v>
      </x:c>
      <x:c r="I112" s="10" t="n">
        <x:f>B112*C112*(1-D112)*(1-G112)-B112*E112-F112</x:f>
        <x:v>11474.608720000004</x:v>
      </x:c>
      <x:c r="J112" s="12" t="str">
        <x:v>standard</x:v>
      </x:c>
    </x:row>
    <x:row r="113">
      <x:c r="A113" s="8" t="str">
        <x:v>SO-00112</x:v>
      </x:c>
      <x:c r="B113" s="9" t="n">
        <x:v>44</x:v>
      </x:c>
      <x:c r="C113" s="10" t="n">
        <x:v>450.6</x:v>
      </x:c>
      <x:c r="D113" s="11" t="n">
        <x:v>0</x:v>
      </x:c>
      <x:c r="E113" s="10" t="n">
        <x:v>74.1</x:v>
      </x:c>
      <x:c r="F113" s="10" t="n">
        <x:v>15</x:v>
      </x:c>
      <x:c r="G113" s="11" t="n">
        <x:v>0.034999999999999996</x:v>
      </x:c>
      <x:c r="H113" s="12" t="str">
        <x:v>South</x:v>
      </x:c>
      <x:c r="I113" s="10" t="n">
        <x:f>B113*C113*(1-D113)*(1-G113)-B113*E113-F113</x:f>
        <x:v>15857.076000000003</x:v>
      </x:c>
      <x:c r="J113" s="12" t="str">
        <x:v>standard</x:v>
      </x:c>
    </x:row>
    <x:row r="114">
      <x:c r="A114" s="8" t="str">
        <x:v>SO-00113</x:v>
      </x:c>
      <x:c r="B114" s="9" t="n">
        <x:v>8</x:v>
      </x:c>
      <x:c r="C114" s="10" t="n">
        <x:v>156.9</x:v>
      </x:c>
      <x:c r="D114" s="11" t="n">
        <x:v>0.01</x:v>
      </x:c>
      <x:c r="E114" s="10" t="n">
        <x:v>74.3</x:v>
      </x:c>
      <x:c r="F114" s="10" t="n">
        <x:v>15</x:v>
      </x:c>
      <x:c r="G114" s="11" t="n">
        <x:v>0.04</x:v>
      </x:c>
      <x:c r="H114" s="12" t="str">
        <x:v>South</x:v>
      </x:c>
      <x:c r="I114" s="10" t="n">
        <x:f>B114*C114*(1-D114)*(1-G114)-B114*E114-F114</x:f>
        <x:v>583.54208</x:v>
      </x:c>
      <x:c r="J114" s="12" t="str">
        <x:v>standard</x:v>
      </x:c>
    </x:row>
    <x:row r="115">
      <x:c r="A115" s="8" t="str">
        <x:v>SO-00114</x:v>
      </x:c>
      <x:c r="B115" s="9" t="n">
        <x:v>66</x:v>
      </x:c>
      <x:c r="C115" s="10" t="n">
        <x:v>453.8</x:v>
      </x:c>
      <x:c r="D115" s="11" t="n">
        <x:v>0.01</x:v>
      </x:c>
      <x:c r="E115" s="10" t="n">
        <x:v>127</x:v>
      </x:c>
      <x:c r="F115" s="10" t="n">
        <x:v>11</x:v>
      </x:c>
      <x:c r="G115" s="11" t="n">
        <x:v>0.034999999999999996</x:v>
      </x:c>
      <x:c r="H115" s="12" t="str">
        <x:v>South</x:v>
      </x:c>
      <x:c r="I115" s="10" t="n">
        <x:f>B115*C115*(1-D115)*(1-G115)-B115*E115-F115</x:f>
        <x:v>20220.496779999998</x:v>
      </x:c>
      <x:c r="J115" s="12" t="str">
        <x:v>standard</x:v>
      </x:c>
    </x:row>
    <x:row r="116">
      <x:c r="A116" s="8" t="str">
        <x:v>SO-00115</x:v>
      </x:c>
      <x:c r="B116" s="9" t="n">
        <x:v>6</x:v>
      </x:c>
      <x:c r="C116" s="10" t="n">
        <x:v>491.1</x:v>
      </x:c>
      <x:c r="D116" s="11" t="n">
        <x:v>0.04</x:v>
      </x:c>
      <x:c r="E116" s="10" t="n">
        <x:v>55.6</x:v>
      </x:c>
      <x:c r="F116" s="10" t="n">
        <x:v>20</x:v>
      </x:c>
      <x:c r="G116" s="11" t="n">
        <x:v>0.03</x:v>
      </x:c>
      <x:c r="H116" s="12" t="str">
        <x:v>South</x:v>
      </x:c>
      <x:c r="I116" s="10" t="n">
        <x:f>B116*C116*(1-D116)*(1-G116)-B116*E116-F116</x:f>
        <x:v>2390.2739200000005</x:v>
      </x:c>
      <x:c r="J116" s="12" t="str">
        <x:v>standard</x:v>
      </x:c>
    </x:row>
    <x:row r="117">
      <x:c r="A117" s="8" t="str">
        <x:v>SO-00116</x:v>
      </x:c>
      <x:c r="B117" s="9" t="n">
        <x:v>20</x:v>
      </x:c>
      <x:c r="C117" s="10" t="n">
        <x:v>367.5</x:v>
      </x:c>
      <x:c r="D117" s="11" t="n">
        <x:v>0.07</x:v>
      </x:c>
      <x:c r="E117" s="10" t="n">
        <x:v>93.75</x:v>
      </x:c>
      <x:c r="F117" s="10" t="n">
        <x:v>4</x:v>
      </x:c>
      <x:c r="G117" s="11" t="n">
        <x:v>0.05</x:v>
      </x:c>
      <x:c r="H117" s="12" t="str">
        <x:v>South</x:v>
      </x:c>
      <x:c r="I117" s="10" t="n">
        <x:f>B117*C117*(1-D117)*(1-G117)-B117*E117-F117</x:f>
        <x:v>4614.7249999999985</x:v>
      </x:c>
      <x:c r="J117" s="12" t="str">
        <x:v>standard</x:v>
      </x:c>
    </x:row>
    <x:row r="118">
      <x:c r="A118" s="8" t="str">
        <x:v>SO-00117</x:v>
      </x:c>
      <x:c r="B118" s="9" t="n">
        <x:v>47</x:v>
      </x:c>
      <x:c r="C118" s="10" t="n">
        <x:v>199.9</x:v>
      </x:c>
      <x:c r="D118" s="11" t="n">
        <x:v>0.06</x:v>
      </x:c>
      <x:c r="E118" s="10" t="n">
        <x:v>27.45</x:v>
      </x:c>
      <x:c r="F118" s="10" t="n">
        <x:v>8</x:v>
      </x:c>
      <x:c r="G118" s="11" t="n">
        <x:v>0.04</x:v>
      </x:c>
      <x:c r="H118" s="12" t="str">
        <x:v>South</x:v>
      </x:c>
      <x:c r="I118" s="10" t="n">
        <x:f>B118*C118*(1-D118)*(1-G118)-B118*E118-F118</x:f>
        <x:v>7180.16872</x:v>
      </x:c>
      <x:c r="J118" s="12" t="str">
        <x:v>standard</x:v>
      </x:c>
    </x:row>
    <x:row r="119">
      <x:c r="A119" s="8" t="str">
        <x:v>SO-00118</x:v>
      </x:c>
      <x:c r="B119" s="9" t="n">
        <x:v>47</x:v>
      </x:c>
      <x:c r="C119" s="10" t="n">
        <x:v>308</x:v>
      </x:c>
      <x:c r="D119" s="11" t="n">
        <x:v>0.06</x:v>
      </x:c>
      <x:c r="E119" s="10" t="n">
        <x:v>67.3</x:v>
      </x:c>
      <x:c r="F119" s="10" t="n">
        <x:v>12</x:v>
      </x:c>
      <x:c r="G119" s="11" t="n">
        <x:v>0.045</x:v>
      </x:c>
      <x:c r="H119" s="12" t="str">
        <x:v>South</x:v>
      </x:c>
      <x:c r="I119" s="10" t="n">
        <x:f>B119*C119*(1-D119)*(1-G119)-B119*E119-F119</x:f>
        <x:v>9820.005199999998</x:v>
      </x:c>
      <x:c r="J119" s="12" t="str">
        <x:v>standard</x:v>
      </x:c>
    </x:row>
    <x:row r="120">
      <x:c r="A120" s="8" t="str">
        <x:v>SO-00119</x:v>
      </x:c>
      <x:c r="B120" s="9" t="n">
        <x:v>33</x:v>
      </x:c>
      <x:c r="C120" s="10" t="n">
        <x:v>116</x:v>
      </x:c>
      <x:c r="D120" s="11" t="n">
        <x:v>0</x:v>
      </x:c>
      <x:c r="E120" s="10" t="n">
        <x:v>120.15</x:v>
      </x:c>
      <x:c r="F120" s="10" t="n">
        <x:v>3</x:v>
      </x:c>
      <x:c r="G120" s="11" t="n">
        <x:v>0.04</x:v>
      </x:c>
      <x:c r="H120" s="12" t="str">
        <x:v>South</x:v>
      </x:c>
      <x:c r="I120" s="10" t="n">
        <x:f>B120*C120*(1-D120)*(1-G120)-B120*E120-F120</x:f>
        <x:v>-293.0700000000006</x:v>
      </x:c>
      <x:c r="J120" s="12" t="str">
        <x:v>standard</x:v>
      </x:c>
    </x:row>
    <x:row r="121">
      <x:c r="A121" s="8" t="str">
        <x:v>SO-00120</x:v>
      </x:c>
      <x:c r="B121" s="9" t="n">
        <x:v>63</x:v>
      </x:c>
      <x:c r="C121" s="10" t="n">
        <x:v>73.9</x:v>
      </x:c>
      <x:c r="D121" s="11" t="n">
        <x:v>0.05</x:v>
      </x:c>
      <x:c r="E121" s="10" t="n">
        <x:v>78.95</x:v>
      </x:c>
      <x:c r="F121" s="10" t="n">
        <x:v>6</x:v>
      </x:c>
      <x:c r="G121" s="11" t="n">
        <x:v>0.045</x:v>
      </x:c>
      <x:c r="H121" s="12" t="str">
        <x:v>South</x:v>
      </x:c>
      <x:c r="I121" s="10" t="n">
        <x:f>B121*C121*(1-D121)*(1-G121)-B121*E121-F121</x:f>
        <x:v>-755.9661749999996</x:v>
      </x:c>
      <x:c r="J121" s="12" t="str">
        <x:v>standard</x:v>
      </x:c>
    </x:row>
    <x:row r="122">
      <x:c r="A122" s="8" t="str">
        <x:v>SO-00121</x:v>
      </x:c>
      <x:c r="B122" s="9" t="n">
        <x:v>100</x:v>
      </x:c>
      <x:c r="C122" s="10" t="n">
        <x:v>364.4</x:v>
      </x:c>
      <x:c r="D122" s="11" t="n">
        <x:v>0.03</x:v>
      </x:c>
      <x:c r="E122" s="10" t="n">
        <x:v>68</x:v>
      </x:c>
      <x:c r="F122" s="10" t="n">
        <x:v>13</x:v>
      </x:c>
      <x:c r="G122" s="11" t="n">
        <x:v>0.034999999999999996</x:v>
      </x:c>
      <x:c r="H122" s="12" t="str">
        <x:v>South</x:v>
      </x:c>
      <x:c r="I122" s="10" t="n">
        <x:f>B122*C122*(1-D122)*(1-G122)-B122*E122-F122</x:f>
        <x:v>27296.661999999997</x:v>
      </x:c>
      <x:c r="J122" s="12" t="str">
        <x:v>standard</x:v>
      </x:c>
    </x:row>
    <x:row r="123">
      <x:c r="A123" s="8" t="str">
        <x:v>SO-00122</x:v>
      </x:c>
      <x:c r="B123" s="9" t="n">
        <x:v>9</x:v>
      </x:c>
      <x:c r="C123" s="10" t="n">
        <x:v>261.7</x:v>
      </x:c>
      <x:c r="D123" s="11" t="n">
        <x:v>0.04</x:v>
      </x:c>
      <x:c r="E123" s="10" t="n">
        <x:v>35.55</x:v>
      </x:c>
      <x:c r="F123" s="10" t="n">
        <x:v>20</x:v>
      </x:c>
      <x:c r="G123" s="11" t="n">
        <x:v>0.045</x:v>
      </x:c>
      <x:c r="H123" s="12" t="str">
        <x:v>South</x:v>
      </x:c>
      <x:c r="I123" s="10" t="n">
        <x:f>B123*C123*(1-D123)*(1-G123)-B123*E123-F123</x:f>
        <x:v>1819.3890399999998</x:v>
      </x:c>
      <x:c r="J123" s="12" t="str">
        <x:v>standard</x:v>
      </x:c>
    </x:row>
    <x:row r="124">
      <x:c r="A124" s="8" t="str">
        <x:v>SO-00123</x:v>
      </x:c>
      <x:c r="B124" s="9" t="n">
        <x:v>6</x:v>
      </x:c>
      <x:c r="C124" s="10" t="n">
        <x:v>494.1</x:v>
      </x:c>
      <x:c r="D124" s="11" t="n">
        <x:v>0.03</x:v>
      </x:c>
      <x:c r="E124" s="10" t="n">
        <x:v>122.6</x:v>
      </x:c>
      <x:c r="F124" s="10" t="n">
        <x:v>9</x:v>
      </x:c>
      <x:c r="G124" s="11" t="n">
        <x:v>0.03</x:v>
      </x:c>
      <x:c r="H124" s="12" t="str">
        <x:v>South</x:v>
      </x:c>
      <x:c r="I124" s="10" t="n">
        <x:f>B124*C124*(1-D124)*(1-G124)-B124*E124-F124</x:f>
        <x:v>2044.7921400000005</x:v>
      </x:c>
      <x:c r="J124" s="12" t="str">
        <x:v>standard</x:v>
      </x:c>
    </x:row>
    <x:row r="125">
      <x:c r="A125" s="8" t="str">
        <x:v>SO-00124</x:v>
      </x:c>
      <x:c r="B125" s="9" t="n">
        <x:v>94</x:v>
      </x:c>
      <x:c r="C125" s="10" t="n">
        <x:v>496</x:v>
      </x:c>
      <x:c r="D125" s="11" t="n">
        <x:v>0.06</x:v>
      </x:c>
      <x:c r="E125" s="10" t="n">
        <x:v>35.05</x:v>
      </x:c>
      <x:c r="F125" s="10" t="n">
        <x:v>8</x:v>
      </x:c>
      <x:c r="G125" s="11" t="n">
        <x:v>0.05</x:v>
      </x:c>
      <x:c r="H125" s="12" t="str">
        <x:v>South</x:v>
      </x:c>
      <x:c r="I125" s="10" t="n">
        <x:f>B125*C125*(1-D125)*(1-G125)-B125*E125-F125</x:f>
        <x:v>38332.532</x:v>
      </x:c>
      <x:c r="J125" s="12" t="str">
        <x:v>standard</x:v>
      </x:c>
    </x:row>
    <x:row r="126">
      <x:c r="A126" s="8" t="str">
        <x:v>SO-00125</x:v>
      </x:c>
      <x:c r="B126" s="9" t="n">
        <x:v>43</x:v>
      </x:c>
      <x:c r="C126" s="10" t="n">
        <x:v>120.1</x:v>
      </x:c>
      <x:c r="D126" s="11" t="n">
        <x:v>0.02</x:v>
      </x:c>
      <x:c r="E126" s="10" t="n">
        <x:v>34.1</x:v>
      </x:c>
      <x:c r="F126" s="10" t="n">
        <x:v>19</x:v>
      </x:c>
      <x:c r="G126" s="11" t="n">
        <x:v>0.045</x:v>
      </x:c>
      <x:c r="H126" s="12" t="str">
        <x:v>South</x:v>
      </x:c>
      <x:c r="I126" s="10" t="n">
        <x:f>B126*C126*(1-D126)*(1-G126)-B126*E126-F126</x:f>
        <x:v>3347.9683699999996</x:v>
      </x:c>
      <x:c r="J126" s="12" t="str">
        <x:v>standard</x:v>
      </x:c>
    </x:row>
    <x:row r="127">
      <x:c r="A127" s="8" t="str">
        <x:v>SO-00126</x:v>
      </x:c>
      <x:c r="B127" s="9" t="n">
        <x:v>84</x:v>
      </x:c>
      <x:c r="C127" s="10" t="n">
        <x:v>60.9</x:v>
      </x:c>
      <x:c r="D127" s="11" t="n">
        <x:v>0.01</x:v>
      </x:c>
      <x:c r="E127" s="10" t="n">
        <x:v>73.35</x:v>
      </x:c>
      <x:c r="F127" s="10" t="n">
        <x:v>7</x:v>
      </x:c>
      <x:c r="G127" s="11" t="n">
        <x:v>0.03</x:v>
      </x:c>
      <x:c r="H127" s="12" t="str">
        <x:v>South</x:v>
      </x:c>
      <x:c r="I127" s="10" t="n">
        <x:f>B127*C127*(1-D127)*(1-G127)-B127*E127-F127</x:f>
        <x:v>-1255.8893200000002</x:v>
      </x:c>
      <x:c r="J127" s="12" t="str">
        <x:v>standard</x:v>
      </x:c>
    </x:row>
    <x:row r="128">
      <x:c r="A128" s="8" t="str">
        <x:v>SO-00127</x:v>
      </x:c>
      <x:c r="B128" s="9" t="n">
        <x:v>37</x:v>
      </x:c>
      <x:c r="C128" s="10" t="n">
        <x:v>30</x:v>
      </x:c>
      <x:c r="D128" s="11" t="n">
        <x:v>0.02</x:v>
      </x:c>
      <x:c r="E128" s="10" t="n">
        <x:v>87.55</x:v>
      </x:c>
      <x:c r="F128" s="10" t="n">
        <x:v>16</x:v>
      </x:c>
      <x:c r="G128" s="11" t="n">
        <x:v>0.034999999999999996</x:v>
      </x:c>
      <x:c r="H128" s="12" t="str">
        <x:v>South</x:v>
      </x:c>
      <x:c r="I128" s="10" t="n">
        <x:f>B128*C128*(1-D128)*(1-G128)-B128*E128-F128</x:f>
        <x:v>-2205.623</x:v>
      </x:c>
      <x:c r="J128" s="12" t="str">
        <x:v>standard</x:v>
      </x:c>
    </x:row>
    <x:row r="129">
      <x:c r="A129" s="8" t="str">
        <x:v>SO-00128</x:v>
      </x:c>
      <x:c r="B129" s="9" t="n">
        <x:v>23</x:v>
      </x:c>
      <x:c r="C129" s="10" t="n">
        <x:v>444.4</x:v>
      </x:c>
      <x:c r="D129" s="11" t="n">
        <x:v>0.05</x:v>
      </x:c>
      <x:c r="E129" s="10" t="n">
        <x:v>107.2</x:v>
      </x:c>
      <x:c r="F129" s="10" t="n">
        <x:v>12</x:v>
      </x:c>
      <x:c r="G129" s="11" t="n">
        <x:v>0.04</x:v>
      </x:c>
      <x:c r="H129" s="12" t="str">
        <x:v>South</x:v>
      </x:c>
      <x:c r="I129" s="10" t="n">
        <x:f>B129*C129*(1-D129)*(1-G129)-B129*E129-F129</x:f>
        <x:v>6844.134399999999</x:v>
      </x:c>
      <x:c r="J129" s="12" t="str">
        <x:v>standard</x:v>
      </x:c>
    </x:row>
    <x:row r="130">
      <x:c r="A130" s="8" t="str">
        <x:v>SO-00129</x:v>
      </x:c>
      <x:c r="B130" s="9" t="n">
        <x:v>77</x:v>
      </x:c>
      <x:c r="C130" s="10" t="n">
        <x:v>413.5</x:v>
      </x:c>
      <x:c r="D130" s="11" t="n">
        <x:v>0.07</x:v>
      </x:c>
      <x:c r="E130" s="10" t="n">
        <x:v>81.2</x:v>
      </x:c>
      <x:c r="F130" s="10" t="n">
        <x:v>17</x:v>
      </x:c>
      <x:c r="G130" s="11" t="n">
        <x:v>0.05</x:v>
      </x:c>
      <x:c r="H130" s="12" t="str">
        <x:v>South</x:v>
      </x:c>
      <x:c r="I130" s="10" t="n">
        <x:f>B130*C130*(1-D130)*(1-G130)-B130*E130-F130</x:f>
        <x:v>21860.798249999993</x:v>
      </x:c>
      <x:c r="J130" s="12" t="str">
        <x:v>standard</x:v>
      </x:c>
    </x:row>
    <x:row r="131">
      <x:c r="A131" s="8" t="str">
        <x:v>SO-00130</x:v>
      </x:c>
      <x:c r="B131" s="9" t="n">
        <x:v>7</x:v>
      </x:c>
      <x:c r="C131" s="10" t="n">
        <x:v>212.2</x:v>
      </x:c>
      <x:c r="D131" s="11" t="n">
        <x:v>0</x:v>
      </x:c>
      <x:c r="E131" s="10" t="n">
        <x:v>125</x:v>
      </x:c>
      <x:c r="F131" s="10" t="n">
        <x:v>13</x:v>
      </x:c>
      <x:c r="G131" s="11" t="n">
        <x:v>0.034999999999999996</x:v>
      </x:c>
      <x:c r="H131" s="12" t="str">
        <x:v>South</x:v>
      </x:c>
      <x:c r="I131" s="10" t="n">
        <x:f>B131*C131*(1-D131)*(1-G131)-B131*E131-F131</x:f>
        <x:v>545.4109999999998</x:v>
      </x:c>
      <x:c r="J131" s="12" t="str">
        <x:v>standard</x:v>
      </x:c>
    </x:row>
    <x:row r="132">
      <x:c r="A132" s="8" t="str">
        <x:v>SO-00131</x:v>
      </x:c>
      <x:c r="B132" s="9" t="n">
        <x:v>82</x:v>
      </x:c>
      <x:c r="C132" s="10" t="n">
        <x:v>51.7</x:v>
      </x:c>
      <x:c r="D132" s="11" t="n">
        <x:v>0.03</x:v>
      </x:c>
      <x:c r="E132" s="10" t="n">
        <x:v>119.8</x:v>
      </x:c>
      <x:c r="F132" s="10" t="n">
        <x:v>4</x:v>
      </x:c>
      <x:c r="G132" s="11" t="n">
        <x:v>0.045</x:v>
      </x:c>
      <x:c r="H132" s="12" t="str">
        <x:v>South</x:v>
      </x:c>
      <x:c r="I132" s="10" t="n">
        <x:f>B132*C132*(1-D132)*(1-G132)-B132*E132-F132</x:f>
        <x:v>-5900.43181</x:v>
      </x:c>
      <x:c r="J132" s="12" t="str">
        <x:v>standard</x:v>
      </x:c>
    </x:row>
    <x:row r="133">
      <x:c r="A133" s="8" t="str">
        <x:v>SO-00132</x:v>
      </x:c>
      <x:c r="B133" s="9" t="n">
        <x:v>38</x:v>
      </x:c>
      <x:c r="C133" s="10" t="n">
        <x:v>440.3</x:v>
      </x:c>
      <x:c r="D133" s="11" t="n">
        <x:v>0</x:v>
      </x:c>
      <x:c r="E133" s="10" t="n">
        <x:v>93.4</x:v>
      </x:c>
      <x:c r="F133" s="10" t="n">
        <x:v>14</x:v>
      </x:c>
      <x:c r="G133" s="11" t="n">
        <x:v>0.03</x:v>
      </x:c>
      <x:c r="H133" s="12" t="str">
        <x:v>South</x:v>
      </x:c>
      <x:c r="I133" s="10" t="n">
        <x:f>B133*C133*(1-D133)*(1-G133)-B133*E133-F133</x:f>
        <x:v>12666.258</x:v>
      </x:c>
      <x:c r="J133" s="12" t="str">
        <x:v>standard</x:v>
      </x:c>
    </x:row>
    <x:row r="134">
      <x:c r="A134" s="8" t="str">
        <x:v>SO-00133</x:v>
      </x:c>
      <x:c r="B134" s="9" t="n">
        <x:v>57</x:v>
      </x:c>
      <x:c r="C134" s="10" t="n">
        <x:v>307.2</x:v>
      </x:c>
      <x:c r="D134" s="11" t="n">
        <x:v>0</x:v>
      </x:c>
      <x:c r="E134" s="10" t="n">
        <x:v>79</x:v>
      </x:c>
      <x:c r="F134" s="10" t="n">
        <x:v>5</x:v>
      </x:c>
      <x:c r="G134" s="11" t="n">
        <x:v>0.05</x:v>
      </x:c>
      <x:c r="H134" s="12" t="str">
        <x:v>South</x:v>
      </x:c>
      <x:c r="I134" s="10" t="n">
        <x:f>B134*C134*(1-D134)*(1-G134)-B134*E134-F134</x:f>
        <x:v>12126.879999999997</x:v>
      </x:c>
      <x:c r="J134" s="12" t="str">
        <x:v>standard</x:v>
      </x:c>
    </x:row>
    <x:row r="135">
      <x:c r="A135" s="8" t="str">
        <x:v>SO-00134</x:v>
      </x:c>
      <x:c r="B135" s="9" t="n">
        <x:v>82</x:v>
      </x:c>
      <x:c r="C135" s="10" t="n">
        <x:v>59</x:v>
      </x:c>
      <x:c r="D135" s="11" t="n">
        <x:v>0.01</x:v>
      </x:c>
      <x:c r="E135" s="10" t="n">
        <x:v>27.6</x:v>
      </x:c>
      <x:c r="F135" s="10" t="n">
        <x:v>19</x:v>
      </x:c>
      <x:c r="G135" s="11" t="n">
        <x:v>0.045</x:v>
      </x:c>
      <x:c r="H135" s="12" t="str">
        <x:v>South</x:v>
      </x:c>
      <x:c r="I135" s="10" t="n">
        <x:f>B135*C135*(1-D135)*(1-G135)-B135*E135-F135</x:f>
        <x:v>2291.8870999999995</x:v>
      </x:c>
      <x:c r="J135" s="12" t="str">
        <x:v>standard</x:v>
      </x:c>
    </x:row>
    <x:row r="136">
      <x:c r="A136" s="8" t="str">
        <x:v>SO-00135</x:v>
      </x:c>
      <x:c r="B136" s="9" t="n">
        <x:v>39</x:v>
      </x:c>
      <x:c r="C136" s="10" t="n">
        <x:v>478</x:v>
      </x:c>
      <x:c r="D136" s="11" t="n">
        <x:v>0.01</x:v>
      </x:c>
      <x:c r="E136" s="10" t="n">
        <x:v>37.55</x:v>
      </x:c>
      <x:c r="F136" s="10" t="n">
        <x:v>14</x:v>
      </x:c>
      <x:c r="G136" s="11" t="n">
        <x:v>0.045</x:v>
      </x:c>
      <x:c r="H136" s="12" t="str">
        <x:v>South</x:v>
      </x:c>
      <x:c r="I136" s="10" t="n">
        <x:f>B136*C136*(1-D136)*(1-G136)-B136*E136-F136</x:f>
        <x:v>16146.628899999996</x:v>
      </x:c>
      <x:c r="J136" s="12" t="str">
        <x:v>standard</x:v>
      </x:c>
    </x:row>
    <x:row r="137">
      <x:c r="A137" s="8" t="str">
        <x:v>SO-00136</x:v>
      </x:c>
      <x:c r="B137" s="9" t="n">
        <x:v>26</x:v>
      </x:c>
      <x:c r="C137" s="10" t="n">
        <x:v>327.3</x:v>
      </x:c>
      <x:c r="D137" s="11" t="n">
        <x:v>0.07</x:v>
      </x:c>
      <x:c r="E137" s="10" t="n">
        <x:v>51.5</x:v>
      </x:c>
      <x:c r="F137" s="10" t="n">
        <x:v>8</x:v>
      </x:c>
      <x:c r="G137" s="11" t="n">
        <x:v>0.04</x:v>
      </x:c>
      <x:c r="H137" s="12" t="str">
        <x:v>South</x:v>
      </x:c>
      <x:c r="I137" s="10" t="n">
        <x:f>B137*C137*(1-D137)*(1-G137)-B137*E137-F137</x:f>
        <x:v>6250.54944</x:v>
      </x:c>
      <x:c r="J137" s="12" t="str">
        <x:v>standard</x:v>
      </x:c>
    </x:row>
    <x:row r="138">
      <x:c r="A138" s="8" t="str">
        <x:v>SO-00137</x:v>
      </x:c>
      <x:c r="B138" s="9" t="n">
        <x:v>67</x:v>
      </x:c>
      <x:c r="C138" s="10" t="n">
        <x:v>343.8</x:v>
      </x:c>
      <x:c r="D138" s="11" t="n">
        <x:v>0.05</x:v>
      </x:c>
      <x:c r="E138" s="10" t="n">
        <x:v>97.65</x:v>
      </x:c>
      <x:c r="F138" s="10" t="n">
        <x:v>20</x:v>
      </x:c>
      <x:c r="G138" s="11" t="n">
        <x:v>0.034999999999999996</x:v>
      </x:c>
      <x:c r="H138" s="12" t="str">
        <x:v>South</x:v>
      </x:c>
      <x:c r="I138" s="10" t="n">
        <x:f>B138*C138*(1-D138)*(1-G138)-B138*E138-F138</x:f>
        <x:v>14554.419550000002</x:v>
      </x:c>
      <x:c r="J138" s="12" t="str">
        <x:v>standard</x:v>
      </x:c>
    </x:row>
    <x:row r="139">
      <x:c r="A139" s="8" t="str">
        <x:v>SO-00138</x:v>
      </x:c>
      <x:c r="B139" s="9" t="n">
        <x:v>23</x:v>
      </x:c>
      <x:c r="C139" s="10" t="n">
        <x:v>181.7</x:v>
      </x:c>
      <x:c r="D139" s="11" t="n">
        <x:v>0.03</x:v>
      </x:c>
      <x:c r="E139" s="10" t="n">
        <x:v>115.15</x:v>
      </x:c>
      <x:c r="F139" s="10" t="n">
        <x:v>20</x:v>
      </x:c>
      <x:c r="G139" s="11" t="n">
        <x:v>0.04</x:v>
      </x:c>
      <x:c r="H139" s="12" t="str">
        <x:v>South</x:v>
      </x:c>
      <x:c r="I139" s="10" t="n">
        <x:f>B139*C139*(1-D139)*(1-G139)-B139*E139-F139</x:f>
        <x:v>1223.127919999999</x:v>
      </x:c>
      <x:c r="J139" s="12" t="str">
        <x:v>standard</x:v>
      </x:c>
    </x:row>
    <x:row r="140">
      <x:c r="A140" s="8" t="str">
        <x:v>SO-00139</x:v>
      </x:c>
      <x:c r="B140" s="9" t="n">
        <x:v>35</x:v>
      </x:c>
      <x:c r="C140" s="10" t="n">
        <x:v>312.8</x:v>
      </x:c>
      <x:c r="D140" s="11" t="n">
        <x:v>0.04</x:v>
      </x:c>
      <x:c r="E140" s="10" t="n">
        <x:v>98.25</x:v>
      </x:c>
      <x:c r="F140" s="10" t="n">
        <x:v>19</x:v>
      </x:c>
      <x:c r="G140" s="11" t="n">
        <x:v>0.045</x:v>
      </x:c>
      <x:c r="H140" s="12" t="str">
        <x:v>South</x:v>
      </x:c>
      <x:c r="I140" s="10" t="n">
        <x:f>B140*C140*(1-D140)*(1-G140)-B140*E140-F140</x:f>
        <x:v>6579.376399999999</x:v>
      </x:c>
      <x:c r="J140" s="12" t="str">
        <x:v>standard</x:v>
      </x:c>
    </x:row>
    <x:row r="141">
      <x:c r="A141" s="8" t="str">
        <x:v>SO-00140</x:v>
      </x:c>
      <x:c r="B141" s="9" t="n">
        <x:v>61</x:v>
      </x:c>
      <x:c r="C141" s="10" t="n">
        <x:v>224.5</x:v>
      </x:c>
      <x:c r="D141" s="11" t="n">
        <x:v>0.04</x:v>
      </x:c>
      <x:c r="E141" s="10" t="n">
        <x:v>54.1</x:v>
      </x:c>
      <x:c r="F141" s="10" t="n">
        <x:v>19</x:v>
      </x:c>
      <x:c r="G141" s="11" t="n">
        <x:v>0.045</x:v>
      </x:c>
      <x:c r="H141" s="12" t="str">
        <x:v>South</x:v>
      </x:c>
      <x:c r="I141" s="10" t="n">
        <x:f>B141*C141*(1-D141)*(1-G141)-B141*E141-F141</x:f>
        <x:v>9236.0176</x:v>
      </x:c>
      <x:c r="J141" s="12" t="str">
        <x:v>standard</x:v>
      </x:c>
    </x:row>
    <x:row r="142">
      <x:c r="A142" s="8" t="str">
        <x:v>SO-00141</x:v>
      </x:c>
      <x:c r="B142" s="9" t="n">
        <x:v>39</x:v>
      </x:c>
      <x:c r="C142" s="10" t="n">
        <x:v>139.9</x:v>
      </x:c>
      <x:c r="D142" s="11" t="n">
        <x:v>0.07</x:v>
      </x:c>
      <x:c r="E142" s="10" t="n">
        <x:v>40.5</x:v>
      </x:c>
      <x:c r="F142" s="10" t="n">
        <x:v>17</x:v>
      </x:c>
      <x:c r="G142" s="11" t="n">
        <x:v>0.034999999999999996</x:v>
      </x:c>
      <x:c r="H142" s="12" t="str">
        <x:v>South</x:v>
      </x:c>
      <x:c r="I142" s="10" t="n">
        <x:f>B142*C142*(1-D142)*(1-G142)-B142*E142-F142</x:f>
        <x:v>3300.076945</x:v>
      </x:c>
      <x:c r="J142" s="12" t="str">
        <x:v>standard</x:v>
      </x:c>
    </x:row>
    <x:row r="143">
      <x:c r="A143" s="8" t="str">
        <x:v>SO-00142</x:v>
      </x:c>
      <x:c r="B143" s="9" t="n">
        <x:v>18</x:v>
      </x:c>
      <x:c r="C143" s="10" t="n">
        <x:v>477.6</x:v>
      </x:c>
      <x:c r="D143" s="11" t="n">
        <x:v>0.02</x:v>
      </x:c>
      <x:c r="E143" s="10" t="n">
        <x:v>21.55</x:v>
      </x:c>
      <x:c r="F143" s="10" t="n">
        <x:v>9</x:v>
      </x:c>
      <x:c r="G143" s="11" t="n">
        <x:v>0.034999999999999996</x:v>
      </x:c>
      <x:c r="H143" s="12" t="str">
        <x:v>South</x:v>
      </x:c>
      <x:c r="I143" s="10" t="n">
        <x:f>B143*C143*(1-D143)*(1-G143)-B143*E143-F143</x:f>
        <x:v>7733.093760000002</x:v>
      </x:c>
      <x:c r="J143" s="12" t="str">
        <x:v>standard</x:v>
      </x:c>
    </x:row>
    <x:row r="144">
      <x:c r="A144" s="8" t="str">
        <x:v>SO-00143</x:v>
      </x:c>
      <x:c r="B144" s="9" t="n">
        <x:v>43</x:v>
      </x:c>
      <x:c r="C144" s="10" t="n">
        <x:v>30.9</x:v>
      </x:c>
      <x:c r="D144" s="11" t="n">
        <x:v>0.01</x:v>
      </x:c>
      <x:c r="E144" s="10" t="n">
        <x:v>35.8</x:v>
      </x:c>
      <x:c r="F144" s="10" t="n">
        <x:v>14</x:v>
      </x:c>
      <x:c r="G144" s="11" t="n">
        <x:v>0.03</x:v>
      </x:c>
      <x:c r="H144" s="12" t="str">
        <x:v>South</x:v>
      </x:c>
      <x:c r="I144" s="10" t="n">
        <x:f>B144*C144*(1-D144)*(1-G144)-B144*E144-F144</x:f>
        <x:v>-277.44939</x:v>
      </x:c>
      <x:c r="J144" s="12" t="str">
        <x:v>standard</x:v>
      </x:c>
    </x:row>
    <x:row r="145">
      <x:c r="A145" s="8" t="str">
        <x:v>SO-00144</x:v>
      </x:c>
      <x:c r="B145" s="9" t="n">
        <x:v>8</x:v>
      </x:c>
      <x:c r="C145" s="10" t="n">
        <x:v>48.7</x:v>
      </x:c>
      <x:c r="D145" s="11" t="n">
        <x:v>0</x:v>
      </x:c>
      <x:c r="E145" s="10" t="n">
        <x:v>72.75</x:v>
      </x:c>
      <x:c r="F145" s="10" t="n">
        <x:v>13</x:v>
      </x:c>
      <x:c r="G145" s="11" t="n">
        <x:v>0.05</x:v>
      </x:c>
      <x:c r="H145" s="12" t="str">
        <x:v>South</x:v>
      </x:c>
      <x:c r="I145" s="10" t="n">
        <x:f>B145*C145*(1-D145)*(1-G145)-B145*E145-F145</x:f>
        <x:v>-224.88</x:v>
      </x:c>
      <x:c r="J145" s="12" t="str">
        <x:v>standard</x:v>
      </x:c>
    </x:row>
    <x:row r="146">
      <x:c r="A146" s="8" t="str">
        <x:v>SO-00145</x:v>
      </x:c>
      <x:c r="B146" s="9" t="n">
        <x:v>34</x:v>
      </x:c>
      <x:c r="C146" s="10" t="n">
        <x:v>312.1</x:v>
      </x:c>
      <x:c r="D146" s="11" t="n">
        <x:v>0</x:v>
      </x:c>
      <x:c r="E146" s="10" t="n">
        <x:v>11.35</x:v>
      </x:c>
      <x:c r="F146" s="10" t="n">
        <x:v>6</x:v>
      </x:c>
      <x:c r="G146" s="11" t="n">
        <x:v>0.04</x:v>
      </x:c>
      <x:c r="H146" s="12" t="str">
        <x:v>South</x:v>
      </x:c>
      <x:c r="I146" s="10" t="n">
        <x:f>B146*C146*(1-D146)*(1-G146)-B146*E146-F146</x:f>
        <x:v>9795.044000000002</x:v>
      </x:c>
      <x:c r="J146" s="12" t="str">
        <x:v>standard</x:v>
      </x:c>
    </x:row>
    <x:row r="147">
      <x:c r="A147" s="8" t="str">
        <x:v>SO-00146</x:v>
      </x:c>
      <x:c r="B147" s="9" t="n">
        <x:v>47</x:v>
      </x:c>
      <x:c r="C147" s="10" t="n">
        <x:v>162.3</x:v>
      </x:c>
      <x:c r="D147" s="11" t="n">
        <x:v>0.07</x:v>
      </x:c>
      <x:c r="E147" s="10" t="n">
        <x:v>113.35</x:v>
      </x:c>
      <x:c r="F147" s="10" t="n">
        <x:v>7</x:v>
      </x:c>
      <x:c r="G147" s="11" t="n">
        <x:v>0.03</x:v>
      </x:c>
      <x:c r="H147" s="12" t="str">
        <x:v>South</x:v>
      </x:c>
      <x:c r="I147" s="10" t="n">
        <x:f>B147*C147*(1-D147)*(1-G147)-B147*E147-F147</x:f>
        <x:v>1546.8590100000001</x:v>
      </x:c>
      <x:c r="J147" s="12" t="str">
        <x:v>standard</x:v>
      </x:c>
    </x:row>
    <x:row r="148">
      <x:c r="A148" s="8" t="str">
        <x:v>SO-00147</x:v>
      </x:c>
      <x:c r="B148" s="9" t="n">
        <x:v>73</x:v>
      </x:c>
      <x:c r="C148" s="10" t="n">
        <x:v>147.1</x:v>
      </x:c>
      <x:c r="D148" s="11" t="n">
        <x:v>0.06</x:v>
      </x:c>
      <x:c r="E148" s="10" t="n">
        <x:v>20.35</x:v>
      </x:c>
      <x:c r="F148" s="10" t="n">
        <x:v>19</x:v>
      </x:c>
      <x:c r="G148" s="11" t="n">
        <x:v>0.03</x:v>
      </x:c>
      <x:c r="H148" s="12" t="str">
        <x:v>South</x:v>
      </x:c>
      <x:c r="I148" s="10" t="n">
        <x:f>B148*C148*(1-D148)*(1-G148)-B148*E148-F148</x:f>
        <x:v>8286.63194</x:v>
      </x:c>
      <x:c r="J148" s="12" t="str">
        <x:v>standard</x:v>
      </x:c>
    </x:row>
    <x:row r="149">
      <x:c r="A149" s="8" t="str">
        <x:v>SO-00148</x:v>
      </x:c>
      <x:c r="B149" s="9" t="n">
        <x:v>14</x:v>
      </x:c>
      <x:c r="C149" s="10" t="n">
        <x:v>473</x:v>
      </x:c>
      <x:c r="D149" s="11" t="n">
        <x:v>0.01</x:v>
      </x:c>
      <x:c r="E149" s="10" t="n">
        <x:v>92.7</x:v>
      </x:c>
      <x:c r="F149" s="10" t="n">
        <x:v>7</x:v>
      </x:c>
      <x:c r="G149" s="11" t="n">
        <x:v>0.05</x:v>
      </x:c>
      <x:c r="H149" s="12" t="str">
        <x:v>South</x:v>
      </x:c>
      <x:c r="I149" s="10" t="n">
        <x:f>B149*C149*(1-D149)*(1-G149)-B149*E149-F149</x:f>
        <x:v>4923.190999999999</x:v>
      </x:c>
      <x:c r="J149" s="12" t="str">
        <x:v>standard</x:v>
      </x:c>
    </x:row>
    <x:row r="150">
      <x:c r="A150" s="8" t="str">
        <x:v>SO-00149</x:v>
      </x:c>
      <x:c r="B150" s="9" t="n">
        <x:v>59</x:v>
      </x:c>
      <x:c r="C150" s="10" t="n">
        <x:v>77.1</x:v>
      </x:c>
      <x:c r="D150" s="11" t="n">
        <x:v>0.05</x:v>
      </x:c>
      <x:c r="E150" s="10" t="n">
        <x:v>67.3</x:v>
      </x:c>
      <x:c r="F150" s="10" t="n">
        <x:v>4</x:v>
      </x:c>
      <x:c r="G150" s="11" t="n">
        <x:v>0.05</x:v>
      </x:c>
      <x:c r="H150" s="12" t="str">
        <x:v>South</x:v>
      </x:c>
      <x:c r="I150" s="10" t="n">
        <x:f>B150*C150*(1-D150)*(1-G150)-B150*E150-F150</x:f>
        <x:v>130.68224999999893</x:v>
      </x:c>
      <x:c r="J150" s="12" t="str">
        <x:v>standard</x:v>
      </x:c>
    </x:row>
    <x:row r="151">
      <x:c r="A151" s="8" t="str">
        <x:v>SO-00150</x:v>
      </x:c>
      <x:c r="B151" s="9" t="n">
        <x:v>85</x:v>
      </x:c>
      <x:c r="C151" s="10" t="n">
        <x:v>170.2</x:v>
      </x:c>
      <x:c r="D151" s="11" t="n">
        <x:v>0.02</x:v>
      </x:c>
      <x:c r="E151" s="10" t="n">
        <x:v>58.05</x:v>
      </x:c>
      <x:c r="F151" s="10" t="n">
        <x:v>16</x:v>
      </x:c>
      <x:c r="G151" s="11" t="n">
        <x:v>0.03</x:v>
      </x:c>
      <x:c r="H151" s="12" t="str">
        <x:v>South</x:v>
      </x:c>
      <x:c r="I151" s="10" t="n">
        <x:f>B151*C151*(1-D151)*(1-G151)-B151*E151-F151</x:f>
        <x:v>8802.080199999999</x:v>
      </x:c>
      <x:c r="J151" s="12" t="str">
        <x:v>standard</x:v>
      </x:c>
    </x:row>
    <x:row r="152">
      <x:c r="A152" s="8" t="str">
        <x:v>SO-00151</x:v>
      </x:c>
      <x:c r="B152" s="9" t="n">
        <x:v>76</x:v>
      </x:c>
      <x:c r="C152" s="10" t="n">
        <x:v>256.5</x:v>
      </x:c>
      <x:c r="D152" s="11" t="n">
        <x:v>0.01</x:v>
      </x:c>
      <x:c r="E152" s="10" t="n">
        <x:v>59.35</x:v>
      </x:c>
      <x:c r="F152" s="10" t="n">
        <x:v>19</x:v>
      </x:c>
      <x:c r="G152" s="11" t="n">
        <x:v>0.045</x:v>
      </x:c>
      <x:c r="H152" s="12" t="str">
        <x:v>South</x:v>
      </x:c>
      <x:c r="I152" s="10" t="n">
        <x:f>B152*C152*(1-D152)*(1-G152)-B152*E152-F152</x:f>
        <x:v>13901.002300000002</x:v>
      </x:c>
      <x:c r="J152" s="12" t="str">
        <x:v>standard</x:v>
      </x:c>
    </x:row>
    <x:row r="153">
      <x:c r="A153" s="8" t="str">
        <x:v>SO-00152</x:v>
      </x:c>
      <x:c r="B153" s="9" t="n">
        <x:v>22</x:v>
      </x:c>
      <x:c r="C153" s="10" t="n">
        <x:v>51.3</x:v>
      </x:c>
      <x:c r="D153" s="11" t="n">
        <x:v>0.03</x:v>
      </x:c>
      <x:c r="E153" s="10" t="n">
        <x:v>118.05</x:v>
      </x:c>
      <x:c r="F153" s="10" t="n">
        <x:v>12</x:v>
      </x:c>
      <x:c r="G153" s="11" t="n">
        <x:v>0.05</x:v>
      </x:c>
      <x:c r="H153" s="12" t="str">
        <x:v>South</x:v>
      </x:c>
      <x:c r="I153" s="10" t="n">
        <x:f>B153*C153*(1-D153)*(1-G153)-B153*E153-F153</x:f>
        <x:v>-1569.0951</x:v>
      </x:c>
      <x:c r="J153" s="12" t="str">
        <x:v>standard</x:v>
      </x:c>
    </x:row>
    <x:row r="154">
      <x:c r="A154" s="8" t="str">
        <x:v>SO-00153</x:v>
      </x:c>
      <x:c r="B154" s="9" t="n">
        <x:v>60</x:v>
      </x:c>
      <x:c r="C154" s="10" t="n">
        <x:v>123.6</x:v>
      </x:c>
      <x:c r="D154" s="11" t="n">
        <x:v>0.03</x:v>
      </x:c>
      <x:c r="E154" s="10" t="n">
        <x:v>106.7</x:v>
      </x:c>
      <x:c r="F154" s="10" t="n">
        <x:v>13</x:v>
      </x:c>
      <x:c r="G154" s="11" t="n">
        <x:v>0.05</x:v>
      </x:c>
      <x:c r="H154" s="12" t="str">
        <x:v>South</x:v>
      </x:c>
      <x:c r="I154" s="10" t="n">
        <x:f>B154*C154*(1-D154)*(1-G154)-B154*E154-F154</x:f>
        <x:v>418.84399999999914</x:v>
      </x:c>
      <x:c r="J154" s="12" t="str">
        <x:v>standard</x:v>
      </x:c>
    </x:row>
    <x:row r="155">
      <x:c r="A155" s="8" t="str">
        <x:v>SO-00154</x:v>
      </x:c>
      <x:c r="B155" s="9" t="n">
        <x:v>92</x:v>
      </x:c>
      <x:c r="C155" s="10" t="n">
        <x:v>271.8</x:v>
      </x:c>
      <x:c r="D155" s="11" t="n">
        <x:v>0.07</x:v>
      </x:c>
      <x:c r="E155" s="10" t="n">
        <x:v>18.95</x:v>
      </x:c>
      <x:c r="F155" s="10" t="n">
        <x:v>14</x:v>
      </x:c>
      <x:c r="G155" s="11" t="n">
        <x:v>0.04</x:v>
      </x:c>
      <x:c r="H155" s="12" t="str">
        <x:v>South</x:v>
      </x:c>
      <x:c r="I155" s="10" t="n">
        <x:f>B155*C155*(1-D155)*(1-G155)-B155*E155-F155</x:f>
        <x:v>20567.599679999996</x:v>
      </x:c>
      <x:c r="J155" s="12" t="str">
        <x:v>standard</x:v>
      </x:c>
    </x:row>
    <x:row r="156">
      <x:c r="A156" s="8" t="str">
        <x:v>SO-00155</x:v>
      </x:c>
      <x:c r="B156" s="9" t="n">
        <x:v>43</x:v>
      </x:c>
      <x:c r="C156" s="10" t="n">
        <x:v>466.9</x:v>
      </x:c>
      <x:c r="D156" s="11" t="n">
        <x:v>0.04</x:v>
      </x:c>
      <x:c r="E156" s="10" t="n">
        <x:v>116.65</x:v>
      </x:c>
      <x:c r="F156" s="10" t="n">
        <x:v>8</x:v>
      </x:c>
      <x:c r="G156" s="11" t="n">
        <x:v>0.045</x:v>
      </x:c>
      <x:c r="H156" s="12" t="str">
        <x:v>South</x:v>
      </x:c>
      <x:c r="I156" s="10" t="n">
        <x:f>B156*C156*(1-D156)*(1-G156)-B156*E156-F156</x:f>
        <x:v>13382.368559999999</x:v>
      </x:c>
      <x:c r="J156" s="12" t="str">
        <x:v>standard</x:v>
      </x:c>
    </x:row>
    <x:row r="157">
      <x:c r="A157" s="8" t="str">
        <x:v>SO-00156</x:v>
      </x:c>
      <x:c r="B157" s="9" t="n">
        <x:v>61</x:v>
      </x:c>
      <x:c r="C157" s="10" t="n">
        <x:v>492.6</x:v>
      </x:c>
      <x:c r="D157" s="11" t="n">
        <x:v>0.01</x:v>
      </x:c>
      <x:c r="E157" s="10" t="n">
        <x:v>52.85</x:v>
      </x:c>
      <x:c r="F157" s="10" t="n">
        <x:v>18</x:v>
      </x:c>
      <x:c r="G157" s="11" t="n">
        <x:v>0.04</x:v>
      </x:c>
      <x:c r="H157" s="12" t="str">
        <x:v>South</x:v>
      </x:c>
      <x:c r="I157" s="10" t="n">
        <x:f>B157*C157*(1-D157)*(1-G157)-B157*E157-F157</x:f>
        <x:v>25316.339440000003</x:v>
      </x:c>
      <x:c r="J157" s="12" t="str">
        <x:v>standard</x:v>
      </x:c>
    </x:row>
    <x:row r="158">
      <x:c r="A158" s="8" t="str">
        <x:v>SO-00157</x:v>
      </x:c>
      <x:c r="B158" s="9" t="n">
        <x:v>19</x:v>
      </x:c>
      <x:c r="C158" s="10" t="n">
        <x:v>219.1</x:v>
      </x:c>
      <x:c r="D158" s="11" t="n">
        <x:v>0.03</x:v>
      </x:c>
      <x:c r="E158" s="10" t="n">
        <x:v>99.25</x:v>
      </x:c>
      <x:c r="F158" s="10" t="n">
        <x:v>7</x:v>
      </x:c>
      <x:c r="G158" s="11" t="n">
        <x:v>0.04</x:v>
      </x:c>
      <x:c r="H158" s="12" t="str">
        <x:v>South</x:v>
      </x:c>
      <x:c r="I158" s="10" t="n">
        <x:f>B158*C158*(1-D158)*(1-G158)-B158*E158-F158</x:f>
        <x:v>1983.7424799999994</x:v>
      </x:c>
      <x:c r="J158" s="12" t="str">
        <x:v>standard</x:v>
      </x:c>
    </x:row>
    <x:row r="159">
      <x:c r="A159" s="8" t="str">
        <x:v>SO-00158</x:v>
      </x:c>
      <x:c r="B159" s="9" t="n">
        <x:v>20</x:v>
      </x:c>
      <x:c r="C159" s="10" t="n">
        <x:v>33.5</x:v>
      </x:c>
      <x:c r="D159" s="11" t="n">
        <x:v>0.02</x:v>
      </x:c>
      <x:c r="E159" s="10" t="n">
        <x:v>52.15</x:v>
      </x:c>
      <x:c r="F159" s="10" t="n">
        <x:v>11</x:v>
      </x:c>
      <x:c r="G159" s="11" t="n">
        <x:v>0.04</x:v>
      </x:c>
      <x:c r="H159" s="12" t="str">
        <x:v>South</x:v>
      </x:c>
      <x:c r="I159" s="10" t="n">
        <x:f>B159*C159*(1-D159)*(1-G159)-B159*E159-F159</x:f>
        <x:v>-423.664</x:v>
      </x:c>
      <x:c r="J159" s="12" t="str">
        <x:v>standard</x:v>
      </x:c>
    </x:row>
    <x:row r="160">
      <x:c r="A160" s="8" t="str">
        <x:v>SO-00159</x:v>
      </x:c>
      <x:c r="B160" s="9" t="n">
        <x:v>95</x:v>
      </x:c>
      <x:c r="C160" s="10" t="n">
        <x:v>446.2</x:v>
      </x:c>
      <x:c r="D160" s="11" t="n">
        <x:v>0</x:v>
      </x:c>
      <x:c r="E160" s="10" t="n">
        <x:v>114.4</x:v>
      </x:c>
      <x:c r="F160" s="10" t="n">
        <x:v>18</x:v>
      </x:c>
      <x:c r="G160" s="11" t="n">
        <x:v>0.045</x:v>
      </x:c>
      <x:c r="H160" s="12" t="str">
        <x:v>South</x:v>
      </x:c>
      <x:c r="I160" s="10" t="n">
        <x:f>B160*C160*(1-D160)*(1-G160)-B160*E160-F160</x:f>
        <x:v>29595.494999999995</x:v>
      </x:c>
      <x:c r="J160" s="12" t="str">
        <x:v>standard</x:v>
      </x:c>
    </x:row>
    <x:row r="161">
      <x:c r="A161" s="8" t="str">
        <x:v>SO-00160</x:v>
      </x:c>
      <x:c r="B161" s="9" t="n">
        <x:v>53</x:v>
      </x:c>
      <x:c r="C161" s="10" t="n">
        <x:v>422.8</x:v>
      </x:c>
      <x:c r="D161" s="11" t="n">
        <x:v>0.01</x:v>
      </x:c>
      <x:c r="E161" s="10" t="n">
        <x:v>52.85</x:v>
      </x:c>
      <x:c r="F161" s="10" t="n">
        <x:v>11</x:v>
      </x:c>
      <x:c r="G161" s="11" t="n">
        <x:v>0.045</x:v>
      </x:c>
      <x:c r="H161" s="12" t="str">
        <x:v>South</x:v>
      </x:c>
      <x:c r="I161" s="10" t="n">
        <x:f>B161*C161*(1-D161)*(1-G161)-B161*E161-F161</x:f>
        <x:v>18373.971780000003</x:v>
      </x:c>
      <x:c r="J161" s="12" t="str">
        <x:v>standard</x:v>
      </x:c>
    </x:row>
    <x:row r="162">
      <x:c r="A162" s="8" t="str">
        <x:v>SO-00161</x:v>
      </x:c>
      <x:c r="B162" s="9" t="n">
        <x:v>57</x:v>
      </x:c>
      <x:c r="C162" s="10" t="n">
        <x:v>173.5</x:v>
      </x:c>
      <x:c r="D162" s="11" t="n">
        <x:v>0.05</x:v>
      </x:c>
      <x:c r="E162" s="10" t="n">
        <x:v>97.1</x:v>
      </x:c>
      <x:c r="F162" s="10" t="n">
        <x:v>15</x:v>
      </x:c>
      <x:c r="G162" s="11" t="n">
        <x:v>0.03</x:v>
      </x:c>
      <x:c r="H162" s="12" t="str">
        <x:v>South</x:v>
      </x:c>
      <x:c r="I162" s="10" t="n">
        <x:f>B162*C162*(1-D162)*(1-G162)-B162*E162-F162</x:f>
        <x:v>3563.47425</x:v>
      </x:c>
      <x:c r="J162" s="12" t="str">
        <x:v>standard</x:v>
      </x:c>
    </x:row>
    <x:row r="163">
      <x:c r="A163" s="8" t="str">
        <x:v>SO-00162</x:v>
      </x:c>
      <x:c r="B163" s="9" t="n">
        <x:v>98</x:v>
      </x:c>
      <x:c r="C163" s="10" t="n">
        <x:v>262</x:v>
      </x:c>
      <x:c r="D163" s="11" t="n">
        <x:v>0.01</x:v>
      </x:c>
      <x:c r="E163" s="10" t="n">
        <x:v>117.65</x:v>
      </x:c>
      <x:c r="F163" s="10" t="n">
        <x:v>13</x:v>
      </x:c>
      <x:c r="G163" s="11" t="n">
        <x:v>0.05</x:v>
      </x:c>
      <x:c r="H163" s="12" t="str">
        <x:v>South</x:v>
      </x:c>
      <x:c r="I163" s="10" t="n">
        <x:f>B163*C163*(1-D163)*(1-G163)-B163*E163-F163</x:f>
        <x:v>12605.577999999998</x:v>
      </x:c>
      <x:c r="J163" s="12" t="str">
        <x:v>standard</x:v>
      </x:c>
    </x:row>
    <x:row r="164">
      <x:c r="A164" s="8" t="str">
        <x:v>SO-00163</x:v>
      </x:c>
      <x:c r="B164" s="9" t="n">
        <x:v>8</x:v>
      </x:c>
      <x:c r="C164" s="10" t="n">
        <x:v>379.5</x:v>
      </x:c>
      <x:c r="D164" s="11" t="n">
        <x:v>0.01</x:v>
      </x:c>
      <x:c r="E164" s="10" t="n">
        <x:v>50.05</x:v>
      </x:c>
      <x:c r="F164" s="10" t="n">
        <x:v>14</x:v>
      </x:c>
      <x:c r="G164" s="11" t="n">
        <x:v>0.03</x:v>
      </x:c>
      <x:c r="H164" s="12" t="str">
        <x:v>South</x:v>
      </x:c>
      <x:c r="I164" s="10" t="n">
        <x:f>B164*C164*(1-D164)*(1-G164)-B164*E164-F164</x:f>
        <x:v>2501.0707999999995</x:v>
      </x:c>
      <x:c r="J164" s="12" t="str">
        <x:v>standard</x:v>
      </x:c>
    </x:row>
    <x:row r="165">
      <x:c r="A165" s="8" t="str">
        <x:v>SO-00164</x:v>
      </x:c>
      <x:c r="B165" s="9" t="n">
        <x:v>100</x:v>
      </x:c>
      <x:c r="C165" s="10" t="n">
        <x:v>185.1</x:v>
      </x:c>
      <x:c r="D165" s="11" t="n">
        <x:v>0.01</x:v>
      </x:c>
      <x:c r="E165" s="10" t="n">
        <x:v>51.65</x:v>
      </x:c>
      <x:c r="F165" s="10" t="n">
        <x:v>9</x:v>
      </x:c>
      <x:c r="G165" s="11" t="n">
        <x:v>0.034999999999999996</x:v>
      </x:c>
      <x:c r="H165" s="12" t="str">
        <x:v>South</x:v>
      </x:c>
      <x:c r="I165" s="10" t="n">
        <x:f>B165*C165*(1-D165)*(1-G165)-B165*E165-F165</x:f>
        <x:v>12509.5285</x:v>
      </x:c>
      <x:c r="J165" s="12" t="str">
        <x:v>standard</x:v>
      </x:c>
    </x:row>
    <x:row r="166">
      <x:c r="A166" s="8" t="str">
        <x:v>SO-00165</x:v>
      </x:c>
      <x:c r="B166" s="9" t="n">
        <x:v>38</x:v>
      </x:c>
      <x:c r="C166" s="10" t="n">
        <x:v>307.3</x:v>
      </x:c>
      <x:c r="D166" s="11" t="n">
        <x:v>0.05</x:v>
      </x:c>
      <x:c r="E166" s="10" t="n">
        <x:v>106.6</x:v>
      </x:c>
      <x:c r="F166" s="10" t="n">
        <x:v>19</x:v>
      </x:c>
      <x:c r="G166" s="11" t="n">
        <x:v>0.045</x:v>
      </x:c>
      <x:c r="H166" s="12" t="str">
        <x:v>South</x:v>
      </x:c>
      <x:c r="I166" s="10" t="n">
        <x:f>B166*C166*(1-D166)*(1-G166)-B166*E166-F166</x:f>
        <x:v>6524.521149999999</x:v>
      </x:c>
      <x:c r="J166" s="12" t="str">
        <x:v>standard</x:v>
      </x:c>
    </x:row>
    <x:row r="167">
      <x:c r="A167" s="8" t="str">
        <x:v>SO-00166</x:v>
      </x:c>
      <x:c r="B167" s="9" t="n">
        <x:v>64</x:v>
      </x:c>
      <x:c r="C167" s="10" t="n">
        <x:v>121.5</x:v>
      </x:c>
      <x:c r="D167" s="11" t="n">
        <x:v>0.04</x:v>
      </x:c>
      <x:c r="E167" s="10" t="n">
        <x:v>65.2</x:v>
      </x:c>
      <x:c r="F167" s="10" t="n">
        <x:v>5</x:v>
      </x:c>
      <x:c r="G167" s="11" t="n">
        <x:v>0.05</x:v>
      </x:c>
      <x:c r="H167" s="12" t="str">
        <x:v>South</x:v>
      </x:c>
      <x:c r="I167" s="10" t="n">
        <x:f>B167*C167*(1-D167)*(1-G167)-B167*E167-F167</x:f>
        <x:v>2913.9119999999994</x:v>
      </x:c>
      <x:c r="J167" s="12" t="str">
        <x:v>standard</x:v>
      </x:c>
    </x:row>
    <x:row r="168">
      <x:c r="A168" s="8" t="str">
        <x:v>SO-00167</x:v>
      </x:c>
      <x:c r="B168" s="9" t="n">
        <x:v>78</x:v>
      </x:c>
      <x:c r="C168" s="10" t="n">
        <x:v>489.5</x:v>
      </x:c>
      <x:c r="D168" s="11" t="n">
        <x:v>0.07</x:v>
      </x:c>
      <x:c r="E168" s="10" t="n">
        <x:v>118.4</x:v>
      </x:c>
      <x:c r="F168" s="10" t="n">
        <x:v>4</x:v>
      </x:c>
      <x:c r="G168" s="11" t="n">
        <x:v>0.05</x:v>
      </x:c>
      <x:c r="H168" s="12" t="str">
        <x:v>South</x:v>
      </x:c>
      <x:c r="I168" s="10" t="n">
        <x:f>B168*C168*(1-D168)*(1-G168)-B168*E168-F168</x:f>
        <x:v>24493.713499999994</x:v>
      </x:c>
      <x:c r="J168" s="12" t="str">
        <x:v>standard</x:v>
      </x:c>
    </x:row>
    <x:row r="169">
      <x:c r="A169" s="8" t="str">
        <x:v>SO-00168</x:v>
      </x:c>
      <x:c r="B169" s="9" t="n">
        <x:v>10</x:v>
      </x:c>
      <x:c r="C169" s="10" t="n">
        <x:v>405.3</x:v>
      </x:c>
      <x:c r="D169" s="11" t="n">
        <x:v>0.02</x:v>
      </x:c>
      <x:c r="E169" s="10" t="n">
        <x:v>123.7</x:v>
      </x:c>
      <x:c r="F169" s="10" t="n">
        <x:v>6</x:v>
      </x:c>
      <x:c r="G169" s="11" t="n">
        <x:v>0.045</x:v>
      </x:c>
      <x:c r="H169" s="12" t="str">
        <x:v>South</x:v>
      </x:c>
      <x:c r="I169" s="10" t="n">
        <x:f>B169*C169*(1-D169)*(1-G169)-B169*E169-F169</x:f>
        <x:v>2550.2027</x:v>
      </x:c>
      <x:c r="J169" s="12" t="str">
        <x:v>standard</x:v>
      </x:c>
    </x:row>
    <x:row r="170">
      <x:c r="A170" s="8" t="str">
        <x:v>SO-00169</x:v>
      </x:c>
      <x:c r="B170" s="9" t="n">
        <x:v>59</x:v>
      </x:c>
      <x:c r="C170" s="10" t="n">
        <x:v>23.3</x:v>
      </x:c>
      <x:c r="D170" s="11" t="n">
        <x:v>0.06</x:v>
      </x:c>
      <x:c r="E170" s="10" t="n">
        <x:v>89.45</x:v>
      </x:c>
      <x:c r="F170" s="10" t="n">
        <x:v>6</x:v>
      </x:c>
      <x:c r="G170" s="11" t="n">
        <x:v>0.03</x:v>
      </x:c>
      <x:c r="H170" s="12" t="str">
        <x:v>South</x:v>
      </x:c>
      <x:c r="I170" s="10" t="n">
        <x:f>B170*C170*(1-D170)*(1-G170)-B170*E170-F170</x:f>
        <x:v>-4030.09854</x:v>
      </x:c>
      <x:c r="J170" s="12" t="str">
        <x:v>standard</x:v>
      </x:c>
    </x:row>
    <x:row r="171">
      <x:c r="A171" s="8" t="str">
        <x:v>SO-00170</x:v>
      </x:c>
      <x:c r="B171" s="9" t="n">
        <x:v>30</x:v>
      </x:c>
      <x:c r="C171" s="10" t="n">
        <x:v>490.9</x:v>
      </x:c>
      <x:c r="D171" s="11" t="n">
        <x:v>0.05</x:v>
      </x:c>
      <x:c r="E171" s="10" t="n">
        <x:v>8.45</x:v>
      </x:c>
      <x:c r="F171" s="10" t="n">
        <x:v>19</x:v>
      </x:c>
      <x:c r="G171" s="11" t="n">
        <x:v>0.04</x:v>
      </x:c>
      <x:c r="H171" s="12" t="str">
        <x:v>South</x:v>
      </x:c>
      <x:c r="I171" s="10" t="n">
        <x:f>B171*C171*(1-D171)*(1-G171)-B171*E171-F171</x:f>
        <x:v>13158.524</x:v>
      </x:c>
      <x:c r="J171" s="12" t="str">
        <x:v>standard</x:v>
      </x:c>
    </x:row>
    <x:row r="172">
      <x:c r="A172" s="8" t="str">
        <x:v>SO-00171</x:v>
      </x:c>
      <x:c r="B172" s="9" t="n">
        <x:v>58</x:v>
      </x:c>
      <x:c r="C172" s="10" t="n">
        <x:v>76.5</x:v>
      </x:c>
      <x:c r="D172" s="11" t="n">
        <x:v>0.06</x:v>
      </x:c>
      <x:c r="E172" s="10" t="n">
        <x:v>112.6</x:v>
      </x:c>
      <x:c r="F172" s="10" t="n">
        <x:v>16</x:v>
      </x:c>
      <x:c r="G172" s="11" t="n">
        <x:v>0.034999999999999996</x:v>
      </x:c>
      <x:c r="H172" s="12" t="str">
        <x:v>South</x:v>
      </x:c>
      <x:c r="I172" s="10" t="n">
        <x:f>B172*C172*(1-D172)*(1-G172)-B172*E172-F172</x:f>
        <x:v>-2521.9972999999995</x:v>
      </x:c>
      <x:c r="J172" s="12" t="str">
        <x:v>standard</x:v>
      </x:c>
    </x:row>
    <x:row r="173">
      <x:c r="A173" s="8" t="str">
        <x:v>SO-00172</x:v>
      </x:c>
      <x:c r="B173" s="9" t="n">
        <x:v>55</x:v>
      </x:c>
      <x:c r="C173" s="10" t="n">
        <x:v>59.7</x:v>
      </x:c>
      <x:c r="D173" s="11" t="n">
        <x:v>0.06</x:v>
      </x:c>
      <x:c r="E173" s="10" t="n">
        <x:v>114.3</x:v>
      </x:c>
      <x:c r="F173" s="10" t="n">
        <x:v>13</x:v>
      </x:c>
      <x:c r="G173" s="11" t="n">
        <x:v>0.03</x:v>
      </x:c>
      <x:c r="H173" s="12" t="str">
        <x:v>South</x:v>
      </x:c>
      <x:c r="I173" s="10" t="n">
        <x:f>B173*C173*(1-D173)*(1-G173)-B173*E173-F173</x:f>
        <x:v>-3305.6047000000003</x:v>
      </x:c>
      <x:c r="J173" s="12" t="str">
        <x:v>standard</x:v>
      </x:c>
    </x:row>
    <x:row r="174">
      <x:c r="A174" s="8" t="str">
        <x:v>SO-00173</x:v>
      </x:c>
      <x:c r="B174" s="9" t="n">
        <x:v>64</x:v>
      </x:c>
      <x:c r="C174" s="10" t="n">
        <x:v>200.4</x:v>
      </x:c>
      <x:c r="D174" s="11" t="n">
        <x:v>0.07</x:v>
      </x:c>
      <x:c r="E174" s="10" t="n">
        <x:v>86.7</x:v>
      </x:c>
      <x:c r="F174" s="10" t="n">
        <x:v>20</x:v>
      </x:c>
      <x:c r="G174" s="11" t="n">
        <x:v>0.04</x:v>
      </x:c>
      <x:c r="H174" s="12" t="str">
        <x:v>South</x:v>
      </x:c>
      <x:c r="I174" s="10" t="n">
        <x:f>B174*C174*(1-D174)*(1-G174)-B174*E174-F174</x:f>
        <x:v>5881.895679999999</x:v>
      </x:c>
      <x:c r="J174" s="12" t="str">
        <x:v>standard</x:v>
      </x:c>
    </x:row>
    <x:row r="175">
      <x:c r="A175" s="8" t="str">
        <x:v>SO-00174</x:v>
      </x:c>
      <x:c r="B175" s="9" t="n">
        <x:v>97</x:v>
      </x:c>
      <x:c r="C175" s="10" t="n">
        <x:v>128.5</x:v>
      </x:c>
      <x:c r="D175" s="11" t="n">
        <x:v>0.05</x:v>
      </x:c>
      <x:c r="E175" s="10" t="n">
        <x:v>71.75</x:v>
      </x:c>
      <x:c r="F175" s="10" t="n">
        <x:v>13</x:v>
      </x:c>
      <x:c r="G175" s="11" t="n">
        <x:v>0.04</x:v>
      </x:c>
      <x:c r="H175" s="12" t="str">
        <x:v>South</x:v>
      </x:c>
      <x:c r="I175" s="10" t="n">
        <x:f>B175*C175*(1-D175)*(1-G175)-B175*E175-F175</x:f>
        <x:v>4394.874</x:v>
      </x:c>
      <x:c r="J175" s="12" t="str">
        <x:v>standard</x:v>
      </x:c>
    </x:row>
    <x:row r="176">
      <x:c r="A176" s="8" t="str">
        <x:v>SO-00175</x:v>
      </x:c>
      <x:c r="B176" s="9" t="n">
        <x:v>30</x:v>
      </x:c>
      <x:c r="C176" s="10" t="n">
        <x:v>397.2</x:v>
      </x:c>
      <x:c r="D176" s="11" t="n">
        <x:v>0.02</x:v>
      </x:c>
      <x:c r="E176" s="10" t="n">
        <x:v>18.1</x:v>
      </x:c>
      <x:c r="F176" s="10" t="n">
        <x:v>12</x:v>
      </x:c>
      <x:c r="G176" s="11" t="n">
        <x:v>0.045</x:v>
      </x:c>
      <x:c r="H176" s="12" t="str">
        <x:v>South</x:v>
      </x:c>
      <x:c r="I176" s="10" t="n">
        <x:f>B176*C176*(1-D176)*(1-G176)-B176*E176-F176</x:f>
        <x:v>10597.1844</x:v>
      </x:c>
      <x:c r="J176" s="12" t="str">
        <x:v>standard</x:v>
      </x:c>
    </x:row>
    <x:row r="177">
      <x:c r="A177" s="8" t="str">
        <x:v>SO-00176</x:v>
      </x:c>
      <x:c r="B177" s="9" t="n">
        <x:v>20</x:v>
      </x:c>
      <x:c r="C177" s="10" t="n">
        <x:v>324.1</x:v>
      </x:c>
      <x:c r="D177" s="11" t="n">
        <x:v>0.01</x:v>
      </x:c>
      <x:c r="E177" s="10" t="n">
        <x:v>11.5</x:v>
      </x:c>
      <x:c r="F177" s="10" t="n">
        <x:v>14</x:v>
      </x:c>
      <x:c r="G177" s="11" t="n">
        <x:v>0.045</x:v>
      </x:c>
      <x:c r="H177" s="12" t="str">
        <x:v>South</x:v>
      </x:c>
      <x:c r="I177" s="10" t="n">
        <x:f>B177*C177*(1-D177)*(1-G177)-B177*E177-F177</x:f>
        <x:v>5884.4069</x:v>
      </x:c>
      <x:c r="J177" s="12" t="str">
        <x:v>standard</x:v>
      </x:c>
    </x:row>
    <x:row r="178">
      <x:c r="A178" s="8" t="str">
        <x:v>SO-00177</x:v>
      </x:c>
      <x:c r="B178" s="9" t="n">
        <x:v>30</x:v>
      </x:c>
      <x:c r="C178" s="10" t="n">
        <x:v>313.1</x:v>
      </x:c>
      <x:c r="D178" s="11" t="n">
        <x:v>0</x:v>
      </x:c>
      <x:c r="E178" s="10" t="n">
        <x:v>94.75</x:v>
      </x:c>
      <x:c r="F178" s="10" t="n">
        <x:v>3</x:v>
      </x:c>
      <x:c r="G178" s="11" t="n">
        <x:v>0.045</x:v>
      </x:c>
      <x:c r="H178" s="12" t="str">
        <x:v>South</x:v>
      </x:c>
      <x:c r="I178" s="10" t="n">
        <x:f>B178*C178*(1-D178)*(1-G178)-B178*E178-F178</x:f>
        <x:v>6124.8150000000005</x:v>
      </x:c>
      <x:c r="J178" s="12" t="str">
        <x:v>standard</x:v>
      </x:c>
    </x:row>
    <x:row r="179">
      <x:c r="A179" s="8" t="str">
        <x:v>SO-00178</x:v>
      </x:c>
      <x:c r="B179" s="9" t="n">
        <x:v>69</x:v>
      </x:c>
      <x:c r="C179" s="10" t="n">
        <x:v>470.1</x:v>
      </x:c>
      <x:c r="D179" s="11" t="n">
        <x:v>0.03</x:v>
      </x:c>
      <x:c r="E179" s="10" t="n">
        <x:v>39.45</x:v>
      </x:c>
      <x:c r="F179" s="10" t="n">
        <x:v>13</x:v>
      </x:c>
      <x:c r="G179" s="11" t="n">
        <x:v>0.045</x:v>
      </x:c>
      <x:c r="H179" s="12" t="str">
        <x:v>South</x:v>
      </x:c>
      <x:c r="I179" s="10" t="n">
        <x:f>B179*C179*(1-D179)*(1-G179)-B179*E179-F179</x:f>
        <x:v>27312.872315</x:v>
      </x:c>
      <x:c r="J179" s="12" t="str">
        <x:v>standard</x:v>
      </x:c>
    </x:row>
    <x:row r="180">
      <x:c r="A180" s="8" t="str">
        <x:v>SO-00179</x:v>
      </x:c>
      <x:c r="B180" s="9" t="n">
        <x:v>16</x:v>
      </x:c>
      <x:c r="C180" s="10" t="n">
        <x:v>346.8</x:v>
      </x:c>
      <x:c r="D180" s="11" t="n">
        <x:v>0.03</x:v>
      </x:c>
      <x:c r="E180" s="10" t="n">
        <x:v>23.65</x:v>
      </x:c>
      <x:c r="F180" s="10" t="n">
        <x:v>14</x:v>
      </x:c>
      <x:c r="G180" s="11" t="n">
        <x:v>0.045</x:v>
      </x:c>
      <x:c r="H180" s="12" t="str">
        <x:v>South</x:v>
      </x:c>
      <x:c r="I180" s="10" t="n">
        <x:f>B180*C180*(1-D180)*(1-G180)-B180*E180-F180</x:f>
        <x:v>4747.73088</x:v>
      </x:c>
      <x:c r="J180" s="12" t="str">
        <x:v>standard</x:v>
      </x:c>
    </x:row>
    <x:row r="181">
      <x:c r="A181" s="8" t="str">
        <x:v>SO-00180</x:v>
      </x:c>
      <x:c r="B181" s="9" t="n">
        <x:v>63</x:v>
      </x:c>
      <x:c r="C181" s="10" t="n">
        <x:v>256.8</x:v>
      </x:c>
      <x:c r="D181" s="11" t="n">
        <x:v>0</x:v>
      </x:c>
      <x:c r="E181" s="10" t="n">
        <x:v>56.3</x:v>
      </x:c>
      <x:c r="F181" s="10" t="n">
        <x:v>12</x:v>
      </x:c>
      <x:c r="G181" s="11" t="n">
        <x:v>0.034999999999999996</x:v>
      </x:c>
      <x:c r="H181" s="12" t="str">
        <x:v>South</x:v>
      </x:c>
      <x:c r="I181" s="10" t="n">
        <x:f>B181*C181*(1-D181)*(1-G181)-B181*E181-F181</x:f>
        <x:v>12053.256000000001</x:v>
      </x:c>
      <x:c r="J181" s="12" t="str">
        <x:v>standard</x:v>
      </x:c>
    </x:row>
    <x:row r="182">
      <x:c r="A182" s="8" t="str">
        <x:v>SO-00181</x:v>
      </x:c>
      <x:c r="B182" s="9" t="n">
        <x:v>71</x:v>
      </x:c>
      <x:c r="C182" s="10" t="n">
        <x:v>357.3</x:v>
      </x:c>
      <x:c r="D182" s="11" t="n">
        <x:v>0.02</x:v>
      </x:c>
      <x:c r="E182" s="10" t="n">
        <x:v>68.25</x:v>
      </x:c>
      <x:c r="F182" s="10" t="n">
        <x:v>10</x:v>
      </x:c>
      <x:c r="G182" s="11" t="n">
        <x:v>0.05</x:v>
      </x:c>
      <x:c r="H182" s="12" t="str">
        <x:v>South</x:v>
      </x:c>
      <x:c r="I182" s="10" t="n">
        <x:f>B182*C182*(1-D182)*(1-G182)-B182*E182-F182</x:f>
        <x:v>18762.137299999995</x:v>
      </x:c>
      <x:c r="J182" s="12" t="str">
        <x:v>standard</x:v>
      </x:c>
    </x:row>
    <x:row r="183">
      <x:c r="A183" s="8" t="str">
        <x:v>SO-00182</x:v>
      </x:c>
      <x:c r="B183" s="9" t="n">
        <x:v>25</x:v>
      </x:c>
      <x:c r="C183" s="10" t="n">
        <x:v>350.9</x:v>
      </x:c>
      <x:c r="D183" s="11" t="n">
        <x:v>0.04</x:v>
      </x:c>
      <x:c r="E183" s="10" t="n">
        <x:v>72.65</x:v>
      </x:c>
      <x:c r="F183" s="10" t="n">
        <x:v>3</x:v>
      </x:c>
      <x:c r="G183" s="11" t="n">
        <x:v>0.034999999999999996</x:v>
      </x:c>
      <x:c r="H183" s="12" t="str">
        <x:v>South</x:v>
      </x:c>
      <x:c r="I183" s="10" t="n">
        <x:f>B183*C183*(1-D183)*(1-G183)-B183*E183-F183</x:f>
        <x:v>6307.594</x:v>
      </x:c>
      <x:c r="J183" s="12" t="str">
        <x:v>standard</x:v>
      </x:c>
    </x:row>
    <x:row r="184">
      <x:c r="A184" s="8" t="str">
        <x:v>SO-00183</x:v>
      </x:c>
      <x:c r="B184" s="9" t="n">
        <x:v>75</x:v>
      </x:c>
      <x:c r="C184" s="10" t="n">
        <x:v>297.3</x:v>
      </x:c>
      <x:c r="D184" s="11" t="n">
        <x:v>0.07</x:v>
      </x:c>
      <x:c r="E184" s="10" t="n">
        <x:v>30.45</x:v>
      </x:c>
      <x:c r="F184" s="10" t="n">
        <x:v>10</x:v>
      </x:c>
      <x:c r="G184" s="11" t="n">
        <x:v>0.045</x:v>
      </x:c>
      <x:c r="H184" s="12" t="str">
        <x:v>South</x:v>
      </x:c>
      <x:c r="I184" s="10" t="n">
        <x:f>B184*C184*(1-D184)*(1-G184)-B184*E184-F184</x:f>
        <x:v>17509.774625</x:v>
      </x:c>
      <x:c r="J184" s="12" t="str">
        <x:v>standard</x:v>
      </x:c>
    </x:row>
    <x:row r="185">
      <x:c r="A185" s="8" t="str">
        <x:v>SO-00184</x:v>
      </x:c>
      <x:c r="B185" s="9" t="n">
        <x:v>43</x:v>
      </x:c>
      <x:c r="C185" s="10" t="n">
        <x:v>146.8</x:v>
      </x:c>
      <x:c r="D185" s="11" t="n">
        <x:v>0.03</x:v>
      </x:c>
      <x:c r="E185" s="10" t="n">
        <x:v>28.4</x:v>
      </x:c>
      <x:c r="F185" s="10" t="n">
        <x:v>20</x:v>
      </x:c>
      <x:c r="G185" s="11" t="n">
        <x:v>0.04</x:v>
      </x:c>
      <x:c r="H185" s="12" t="str">
        <x:v>South</x:v>
      </x:c>
      <x:c r="I185" s="10" t="n">
        <x:f>B185*C185*(1-D185)*(1-G185)-B185*E185-F185</x:f>
        <x:v>4636.9068800000005</x:v>
      </x:c>
      <x:c r="J185" s="12" t="str">
        <x:v>standard</x:v>
      </x:c>
    </x:row>
    <x:row r="186">
      <x:c r="A186" s="8" t="str">
        <x:v>SO-00185</x:v>
      </x:c>
      <x:c r="B186" s="9" t="n">
        <x:v>50</x:v>
      </x:c>
      <x:c r="C186" s="10" t="n">
        <x:v>362.7</x:v>
      </x:c>
      <x:c r="D186" s="11" t="n">
        <x:v>0</x:v>
      </x:c>
      <x:c r="E186" s="10" t="n">
        <x:v>38.25</x:v>
      </x:c>
      <x:c r="F186" s="10" t="n">
        <x:v>11</x:v>
      </x:c>
      <x:c r="G186" s="11" t="n">
        <x:v>0.045</x:v>
      </x:c>
      <x:c r="H186" s="12" t="str">
        <x:v>South</x:v>
      </x:c>
      <x:c r="I186" s="10" t="n">
        <x:f>B186*C186*(1-D186)*(1-G186)-B186*E186-F186</x:f>
        <x:v>15395.425</x:v>
      </x:c>
      <x:c r="J186" s="12" t="str">
        <x:v>standard</x:v>
      </x:c>
    </x:row>
    <x:row r="187">
      <x:c r="A187" s="8" t="str">
        <x:v>SO-00186</x:v>
      </x:c>
      <x:c r="B187" s="9" t="n">
        <x:v>36</x:v>
      </x:c>
      <x:c r="C187" s="10" t="n">
        <x:v>317.9</x:v>
      </x:c>
      <x:c r="D187" s="11" t="n">
        <x:v>0</x:v>
      </x:c>
      <x:c r="E187" s="10" t="n">
        <x:v>108.2</x:v>
      </x:c>
      <x:c r="F187" s="10" t="n">
        <x:v>18</x:v>
      </x:c>
      <x:c r="G187" s="11" t="n">
        <x:v>0.045</x:v>
      </x:c>
      <x:c r="H187" s="12" t="str">
        <x:v>South</x:v>
      </x:c>
      <x:c r="I187" s="10" t="n">
        <x:f>B187*C187*(1-D187)*(1-G187)-B187*E187-F187</x:f>
        <x:v>7016.201999999999</x:v>
      </x:c>
      <x:c r="J187" s="12" t="str">
        <x:v>standard</x:v>
      </x:c>
    </x:row>
    <x:row r="188">
      <x:c r="A188" s="8" t="str">
        <x:v>SO-00187</x:v>
      </x:c>
      <x:c r="B188" s="9" t="n">
        <x:v>17</x:v>
      </x:c>
      <x:c r="C188" s="10" t="n">
        <x:v>180.7</x:v>
      </x:c>
      <x:c r="D188" s="11" t="n">
        <x:v>0.03</x:v>
      </x:c>
      <x:c r="E188" s="10" t="n">
        <x:v>17.85</x:v>
      </x:c>
      <x:c r="F188" s="10" t="n">
        <x:v>12</x:v>
      </x:c>
      <x:c r="G188" s="11" t="n">
        <x:v>0.045</x:v>
      </x:c>
      <x:c r="H188" s="12" t="str">
        <x:v>South</x:v>
      </x:c>
      <x:c r="I188" s="10" t="n">
        <x:f>B188*C188*(1-D188)*(1-G188)-B188*E188-F188</x:f>
        <x:v>2530.204564999999</x:v>
      </x:c>
      <x:c r="J188" s="12" t="str">
        <x:v>standard</x:v>
      </x:c>
    </x:row>
    <x:row r="189">
      <x:c r="A189" s="8" t="str">
        <x:v>SO-00188</x:v>
      </x:c>
      <x:c r="B189" s="9" t="n">
        <x:v>97</x:v>
      </x:c>
      <x:c r="C189" s="10" t="n">
        <x:v>83.2</x:v>
      </x:c>
      <x:c r="D189" s="11" t="n">
        <x:v>0.01</x:v>
      </x:c>
      <x:c r="E189" s="10" t="n">
        <x:v>83.45</x:v>
      </x:c>
      <x:c r="F189" s="10" t="n">
        <x:v>13</x:v>
      </x:c>
      <x:c r="G189" s="11" t="n">
        <x:v>0.045</x:v>
      </x:c>
      <x:c r="H189" s="12" t="str">
        <x:v>South</x:v>
      </x:c>
      <x:c r="I189" s="10" t="n">
        <x:f>B189*C189*(1-D189)*(1-G189)-B189*E189-F189</x:f>
        <x:v>-477.4903199999999</x:v>
      </x:c>
      <x:c r="J189" s="12" t="str">
        <x:v>standard</x:v>
      </x:c>
    </x:row>
    <x:row r="190">
      <x:c r="A190" s="8" t="str">
        <x:v>SO-00189</x:v>
      </x:c>
      <x:c r="B190" s="9" t="n">
        <x:v>58</x:v>
      </x:c>
      <x:c r="C190" s="10" t="n">
        <x:v>398.3</x:v>
      </x:c>
      <x:c r="D190" s="11" t="n">
        <x:v>0.06</x:v>
      </x:c>
      <x:c r="E190" s="10" t="n">
        <x:v>112.1</x:v>
      </x:c>
      <x:c r="F190" s="10" t="n">
        <x:v>15</x:v>
      </x:c>
      <x:c r="G190" s="11" t="n">
        <x:v>0.045</x:v>
      </x:c>
      <x:c r="H190" s="12" t="str">
        <x:v>South</x:v>
      </x:c>
      <x:c r="I190" s="10" t="n">
        <x:f>B190*C190*(1-D190)*(1-G190)-B190*E190-F190</x:f>
        <x:v>14221.32678</x:v>
      </x:c>
      <x:c r="J190" s="12" t="str">
        <x:v>standard</x:v>
      </x:c>
    </x:row>
    <x:row r="191">
      <x:c r="A191" s="8" t="str">
        <x:v>SO-00190</x:v>
      </x:c>
      <x:c r="B191" s="9" t="n">
        <x:v>65</x:v>
      </x:c>
      <x:c r="C191" s="10" t="n">
        <x:v>240.5</x:v>
      </x:c>
      <x:c r="D191" s="11" t="n">
        <x:v>0</x:v>
      </x:c>
      <x:c r="E191" s="10" t="n">
        <x:v>101.85</x:v>
      </x:c>
      <x:c r="F191" s="10" t="n">
        <x:v>16</x:v>
      </x:c>
      <x:c r="G191" s="11" t="n">
        <x:v>0.045</x:v>
      </x:c>
      <x:c r="H191" s="12" t="str">
        <x:v>South</x:v>
      </x:c>
      <x:c r="I191" s="10" t="n">
        <x:f>B191*C191*(1-D191)*(1-G191)-B191*E191-F191</x:f>
        <x:v>8292.787499999999</x:v>
      </x:c>
      <x:c r="J191" s="12" t="str">
        <x:v>standard</x:v>
      </x:c>
    </x:row>
    <x:row r="192">
      <x:c r="A192" s="8" t="str">
        <x:v>SO-00191</x:v>
      </x:c>
      <x:c r="B192" s="9" t="n">
        <x:v>73</x:v>
      </x:c>
      <x:c r="C192" s="10" t="n">
        <x:v>441</x:v>
      </x:c>
      <x:c r="D192" s="11" t="n">
        <x:v>0.06</x:v>
      </x:c>
      <x:c r="E192" s="10" t="n">
        <x:v>40.7</x:v>
      </x:c>
      <x:c r="F192" s="10" t="n">
        <x:v>3</x:v>
      </x:c>
      <x:c r="G192" s="11" t="n">
        <x:v>0.04</x:v>
      </x:c>
      <x:c r="H192" s="12" t="str">
        <x:v>South</x:v>
      </x:c>
      <x:c r="I192" s="10" t="n">
        <x:f>B192*C192*(1-D192)*(1-G192)-B192*E192-F192</x:f>
        <x:v>26076.8632</x:v>
      </x:c>
      <x:c r="J192" s="12" t="str">
        <x:v>standard</x:v>
      </x:c>
    </x:row>
    <x:row r="193">
      <x:c r="A193" s="8" t="str">
        <x:v>SO-00192</x:v>
      </x:c>
      <x:c r="B193" s="9" t="n">
        <x:v>62</x:v>
      </x:c>
      <x:c r="C193" s="10" t="n">
        <x:v>434</x:v>
      </x:c>
      <x:c r="D193" s="11" t="n">
        <x:v>0.07</x:v>
      </x:c>
      <x:c r="E193" s="10" t="n">
        <x:v>33.8</x:v>
      </x:c>
      <x:c r="F193" s="10" t="n">
        <x:v>14</x:v>
      </x:c>
      <x:c r="G193" s="11" t="n">
        <x:v>0.04</x:v>
      </x:c>
      <x:c r="H193" s="12" t="str">
        <x:v>South</x:v>
      </x:c>
      <x:c r="I193" s="10" t="n">
        <x:f>B193*C193*(1-D193)*(1-G193)-B193*E193-F193</x:f>
        <x:v>21913.862399999998</x:v>
      </x:c>
      <x:c r="J193" s="12" t="str">
        <x:v>standard</x:v>
      </x:c>
    </x:row>
    <x:row r="194">
      <x:c r="A194" s="8" t="str">
        <x:v>SO-00193</x:v>
      </x:c>
      <x:c r="B194" s="9" t="n">
        <x:v>33</x:v>
      </x:c>
      <x:c r="C194" s="10" t="n">
        <x:v>91.7</x:v>
      </x:c>
      <x:c r="D194" s="11" t="n">
        <x:v>0.03</x:v>
      </x:c>
      <x:c r="E194" s="10" t="n">
        <x:v>115.5</x:v>
      </x:c>
      <x:c r="F194" s="10" t="n">
        <x:v>20</x:v>
      </x:c>
      <x:c r="G194" s="11" t="n">
        <x:v>0.03</x:v>
      </x:c>
      <x:c r="H194" s="12" t="str">
        <x:v>South</x:v>
      </x:c>
      <x:c r="I194" s="10" t="n">
        <x:f>B194*C194*(1-D194)*(1-G194)-B194*E194-F194</x:f>
        <x:v>-984.24251</x:v>
      </x:c>
      <x:c r="J194" s="12" t="str">
        <x:v>standard</x:v>
      </x:c>
    </x:row>
    <x:row r="195">
      <x:c r="A195" s="8" t="str">
        <x:v>SO-00194</x:v>
      </x:c>
      <x:c r="B195" s="9" t="n">
        <x:v>64</x:v>
      </x:c>
      <x:c r="C195" s="10" t="n">
        <x:v>266.4</x:v>
      </x:c>
      <x:c r="D195" s="11" t="n">
        <x:v>0.01</x:v>
      </x:c>
      <x:c r="E195" s="10" t="n">
        <x:v>22.3</x:v>
      </x:c>
      <x:c r="F195" s="10" t="n">
        <x:v>6</x:v>
      </x:c>
      <x:c r="G195" s="11" t="n">
        <x:v>0.05</x:v>
      </x:c>
      <x:c r="H195" s="12" t="str">
        <x:v>South</x:v>
      </x:c>
      <x:c r="I195" s="10" t="n">
        <x:f>B195*C195*(1-D195)*(1-G195)-B195*E195-F195</x:f>
        <x:v>14601.948799999998</x:v>
      </x:c>
      <x:c r="J195" s="12" t="str">
        <x:v>standard</x:v>
      </x:c>
    </x:row>
    <x:row r="196">
      <x:c r="A196" s="8" t="str">
        <x:v>SO-00195</x:v>
      </x:c>
      <x:c r="B196" s="9" t="n">
        <x:v>30</x:v>
      </x:c>
      <x:c r="C196" s="10" t="n">
        <x:v>126.4</x:v>
      </x:c>
      <x:c r="D196" s="11" t="n">
        <x:v>0.02</x:v>
      </x:c>
      <x:c r="E196" s="10" t="n">
        <x:v>114</x:v>
      </x:c>
      <x:c r="F196" s="10" t="n">
        <x:v>4</x:v>
      </x:c>
      <x:c r="G196" s="11" t="n">
        <x:v>0.05</x:v>
      </x:c>
      <x:c r="H196" s="12" t="str">
        <x:v>South</x:v>
      </x:c>
      <x:c r="I196" s="10" t="n">
        <x:f>B196*C196*(1-D196)*(1-G196)-B196*E196-F196</x:f>
        <x:v>106.35199999999986</x:v>
      </x:c>
      <x:c r="J196" s="12" t="str">
        <x:v>standard</x:v>
      </x:c>
    </x:row>
    <x:row r="197">
      <x:c r="A197" s="8" t="str">
        <x:v>SO-00196</x:v>
      </x:c>
      <x:c r="B197" s="9" t="n">
        <x:v>54</x:v>
      </x:c>
      <x:c r="C197" s="10" t="n">
        <x:v>404.7</x:v>
      </x:c>
      <x:c r="D197" s="11" t="n">
        <x:v>0.06</x:v>
      </x:c>
      <x:c r="E197" s="10" t="n">
        <x:v>69.7</x:v>
      </x:c>
      <x:c r="F197" s="10" t="n">
        <x:v>7</x:v>
      </x:c>
      <x:c r="G197" s="11" t="n">
        <x:v>0.03</x:v>
      </x:c>
      <x:c r="H197" s="12" t="str">
        <x:v>South</x:v>
      </x:c>
      <x:c r="I197" s="10" t="n">
        <x:f>B197*C197*(1-D197)*(1-G197)-B197*E197-F197</x:f>
        <x:v>16155.494839999996</x:v>
      </x:c>
      <x:c r="J197" s="12" t="str">
        <x:v>standard</x:v>
      </x:c>
    </x:row>
    <x:row r="198">
      <x:c r="A198" s="8" t="str">
        <x:v>SO-00197</x:v>
      </x:c>
      <x:c r="B198" s="9" t="n">
        <x:v>46</x:v>
      </x:c>
      <x:c r="C198" s="10" t="n">
        <x:v>65.7</x:v>
      </x:c>
      <x:c r="D198" s="11" t="n">
        <x:v>0.07</x:v>
      </x:c>
      <x:c r="E198" s="10" t="n">
        <x:v>67.45</x:v>
      </x:c>
      <x:c r="F198" s="10" t="n">
        <x:v>9</x:v>
      </x:c>
      <x:c r="G198" s="11" t="n">
        <x:v>0.034999999999999996</x:v>
      </x:c>
      <x:c r="H198" s="12" t="str">
        <x:v>South</x:v>
      </x:c>
      <x:c r="I198" s="10" t="n">
        <x:f>B198*C198*(1-D198)*(1-G198)-B198*E198-F198</x:f>
        <x:v>-399.42661</x:v>
      </x:c>
      <x:c r="J198" s="12" t="str">
        <x:v>standard</x:v>
      </x:c>
    </x:row>
    <x:row r="199">
      <x:c r="A199" s="8" t="str">
        <x:v>SO-00198</x:v>
      </x:c>
      <x:c r="B199" s="9" t="n">
        <x:v>72</x:v>
      </x:c>
      <x:c r="C199" s="10" t="n">
        <x:v>335.2</x:v>
      </x:c>
      <x:c r="D199" s="11" t="n">
        <x:v>0.05</x:v>
      </x:c>
      <x:c r="E199" s="10" t="n">
        <x:v>101.8</x:v>
      </x:c>
      <x:c r="F199" s="10" t="n">
        <x:v>10</x:v>
      </x:c>
      <x:c r="G199" s="11" t="n">
        <x:v>0.034999999999999996</x:v>
      </x:c>
      <x:c r="H199" s="12" t="str">
        <x:v>South</x:v>
      </x:c>
      <x:c r="I199" s="10" t="n">
        <x:f>B199*C199*(1-D199)*(1-G199)-B199*E199-F199</x:f>
        <x:v>14785.611199999996</x:v>
      </x:c>
      <x:c r="J199" s="12" t="str">
        <x:v>standard</x:v>
      </x:c>
    </x:row>
    <x:row r="200">
      <x:c r="A200" s="8" t="str">
        <x:v>SO-00199</x:v>
      </x:c>
      <x:c r="B200" s="9" t="n">
        <x:v>99</x:v>
      </x:c>
      <x:c r="C200" s="10" t="n">
        <x:v>238.9</x:v>
      </x:c>
      <x:c r="D200" s="11" t="n">
        <x:v>0</x:v>
      </x:c>
      <x:c r="E200" s="10" t="n">
        <x:v>86.3</x:v>
      </x:c>
      <x:c r="F200" s="10" t="n">
        <x:v>5</x:v>
      </x:c>
      <x:c r="G200" s="11" t="n">
        <x:v>0.034999999999999996</x:v>
      </x:c>
      <x:c r="H200" s="12" t="str">
        <x:v>South</x:v>
      </x:c>
      <x:c r="I200" s="10" t="n">
        <x:f>B200*C200*(1-D200)*(1-G200)-B200*E200-F200</x:f>
        <x:v>14274.6115</x:v>
      </x:c>
      <x:c r="J200" s="12" t="str">
        <x:v>standard</x:v>
      </x:c>
    </x:row>
    <x:row r="201">
      <x:c r="A201" s="8" t="str">
        <x:v>SO-00200</x:v>
      </x:c>
      <x:c r="B201" s="9" t="n">
        <x:v>82</x:v>
      </x:c>
      <x:c r="C201" s="10" t="n">
        <x:v>434</x:v>
      </x:c>
      <x:c r="D201" s="11" t="n">
        <x:v>0.06</x:v>
      </x:c>
      <x:c r="E201" s="10" t="n">
        <x:v>38.25</x:v>
      </x:c>
      <x:c r="F201" s="10" t="n">
        <x:v>8</x:v>
      </x:c>
      <x:c r="G201" s="11" t="n">
        <x:v>0.05</x:v>
      </x:c>
      <x:c r="H201" s="12" t="str">
        <x:v>South</x:v>
      </x:c>
      <x:c r="I201" s="10" t="n">
        <x:f>B201*C201*(1-D201)*(1-G201)-B201*E201-F201</x:f>
        <x:v>28635.584</x:v>
      </x:c>
      <x:c r="J201" s="12" t="str">
        <x:v>standard</x:v>
      </x:c>
    </x:row>
    <x:row r="202">
      <x:c r="A202" s="8" t="str">
        <x:v>SO-00201</x:v>
      </x:c>
      <x:c r="B202" s="9" t="n">
        <x:v>13</x:v>
      </x:c>
      <x:c r="C202" s="10" t="n">
        <x:v>20.4</x:v>
      </x:c>
      <x:c r="D202" s="11" t="n">
        <x:v>0.02</x:v>
      </x:c>
      <x:c r="E202" s="10" t="n">
        <x:v>68.3</x:v>
      </x:c>
      <x:c r="F202" s="10" t="n">
        <x:v>7</x:v>
      </x:c>
      <x:c r="G202" s="11" t="n">
        <x:v>0.034999999999999996</x:v>
      </x:c>
      <x:c r="H202" s="12" t="str">
        <x:v>South</x:v>
      </x:c>
      <x:c r="I202" s="10" t="n">
        <x:f>B202*C202*(1-D202)*(1-G202)-B202*E202-F202</x:f>
        <x:v>-644.10036</x:v>
      </x:c>
      <x:c r="J202" s="12" t="str">
        <x:v>standard</x:v>
      </x:c>
    </x:row>
    <x:row r="203">
      <x:c r="A203" s="8" t="str">
        <x:v>SO-00202</x:v>
      </x:c>
      <x:c r="B203" s="9" t="n">
        <x:v>21</x:v>
      </x:c>
      <x:c r="C203" s="10" t="n">
        <x:v>190.7</x:v>
      </x:c>
      <x:c r="D203" s="11" t="n">
        <x:v>0.05</x:v>
      </x:c>
      <x:c r="E203" s="10" t="n">
        <x:v>101.7</x:v>
      </x:c>
      <x:c r="F203" s="10" t="n">
        <x:v>10</x:v>
      </x:c>
      <x:c r="G203" s="11" t="n">
        <x:v>0.03</x:v>
      </x:c>
      <x:c r="H203" s="12" t="str">
        <x:v>South</x:v>
      </x:c>
      <x:c r="I203" s="10" t="n">
        <x:f>B203*C203*(1-D203)*(1-G203)-B203*E203-F203</x:f>
        <x:v>1544.6310499999995</x:v>
      </x:c>
      <x:c r="J203" s="12" t="str">
        <x:v>standard</x:v>
      </x:c>
    </x:row>
    <x:row r="204">
      <x:c r="A204" s="8" t="str">
        <x:v>SO-00203</x:v>
      </x:c>
      <x:c r="B204" s="9" t="n">
        <x:v>46</x:v>
      </x:c>
      <x:c r="C204" s="10" t="n">
        <x:v>376.6</x:v>
      </x:c>
      <x:c r="D204" s="11" t="n">
        <x:v>0.06</x:v>
      </x:c>
      <x:c r="E204" s="10" t="n">
        <x:v>125.25</x:v>
      </x:c>
      <x:c r="F204" s="10" t="n">
        <x:v>20</x:v>
      </x:c>
      <x:c r="G204" s="11" t="n">
        <x:v>0.045</x:v>
      </x:c>
      <x:c r="H204" s="12" t="str">
        <x:v>South</x:v>
      </x:c>
      <x:c r="I204" s="10" t="n">
        <x:f>B204*C204*(1-D204)*(1-G204)-B204*E204-F204</x:f>
        <x:v>9769.89572</x:v>
      </x:c>
      <x:c r="J204" s="12" t="str">
        <x:v>standard</x:v>
      </x:c>
    </x:row>
    <x:row r="205">
      <x:c r="A205" s="8" t="str">
        <x:v>SO-00204</x:v>
      </x:c>
      <x:c r="B205" s="9" t="n">
        <x:v>49</x:v>
      </x:c>
      <x:c r="C205" s="10" t="n">
        <x:v>284.5</x:v>
      </x:c>
      <x:c r="D205" s="11" t="n">
        <x:v>0.04</x:v>
      </x:c>
      <x:c r="E205" s="10" t="n">
        <x:v>41.35</x:v>
      </x:c>
      <x:c r="F205" s="10" t="n">
        <x:v>10</x:v>
      </x:c>
      <x:c r="G205" s="11" t="n">
        <x:v>0.034999999999999996</x:v>
      </x:c>
      <x:c r="H205" s="12" t="str">
        <x:v>South</x:v>
      </x:c>
      <x:c r="I205" s="10" t="n">
        <x:f>B205*C205*(1-D205)*(1-G205)-B205*E205-F205</x:f>
        <x:v>10878.329199999998</x:v>
      </x:c>
      <x:c r="J205" s="12" t="str">
        <x:v>standard</x:v>
      </x:c>
    </x:row>
    <x:row r="206">
      <x:c r="A206" s="8" t="str">
        <x:v>SO-00205</x:v>
      </x:c>
      <x:c r="B206" s="9" t="n">
        <x:v>81</x:v>
      </x:c>
      <x:c r="C206" s="10" t="n">
        <x:v>175.5</x:v>
      </x:c>
      <x:c r="D206" s="11" t="n">
        <x:v>0.01</x:v>
      </x:c>
      <x:c r="E206" s="10" t="n">
        <x:v>53.75</x:v>
      </x:c>
      <x:c r="F206" s="10" t="n">
        <x:v>7</x:v>
      </x:c>
      <x:c r="G206" s="11" t="n">
        <x:v>0.034999999999999996</x:v>
      </x:c>
      <x:c r="H206" s="12" t="str">
        <x:v>South</x:v>
      </x:c>
      <x:c r="I206" s="10" t="n">
        <x:f>B206*C206*(1-D206)*(1-G206)-B206*E206-F206</x:f>
        <x:v>9220.027924999999</x:v>
      </x:c>
      <x:c r="J206" s="12" t="str">
        <x:v>standard</x:v>
      </x:c>
    </x:row>
    <x:row r="207">
      <x:c r="A207" s="8" t="str">
        <x:v>SO-00206</x:v>
      </x:c>
      <x:c r="B207" s="9" t="n">
        <x:v>24</x:v>
      </x:c>
      <x:c r="C207" s="10" t="n">
        <x:v>329.3</x:v>
      </x:c>
      <x:c r="D207" s="11" t="n">
        <x:v>0.06</x:v>
      </x:c>
      <x:c r="E207" s="10" t="n">
        <x:v>45.05</x:v>
      </x:c>
      <x:c r="F207" s="10" t="n">
        <x:v>20</x:v>
      </x:c>
      <x:c r="G207" s="11" t="n">
        <x:v>0.03</x:v>
      </x:c>
      <x:c r="H207" s="12" t="str">
        <x:v>South</x:v>
      </x:c>
      <x:c r="I207" s="10" t="n">
        <x:f>B207*C207*(1-D207)*(1-G207)-B207*E207-F207</x:f>
        <x:v>6104.93776</x:v>
      </x:c>
      <x:c r="J207" s="12" t="str">
        <x:v>standard</x:v>
      </x:c>
    </x:row>
    <x:row r="208">
      <x:c r="A208" s="8" t="str">
        <x:v>SO-00207</x:v>
      </x:c>
      <x:c r="B208" s="9" t="n">
        <x:v>61</x:v>
      </x:c>
      <x:c r="C208" s="10" t="n">
        <x:v>178.7</x:v>
      </x:c>
      <x:c r="D208" s="11" t="n">
        <x:v>0.02</x:v>
      </x:c>
      <x:c r="E208" s="10" t="n">
        <x:v>114.95</x:v>
      </x:c>
      <x:c r="F208" s="10" t="n">
        <x:v>13</x:v>
      </x:c>
      <x:c r="G208" s="11" t="n">
        <x:v>0.034999999999999996</x:v>
      </x:c>
      <x:c r="H208" s="12" t="str">
        <x:v>South</x:v>
      </x:c>
      <x:c r="I208" s="10" t="n">
        <x:f>B208*C208*(1-D208)*(1-G208)-B208*E208-F208</x:f>
        <x:v>3283.841989999998</x:v>
      </x:c>
      <x:c r="J208" s="12" t="str">
        <x:v>standard</x:v>
      </x:c>
    </x:row>
    <x:row r="209">
      <x:c r="A209" s="8" t="str">
        <x:v>SO-00208</x:v>
      </x:c>
      <x:c r="B209" s="9" t="n">
        <x:v>39</x:v>
      </x:c>
      <x:c r="C209" s="10" t="n">
        <x:v>470</x:v>
      </x:c>
      <x:c r="D209" s="11" t="n">
        <x:v>0.03</x:v>
      </x:c>
      <x:c r="E209" s="10" t="n">
        <x:v>81.7</x:v>
      </x:c>
      <x:c r="F209" s="10" t="n">
        <x:v>19</x:v>
      </x:c>
      <x:c r="G209" s="11" t="n">
        <x:v>0.04</x:v>
      </x:c>
      <x:c r="H209" s="12" t="str">
        <x:v>South</x:v>
      </x:c>
      <x:c r="I209" s="10" t="n">
        <x:f>B209*C209*(1-D209)*(1-G209)-B209*E209-F209</x:f>
        <x:v>13863.595999999998</x:v>
      </x:c>
      <x:c r="J209" s="12" t="str">
        <x:v>standard</x:v>
      </x:c>
    </x:row>
    <x:row r="210">
      <x:c r="A210" s="8" t="str">
        <x:v>SO-00209</x:v>
      </x:c>
      <x:c r="B210" s="9" t="n">
        <x:v>48</x:v>
      </x:c>
      <x:c r="C210" s="10" t="n">
        <x:v>307.8</x:v>
      </x:c>
      <x:c r="D210" s="11" t="n">
        <x:v>0</x:v>
      </x:c>
      <x:c r="E210" s="10" t="n">
        <x:v>33.7</x:v>
      </x:c>
      <x:c r="F210" s="10" t="n">
        <x:v>7</x:v>
      </x:c>
      <x:c r="G210" s="11" t="n">
        <x:v>0.03</x:v>
      </x:c>
      <x:c r="H210" s="12" t="str">
        <x:v>South</x:v>
      </x:c>
      <x:c r="I210" s="10" t="n">
        <x:f>B210*C210*(1-D210)*(1-G210)-B210*E210-F210</x:f>
        <x:v>12706.568000000001</x:v>
      </x:c>
      <x:c r="J210" s="12" t="str">
        <x:v>standard</x:v>
      </x:c>
    </x:row>
    <x:row r="211">
      <x:c r="A211" s="8" t="str">
        <x:v>SO-00210</x:v>
      </x:c>
      <x:c r="B211" s="9" t="n">
        <x:v>89</x:v>
      </x:c>
      <x:c r="C211" s="10" t="n">
        <x:v>87</x:v>
      </x:c>
      <x:c r="D211" s="11" t="n">
        <x:v>0.05</x:v>
      </x:c>
      <x:c r="E211" s="10" t="n">
        <x:v>91.65</x:v>
      </x:c>
      <x:c r="F211" s="10" t="n">
        <x:v>12</x:v>
      </x:c>
      <x:c r="G211" s="11" t="n">
        <x:v>0.04</x:v>
      </x:c>
      <x:c r="H211" s="12" t="str">
        <x:v>South</x:v>
      </x:c>
      <x:c r="I211" s="10" t="n">
        <x:f>B211*C211*(1-D211)*(1-G211)-B211*E211-F211</x:f>
        <x:v>-1107.2340000000013</x:v>
      </x:c>
      <x:c r="J211" s="12" t="str">
        <x:v>standard</x:v>
      </x:c>
    </x:row>
    <x:row r="212">
      <x:c r="A212" s="8" t="str">
        <x:v>SO-00211</x:v>
      </x:c>
      <x:c r="B212" s="9" t="n">
        <x:v>82</x:v>
      </x:c>
      <x:c r="C212" s="10" t="n">
        <x:v>278.2</x:v>
      </x:c>
      <x:c r="D212" s="11" t="n">
        <x:v>0.02</x:v>
      </x:c>
      <x:c r="E212" s="10" t="n">
        <x:v>14.85</x:v>
      </x:c>
      <x:c r="F212" s="10" t="n">
        <x:v>7</x:v>
      </x:c>
      <x:c r="G212" s="11" t="n">
        <x:v>0.05</x:v>
      </x:c>
      <x:c r="H212" s="12" t="str">
        <x:v>South</x:v>
      </x:c>
      <x:c r="I212" s="10" t="n">
        <x:f>B212*C212*(1-D212)*(1-G212)-B212*E212-F212</x:f>
        <x:v>20013.644399999997</x:v>
      </x:c>
      <x:c r="J212" s="12" t="str">
        <x:v>standard</x:v>
      </x:c>
    </x:row>
    <x:row r="213">
      <x:c r="A213" s="8" t="str">
        <x:v>SO-00212</x:v>
      </x:c>
      <x:c r="B213" s="9" t="n">
        <x:v>30</x:v>
      </x:c>
      <x:c r="C213" s="10" t="n">
        <x:v>347</x:v>
      </x:c>
      <x:c r="D213" s="11" t="n">
        <x:v>0.03</x:v>
      </x:c>
      <x:c r="E213" s="10" t="n">
        <x:v>54.9</x:v>
      </x:c>
      <x:c r="F213" s="10" t="n">
        <x:v>4</x:v>
      </x:c>
      <x:c r="G213" s="11" t="n">
        <x:v>0.05</x:v>
      </x:c>
      <x:c r="H213" s="12" t="str">
        <x:v>South</x:v>
      </x:c>
      <x:c r="I213" s="10" t="n">
        <x:f>B213*C213*(1-D213)*(1-G213)-B213*E213-F213</x:f>
        <x:v>7941.814999999999</x:v>
      </x:c>
      <x:c r="J213" s="12" t="str">
        <x:v>standard</x:v>
      </x:c>
    </x:row>
    <x:row r="214">
      <x:c r="A214" s="8" t="str">
        <x:v>SO-00213</x:v>
      </x:c>
      <x:c r="B214" s="9" t="n">
        <x:v>41</x:v>
      </x:c>
      <x:c r="C214" s="10" t="n">
        <x:v>229.3</x:v>
      </x:c>
      <x:c r="D214" s="11" t="n">
        <x:v>0.05</x:v>
      </x:c>
      <x:c r="E214" s="10" t="n">
        <x:v>97.6</x:v>
      </x:c>
      <x:c r="F214" s="10" t="n">
        <x:v>10</x:v>
      </x:c>
      <x:c r="G214" s="11" t="n">
        <x:v>0.03</x:v>
      </x:c>
      <x:c r="H214" s="12" t="str">
        <x:v>South</x:v>
      </x:c>
      <x:c r="I214" s="10" t="n">
        <x:f>B214*C214*(1-D214)*(1-G214)-B214*E214-F214</x:f>
        <x:v>4651.69795</x:v>
      </x:c>
      <x:c r="J214" s="12" t="str">
        <x:v>standard</x:v>
      </x:c>
    </x:row>
    <x:row r="215">
      <x:c r="A215" s="8" t="str">
        <x:v>SO-00214</x:v>
      </x:c>
      <x:c r="B215" s="9" t="n">
        <x:v>19</x:v>
      </x:c>
      <x:c r="C215" s="10" t="n">
        <x:v>36.3</x:v>
      </x:c>
      <x:c r="D215" s="11" t="n">
        <x:v>0.03</x:v>
      </x:c>
      <x:c r="E215" s="10" t="n">
        <x:v>56.35</x:v>
      </x:c>
      <x:c r="F215" s="10" t="n">
        <x:v>10</x:v>
      </x:c>
      <x:c r="G215" s="11" t="n">
        <x:v>0.03</x:v>
      </x:c>
      <x:c r="H215" s="12" t="str">
        <x:v>South</x:v>
      </x:c>
      <x:c r="I215" s="10" t="n">
        <x:f>B215*C215*(1-D215)*(1-G215)-B215*E215-F215</x:f>
        <x:v>-431.71127000000024</x:v>
      </x:c>
      <x:c r="J215" s="12" t="str">
        <x:v>standard</x:v>
      </x:c>
    </x:row>
    <x:row r="216">
      <x:c r="A216" s="8" t="str">
        <x:v>SO-00215</x:v>
      </x:c>
      <x:c r="B216" s="9" t="n">
        <x:v>84</x:v>
      </x:c>
      <x:c r="C216" s="10" t="n">
        <x:v>390.4</x:v>
      </x:c>
      <x:c r="D216" s="11" t="n">
        <x:v>0</x:v>
      </x:c>
      <x:c r="E216" s="10" t="n">
        <x:v>101.7</x:v>
      </x:c>
      <x:c r="F216" s="10" t="n">
        <x:v>12</x:v>
      </x:c>
      <x:c r="G216" s="11" t="n">
        <x:v>0.03</x:v>
      </x:c>
      <x:c r="H216" s="12" t="str">
        <x:v>South</x:v>
      </x:c>
      <x:c r="I216" s="10" t="n">
        <x:f>B216*C216*(1-D216)*(1-G216)-B216*E216-F216</x:f>
        <x:v>23254.992</x:v>
      </x:c>
      <x:c r="J216" s="12" t="str">
        <x:v>standard</x:v>
      </x:c>
    </x:row>
    <x:row r="217">
      <x:c r="A217" s="8" t="str">
        <x:v>SO-00216</x:v>
      </x:c>
      <x:c r="B217" s="9" t="n">
        <x:v>84</x:v>
      </x:c>
      <x:c r="C217" s="10" t="n">
        <x:v>27.4</x:v>
      </x:c>
      <x:c r="D217" s="11" t="n">
        <x:v>0.03</x:v>
      </x:c>
      <x:c r="E217" s="10" t="n">
        <x:v>115.25</x:v>
      </x:c>
      <x:c r="F217" s="10" t="n">
        <x:v>15</x:v>
      </x:c>
      <x:c r="G217" s="11" t="n">
        <x:v>0.034999999999999996</x:v>
      </x:c>
      <x:c r="H217" s="12" t="str">
        <x:v>South</x:v>
      </x:c>
      <x:c r="I217" s="10" t="n">
        <x:f>B217*C217*(1-D217)*(1-G217)-B217*E217-F217</x:f>
        <x:v>-7541.587320000001</x:v>
      </x:c>
      <x:c r="J217" s="12" t="str">
        <x:v>standard</x:v>
      </x:c>
    </x:row>
    <x:row r="218">
      <x:c r="A218" s="8" t="str">
        <x:v>SO-00217</x:v>
      </x:c>
      <x:c r="B218" s="9" t="n">
        <x:v>28</x:v>
      </x:c>
      <x:c r="C218" s="10" t="n">
        <x:v>273</x:v>
      </x:c>
      <x:c r="D218" s="11" t="n">
        <x:v>0</x:v>
      </x:c>
      <x:c r="E218" s="10" t="n">
        <x:v>52</x:v>
      </x:c>
      <x:c r="F218" s="10" t="n">
        <x:v>6</x:v>
      </x:c>
      <x:c r="G218" s="11" t="n">
        <x:v>0.03</x:v>
      </x:c>
      <x:c r="H218" s="12" t="str">
        <x:v>South</x:v>
      </x:c>
      <x:c r="I218" s="10" t="n">
        <x:f>B218*C218*(1-D218)*(1-G218)-B218*E218-F218</x:f>
        <x:v>5952.679999999999</x:v>
      </x:c>
      <x:c r="J218" s="12" t="str">
        <x:v>standard</x:v>
      </x:c>
    </x:row>
    <x:row r="219">
      <x:c r="A219" s="8" t="str">
        <x:v>SO-00218</x:v>
      </x:c>
      <x:c r="B219" s="9" t="n">
        <x:v>88</x:v>
      </x:c>
      <x:c r="C219" s="10" t="n">
        <x:v>69</x:v>
      </x:c>
      <x:c r="D219" s="11" t="n">
        <x:v>0.06</x:v>
      </x:c>
      <x:c r="E219" s="10" t="n">
        <x:v>11.6</x:v>
      </x:c>
      <x:c r="F219" s="10" t="n">
        <x:v>15</x:v>
      </x:c>
      <x:c r="G219" s="11" t="n">
        <x:v>0.05</x:v>
      </x:c>
      <x:c r="H219" s="12" t="str">
        <x:v>South</x:v>
      </x:c>
      <x:c r="I219" s="10" t="n">
        <x:f>B219*C219*(1-D219)*(1-G219)-B219*E219-F219</x:f>
        <x:v>4386.495999999999</x:v>
      </x:c>
      <x:c r="J219" s="12" t="str">
        <x:v>standard</x:v>
      </x:c>
    </x:row>
    <x:row r="220">
      <x:c r="A220" s="8" t="str">
        <x:v>SO-00219</x:v>
      </x:c>
      <x:c r="B220" s="9" t="n">
        <x:v>80</x:v>
      </x:c>
      <x:c r="C220" s="10" t="n">
        <x:v>263.4</x:v>
      </x:c>
      <x:c r="D220" s="11" t="n">
        <x:v>0.07</x:v>
      </x:c>
      <x:c r="E220" s="10" t="n">
        <x:v>11.5</x:v>
      </x:c>
      <x:c r="F220" s="10" t="n">
        <x:v>6</x:v>
      </x:c>
      <x:c r="G220" s="11" t="n">
        <x:v>0.03</x:v>
      </x:c>
      <x:c r="H220" s="12" t="str">
        <x:v>South</x:v>
      </x:c>
      <x:c r="I220" s="10" t="n">
        <x:f>B220*C220*(1-D220)*(1-G220)-B220*E220-F220</x:f>
        <x:v>18083.051199999998</x:v>
      </x:c>
      <x:c r="J220" s="12" t="str">
        <x:v>standard</x:v>
      </x:c>
    </x:row>
    <x:row r="221">
      <x:c r="A221" s="8" t="str">
        <x:v>SO-00220</x:v>
      </x:c>
      <x:c r="B221" s="9" t="n">
        <x:v>63</x:v>
      </x:c>
      <x:c r="C221" s="10" t="n">
        <x:v>379.9</x:v>
      </x:c>
      <x:c r="D221" s="11" t="n">
        <x:v>0.05</x:v>
      </x:c>
      <x:c r="E221" s="10" t="n">
        <x:v>74.05</x:v>
      </x:c>
      <x:c r="F221" s="10" t="n">
        <x:v>12</x:v>
      </x:c>
      <x:c r="G221" s="11" t="n">
        <x:v>0.034999999999999996</x:v>
      </x:c>
      <x:c r="H221" s="12" t="str">
        <x:v>South</x:v>
      </x:c>
      <x:c r="I221" s="10" t="n">
        <x:f>B221*C221*(1-D221)*(1-G221)-B221*E221-F221</x:f>
        <x:v>17264.069474999997</x:v>
      </x:c>
      <x:c r="J221" s="12" t="str">
        <x:v>standard</x:v>
      </x:c>
    </x:row>
    <x:row r="222">
      <x:c r="A222" s="8" t="str">
        <x:v>SO-00221</x:v>
      </x:c>
      <x:c r="B222" s="9" t="n">
        <x:v>19</x:v>
      </x:c>
      <x:c r="C222" s="10" t="n">
        <x:v>327.6</x:v>
      </x:c>
      <x:c r="D222" s="11" t="n">
        <x:v>0.02</x:v>
      </x:c>
      <x:c r="E222" s="10" t="n">
        <x:v>20.9</x:v>
      </x:c>
      <x:c r="F222" s="10" t="n">
        <x:v>8</x:v>
      </x:c>
      <x:c r="G222" s="11" t="n">
        <x:v>0.05</x:v>
      </x:c>
      <x:c r="H222" s="12" t="str">
        <x:v>South</x:v>
      </x:c>
      <x:c r="I222" s="10" t="n">
        <x:f>B222*C222*(1-D222)*(1-G222)-B222*E222-F222</x:f>
        <x:v>5389.8164</x:v>
      </x:c>
      <x:c r="J222" s="12" t="str">
        <x:v>standard</x:v>
      </x:c>
    </x:row>
    <x:row r="223">
      <x:c r="A223" s="8" t="str">
        <x:v>SO-00222</x:v>
      </x:c>
      <x:c r="B223" s="9" t="n">
        <x:v>79</x:v>
      </x:c>
      <x:c r="C223" s="10" t="n">
        <x:v>352.8</x:v>
      </x:c>
      <x:c r="D223" s="11" t="n">
        <x:v>0.03</x:v>
      </x:c>
      <x:c r="E223" s="10" t="n">
        <x:v>47.8</x:v>
      </x:c>
      <x:c r="F223" s="10" t="n">
        <x:v>6</x:v>
      </x:c>
      <x:c r="G223" s="11" t="n">
        <x:v>0.045</x:v>
      </x:c>
      <x:c r="H223" s="12" t="str">
        <x:v>South</x:v>
      </x:c>
      <x:c r="I223" s="10" t="n">
        <x:f>B223*C223*(1-D223)*(1-G223)-B223*E223-F223</x:f>
        <x:v>22036.286119999997</x:v>
      </x:c>
      <x:c r="J223" s="12" t="str">
        <x:v>standard</x:v>
      </x:c>
    </x:row>
    <x:row r="224">
      <x:c r="A224" s="8" t="str">
        <x:v>SO-00223</x:v>
      </x:c>
      <x:c r="B224" s="9" t="n">
        <x:v>26</x:v>
      </x:c>
      <x:c r="C224" s="10" t="n">
        <x:v>165.4</x:v>
      </x:c>
      <x:c r="D224" s="11" t="n">
        <x:v>0.03</x:v>
      </x:c>
      <x:c r="E224" s="10" t="n">
        <x:v>53.7</x:v>
      </x:c>
      <x:c r="F224" s="10" t="n">
        <x:v>10</x:v>
      </x:c>
      <x:c r="G224" s="11" t="n">
        <x:v>0.04</x:v>
      </x:c>
      <x:c r="H224" s="12" t="str">
        <x:v>South</x:v>
      </x:c>
      <x:c r="I224" s="10" t="n">
        <x:f>B224*C224*(1-D224)*(1-G224)-B224*E224-F224</x:f>
        <x:v>2598.332480000001</x:v>
      </x:c>
      <x:c r="J224" s="12" t="str">
        <x:v>standard</x:v>
      </x:c>
    </x:row>
    <x:row r="225">
      <x:c r="A225" s="8" t="str">
        <x:v>SO-00224</x:v>
      </x:c>
      <x:c r="B225" s="9" t="n">
        <x:v>8</x:v>
      </x:c>
      <x:c r="C225" s="10" t="n">
        <x:v>150.2</x:v>
      </x:c>
      <x:c r="D225" s="11" t="n">
        <x:v>0.04</x:v>
      </x:c>
      <x:c r="E225" s="10" t="n">
        <x:v>119.3</x:v>
      </x:c>
      <x:c r="F225" s="10" t="n">
        <x:v>4</x:v>
      </x:c>
      <x:c r="G225" s="11" t="n">
        <x:v>0.045</x:v>
      </x:c>
      <x:c r="H225" s="12" t="str">
        <x:v>South</x:v>
      </x:c>
      <x:c r="I225" s="10" t="n">
        <x:f>B225*C225*(1-D225)*(1-G225)-B225*E225-F225</x:f>
        <x:v>143.22687999999982</x:v>
      </x:c>
      <x:c r="J225" s="12" t="str">
        <x:v>standard</x:v>
      </x:c>
    </x:row>
    <x:row r="226">
      <x:c r="A226" s="8" t="str">
        <x:v>SO-00225</x:v>
      </x:c>
      <x:c r="B226" s="9" t="n">
        <x:v>59</x:v>
      </x:c>
      <x:c r="C226" s="10" t="n">
        <x:v>318.2</x:v>
      </x:c>
      <x:c r="D226" s="11" t="n">
        <x:v>0</x:v>
      </x:c>
      <x:c r="E226" s="10" t="n">
        <x:v>81.65</x:v>
      </x:c>
      <x:c r="F226" s="10" t="n">
        <x:v>14</x:v>
      </x:c>
      <x:c r="G226" s="11" t="n">
        <x:v>0.04</x:v>
      </x:c>
      <x:c r="H226" s="12" t="str">
        <x:v>South</x:v>
      </x:c>
      <x:c r="I226" s="10" t="n">
        <x:f>B226*C226*(1-D226)*(1-G226)-B226*E226-F226</x:f>
        <x:v>13191.497999999998</x:v>
      </x:c>
      <x:c r="J226" s="12" t="str">
        <x:v>standard</x:v>
      </x:c>
    </x:row>
    <x:row r="227">
      <x:c r="A227" s="8" t="str">
        <x:v>SO-00226</x:v>
      </x:c>
      <x:c r="B227" s="9" t="n">
        <x:v>55</x:v>
      </x:c>
      <x:c r="C227" s="10" t="n">
        <x:v>372.7</x:v>
      </x:c>
      <x:c r="D227" s="11" t="n">
        <x:v>0.05</x:v>
      </x:c>
      <x:c r="E227" s="10" t="n">
        <x:v>29.15</x:v>
      </x:c>
      <x:c r="F227" s="10" t="n">
        <x:v>11</x:v>
      </x:c>
      <x:c r="G227" s="11" t="n">
        <x:v>0.034999999999999996</x:v>
      </x:c>
      <x:c r="H227" s="12" t="str">
        <x:v>South</x:v>
      </x:c>
      <x:c r="I227" s="10" t="n">
        <x:f>B227*C227*(1-D227)*(1-G227)-B227*E227-F227</x:f>
        <x:v>17177.749875</x:v>
      </x:c>
      <x:c r="J227" s="12" t="str">
        <x:v>standard</x:v>
      </x:c>
    </x:row>
    <x:row r="228">
      <x:c r="A228" s="8" t="str">
        <x:v>SO-00227</x:v>
      </x:c>
      <x:c r="B228" s="9" t="n">
        <x:v>9</x:v>
      </x:c>
      <x:c r="C228" s="10" t="n">
        <x:v>401.6</x:v>
      </x:c>
      <x:c r="D228" s="11" t="n">
        <x:v>0.02</x:v>
      </x:c>
      <x:c r="E228" s="10" t="n">
        <x:v>18</x:v>
      </x:c>
      <x:c r="F228" s="10" t="n">
        <x:v>10</x:v>
      </x:c>
      <x:c r="G228" s="11" t="n">
        <x:v>0.04</x:v>
      </x:c>
      <x:c r="H228" s="12" t="str">
        <x:v>South</x:v>
      </x:c>
      <x:c r="I228" s="10" t="n">
        <x:f>B228*C228*(1-D228)*(1-G228)-B228*E228-F228</x:f>
        <x:v>3228.4275199999997</x:v>
      </x:c>
      <x:c r="J228" s="12" t="str">
        <x:v>standard</x:v>
      </x:c>
    </x:row>
    <x:row r="229">
      <x:c r="A229" s="8" t="str">
        <x:v>SO-00228</x:v>
      </x:c>
      <x:c r="B229" s="9" t="n">
        <x:v>47</x:v>
      </x:c>
      <x:c r="C229" s="10" t="n">
        <x:v>285.1</x:v>
      </x:c>
      <x:c r="D229" s="11" t="n">
        <x:v>0.07</x:v>
      </x:c>
      <x:c r="E229" s="10" t="n">
        <x:v>95.9</x:v>
      </x:c>
      <x:c r="F229" s="10" t="n">
        <x:v>10</x:v>
      </x:c>
      <x:c r="G229" s="11" t="n">
        <x:v>0.034999999999999996</x:v>
      </x:c>
      <x:c r="H229" s="12" t="str">
        <x:v>South</x:v>
      </x:c>
      <x:c r="I229" s="10" t="n">
        <x:f>B229*C229*(1-D229)*(1-G229)-B229*E229-F229</x:f>
        <x:v>7508.260764999998</x:v>
      </x:c>
      <x:c r="J229" s="12" t="str">
        <x:v>standard</x:v>
      </x:c>
    </x:row>
    <x:row r="230">
      <x:c r="A230" s="8" t="str">
        <x:v>SO-00229</x:v>
      </x:c>
      <x:c r="B230" s="9" t="n">
        <x:v>39</x:v>
      </x:c>
      <x:c r="C230" s="10" t="n">
        <x:v>209.7</x:v>
      </x:c>
      <x:c r="D230" s="11" t="n">
        <x:v>0.05</x:v>
      </x:c>
      <x:c r="E230" s="10" t="n">
        <x:v>31.85</x:v>
      </x:c>
      <x:c r="F230" s="10" t="n">
        <x:v>10</x:v>
      </x:c>
      <x:c r="G230" s="11" t="n">
        <x:v>0.05</x:v>
      </x:c>
      <x:c r="H230" s="12" t="str">
        <x:v>South</x:v>
      </x:c>
      <x:c r="I230" s="10" t="n">
        <x:f>B230*C230*(1-D230)*(1-G230)-B230*E230-F230</x:f>
        <x:v>6128.765749999999</x:v>
      </x:c>
      <x:c r="J230" s="12" t="str">
        <x:v>standard</x:v>
      </x:c>
    </x:row>
    <x:row r="231">
      <x:c r="A231" s="8" t="str">
        <x:v>SO-00230</x:v>
      </x:c>
      <x:c r="B231" s="9" t="n">
        <x:v>64</x:v>
      </x:c>
      <x:c r="C231" s="10" t="n">
        <x:v>372</x:v>
      </x:c>
      <x:c r="D231" s="11" t="n">
        <x:v>0.02</x:v>
      </x:c>
      <x:c r="E231" s="10" t="n">
        <x:v>80.7</x:v>
      </x:c>
      <x:c r="F231" s="10" t="n">
        <x:v>19</x:v>
      </x:c>
      <x:c r="G231" s="11" t="n">
        <x:v>0.045</x:v>
      </x:c>
      <x:c r="H231" s="12" t="str">
        <x:v>South</x:v>
      </x:c>
      <x:c r="I231" s="10" t="n">
        <x:f>B231*C231*(1-D231)*(1-G231)-B231*E231-F231</x:f>
        <x:v>17098.1072</x:v>
      </x:c>
      <x:c r="J231" s="12" t="str">
        <x:v>standard</x:v>
      </x:c>
    </x:row>
    <x:row r="232">
      <x:c r="A232" s="8" t="str">
        <x:v>SO-00231</x:v>
      </x:c>
      <x:c r="B232" s="9" t="n">
        <x:v>60</x:v>
      </x:c>
      <x:c r="C232" s="10" t="n">
        <x:v>353.1</x:v>
      </x:c>
      <x:c r="D232" s="11" t="n">
        <x:v>0.04</x:v>
      </x:c>
      <x:c r="E232" s="10" t="n">
        <x:v>8.45</x:v>
      </x:c>
      <x:c r="F232" s="10" t="n">
        <x:v>18</x:v>
      </x:c>
      <x:c r="G232" s="11" t="n">
        <x:v>0.04</x:v>
      </x:c>
      <x:c r="H232" s="12" t="str">
        <x:v>South</x:v>
      </x:c>
      <x:c r="I232" s="10" t="n">
        <x:f>B232*C232*(1-D232)*(1-G232)-B232*E232-F232</x:f>
        <x:v>19000.017599999996</x:v>
      </x:c>
      <x:c r="J232" s="12" t="str">
        <x:v>standard</x:v>
      </x:c>
    </x:row>
    <x:row r="233">
      <x:c r="A233" s="8" t="str">
        <x:v>SO-00232</x:v>
      </x:c>
      <x:c r="B233" s="9" t="n">
        <x:v>9</x:v>
      </x:c>
      <x:c r="C233" s="10" t="n">
        <x:v>84.4</x:v>
      </x:c>
      <x:c r="D233" s="11" t="n">
        <x:v>0.01</x:v>
      </x:c>
      <x:c r="E233" s="10" t="n">
        <x:v>103.5</x:v>
      </x:c>
      <x:c r="F233" s="10" t="n">
        <x:v>15</x:v>
      </x:c>
      <x:c r="G233" s="11" t="n">
        <x:v>0.045</x:v>
      </x:c>
      <x:c r="H233" s="12" t="str">
        <x:v>South</x:v>
      </x:c>
      <x:c r="I233" s="10" t="n">
        <x:f>B233*C233*(1-D233)*(1-G233)-B233*E233-F233</x:f>
        <x:v>-228.33618</x:v>
      </x:c>
      <x:c r="J233" s="12" t="str">
        <x:v>standard</x:v>
      </x:c>
    </x:row>
    <x:row r="234">
      <x:c r="A234" s="8" t="str">
        <x:v>SO-00233</x:v>
      </x:c>
      <x:c r="B234" s="9" t="n">
        <x:v>79</x:v>
      </x:c>
      <x:c r="C234" s="10" t="n">
        <x:v>482</x:v>
      </x:c>
      <x:c r="D234" s="11" t="n">
        <x:v>0.01</x:v>
      </x:c>
      <x:c r="E234" s="10" t="n">
        <x:v>103.5</x:v>
      </x:c>
      <x:c r="F234" s="10" t="n">
        <x:v>6</x:v>
      </x:c>
      <x:c r="G234" s="11" t="n">
        <x:v>0.045</x:v>
      </x:c>
      <x:c r="H234" s="12" t="str">
        <x:v>South</x:v>
      </x:c>
      <x:c r="I234" s="10" t="n">
        <x:f>B234*C234*(1-D234)*(1-G234)-B234*E234-F234</x:f>
        <x:v>27818.3451</x:v>
      </x:c>
      <x:c r="J234" s="12" t="str">
        <x:v>standard</x:v>
      </x:c>
    </x:row>
    <x:row r="235">
      <x:c r="A235" s="8" t="str">
        <x:v>SO-00234</x:v>
      </x:c>
      <x:c r="B235" s="9" t="n">
        <x:v>51</x:v>
      </x:c>
      <x:c r="C235" s="10" t="n">
        <x:v>391.9</x:v>
      </x:c>
      <x:c r="D235" s="11" t="n">
        <x:v>0</x:v>
      </x:c>
      <x:c r="E235" s="10" t="n">
        <x:v>102.3</x:v>
      </x:c>
      <x:c r="F235" s="10" t="n">
        <x:v>13</x:v>
      </x:c>
      <x:c r="G235" s="11" t="n">
        <x:v>0.034999999999999996</x:v>
      </x:c>
      <x:c r="H235" s="12" t="str">
        <x:v>South</x:v>
      </x:c>
      <x:c r="I235" s="10" t="n">
        <x:f>B235*C235*(1-D235)*(1-G235)-B235*E235-F235</x:f>
        <x:v>14057.0585</x:v>
      </x:c>
      <x:c r="J235" s="12" t="str">
        <x:v>standard</x:v>
      </x:c>
    </x:row>
    <x:row r="236">
      <x:c r="A236" s="8" t="str">
        <x:v>SO-00235</x:v>
      </x:c>
      <x:c r="B236" s="9" t="n">
        <x:v>53</x:v>
      </x:c>
      <x:c r="C236" s="10" t="n">
        <x:v>401.3</x:v>
      </x:c>
      <x:c r="D236" s="11" t="n">
        <x:v>0.03</x:v>
      </x:c>
      <x:c r="E236" s="10" t="n">
        <x:v>86.5</x:v>
      </x:c>
      <x:c r="F236" s="10" t="n">
        <x:v>13</x:v>
      </x:c>
      <x:c r="G236" s="11" t="n">
        <x:v>0.045</x:v>
      </x:c>
      <x:c r="H236" s="12" t="str">
        <x:v>South</x:v>
      </x:c>
      <x:c r="I236" s="10" t="n">
        <x:f>B236*C236*(1-D236)*(1-G236)-B236*E236-F236</x:f>
        <x:v>15104.945515000003</x:v>
      </x:c>
      <x:c r="J236" s="12" t="str">
        <x:v>standard</x:v>
      </x:c>
    </x:row>
    <x:row r="237">
      <x:c r="A237" s="8" t="str">
        <x:v>SO-00236</x:v>
      </x:c>
      <x:c r="B237" s="9" t="n">
        <x:v>97</x:v>
      </x:c>
      <x:c r="C237" s="10" t="n">
        <x:v>89.8</x:v>
      </x:c>
      <x:c r="D237" s="11" t="n">
        <x:v>0.05</x:v>
      </x:c>
      <x:c r="E237" s="10" t="n">
        <x:v>23.65</x:v>
      </x:c>
      <x:c r="F237" s="10" t="n">
        <x:v>12</x:v>
      </x:c>
      <x:c r="G237" s="11" t="n">
        <x:v>0.034999999999999996</x:v>
      </x:c>
      <x:c r="H237" s="12" t="str">
        <x:v>South</x:v>
      </x:c>
      <x:c r="I237" s="10" t="n">
        <x:f>B237*C237*(1-D237)*(1-G237)-B237*E237-F237</x:f>
        <x:v>5679.3925500000005</x:v>
      </x:c>
      <x:c r="J237" s="12" t="str">
        <x:v>standard</x:v>
      </x:c>
    </x:row>
    <x:row r="238">
      <x:c r="A238" s="8" t="str">
        <x:v>SO-00237</x:v>
      </x:c>
      <x:c r="B238" s="9" t="n">
        <x:v>48</x:v>
      </x:c>
      <x:c r="C238" s="10" t="n">
        <x:v>215.3</x:v>
      </x:c>
      <x:c r="D238" s="11" t="n">
        <x:v>0.03</x:v>
      </x:c>
      <x:c r="E238" s="10" t="n">
        <x:v>8.9</x:v>
      </x:c>
      <x:c r="F238" s="10" t="n">
        <x:v>15</x:v>
      </x:c>
      <x:c r="G238" s="11" t="n">
        <x:v>0.045</x:v>
      </x:c>
      <x:c r="H238" s="12" t="str">
        <x:v>South</x:v>
      </x:c>
      <x:c r="I238" s="10" t="n">
        <x:f>B238*C238*(1-D238)*(1-G238)-B238*E238-F238</x:f>
        <x:v>9131.07144</x:v>
      </x:c>
      <x:c r="J238" s="12" t="str">
        <x:v>standard</x:v>
      </x:c>
    </x:row>
    <x:row r="239">
      <x:c r="A239" s="8" t="str">
        <x:v>SO-00238</x:v>
      </x:c>
      <x:c r="B239" s="9" t="n">
        <x:v>44</x:v>
      </x:c>
      <x:c r="C239" s="10" t="n">
        <x:v>269</x:v>
      </x:c>
      <x:c r="D239" s="11" t="n">
        <x:v>0.03</x:v>
      </x:c>
      <x:c r="E239" s="10" t="n">
        <x:v>10.65</x:v>
      </x:c>
      <x:c r="F239" s="10" t="n">
        <x:v>11</x:v>
      </x:c>
      <x:c r="G239" s="11" t="n">
        <x:v>0.045</x:v>
      </x:c>
      <x:c r="H239" s="12" t="str">
        <x:v>South</x:v>
      </x:c>
      <x:c r="I239" s="10" t="n">
        <x:f>B239*C239*(1-D239)*(1-G239)-B239*E239-F239</x:f>
        <x:v>10484.6786</x:v>
      </x:c>
      <x:c r="J239" s="12" t="str">
        <x:v>standard</x:v>
      </x:c>
    </x:row>
    <x:row r="240">
      <x:c r="A240" s="8" t="str">
        <x:v>SO-00239</x:v>
      </x:c>
      <x:c r="B240" s="9" t="n">
        <x:v>94</x:v>
      </x:c>
      <x:c r="C240" s="10" t="n">
        <x:v>483.3</x:v>
      </x:c>
      <x:c r="D240" s="11" t="n">
        <x:v>0</x:v>
      </x:c>
      <x:c r="E240" s="10" t="n">
        <x:v>31.7</x:v>
      </x:c>
      <x:c r="F240" s="10" t="n">
        <x:v>16</x:v>
      </x:c>
      <x:c r="G240" s="11" t="n">
        <x:v>0.034999999999999996</x:v>
      </x:c>
      <x:c r="H240" s="12" t="str">
        <x:v>South</x:v>
      </x:c>
      <x:c r="I240" s="10" t="n">
        <x:f>B240*C240*(1-D240)*(1-G240)-B240*E240-F240</x:f>
        <x:v>40844.343</x:v>
      </x:c>
      <x:c r="J240" s="12" t="str">
        <x:v>standard</x:v>
      </x:c>
    </x:row>
    <x:row r="241">
      <x:c r="A241" s="8" t="str">
        <x:v>SO-00240</x:v>
      </x:c>
      <x:c r="B241" s="9" t="n">
        <x:v>23</x:v>
      </x:c>
      <x:c r="C241" s="10" t="n">
        <x:v>154.3</x:v>
      </x:c>
      <x:c r="D241" s="11" t="n">
        <x:v>0.03</x:v>
      </x:c>
      <x:c r="E241" s="10" t="n">
        <x:v>109.65</x:v>
      </x:c>
      <x:c r="F241" s="10" t="n">
        <x:v>12</x:v>
      </x:c>
      <x:c r="G241" s="11" t="n">
        <x:v>0.034999999999999996</x:v>
      </x:c>
      <x:c r="H241" s="12" t="str">
        <x:v>South</x:v>
      </x:c>
      <x:c r="I241" s="10" t="n">
        <x:f>B241*C241*(1-D241)*(1-G241)-B241*E241-F241</x:f>
        <x:v>787.9978449999994</x:v>
      </x:c>
      <x:c r="J241" s="12" t="str">
        <x:v>standard</x:v>
      </x:c>
    </x:row>
    <x:row r="242">
      <x:c r="A242" s="8" t="str">
        <x:v>SO-00241</x:v>
      </x:c>
      <x:c r="B242" s="9" t="n">
        <x:v>48</x:v>
      </x:c>
      <x:c r="C242" s="10" t="n">
        <x:v>444.4</x:v>
      </x:c>
      <x:c r="D242" s="11" t="n">
        <x:v>0.05</x:v>
      </x:c>
      <x:c r="E242" s="10" t="n">
        <x:v>13.6</x:v>
      </x:c>
      <x:c r="F242" s="10" t="n">
        <x:v>19</x:v>
      </x:c>
      <x:c r="G242" s="11" t="n">
        <x:v>0.034999999999999996</x:v>
      </x:c>
      <x:c r="H242" s="12" t="str">
        <x:v>South</x:v>
      </x:c>
      <x:c r="I242" s="10" t="n">
        <x:f>B242*C242*(1-D242)*(1-G242)-B242*E242-F242</x:f>
        <x:v>18883.577599999997</x:v>
      </x:c>
      <x:c r="J242" s="12" t="str">
        <x:v>standard</x:v>
      </x:c>
    </x:row>
    <x:row r="243">
      <x:c r="A243" s="8" t="str">
        <x:v>SO-00242</x:v>
      </x:c>
      <x:c r="B243" s="9" t="n">
        <x:v>64</x:v>
      </x:c>
      <x:c r="C243" s="10" t="n">
        <x:v>121.3</x:v>
      </x:c>
      <x:c r="D243" s="11" t="n">
        <x:v>0.03</x:v>
      </x:c>
      <x:c r="E243" s="10" t="n">
        <x:v>98.25</x:v>
      </x:c>
      <x:c r="F243" s="10" t="n">
        <x:v>4</x:v>
      </x:c>
      <x:c r="G243" s="11" t="n">
        <x:v>0.05</x:v>
      </x:c>
      <x:c r="H243" s="12" t="str">
        <x:v>South</x:v>
      </x:c>
      <x:c r="I243" s="10" t="n">
        <x:f>B243*C243*(1-D243)*(1-G243)-B243*E243-F243</x:f>
        <x:v>861.7887999999984</x:v>
      </x:c>
      <x:c r="J243" s="12" t="str">
        <x:v>standard</x:v>
      </x:c>
    </x:row>
    <x:row r="244">
      <x:c r="A244" s="8" t="str">
        <x:v>SO-00243</x:v>
      </x:c>
      <x:c r="B244" s="9" t="n">
        <x:v>36</x:v>
      </x:c>
      <x:c r="C244" s="10" t="n">
        <x:v>93.5</x:v>
      </x:c>
      <x:c r="D244" s="11" t="n">
        <x:v>0.01</x:v>
      </x:c>
      <x:c r="E244" s="10" t="n">
        <x:v>58.25</x:v>
      </x:c>
      <x:c r="F244" s="10" t="n">
        <x:v>17</x:v>
      </x:c>
      <x:c r="G244" s="11" t="n">
        <x:v>0.045</x:v>
      </x:c>
      <x:c r="H244" s="12" t="str">
        <x:v>South</x:v>
      </x:c>
      <x:c r="I244" s="10" t="n">
        <x:f>B244*C244*(1-D244)*(1-G244)-B244*E244-F244</x:f>
        <x:v>1068.3847</x:v>
      </x:c>
      <x:c r="J244" s="12" t="str">
        <x:v>standard</x:v>
      </x:c>
    </x:row>
    <x:row r="245">
      <x:c r="A245" s="8" t="str">
        <x:v>SO-00244</x:v>
      </x:c>
      <x:c r="B245" s="9" t="n">
        <x:v>64</x:v>
      </x:c>
      <x:c r="C245" s="10" t="n">
        <x:v>416.4</x:v>
      </x:c>
      <x:c r="D245" s="11" t="n">
        <x:v>0.01</x:v>
      </x:c>
      <x:c r="E245" s="10" t="n">
        <x:v>34.75</x:v>
      </x:c>
      <x:c r="F245" s="10" t="n">
        <x:v>19</x:v>
      </x:c>
      <x:c r="G245" s="11" t="n">
        <x:v>0.034999999999999996</x:v>
      </x:c>
      <x:c r="H245" s="12" t="str">
        <x:v>South</x:v>
      </x:c>
      <x:c r="I245" s="10" t="n">
        <x:f>B245*C245*(1-D245)*(1-G245)-B245*E245-F245</x:f>
        <x:v>23216.695359999998</x:v>
      </x:c>
      <x:c r="J245" s="12" t="str">
        <x:v>standard</x:v>
      </x:c>
    </x:row>
    <x:row r="246">
      <x:c r="A246" s="8" t="str">
        <x:v>SO-00245</x:v>
      </x:c>
      <x:c r="B246" s="9" t="n">
        <x:v>22</x:v>
      </x:c>
      <x:c r="C246" s="10" t="n">
        <x:v>324.4</x:v>
      </x:c>
      <x:c r="D246" s="11" t="n">
        <x:v>0.03</x:v>
      </x:c>
      <x:c r="E246" s="10" t="n">
        <x:v>102.65</x:v>
      </x:c>
      <x:c r="F246" s="10" t="n">
        <x:v>5</x:v>
      </x:c>
      <x:c r="G246" s="11" t="n">
        <x:v>0.045</x:v>
      </x:c>
      <x:c r="H246" s="12" t="str">
        <x:v>South</x:v>
      </x:c>
      <x:c r="I246" s="10" t="n">
        <x:f>B246*C246*(1-D246)*(1-G246)-B246*E246-F246</x:f>
        <x:v>4347.874679999999</x:v>
      </x:c>
      <x:c r="J246" s="12" t="str">
        <x:v>standard</x:v>
      </x:c>
    </x:row>
    <x:row r="247">
      <x:c r="A247" s="8" t="str">
        <x:v>SO-00246</x:v>
      </x:c>
      <x:c r="B247" s="9" t="n">
        <x:v>22</x:v>
      </x:c>
      <x:c r="C247" s="10" t="n">
        <x:v>340.3</x:v>
      </x:c>
      <x:c r="D247" s="11" t="n">
        <x:v>0.05</x:v>
      </x:c>
      <x:c r="E247" s="10" t="n">
        <x:v>78.45</x:v>
      </x:c>
      <x:c r="F247" s="10" t="n">
        <x:v>20</x:v>
      </x:c>
      <x:c r="G247" s="11" t="n">
        <x:v>0.03</x:v>
      </x:c>
      <x:c r="H247" s="12" t="str">
        <x:v>South</x:v>
      </x:c>
      <x:c r="I247" s="10" t="n">
        <x:f>B247*C247*(1-D247)*(1-G247)-B247*E247-F247</x:f>
        <x:v>5153.001899999999</x:v>
      </x:c>
      <x:c r="J247" s="12" t="str">
        <x:v>standard</x:v>
      </x:c>
    </x:row>
    <x:row r="248">
      <x:c r="A248" s="8" t="str">
        <x:v>SO-00247</x:v>
      </x:c>
      <x:c r="B248" s="9" t="n">
        <x:v>59</x:v>
      </x:c>
      <x:c r="C248" s="10" t="n">
        <x:v>205</x:v>
      </x:c>
      <x:c r="D248" s="11" t="n">
        <x:v>0.03</x:v>
      </x:c>
      <x:c r="E248" s="10" t="n">
        <x:v>100.4</x:v>
      </x:c>
      <x:c r="F248" s="10" t="n">
        <x:v>9</x:v>
      </x:c>
      <x:c r="G248" s="11" t="n">
        <x:v>0.045</x:v>
      </x:c>
      <x:c r="H248" s="12" t="str">
        <x:v>South</x:v>
      </x:c>
      <x:c r="I248" s="10" t="n">
        <x:f>B248*C248*(1-D248)*(1-G248)-B248*E248-F248</x:f>
        <x:v>5271.603249999998</x:v>
      </x:c>
      <x:c r="J248" s="12" t="str">
        <x:v>standard</x:v>
      </x:c>
    </x:row>
    <x:row r="249">
      <x:c r="A249" s="8" t="str">
        <x:v>SO-00248</x:v>
      </x:c>
      <x:c r="B249" s="9" t="n">
        <x:v>7</x:v>
      </x:c>
      <x:c r="C249" s="10" t="n">
        <x:v>325.4</x:v>
      </x:c>
      <x:c r="D249" s="11" t="n">
        <x:v>0.01</x:v>
      </x:c>
      <x:c r="E249" s="10" t="n">
        <x:v>86.95</x:v>
      </x:c>
      <x:c r="F249" s="10" t="n">
        <x:v>16</x:v>
      </x:c>
      <x:c r="G249" s="11" t="n">
        <x:v>0.034999999999999996</x:v>
      </x:c>
      <x:c r="H249" s="12" t="str">
        <x:v>South</x:v>
      </x:c>
      <x:c r="I249" s="10" t="n">
        <x:f>B249*C249*(1-D249)*(1-G249)-B249*E249-F249</x:f>
        <x:v>1551.4462299999996</x:v>
      </x:c>
      <x:c r="J249" s="12" t="str">
        <x:v>standard</x:v>
      </x:c>
    </x:row>
    <x:row r="250">
      <x:c r="A250" s="8" t="str">
        <x:v>SO-00249</x:v>
      </x:c>
      <x:c r="B250" s="9" t="n">
        <x:v>50</x:v>
      </x:c>
      <x:c r="C250" s="10" t="n">
        <x:v>485.3</x:v>
      </x:c>
      <x:c r="D250" s="11" t="n">
        <x:v>0.01</x:v>
      </x:c>
      <x:c r="E250" s="10" t="n">
        <x:v>95.2</x:v>
      </x:c>
      <x:c r="F250" s="10" t="n">
        <x:v>19</x:v>
      </x:c>
      <x:c r="G250" s="11" t="n">
        <x:v>0.03</x:v>
      </x:c>
      <x:c r="H250" s="12" t="str">
        <x:v>South</x:v>
      </x:c>
      <x:c r="I250" s="10" t="n">
        <x:f>B250*C250*(1-D250)*(1-G250)-B250*E250-F250</x:f>
        <x:v>18522.6795</x:v>
      </x:c>
      <x:c r="J250" s="12" t="str">
        <x:v>standard</x:v>
      </x:c>
    </x:row>
    <x:row r="251">
      <x:c r="A251" s="8" t="str">
        <x:v>SO-00250</x:v>
      </x:c>
      <x:c r="B251" s="9" t="n">
        <x:v>13</x:v>
      </x:c>
      <x:c r="C251" s="10" t="n">
        <x:v>156.2</x:v>
      </x:c>
      <x:c r="D251" s="11" t="n">
        <x:v>0.07</x:v>
      </x:c>
      <x:c r="E251" s="10" t="n">
        <x:v>36.45</x:v>
      </x:c>
      <x:c r="F251" s="10" t="n">
        <x:v>6</x:v>
      </x:c>
      <x:c r="G251" s="11" t="n">
        <x:v>0.03</x:v>
      </x:c>
      <x:c r="H251" s="12" t="str">
        <x:v>South</x:v>
      </x:c>
      <x:c r="I251" s="10" t="n">
        <x:f>B251*C251*(1-D251)*(1-G251)-B251*E251-F251</x:f>
        <x:v>1351.95426</x:v>
      </x:c>
      <x:c r="J251" s="12" t="str">
        <x:v>standard</x:v>
      </x:c>
    </x:row>
    <x:row r="252">
      <x:c r="A252" s="8" t="str">
        <x:v>SO-00251</x:v>
      </x:c>
      <x:c r="B252" s="9" t="n">
        <x:v>93</x:v>
      </x:c>
      <x:c r="C252" s="10" t="n">
        <x:v>387.3</x:v>
      </x:c>
      <x:c r="D252" s="11" t="n">
        <x:v>0.07</x:v>
      </x:c>
      <x:c r="E252" s="10" t="n">
        <x:v>45.95</x:v>
      </x:c>
      <x:c r="F252" s="10" t="n">
        <x:v>9</x:v>
      </x:c>
      <x:c r="G252" s="11" t="n">
        <x:v>0.045</x:v>
      </x:c>
      <x:c r="H252" s="12" t="str">
        <x:v>South</x:v>
      </x:c>
      <x:c r="I252" s="10" t="n">
        <x:f>B252*C252*(1-D252)*(1-G252)-B252*E252-F252</x:f>
        <x:v>27707.836034999993</x:v>
      </x:c>
      <x:c r="J252" s="12" t="str">
        <x:v>standard</x:v>
      </x:c>
    </x:row>
    <x:row r="253">
      <x:c r="A253" s="8" t="str">
        <x:v>SO-00252</x:v>
      </x:c>
      <x:c r="B253" s="9" t="n">
        <x:v>14</x:v>
      </x:c>
      <x:c r="C253" s="10" t="n">
        <x:v>90.7</x:v>
      </x:c>
      <x:c r="D253" s="11" t="n">
        <x:v>0.03</x:v>
      </x:c>
      <x:c r="E253" s="10" t="n">
        <x:v>92.1</x:v>
      </x:c>
      <x:c r="F253" s="10" t="n">
        <x:v>18</x:v>
      </x:c>
      <x:c r="G253" s="11" t="n">
        <x:v>0.05</x:v>
      </x:c>
      <x:c r="H253" s="12" t="str">
        <x:v>South</x:v>
      </x:c>
      <x:c r="I253" s="10" t="n">
        <x:f>B253*C253*(1-D253)*(1-G253)-B253*E253-F253</x:f>
        <x:v>-137.27929999999992</x:v>
      </x:c>
      <x:c r="J253" s="12" t="str">
        <x:v>standard</x:v>
      </x:c>
    </x:row>
    <x:row r="254">
      <x:c r="A254" s="8" t="str">
        <x:v>SO-00253</x:v>
      </x:c>
      <x:c r="B254" s="9" t="n">
        <x:v>55</x:v>
      </x:c>
      <x:c r="C254" s="10" t="n">
        <x:v>156.2</x:v>
      </x:c>
      <x:c r="D254" s="11" t="n">
        <x:v>0.06</x:v>
      </x:c>
      <x:c r="E254" s="10" t="n">
        <x:v>11</x:v>
      </x:c>
      <x:c r="F254" s="10" t="n">
        <x:v>5</x:v>
      </x:c>
      <x:c r="G254" s="11" t="n">
        <x:v>0.03</x:v>
      </x:c>
      <x:c r="H254" s="12" t="str">
        <x:v>South</x:v>
      </x:c>
      <x:c r="I254" s="10" t="n">
        <x:f>B254*C254*(1-D254)*(1-G254)-B254*E254-F254</x:f>
        <x:v>7223.2738</x:v>
      </x:c>
      <x:c r="J254" s="12" t="str">
        <x:v>standard</x:v>
      </x:c>
    </x:row>
    <x:row r="255">
      <x:c r="A255" s="8" t="str">
        <x:v>SO-00254</x:v>
      </x:c>
      <x:c r="B255" s="9" t="n">
        <x:v>22</x:v>
      </x:c>
      <x:c r="C255" s="10" t="n">
        <x:v>39.6</x:v>
      </x:c>
      <x:c r="D255" s="11" t="n">
        <x:v>0.01</x:v>
      </x:c>
      <x:c r="E255" s="10" t="n">
        <x:v>77.2</x:v>
      </x:c>
      <x:c r="F255" s="10" t="n">
        <x:v>16</x:v>
      </x:c>
      <x:c r="G255" s="11" t="n">
        <x:v>0.034999999999999996</x:v>
      </x:c>
      <x:c r="H255" s="12" t="str">
        <x:v>South</x:v>
      </x:c>
      <x:c r="I255" s="10" t="n">
        <x:f>B255*C255*(1-D255)*(1-G255)-B255*E255-F255</x:f>
        <x:v>-882.0990800000001</x:v>
      </x:c>
      <x:c r="J255" s="12" t="str">
        <x:v>standard</x:v>
      </x:c>
    </x:row>
    <x:row r="256">
      <x:c r="A256" s="8" t="str">
        <x:v>SO-00255</x:v>
      </x:c>
      <x:c r="B256" s="9" t="n">
        <x:v>8</x:v>
      </x:c>
      <x:c r="C256" s="10" t="n">
        <x:v>249.5</x:v>
      </x:c>
      <x:c r="D256" s="11" t="n">
        <x:v>0.06</x:v>
      </x:c>
      <x:c r="E256" s="10" t="n">
        <x:v>101.8</x:v>
      </x:c>
      <x:c r="F256" s="10" t="n">
        <x:v>20</x:v>
      </x:c>
      <x:c r="G256" s="11" t="n">
        <x:v>0.034999999999999996</x:v>
      </x:c>
      <x:c r="H256" s="12" t="str">
        <x:v>South</x:v>
      </x:c>
      <x:c r="I256" s="10" t="n">
        <x:f>B256*C256*(1-D256)*(1-G256)-B256*E256-F256</x:f>
        <x:v>976.1715999999998</x:v>
      </x:c>
      <x:c r="J256" s="12" t="str">
        <x:v>standard</x:v>
      </x:c>
    </x:row>
    <x:row r="257">
      <x:c r="A257" s="8" t="str">
        <x:v>SO-00256</x:v>
      </x:c>
      <x:c r="B257" s="9" t="n">
        <x:v>42</x:v>
      </x:c>
      <x:c r="C257" s="10" t="n">
        <x:v>200.5</x:v>
      </x:c>
      <x:c r="D257" s="11" t="n">
        <x:v>0</x:v>
      </x:c>
      <x:c r="E257" s="10" t="n">
        <x:v>15.75</x:v>
      </x:c>
      <x:c r="F257" s="10" t="n">
        <x:v>17</x:v>
      </x:c>
      <x:c r="G257" s="11" t="n">
        <x:v>0.05</x:v>
      </x:c>
      <x:c r="H257" s="12" t="str">
        <x:v>South</x:v>
      </x:c>
      <x:c r="I257" s="10" t="n">
        <x:f>B257*C257*(1-D257)*(1-G257)-B257*E257-F257</x:f>
        <x:v>7321.45</x:v>
      </x:c>
      <x:c r="J257" s="12" t="str">
        <x:v>standard</x:v>
      </x:c>
    </x:row>
    <x:row r="258">
      <x:c r="A258" s="8" t="str">
        <x:v>SO-00257</x:v>
      </x:c>
      <x:c r="B258" s="9" t="n">
        <x:v>94</x:v>
      </x:c>
      <x:c r="C258" s="10" t="n">
        <x:v>44.1</x:v>
      </x:c>
      <x:c r="D258" s="11" t="n">
        <x:v>0.02</x:v>
      </x:c>
      <x:c r="E258" s="10" t="n">
        <x:v>63.9</x:v>
      </x:c>
      <x:c r="F258" s="10" t="n">
        <x:v>16</x:v>
      </x:c>
      <x:c r="G258" s="11" t="n">
        <x:v>0.034999999999999996</x:v>
      </x:c>
      <x:c r="H258" s="12" t="str">
        <x:v>South</x:v>
      </x:c>
      <x:c r="I258" s="10" t="n">
        <x:f>B258*C258*(1-D258)*(1-G258)-B258*E258-F258</x:f>
        <x:v>-2102.295219999999</x:v>
      </x:c>
      <x:c r="J258" s="12" t="str">
        <x:v>standard</x:v>
      </x:c>
    </x:row>
    <x:row r="259">
      <x:c r="A259" s="8" t="str">
        <x:v>SO-00258</x:v>
      </x:c>
      <x:c r="B259" s="9" t="n">
        <x:v>28</x:v>
      </x:c>
      <x:c r="C259" s="10" t="n">
        <x:v>252.7</x:v>
      </x:c>
      <x:c r="D259" s="11" t="n">
        <x:v>0.03</x:v>
      </x:c>
      <x:c r="E259" s="10" t="n">
        <x:v>83.55</x:v>
      </x:c>
      <x:c r="F259" s="10" t="n">
        <x:v>10</x:v>
      </x:c>
      <x:c r="G259" s="11" t="n">
        <x:v>0.05</x:v>
      </x:c>
      <x:c r="H259" s="12" t="str">
        <x:v>South</x:v>
      </x:c>
      <x:c r="I259" s="10" t="n">
        <x:f>B259*C259*(1-D259)*(1-G259)-B259*E259-F259</x:f>
        <x:v>4170.765399999998</x:v>
      </x:c>
      <x:c r="J259" s="12" t="str">
        <x:v>standard</x:v>
      </x:c>
    </x:row>
    <x:row r="260">
      <x:c r="A260" s="8" t="str">
        <x:v>SO-00259</x:v>
      </x:c>
      <x:c r="B260" s="9" t="n">
        <x:v>96</x:v>
      </x:c>
      <x:c r="C260" s="10" t="n">
        <x:v>394.1</x:v>
      </x:c>
      <x:c r="D260" s="11" t="n">
        <x:v>0.02</x:v>
      </x:c>
      <x:c r="E260" s="10" t="n">
        <x:v>69.35</x:v>
      </x:c>
      <x:c r="F260" s="10" t="n">
        <x:v>15</x:v>
      </x:c>
      <x:c r="G260" s="11" t="n">
        <x:v>0.05</x:v>
      </x:c>
      <x:c r="H260" s="12" t="str">
        <x:v>South</x:v>
      </x:c>
      <x:c r="I260" s="10" t="n">
        <x:f>B260*C260*(1-D260)*(1-G260)-B260*E260-F260</x:f>
        <x:v>28550.481600000006</x:v>
      </x:c>
      <x:c r="J260" s="12" t="str">
        <x:v>standard</x:v>
      </x:c>
    </x:row>
    <x:row r="261">
      <x:c r="A261" s="8" t="str">
        <x:v>SO-00260</x:v>
      </x:c>
      <x:c r="B261" s="9" t="n">
        <x:v>39</x:v>
      </x:c>
      <x:c r="C261" s="10" t="n">
        <x:v>458.4</x:v>
      </x:c>
      <x:c r="D261" s="11" t="n">
        <x:v>0.01</x:v>
      </x:c>
      <x:c r="E261" s="10" t="n">
        <x:v>75.55</x:v>
      </x:c>
      <x:c r="F261" s="10" t="n">
        <x:v>19</x:v>
      </x:c>
      <x:c r="G261" s="11" t="n">
        <x:v>0.03</x:v>
      </x:c>
      <x:c r="H261" s="12" t="str">
        <x:v>South</x:v>
      </x:c>
      <x:c r="I261" s="10" t="n">
        <x:f>B261*C261*(1-D261)*(1-G261)-B261*E261-F261</x:f>
        <x:v>14202.409279999996</x:v>
      </x:c>
      <x:c r="J261" s="12" t="str">
        <x:v>standard</x:v>
      </x:c>
    </x:row>
    <x:row r="262">
      <x:c r="A262" s="8" t="str">
        <x:v>SO-00261</x:v>
      </x:c>
      <x:c r="B262" s="9" t="n">
        <x:v>71</x:v>
      </x:c>
      <x:c r="C262" s="10" t="n">
        <x:v>412.1</x:v>
      </x:c>
      <x:c r="D262" s="11" t="n">
        <x:v>0.07</x:v>
      </x:c>
      <x:c r="E262" s="10" t="n">
        <x:v>64.15</x:v>
      </x:c>
      <x:c r="F262" s="10" t="n">
        <x:v>7</x:v>
      </x:c>
      <x:c r="G262" s="11" t="n">
        <x:v>0.03</x:v>
      </x:c>
      <x:c r="H262" s="12" t="str">
        <x:v>South</x:v>
      </x:c>
      <x:c r="I262" s="10" t="n">
        <x:f>B262*C262*(1-D262)*(1-G262)-B262*E262-F262</x:f>
        <x:v>21832.984109999998</x:v>
      </x:c>
      <x:c r="J262" s="12" t="str">
        <x:v>standard</x:v>
      </x:c>
    </x:row>
    <x:row r="263">
      <x:c r="A263" s="8" t="str">
        <x:v>SO-00262</x:v>
      </x:c>
      <x:c r="B263" s="9" t="n">
        <x:v>93</x:v>
      </x:c>
      <x:c r="C263" s="10" t="n">
        <x:v>380</x:v>
      </x:c>
      <x:c r="D263" s="11" t="n">
        <x:v>0.02</x:v>
      </x:c>
      <x:c r="E263" s="10" t="n">
        <x:v>71.2</x:v>
      </x:c>
      <x:c r="F263" s="10" t="n">
        <x:v>13</x:v>
      </x:c>
      <x:c r="G263" s="11" t="n">
        <x:v>0.045</x:v>
      </x:c>
      <x:c r="H263" s="12" t="str">
        <x:v>South</x:v>
      </x:c>
      <x:c r="I263" s="10" t="n">
        <x:f>B263*C263*(1-D263)*(1-G263)-B263*E263-F263</x:f>
        <x:v>26440.106</x:v>
      </x:c>
      <x:c r="J263" s="12" t="str">
        <x:v>standard</x:v>
      </x:c>
    </x:row>
    <x:row r="264">
      <x:c r="A264" s="8" t="str">
        <x:v>SO-00263</x:v>
      </x:c>
      <x:c r="B264" s="9" t="n">
        <x:v>16</x:v>
      </x:c>
      <x:c r="C264" s="10" t="n">
        <x:v>25.3</x:v>
      </x:c>
      <x:c r="D264" s="11" t="n">
        <x:v>0.01</x:v>
      </x:c>
      <x:c r="E264" s="10" t="n">
        <x:v>71.3</x:v>
      </x:c>
      <x:c r="F264" s="10" t="n">
        <x:v>8</x:v>
      </x:c>
      <x:c r="G264" s="11" t="n">
        <x:v>0.034999999999999996</x:v>
      </x:c>
      <x:c r="H264" s="12" t="str">
        <x:v>South</x:v>
      </x:c>
      <x:c r="I264" s="10" t="n">
        <x:f>B264*C264*(1-D264)*(1-G264)-B264*E264-F264</x:f>
        <x:v>-762.07432</x:v>
      </x:c>
      <x:c r="J264" s="12" t="str">
        <x:v>standard</x:v>
      </x:c>
    </x:row>
    <x:row r="265">
      <x:c r="A265" s="8" t="str">
        <x:v>SO-00264</x:v>
      </x:c>
      <x:c r="B265" s="9" t="n">
        <x:v>37</x:v>
      </x:c>
      <x:c r="C265" s="10" t="n">
        <x:v>466.6</x:v>
      </x:c>
      <x:c r="D265" s="11" t="n">
        <x:v>0.01</x:v>
      </x:c>
      <x:c r="E265" s="10" t="n">
        <x:v>27.7</x:v>
      </x:c>
      <x:c r="F265" s="10" t="n">
        <x:v>9</x:v>
      </x:c>
      <x:c r="G265" s="11" t="n">
        <x:v>0.05</x:v>
      </x:c>
      <x:c r="H265" s="12" t="str">
        <x:v>South</x:v>
      </x:c>
      <x:c r="I265" s="10" t="n">
        <x:f>B265*C265*(1-D265)*(1-G265)-B265*E265-F265</x:f>
        <x:v>15203.080100000001</x:v>
      </x:c>
      <x:c r="J265" s="12" t="str">
        <x:v>standard</x:v>
      </x:c>
    </x:row>
    <x:row r="266">
      <x:c r="A266" s="8" t="str">
        <x:v>SO-00265</x:v>
      </x:c>
      <x:c r="B266" s="9" t="n">
        <x:v>22</x:v>
      </x:c>
      <x:c r="C266" s="10" t="n">
        <x:v>121.3</x:v>
      </x:c>
      <x:c r="D266" s="11" t="n">
        <x:v>0.01</x:v>
      </x:c>
      <x:c r="E266" s="10" t="n">
        <x:v>21.4</x:v>
      </x:c>
      <x:c r="F266" s="10" t="n">
        <x:v>5</x:v>
      </x:c>
      <x:c r="G266" s="11" t="n">
        <x:v>0.05</x:v>
      </x:c>
      <x:c r="H266" s="12" t="str">
        <x:v>South</x:v>
      </x:c>
      <x:c r="I266" s="10" t="n">
        <x:f>B266*C266*(1-D266)*(1-G266)-B266*E266-F266</x:f>
        <x:v>2034.0182999999995</x:v>
      </x:c>
      <x:c r="J266" s="12" t="str">
        <x:v>standard</x:v>
      </x:c>
    </x:row>
    <x:row r="267">
      <x:c r="A267" s="8" t="str">
        <x:v>SO-00266</x:v>
      </x:c>
      <x:c r="B267" s="9" t="n">
        <x:v>76</x:v>
      </x:c>
      <x:c r="C267" s="10" t="n">
        <x:v>283.8</x:v>
      </x:c>
      <x:c r="D267" s="11" t="n">
        <x:v>0.07</x:v>
      </x:c>
      <x:c r="E267" s="10" t="n">
        <x:v>77.55</x:v>
      </x:c>
      <x:c r="F267" s="10" t="n">
        <x:v>11</x:v>
      </x:c>
      <x:c r="G267" s="11" t="n">
        <x:v>0.045</x:v>
      </x:c>
      <x:c r="H267" s="12" t="str">
        <x:v>South</x:v>
      </x:c>
      <x:c r="I267" s="10" t="n">
        <x:f>B267*C267*(1-D267)*(1-G267)-B267*E267-F267</x:f>
        <x:v>13251.529719999995</x:v>
      </x:c>
      <x:c r="J267" s="12" t="str">
        <x:v>standard</x:v>
      </x:c>
    </x:row>
    <x:row r="268">
      <x:c r="A268" s="8" t="str">
        <x:v>SO-00267</x:v>
      </x:c>
      <x:c r="B268" s="9" t="n">
        <x:v>38</x:v>
      </x:c>
      <x:c r="C268" s="10" t="n">
        <x:v>302.5</x:v>
      </x:c>
      <x:c r="D268" s="11" t="n">
        <x:v>0.02</x:v>
      </x:c>
      <x:c r="E268" s="10" t="n">
        <x:v>62.65</x:v>
      </x:c>
      <x:c r="F268" s="10" t="n">
        <x:v>15</x:v>
      </x:c>
      <x:c r="G268" s="11" t="n">
        <x:v>0.034999999999999996</x:v>
      </x:c>
      <x:c r="H268" s="12" t="str">
        <x:v>South</x:v>
      </x:c>
      <x:c r="I268" s="10" t="n">
        <x:f>B268*C268*(1-D268)*(1-G268)-B268*E268-F268</x:f>
        <x:v>8475.121500000001</x:v>
      </x:c>
      <x:c r="J268" s="12" t="str">
        <x:v>standard</x:v>
      </x:c>
    </x:row>
    <x:row r="269">
      <x:c r="A269" s="8" t="str">
        <x:v>SO-00268</x:v>
      </x:c>
      <x:c r="B269" s="9" t="n">
        <x:v>61</x:v>
      </x:c>
      <x:c r="C269" s="10" t="n">
        <x:v>104.8</x:v>
      </x:c>
      <x:c r="D269" s="11" t="n">
        <x:v>0</x:v>
      </x:c>
      <x:c r="E269" s="10" t="n">
        <x:v>126.45</x:v>
      </x:c>
      <x:c r="F269" s="10" t="n">
        <x:v>20</x:v>
      </x:c>
      <x:c r="G269" s="11" t="n">
        <x:v>0.045</x:v>
      </x:c>
      <x:c r="H269" s="12" t="str">
        <x:v>South</x:v>
      </x:c>
      <x:c r="I269" s="10" t="n">
        <x:f>B269*C269*(1-D269)*(1-G269)-B269*E269-F269</x:f>
        <x:v>-1628.326</x:v>
      </x:c>
      <x:c r="J269" s="12" t="str">
        <x:v>standard</x:v>
      </x:c>
    </x:row>
    <x:row r="270">
      <x:c r="A270" s="8" t="str">
        <x:v>SO-00269</x:v>
      </x:c>
      <x:c r="B270" s="9" t="n">
        <x:v>21</x:v>
      </x:c>
      <x:c r="C270" s="10" t="n">
        <x:v>470.9</x:v>
      </x:c>
      <x:c r="D270" s="11" t="n">
        <x:v>0.04</x:v>
      </x:c>
      <x:c r="E270" s="10" t="n">
        <x:v>20.5</x:v>
      </x:c>
      <x:c r="F270" s="10" t="n">
        <x:v>9</x:v>
      </x:c>
      <x:c r="G270" s="11" t="n">
        <x:v>0.034999999999999996</x:v>
      </x:c>
      <x:c r="H270" s="12" t="str">
        <x:v>South</x:v>
      </x:c>
      <x:c r="I270" s="10" t="n">
        <x:f>B270*C270*(1-D270)*(1-G270)-B270*E270-F270</x:f>
        <x:v>8721.576959999999</x:v>
      </x:c>
      <x:c r="J270" s="12" t="str">
        <x:v>standard</x:v>
      </x:c>
    </x:row>
    <x:row r="271">
      <x:c r="A271" s="8" t="str">
        <x:v>SO-00270</x:v>
      </x:c>
      <x:c r="B271" s="9" t="n">
        <x:v>20</x:v>
      </x:c>
      <x:c r="C271" s="10" t="n">
        <x:v>99.7</x:v>
      </x:c>
      <x:c r="D271" s="11" t="n">
        <x:v>0.02</x:v>
      </x:c>
      <x:c r="E271" s="10" t="n">
        <x:v>33.95</x:v>
      </x:c>
      <x:c r="F271" s="10" t="n">
        <x:v>6</x:v>
      </x:c>
      <x:c r="G271" s="11" t="n">
        <x:v>0.034999999999999996</x:v>
      </x:c>
      <x:c r="H271" s="12" t="str">
        <x:v>South</x:v>
      </x:c>
      <x:c r="I271" s="10" t="n">
        <x:f>B271*C271*(1-D271)*(1-G271)-B271*E271-F271</x:f>
        <x:v>1200.7258</x:v>
      </x:c>
      <x:c r="J271" s="12" t="str">
        <x:v>standard</x:v>
      </x:c>
    </x:row>
    <x:row r="272">
      <x:c r="A272" s="8" t="str">
        <x:v>SO-00271</x:v>
      </x:c>
      <x:c r="B272" s="9" t="n">
        <x:v>87</x:v>
      </x:c>
      <x:c r="C272" s="10" t="n">
        <x:v>22.2</x:v>
      </x:c>
      <x:c r="D272" s="11" t="n">
        <x:v>0.02</x:v>
      </x:c>
      <x:c r="E272" s="10" t="n">
        <x:v>76.7</x:v>
      </x:c>
      <x:c r="F272" s="10" t="n">
        <x:v>7</x:v>
      </x:c>
      <x:c r="G272" s="11" t="n">
        <x:v>0.045</x:v>
      </x:c>
      <x:c r="H272" s="12" t="str">
        <x:v>South</x:v>
      </x:c>
      <x:c r="I272" s="10" t="n">
        <x:f>B272*C272*(1-D272)*(1-G272)-B272*E272-F272</x:f>
        <x:v>-4872.302740000001</x:v>
      </x:c>
      <x:c r="J272" s="12" t="str">
        <x:v>standard</x:v>
      </x:c>
    </x:row>
    <x:row r="273">
      <x:c r="A273" s="8" t="str">
        <x:v>SO-00272</x:v>
      </x:c>
      <x:c r="B273" s="9" t="n">
        <x:v>25</x:v>
      </x:c>
      <x:c r="C273" s="10" t="n">
        <x:v>487.1</x:v>
      </x:c>
      <x:c r="D273" s="11" t="n">
        <x:v>0.01</x:v>
      </x:c>
      <x:c r="E273" s="10" t="n">
        <x:v>42.7</x:v>
      </x:c>
      <x:c r="F273" s="10" t="n">
        <x:v>10</x:v>
      </x:c>
      <x:c r="G273" s="11" t="n">
        <x:v>0.04</x:v>
      </x:c>
      <x:c r="H273" s="12" t="str">
        <x:v>South</x:v>
      </x:c>
      <x:c r="I273" s="10" t="n">
        <x:f>B273*C273*(1-D273)*(1-G273)-B273*E273-F273</x:f>
        <x:v>10495.996</x:v>
      </x:c>
      <x:c r="J273" s="12" t="str">
        <x:v>standard</x:v>
      </x:c>
    </x:row>
    <x:row r="274">
      <x:c r="A274" s="8" t="str">
        <x:v>SO-00273</x:v>
      </x:c>
      <x:c r="B274" s="9" t="n">
        <x:v>83</x:v>
      </x:c>
      <x:c r="C274" s="10" t="n">
        <x:v>396.9</x:v>
      </x:c>
      <x:c r="D274" s="11" t="n">
        <x:v>0.07</x:v>
      </x:c>
      <x:c r="E274" s="10" t="n">
        <x:v>104.75</x:v>
      </x:c>
      <x:c r="F274" s="10" t="n">
        <x:v>3</x:v>
      </x:c>
      <x:c r="G274" s="11" t="n">
        <x:v>0.034999999999999996</x:v>
      </x:c>
      <x:c r="H274" s="12" t="str">
        <x:v>South</x:v>
      </x:c>
      <x:c r="I274" s="10" t="n">
        <x:f>B274*C274*(1-D274)*(1-G274)-B274*E274-F274</x:f>
        <x:v>20867.176114999995</x:v>
      </x:c>
      <x:c r="J274" s="12" t="str">
        <x:v>standard</x:v>
      </x:c>
    </x:row>
    <x:row r="275">
      <x:c r="A275" s="8" t="str">
        <x:v>SO-00274</x:v>
      </x:c>
      <x:c r="B275" s="9" t="n">
        <x:v>50</x:v>
      </x:c>
      <x:c r="C275" s="10" t="n">
        <x:v>244.9</x:v>
      </x:c>
      <x:c r="D275" s="11" t="n">
        <x:v>0.02</x:v>
      </x:c>
      <x:c r="E275" s="10" t="n">
        <x:v>127.6</x:v>
      </x:c>
      <x:c r="F275" s="10" t="n">
        <x:v>10</x:v>
      </x:c>
      <x:c r="G275" s="11" t="n">
        <x:v>0.05</x:v>
      </x:c>
      <x:c r="H275" s="12" t="str">
        <x:v>South</x:v>
      </x:c>
      <x:c r="I275" s="10" t="n">
        <x:f>B275*C275*(1-D275)*(1-G275)-B275*E275-F275</x:f>
        <x:v>5010.094999999999</x:v>
      </x:c>
      <x:c r="J275" s="12" t="str">
        <x:v>standard</x:v>
      </x:c>
    </x:row>
    <x:row r="276">
      <x:c r="A276" s="8" t="str">
        <x:v>SO-00275</x:v>
      </x:c>
      <x:c r="B276" s="9" t="n">
        <x:v>29</x:v>
      </x:c>
      <x:c r="C276" s="10" t="n">
        <x:v>421.5</x:v>
      </x:c>
      <x:c r="D276" s="11" t="n">
        <x:v>0.05</x:v>
      </x:c>
      <x:c r="E276" s="10" t="n">
        <x:v>104.15</x:v>
      </x:c>
      <x:c r="F276" s="10" t="n">
        <x:v>9</x:v>
      </x:c>
      <x:c r="G276" s="11" t="n">
        <x:v>0.045</x:v>
      </x:c>
      <x:c r="H276" s="12" t="str">
        <x:v>South</x:v>
      </x:c>
      <x:c r="I276" s="10" t="n">
        <x:f>B276*C276*(1-D276)*(1-G276)-B276*E276-F276</x:f>
        <x:v>8060.420374999998</x:v>
      </x:c>
      <x:c r="J276" s="12" t="str">
        <x:v>standard</x:v>
      </x:c>
    </x:row>
    <x:row r="277">
      <x:c r="A277" s="8" t="str">
        <x:v>SO-00276</x:v>
      </x:c>
      <x:c r="B277" s="9" t="n">
        <x:v>27</x:v>
      </x:c>
      <x:c r="C277" s="10" t="n">
        <x:v>132.3</x:v>
      </x:c>
      <x:c r="D277" s="11" t="n">
        <x:v>0.07</x:v>
      </x:c>
      <x:c r="E277" s="10" t="n">
        <x:v>61.25</x:v>
      </x:c>
      <x:c r="F277" s="10" t="n">
        <x:v>4</x:v>
      </x:c>
      <x:c r="G277" s="11" t="n">
        <x:v>0.034999999999999996</x:v>
      </x:c>
      <x:c r="H277" s="12" t="str">
        <x:v>South</x:v>
      </x:c>
      <x:c r="I277" s="10" t="n">
        <x:f>B277*C277*(1-D277)*(1-G277)-B277*E277-F277</x:f>
        <x:v>1548.0311450000004</x:v>
      </x:c>
      <x:c r="J277" s="12" t="str">
        <x:v>standard</x:v>
      </x:c>
    </x:row>
    <x:row r="278">
      <x:c r="A278" s="8" t="str">
        <x:v>SO-00277</x:v>
      </x:c>
      <x:c r="B278" s="9" t="n">
        <x:v>70</x:v>
      </x:c>
      <x:c r="C278" s="10" t="n">
        <x:v>311.5</x:v>
      </x:c>
      <x:c r="D278" s="11" t="n">
        <x:v>0.04</x:v>
      </x:c>
      <x:c r="E278" s="10" t="n">
        <x:v>30.7</x:v>
      </x:c>
      <x:c r="F278" s="10" t="n">
        <x:v>13</x:v>
      </x:c>
      <x:c r="G278" s="11" t="n">
        <x:v>0.034999999999999996</x:v>
      </x:c>
      <x:c r="H278" s="12" t="str">
        <x:v>South</x:v>
      </x:c>
      <x:c r="I278" s="10" t="n">
        <x:f>B278*C278*(1-D278)*(1-G278)-B278*E278-F278</x:f>
        <x:v>18038.152</x:v>
      </x:c>
      <x:c r="J278" s="12" t="str">
        <x:v>standard</x:v>
      </x:c>
    </x:row>
    <x:row r="279">
      <x:c r="A279" s="8" t="str">
        <x:v>SO-00278</x:v>
      </x:c>
      <x:c r="B279" s="9" t="n">
        <x:v>91</x:v>
      </x:c>
      <x:c r="C279" s="10" t="n">
        <x:v>451.1</x:v>
      </x:c>
      <x:c r="D279" s="11" t="n">
        <x:v>0.02</x:v>
      </x:c>
      <x:c r="E279" s="10" t="n">
        <x:v>85.35</x:v>
      </x:c>
      <x:c r="F279" s="10" t="n">
        <x:v>16</x:v>
      </x:c>
      <x:c r="G279" s="11" t="n">
        <x:v>0.034999999999999996</x:v>
      </x:c>
      <x:c r="H279" s="12" t="str">
        <x:v>South</x:v>
      </x:c>
      <x:c r="I279" s="10" t="n">
        <x:f>B279*C279*(1-D279)*(1-G279)-B279*E279-F279</x:f>
        <x:v>31038.229569999996</x:v>
      </x:c>
      <x:c r="J279" s="12" t="str">
        <x:v>standard</x:v>
      </x:c>
    </x:row>
    <x:row r="280">
      <x:c r="A280" s="8" t="str">
        <x:v>SO-00279</x:v>
      </x:c>
      <x:c r="B280" s="9" t="n">
        <x:v>56</x:v>
      </x:c>
      <x:c r="C280" s="10" t="n">
        <x:v>371.1</x:v>
      </x:c>
      <x:c r="D280" s="11" t="n">
        <x:v>0.06</x:v>
      </x:c>
      <x:c r="E280" s="10" t="n">
        <x:v>93.95</x:v>
      </x:c>
      <x:c r="F280" s="10" t="n">
        <x:v>19</x:v>
      </x:c>
      <x:c r="G280" s="11" t="n">
        <x:v>0.04</x:v>
      </x:c>
      <x:c r="H280" s="12" t="str">
        <x:v>South</x:v>
      </x:c>
      <x:c r="I280" s="10" t="n">
        <x:f>B280*C280*(1-D280)*(1-G280)-B280*E280-F280</x:f>
        <x:v>13473.115839999999</x:v>
      </x:c>
      <x:c r="J280" s="12" t="str">
        <x:v>standard</x:v>
      </x:c>
    </x:row>
    <x:row r="281">
      <x:c r="A281" s="8" t="str">
        <x:v>SO-00280</x:v>
      </x:c>
      <x:c r="B281" s="9" t="n">
        <x:v>58</x:v>
      </x:c>
      <x:c r="C281" s="10" t="n">
        <x:v>228.6</x:v>
      </x:c>
      <x:c r="D281" s="11" t="n">
        <x:v>0.03</x:v>
      </x:c>
      <x:c r="E281" s="10" t="n">
        <x:v>9.8</x:v>
      </x:c>
      <x:c r="F281" s="10" t="n">
        <x:v>5</x:v>
      </x:c>
      <x:c r="G281" s="11" t="n">
        <x:v>0.05</x:v>
      </x:c>
      <x:c r="H281" s="12" t="str">
        <x:v>South</x:v>
      </x:c>
      <x:c r="I281" s="10" t="n">
        <x:f>B281*C281*(1-D281)*(1-G281)-B281*E281-F281</x:f>
        <x:v>11644.584199999998</x:v>
      </x:c>
      <x:c r="J281" s="12" t="str">
        <x:v>standard</x:v>
      </x:c>
    </x:row>
    <x:row r="282">
      <x:c r="A282" s="8" t="str">
        <x:v>SO-00281</x:v>
      </x:c>
      <x:c r="B282" s="9" t="n">
        <x:v>72</x:v>
      </x:c>
      <x:c r="C282" s="10" t="n">
        <x:v>188.8</x:v>
      </x:c>
      <x:c r="D282" s="11" t="n">
        <x:v>0.02</x:v>
      </x:c>
      <x:c r="E282" s="10" t="n">
        <x:v>115.25</x:v>
      </x:c>
      <x:c r="F282" s="10" t="n">
        <x:v>14</x:v>
      </x:c>
      <x:c r="G282" s="11" t="n">
        <x:v>0.04</x:v>
      </x:c>
      <x:c r="H282" s="12" t="str">
        <x:v>South</x:v>
      </x:c>
      <x:c r="I282" s="10" t="n">
        <x:f>B282*C282*(1-D282)*(1-G282)-B282*E282-F282</x:f>
        <x:v>4476.85888</x:v>
      </x:c>
      <x:c r="J282" s="12" t="str">
        <x:v>standard</x:v>
      </x:c>
    </x:row>
    <x:row r="283">
      <x:c r="A283" s="8" t="str">
        <x:v>SO-00282</x:v>
      </x:c>
      <x:c r="B283" s="9" t="n">
        <x:v>57</x:v>
      </x:c>
      <x:c r="C283" s="10" t="n">
        <x:v>250.5</x:v>
      </x:c>
      <x:c r="D283" s="11" t="n">
        <x:v>0.02</x:v>
      </x:c>
      <x:c r="E283" s="10" t="n">
        <x:v>9.1</x:v>
      </x:c>
      <x:c r="F283" s="10" t="n">
        <x:v>11</x:v>
      </x:c>
      <x:c r="G283" s="11" t="n">
        <x:v>0.03</x:v>
      </x:c>
      <x:c r="H283" s="12" t="str">
        <x:v>South</x:v>
      </x:c>
      <x:c r="I283" s="10" t="n">
        <x:f>B283*C283*(1-D283)*(1-G283)-B283*E283-F283</x:f>
        <x:v>13043.442099999998</x:v>
      </x:c>
      <x:c r="J283" s="12" t="str">
        <x:v>standard</x:v>
      </x:c>
    </x:row>
    <x:row r="284">
      <x:c r="A284" s="8" t="str">
        <x:v>SO-00283</x:v>
      </x:c>
      <x:c r="B284" s="9" t="n">
        <x:v>14</x:v>
      </x:c>
      <x:c r="C284" s="10" t="n">
        <x:v>222.2</x:v>
      </x:c>
      <x:c r="D284" s="11" t="n">
        <x:v>0.01</x:v>
      </x:c>
      <x:c r="E284" s="10" t="n">
        <x:v>68.45</x:v>
      </x:c>
      <x:c r="F284" s="10" t="n">
        <x:v>20</x:v>
      </x:c>
      <x:c r="G284" s="11" t="n">
        <x:v>0.03</x:v>
      </x:c>
      <x:c r="H284" s="12" t="str">
        <x:v>South</x:v>
      </x:c>
      <x:c r="I284" s="10" t="n">
        <x:f>B284*C284*(1-D284)*(1-G284)-B284*E284-F284</x:f>
        <x:v>2009.0012399999991</x:v>
      </x:c>
      <x:c r="J284" s="12" t="str">
        <x:v>standard</x:v>
      </x:c>
    </x:row>
    <x:row r="285">
      <x:c r="A285" s="8" t="str">
        <x:v>SO-00284</x:v>
      </x:c>
      <x:c r="B285" s="9" t="n">
        <x:v>100</x:v>
      </x:c>
      <x:c r="C285" s="10" t="n">
        <x:v>327.6</x:v>
      </x:c>
      <x:c r="D285" s="11" t="n">
        <x:v>0.02</x:v>
      </x:c>
      <x:c r="E285" s="10" t="n">
        <x:v>87.75</x:v>
      </x:c>
      <x:c r="F285" s="10" t="n">
        <x:v>11</x:v>
      </x:c>
      <x:c r="G285" s="11" t="n">
        <x:v>0.04</x:v>
      </x:c>
      <x:c r="H285" s="12" t="str">
        <x:v>South</x:v>
      </x:c>
      <x:c r="I285" s="10" t="n">
        <x:f>B285*C285*(1-D285)*(1-G285)-B285*E285-F285</x:f>
        <x:v>22034.608</x:v>
      </x:c>
      <x:c r="J285" s="12" t="str">
        <x:v>standard</x:v>
      </x:c>
    </x:row>
    <x:row r="286">
      <x:c r="A286" s="8" t="str">
        <x:v>SO-00285</x:v>
      </x:c>
      <x:c r="B286" s="9" t="n">
        <x:v>25</x:v>
      </x:c>
      <x:c r="C286" s="10" t="n">
        <x:v>35.1</x:v>
      </x:c>
      <x:c r="D286" s="11" t="n">
        <x:v>0.07</x:v>
      </x:c>
      <x:c r="E286" s="10" t="n">
        <x:v>31.7</x:v>
      </x:c>
      <x:c r="F286" s="10" t="n">
        <x:v>6</x:v>
      </x:c>
      <x:c r="G286" s="11" t="n">
        <x:v>0.03</x:v>
      </x:c>
      <x:c r="H286" s="12" t="str">
        <x:v>South</x:v>
      </x:c>
      <x:c r="I286" s="10" t="n">
        <x:f>B286*C286*(1-D286)*(1-G286)-B286*E286-F286</x:f>
        <x:v>-6.90725000000009</x:v>
      </x:c>
      <x:c r="J286" s="12" t="str">
        <x:v>standard</x:v>
      </x:c>
    </x:row>
    <x:row r="287">
      <x:c r="A287" s="8" t="str">
        <x:v>SO-00286</x:v>
      </x:c>
      <x:c r="B287" s="9" t="n">
        <x:v>43</x:v>
      </x:c>
      <x:c r="C287" s="10" t="n">
        <x:v>409</x:v>
      </x:c>
      <x:c r="D287" s="11" t="n">
        <x:v>0.01</x:v>
      </x:c>
      <x:c r="E287" s="10" t="n">
        <x:v>20.45</x:v>
      </x:c>
      <x:c r="F287" s="10" t="n">
        <x:v>14</x:v>
      </x:c>
      <x:c r="G287" s="11" t="n">
        <x:v>0.03</x:v>
      </x:c>
      <x:c r="H287" s="12" t="str">
        <x:v>South</x:v>
      </x:c>
      <x:c r="I287" s="10" t="n">
        <x:f>B287*C287*(1-D287)*(1-G287)-B287*E287-F287</x:f>
        <x:v>15995.4461</x:v>
      </x:c>
      <x:c r="J287" s="12" t="str">
        <x:v>standard</x:v>
      </x:c>
    </x:row>
    <x:row r="288">
      <x:c r="A288" s="8" t="str">
        <x:v>SO-00287</x:v>
      </x:c>
      <x:c r="B288" s="9" t="n">
        <x:v>73</x:v>
      </x:c>
      <x:c r="C288" s="10" t="n">
        <x:v>361.4</x:v>
      </x:c>
      <x:c r="D288" s="11" t="n">
        <x:v>0.04</x:v>
      </x:c>
      <x:c r="E288" s="10" t="n">
        <x:v>10.25</x:v>
      </x:c>
      <x:c r="F288" s="10" t="n">
        <x:v>17</x:v>
      </x:c>
      <x:c r="G288" s="11" t="n">
        <x:v>0.03</x:v>
      </x:c>
      <x:c r="H288" s="12" t="str">
        <x:v>South</x:v>
      </x:c>
      <x:c r="I288" s="10" t="n">
        <x:f>B288*C288*(1-D288)*(1-G288)-B288*E288-F288</x:f>
        <x:v>23801.854639999998</x:v>
      </x:c>
      <x:c r="J288" s="12" t="str">
        <x:v>standard</x:v>
      </x:c>
    </x:row>
    <x:row r="289">
      <x:c r="A289" s="8" t="str">
        <x:v>SO-00288</x:v>
      </x:c>
      <x:c r="B289" s="9" t="n">
        <x:v>25</x:v>
      </x:c>
      <x:c r="C289" s="10" t="n">
        <x:v>254.7</x:v>
      </x:c>
      <x:c r="D289" s="11" t="n">
        <x:v>0.07</x:v>
      </x:c>
      <x:c r="E289" s="10" t="n">
        <x:v>31.45</x:v>
      </x:c>
      <x:c r="F289" s="10" t="n">
        <x:v>19</x:v>
      </x:c>
      <x:c r="G289" s="11" t="n">
        <x:v>0.034999999999999996</x:v>
      </x:c>
      <x:c r="H289" s="12" t="str">
        <x:v>South</x:v>
      </x:c>
      <x:c r="I289" s="10" t="n">
        <x:f>B289*C289*(1-D289)*(1-G289)-B289*E289-F289</x:f>
        <x:v>4909.262874999999</x:v>
      </x:c>
      <x:c r="J289" s="12" t="str">
        <x:v>standard</x:v>
      </x:c>
    </x:row>
    <x:row r="290">
      <x:c r="A290" s="8" t="str">
        <x:v>SO-00289</x:v>
      </x:c>
      <x:c r="B290" s="9" t="n">
        <x:v>95</x:v>
      </x:c>
      <x:c r="C290" s="10" t="n">
        <x:v>378.4</x:v>
      </x:c>
      <x:c r="D290" s="11" t="n">
        <x:v>0</x:v>
      </x:c>
      <x:c r="E290" s="10" t="n">
        <x:v>9.5</x:v>
      </x:c>
      <x:c r="F290" s="10" t="n">
        <x:v>11</x:v>
      </x:c>
      <x:c r="G290" s="11" t="n">
        <x:v>0.03</x:v>
      </x:c>
      <x:c r="H290" s="12" t="str">
        <x:v>South</x:v>
      </x:c>
      <x:c r="I290" s="10" t="n">
        <x:f>B290*C290*(1-D290)*(1-G290)-B290*E290-F290</x:f>
        <x:v>33956.06</x:v>
      </x:c>
      <x:c r="J290" s="12" t="str">
        <x:v>standard</x:v>
      </x:c>
    </x:row>
    <x:row r="291">
      <x:c r="A291" s="8" t="str">
        <x:v>SO-00290</x:v>
      </x:c>
      <x:c r="B291" s="9" t="n">
        <x:v>39</x:v>
      </x:c>
      <x:c r="C291" s="10" t="n">
        <x:v>55.6</x:v>
      </x:c>
      <x:c r="D291" s="11" t="n">
        <x:v>0.03</x:v>
      </x:c>
      <x:c r="E291" s="10" t="n">
        <x:v>13.85</x:v>
      </x:c>
      <x:c r="F291" s="10" t="n">
        <x:v>4</x:v>
      </x:c>
      <x:c r="G291" s="11" t="n">
        <x:v>0.04</x:v>
      </x:c>
      <x:c r="H291" s="12" t="str">
        <x:v>South</x:v>
      </x:c>
      <x:c r="I291" s="10" t="n">
        <x:f>B291*C291*(1-D291)*(1-G291)-B291*E291-F291</x:f>
        <x:v>1475.06408</x:v>
      </x:c>
      <x:c r="J291" s="12" t="str">
        <x:v>standard</x:v>
      </x:c>
    </x:row>
    <x:row r="292">
      <x:c r="A292" s="8" t="str">
        <x:v>SO-00291</x:v>
      </x:c>
      <x:c r="B292" s="9" t="n">
        <x:v>57</x:v>
      </x:c>
      <x:c r="C292" s="10" t="n">
        <x:v>254</x:v>
      </x:c>
      <x:c r="D292" s="11" t="n">
        <x:v>0</x:v>
      </x:c>
      <x:c r="E292" s="10" t="n">
        <x:v>96.35</x:v>
      </x:c>
      <x:c r="F292" s="10" t="n">
        <x:v>4</x:v>
      </x:c>
      <x:c r="G292" s="11" t="n">
        <x:v>0.03</x:v>
      </x:c>
      <x:c r="H292" s="12" t="str">
        <x:v>South</x:v>
      </x:c>
      <x:c r="I292" s="10" t="n">
        <x:f>B292*C292*(1-D292)*(1-G292)-B292*E292-F292</x:f>
        <x:v>8547.71</x:v>
      </x:c>
      <x:c r="J292" s="12" t="str">
        <x:v>standard</x:v>
      </x:c>
    </x:row>
    <x:row r="293">
      <x:c r="A293" s="8" t="str">
        <x:v>SO-00292</x:v>
      </x:c>
      <x:c r="B293" s="9" t="n">
        <x:v>83</x:v>
      </x:c>
      <x:c r="C293" s="10" t="n">
        <x:v>114.7</x:v>
      </x:c>
      <x:c r="D293" s="11" t="n">
        <x:v>0.04</x:v>
      </x:c>
      <x:c r="E293" s="10" t="n">
        <x:v>77.95</x:v>
      </x:c>
      <x:c r="F293" s="10" t="n">
        <x:v>17</x:v>
      </x:c>
      <x:c r="G293" s="11" t="n">
        <x:v>0.05</x:v>
      </x:c>
      <x:c r="H293" s="12" t="str">
        <x:v>South</x:v>
      </x:c>
      <x:c r="I293" s="10" t="n">
        <x:f>B293*C293*(1-D293)*(1-G293)-B293*E293-F293</x:f>
        <x:v>2195.4812</x:v>
      </x:c>
      <x:c r="J293" s="12" t="str">
        <x:v>standard</x:v>
      </x:c>
    </x:row>
    <x:row r="294">
      <x:c r="A294" s="8" t="str">
        <x:v>SO-00293</x:v>
      </x:c>
      <x:c r="B294" s="9" t="n">
        <x:v>100</x:v>
      </x:c>
      <x:c r="C294" s="10" t="n">
        <x:v>341.1</x:v>
      </x:c>
      <x:c r="D294" s="11" t="n">
        <x:v>0.02</x:v>
      </x:c>
      <x:c r="E294" s="10" t="n">
        <x:v>114.6</x:v>
      </x:c>
      <x:c r="F294" s="10" t="n">
        <x:v>18</x:v>
      </x:c>
      <x:c r="G294" s="11" t="n">
        <x:v>0.05</x:v>
      </x:c>
      <x:c r="H294" s="12" t="str">
        <x:v>South</x:v>
      </x:c>
      <x:c r="I294" s="10" t="n">
        <x:f>B294*C294*(1-D294)*(1-G294)-B294*E294-F294</x:f>
        <x:v>20278.41</x:v>
      </x:c>
      <x:c r="J294" s="12" t="str">
        <x:v>standard</x:v>
      </x:c>
    </x:row>
    <x:row r="295">
      <x:c r="A295" s="8" t="str">
        <x:v>SO-00294</x:v>
      </x:c>
      <x:c r="B295" s="9" t="n">
        <x:v>22</x:v>
      </x:c>
      <x:c r="C295" s="10" t="n">
        <x:v>30.3</x:v>
      </x:c>
      <x:c r="D295" s="11" t="n">
        <x:v>0.02</x:v>
      </x:c>
      <x:c r="E295" s="10" t="n">
        <x:v>21.55</x:v>
      </x:c>
      <x:c r="F295" s="10" t="n">
        <x:v>11</x:v>
      </x:c>
      <x:c r="G295" s="11" t="n">
        <x:v>0.034999999999999996</x:v>
      </x:c>
      <x:c r="H295" s="12" t="str">
        <x:v>South</x:v>
      </x:c>
      <x:c r="I295" s="10" t="n">
        <x:f>B295*C295*(1-D295)*(1-G295)-B295*E295-F295</x:f>
        <x:v>145.30362000000002</x:v>
      </x:c>
      <x:c r="J295" s="12" t="str">
        <x:v>standard</x:v>
      </x:c>
    </x:row>
    <x:row r="296">
      <x:c r="A296" s="8" t="str">
        <x:v>SO-00295</x:v>
      </x:c>
      <x:c r="B296" s="9" t="n">
        <x:v>20</x:v>
      </x:c>
      <x:c r="C296" s="10" t="n">
        <x:v>363.5</x:v>
      </x:c>
      <x:c r="D296" s="11" t="n">
        <x:v>0.06</x:v>
      </x:c>
      <x:c r="E296" s="10" t="n">
        <x:v>102.1</x:v>
      </x:c>
      <x:c r="F296" s="10" t="n">
        <x:v>12</x:v>
      </x:c>
      <x:c r="G296" s="11" t="n">
        <x:v>0.045</x:v>
      </x:c>
      <x:c r="H296" s="12" t="str">
        <x:v>South</x:v>
      </x:c>
      <x:c r="I296" s="10" t="n">
        <x:f>B296*C296*(1-D296)*(1-G296)-B296*E296-F296</x:f>
        <x:v>4472.278999999999</x:v>
      </x:c>
      <x:c r="J296" s="12" t="str">
        <x:v>standard</x:v>
      </x:c>
    </x:row>
    <x:row r="297">
      <x:c r="A297" s="8" t="str">
        <x:v>SO-00296</x:v>
      </x:c>
      <x:c r="B297" s="9" t="n">
        <x:v>29</x:v>
      </x:c>
      <x:c r="C297" s="10" t="n">
        <x:v>290.7</x:v>
      </x:c>
      <x:c r="D297" s="11" t="n">
        <x:v>0.06</x:v>
      </x:c>
      <x:c r="E297" s="10" t="n">
        <x:v>117.25</x:v>
      </x:c>
      <x:c r="F297" s="10" t="n">
        <x:v>11</x:v>
      </x:c>
      <x:c r="G297" s="11" t="n">
        <x:v>0.034999999999999996</x:v>
      </x:c>
      <x:c r="H297" s="12" t="str">
        <x:v>South</x:v>
      </x:c>
      <x:c r="I297" s="10" t="n">
        <x:f>B297*C297*(1-D297)*(1-G297)-B297*E297-F297</x:f>
        <x:v>4235.8751299999985</x:v>
      </x:c>
      <x:c r="J297" s="12" t="str">
        <x:v>standard</x:v>
      </x:c>
    </x:row>
    <x:row r="298">
      <x:c r="A298" s="8" t="str">
        <x:v>SO-00297</x:v>
      </x:c>
      <x:c r="B298" s="9" t="n">
        <x:v>88</x:v>
      </x:c>
      <x:c r="C298" s="10" t="n">
        <x:v>46.4</x:v>
      </x:c>
      <x:c r="D298" s="11" t="n">
        <x:v>0</x:v>
      </x:c>
      <x:c r="E298" s="10" t="n">
        <x:v>9.2</x:v>
      </x:c>
      <x:c r="F298" s="10" t="n">
        <x:v>6</x:v>
      </x:c>
      <x:c r="G298" s="11" t="n">
        <x:v>0.03</x:v>
      </x:c>
      <x:c r="H298" s="12" t="str">
        <x:v>South</x:v>
      </x:c>
      <x:c r="I298" s="10" t="n">
        <x:f>B298*C298*(1-D298)*(1-G298)-B298*E298-F298</x:f>
        <x:v>3145.104</x:v>
      </x:c>
      <x:c r="J298" s="12" t="str">
        <x:v>standard</x:v>
      </x:c>
    </x:row>
    <x:row r="299">
      <x:c r="A299" s="8" t="str">
        <x:v>SO-00298</x:v>
      </x:c>
      <x:c r="B299" s="9" t="n">
        <x:v>57</x:v>
      </x:c>
      <x:c r="C299" s="10" t="n">
        <x:v>496.3</x:v>
      </x:c>
      <x:c r="D299" s="11" t="n">
        <x:v>0.06</x:v>
      </x:c>
      <x:c r="E299" s="10" t="n">
        <x:v>95.7</x:v>
      </x:c>
      <x:c r="F299" s="10" t="n">
        <x:v>5</x:v>
      </x:c>
      <x:c r="G299" s="11" t="n">
        <x:v>0.034999999999999996</x:v>
      </x:c>
      <x:c r="H299" s="12" t="str">
        <x:v>South</x:v>
      </x:c>
      <x:c r="I299" s="10" t="n">
        <x:f>B299*C299*(1-D299)*(1-G299)-B299*E299-F299</x:f>
        <x:v>20201.14261</x:v>
      </x:c>
      <x:c r="J299" s="12" t="str">
        <x:v>standard</x:v>
      </x:c>
    </x:row>
    <x:row r="300">
      <x:c r="A300" s="8" t="str">
        <x:v>SO-00299</x:v>
      </x:c>
      <x:c r="B300" s="9" t="n">
        <x:v>53</x:v>
      </x:c>
      <x:c r="C300" s="10" t="n">
        <x:v>228.5</x:v>
      </x:c>
      <x:c r="D300" s="11" t="n">
        <x:v>0.02</x:v>
      </x:c>
      <x:c r="E300" s="10" t="n">
        <x:v>119.05</x:v>
      </x:c>
      <x:c r="F300" s="10" t="n">
        <x:v>10</x:v>
      </x:c>
      <x:c r="G300" s="11" t="n">
        <x:v>0.034999999999999996</x:v>
      </x:c>
      <x:c r="H300" s="12" t="str">
        <x:v>South</x:v>
      </x:c>
      <x:c r="I300" s="10" t="n">
        <x:f>B300*C300*(1-D300)*(1-G300)-B300*E300-F300</x:f>
        <x:v>5133.249849999998</x:v>
      </x:c>
      <x:c r="J300" s="12" t="str">
        <x:v>standard</x:v>
      </x:c>
    </x:row>
    <x:row r="301">
      <x:c r="A301" s="8" t="str">
        <x:v>SO-00300</x:v>
      </x:c>
      <x:c r="B301" s="9" t="n">
        <x:v>90</x:v>
      </x:c>
      <x:c r="C301" s="10" t="n">
        <x:v>479.5</x:v>
      </x:c>
      <x:c r="D301" s="11" t="n">
        <x:v>0.02</x:v>
      </x:c>
      <x:c r="E301" s="10" t="n">
        <x:v>58.1</x:v>
      </x:c>
      <x:c r="F301" s="10" t="n">
        <x:v>18</x:v>
      </x:c>
      <x:c r="G301" s="11" t="n">
        <x:v>0.045</x:v>
      </x:c>
      <x:c r="H301" s="12" t="str">
        <x:v>South</x:v>
      </x:c>
      <x:c r="I301" s="10" t="n">
        <x:f>B301*C301*(1-D301)*(1-G301)-B301*E301-F301</x:f>
        <x:v>35141.7645</x:v>
      </x:c>
      <x:c r="J301" s="12" t="str">
        <x:v>standard</x:v>
      </x:c>
    </x:row>
    <x:row r="302">
      <x:c r="A302" s="8" t="str">
        <x:v>SO-00301</x:v>
      </x:c>
      <x:c r="B302" s="9" t="n">
        <x:v>51</x:v>
      </x:c>
      <x:c r="C302" s="10" t="n">
        <x:v>130.4</x:v>
      </x:c>
      <x:c r="D302" s="11" t="n">
        <x:v>0.02</x:v>
      </x:c>
      <x:c r="E302" s="10" t="n">
        <x:v>36.85</x:v>
      </x:c>
      <x:c r="F302" s="10" t="n">
        <x:v>10</x:v>
      </x:c>
      <x:c r="G302" s="11" t="n">
        <x:v>0.03</x:v>
      </x:c>
      <x:c r="H302" s="12" t="str">
        <x:v>South</x:v>
      </x:c>
      <x:c r="I302" s="10" t="n">
        <x:f>B302*C302*(1-D302)*(1-G302)-B302*E302-F302</x:f>
        <x:v>4432.52024</x:v>
      </x:c>
      <x:c r="J302" s="12" t="str">
        <x:v>standard</x:v>
      </x:c>
    </x:row>
    <x:row r="303">
      <x:c r="A303" s="8" t="str">
        <x:v>SO-00302</x:v>
      </x:c>
      <x:c r="B303" s="9" t="n">
        <x:v>100</x:v>
      </x:c>
      <x:c r="C303" s="10" t="n">
        <x:v>448.4</x:v>
      </x:c>
      <x:c r="D303" s="11" t="n">
        <x:v>0.02</x:v>
      </x:c>
      <x:c r="E303" s="10" t="n">
        <x:v>62.25</x:v>
      </x:c>
      <x:c r="F303" s="10" t="n">
        <x:v>6</x:v>
      </x:c>
      <x:c r="G303" s="11" t="n">
        <x:v>0.045</x:v>
      </x:c>
      <x:c r="H303" s="12" t="str">
        <x:v>South</x:v>
      </x:c>
      <x:c r="I303" s="10" t="n">
        <x:f>B303*C303*(1-D303)*(1-G303)-B303*E303-F303</x:f>
        <x:v>35734.755999999994</x:v>
      </x:c>
      <x:c r="J303" s="12" t="str">
        <x:v>standard</x:v>
      </x:c>
    </x:row>
    <x:row r="304">
      <x:c r="A304" s="8" t="str">
        <x:v>SO-00303</x:v>
      </x:c>
      <x:c r="B304" s="9" t="n">
        <x:v>93</x:v>
      </x:c>
      <x:c r="C304" s="10" t="n">
        <x:v>386.3</x:v>
      </x:c>
      <x:c r="D304" s="11" t="n">
        <x:v>0</x:v>
      </x:c>
      <x:c r="E304" s="10" t="n">
        <x:v>76.2</x:v>
      </x:c>
      <x:c r="F304" s="10" t="n">
        <x:v>3</x:v>
      </x:c>
      <x:c r="G304" s="11" t="n">
        <x:v>0.04</x:v>
      </x:c>
      <x:c r="H304" s="12" t="str">
        <x:v>South</x:v>
      </x:c>
      <x:c r="I304" s="10" t="n">
        <x:f>B304*C304*(1-D304)*(1-G304)-B304*E304-F304</x:f>
        <x:v>27399.264000000003</x:v>
      </x:c>
      <x:c r="J304" s="12" t="str">
        <x:v>standard</x:v>
      </x:c>
    </x:row>
    <x:row r="305">
      <x:c r="A305" s="8" t="str">
        <x:v>SO-00304</x:v>
      </x:c>
      <x:c r="B305" s="9" t="n">
        <x:v>99</x:v>
      </x:c>
      <x:c r="C305" s="10" t="n">
        <x:v>180.6</x:v>
      </x:c>
      <x:c r="D305" s="11" t="n">
        <x:v>0.02</x:v>
      </x:c>
      <x:c r="E305" s="10" t="n">
        <x:v>67.1</x:v>
      </x:c>
      <x:c r="F305" s="10" t="n">
        <x:v>16</x:v>
      </x:c>
      <x:c r="G305" s="11" t="n">
        <x:v>0.03</x:v>
      </x:c>
      <x:c r="H305" s="12" t="str">
        <x:v>South</x:v>
      </x:c>
      <x:c r="I305" s="10" t="n">
        <x:f>B305*C305*(1-D305)*(1-G305)-B305*E305-F305</x:f>
        <x:v>10337.257639999998</x:v>
      </x:c>
      <x:c r="J305" s="12" t="str">
        <x:v>standard</x:v>
      </x:c>
    </x:row>
    <x:row r="306">
      <x:c r="A306" s="8" t="str">
        <x:v>SO-00305</x:v>
      </x:c>
      <x:c r="B306" s="9" t="n">
        <x:v>15</x:v>
      </x:c>
      <x:c r="C306" s="10" t="n">
        <x:v>310.4</x:v>
      </x:c>
      <x:c r="D306" s="11" t="n">
        <x:v>0.04</x:v>
      </x:c>
      <x:c r="E306" s="10" t="n">
        <x:v>11.45</x:v>
      </x:c>
      <x:c r="F306" s="10" t="n">
        <x:v>17</x:v>
      </x:c>
      <x:c r="G306" s="11" t="n">
        <x:v>0.045</x:v>
      </x:c>
      <x:c r="H306" s="12" t="str">
        <x:v>South</x:v>
      </x:c>
      <x:c r="I306" s="10" t="n">
        <x:f>B306*C306*(1-D306)*(1-G306)-B306*E306-F306</x:f>
        <x:v>4079.8707999999997</x:v>
      </x:c>
      <x:c r="J306" s="12" t="str">
        <x:v>standard</x:v>
      </x:c>
    </x:row>
    <x:row r="307">
      <x:c r="A307" s="8" t="str">
        <x:v>SO-00306</x:v>
      </x:c>
      <x:c r="B307" s="9" t="n">
        <x:v>99</x:v>
      </x:c>
      <x:c r="C307" s="10" t="n">
        <x:v>125.9</x:v>
      </x:c>
      <x:c r="D307" s="11" t="n">
        <x:v>0.03</x:v>
      </x:c>
      <x:c r="E307" s="10" t="n">
        <x:v>125.9</x:v>
      </x:c>
      <x:c r="F307" s="10" t="n">
        <x:v>12</x:v>
      </x:c>
      <x:c r="G307" s="11" t="n">
        <x:v>0.03</x:v>
      </x:c>
      <x:c r="H307" s="12" t="str">
        <x:v>South</x:v>
      </x:c>
      <x:c r="I307" s="10" t="n">
        <x:f>B307*C307*(1-D307)*(1-G307)-B307*E307-F307</x:f>
        <x:v>-748.6283100000019</x:v>
      </x:c>
      <x:c r="J307" s="12" t="str">
        <x:v>standard</x:v>
      </x:c>
    </x:row>
    <x:row r="308">
      <x:c r="A308" s="8" t="str">
        <x:v>SO-00307</x:v>
      </x:c>
      <x:c r="B308" s="9" t="n">
        <x:v>18</x:v>
      </x:c>
      <x:c r="C308" s="10" t="n">
        <x:v>452.5</x:v>
      </x:c>
      <x:c r="D308" s="11" t="n">
        <x:v>0.07</x:v>
      </x:c>
      <x:c r="E308" s="10" t="n">
        <x:v>99.85</x:v>
      </x:c>
      <x:c r="F308" s="10" t="n">
        <x:v>3</x:v>
      </x:c>
      <x:c r="G308" s="11" t="n">
        <x:v>0.045</x:v>
      </x:c>
      <x:c r="H308" s="12" t="str">
        <x:v>South</x:v>
      </x:c>
      <x:c r="I308" s="10" t="n">
        <x:f>B308*C308*(1-D308)*(1-G308)-B308*E308-F308</x:f>
        <x:v>5433.681749999999</x:v>
      </x:c>
      <x:c r="J308" s="12" t="str">
        <x:v>standard</x:v>
      </x:c>
    </x:row>
    <x:row r="309">
      <x:c r="A309" s="8" t="str">
        <x:v>SO-00308</x:v>
      </x:c>
      <x:c r="B309" s="9" t="n">
        <x:v>69</x:v>
      </x:c>
      <x:c r="C309" s="10" t="n">
        <x:v>125.7</x:v>
      </x:c>
      <x:c r="D309" s="11" t="n">
        <x:v>0.06</x:v>
      </x:c>
      <x:c r="E309" s="10" t="n">
        <x:v>85.7</x:v>
      </x:c>
      <x:c r="F309" s="10" t="n">
        <x:v>15</x:v>
      </x:c>
      <x:c r="G309" s="11" t="n">
        <x:v>0.03</x:v>
      </x:c>
      <x:c r="H309" s="12" t="str">
        <x:v>South</x:v>
      </x:c>
      <x:c r="I309" s="10" t="n">
        <x:f>B309*C309*(1-D309)*(1-G309)-B309*E309-F309</x:f>
        <x:v>1980.014940000001</x:v>
      </x:c>
      <x:c r="J309" s="12" t="str">
        <x:v>standard</x:v>
      </x:c>
    </x:row>
    <x:row r="310">
      <x:c r="A310" s="8" t="str">
        <x:v>SO-00309</x:v>
      </x:c>
      <x:c r="B310" s="9" t="n">
        <x:v>46</x:v>
      </x:c>
      <x:c r="C310" s="10" t="n">
        <x:v>341.7</x:v>
      </x:c>
      <x:c r="D310" s="11" t="n">
        <x:v>0.05</x:v>
      </x:c>
      <x:c r="E310" s="10" t="n">
        <x:v>68.1</x:v>
      </x:c>
      <x:c r="F310" s="10" t="n">
        <x:v>18</x:v>
      </x:c>
      <x:c r="G310" s="11" t="n">
        <x:v>0.045</x:v>
      </x:c>
      <x:c r="H310" s="12" t="str">
        <x:v>South</x:v>
      </x:c>
      <x:c r="I310" s="10" t="n">
        <x:f>B310*C310*(1-D310)*(1-G310)-B310*E310-F310</x:f>
        <x:v>11109.736949999999</x:v>
      </x:c>
      <x:c r="J310" s="12" t="str">
        <x:v>standard</x:v>
      </x:c>
    </x:row>
    <x:row r="311">
      <x:c r="A311" s="8" t="str">
        <x:v>SO-00310</x:v>
      </x:c>
      <x:c r="B311" s="9" t="n">
        <x:v>86</x:v>
      </x:c>
      <x:c r="C311" s="10" t="n">
        <x:v>38.6</x:v>
      </x:c>
      <x:c r="D311" s="11" t="n">
        <x:v>0.07</x:v>
      </x:c>
      <x:c r="E311" s="10" t="n">
        <x:v>25.3</x:v>
      </x:c>
      <x:c r="F311" s="10" t="n">
        <x:v>17</x:v>
      </x:c>
      <x:c r="G311" s="11" t="n">
        <x:v>0.04</x:v>
      </x:c>
      <x:c r="H311" s="12" t="str">
        <x:v>South</x:v>
      </x:c>
      <x:c r="I311" s="10" t="n">
        <x:f>B311*C311*(1-D311)*(1-G311)-B311*E311-F311</x:f>
        <x:v>770.9388799999992</x:v>
      </x:c>
      <x:c r="J311" s="12" t="str">
        <x:v>standard</x:v>
      </x:c>
    </x:row>
    <x:row r="312">
      <x:c r="A312" s="8" t="str">
        <x:v>SO-00311</x:v>
      </x:c>
      <x:c r="B312" s="9" t="n">
        <x:v>33</x:v>
      </x:c>
      <x:c r="C312" s="10" t="n">
        <x:v>79.7</x:v>
      </x:c>
      <x:c r="D312" s="11" t="n">
        <x:v>0.07</x:v>
      </x:c>
      <x:c r="E312" s="10" t="n">
        <x:v>29.55</x:v>
      </x:c>
      <x:c r="F312" s="10" t="n">
        <x:v>9</x:v>
      </x:c>
      <x:c r="G312" s="11" t="n">
        <x:v>0.03</x:v>
      </x:c>
      <x:c r="H312" s="12" t="str">
        <x:v>South</x:v>
      </x:c>
      <x:c r="I312" s="10" t="n">
        <x:f>B312*C312*(1-D312)*(1-G312)-B312*E312-F312</x:f>
        <x:v>1388.46321</x:v>
      </x:c>
      <x:c r="J312" s="12" t="str">
        <x:v>standard</x:v>
      </x:c>
    </x:row>
    <x:row r="313">
      <x:c r="A313" s="8" t="str">
        <x:v>SO-00312</x:v>
      </x:c>
      <x:c r="B313" s="9" t="n">
        <x:v>99</x:v>
      </x:c>
      <x:c r="C313" s="10" t="n">
        <x:v>369.2</x:v>
      </x:c>
      <x:c r="D313" s="11" t="n">
        <x:v>0.01</x:v>
      </x:c>
      <x:c r="E313" s="10" t="n">
        <x:v>72.1</x:v>
      </x:c>
      <x:c r="F313" s="10" t="n">
        <x:v>19</x:v>
      </x:c>
      <x:c r="G313" s="11" t="n">
        <x:v>0.034999999999999996</x:v>
      </x:c>
      <x:c r="H313" s="12" t="str">
        <x:v>South</x:v>
      </x:c>
      <x:c r="I313" s="10" t="n">
        <x:f>B313*C313*(1-D313)*(1-G313)-B313*E313-F313</x:f>
        <x:v>27761.90677999999</x:v>
      </x:c>
      <x:c r="J313" s="12" t="str">
        <x:v>standard</x:v>
      </x:c>
    </x:row>
    <x:row r="314">
      <x:c r="A314" s="8" t="str">
        <x:v>SO-00313</x:v>
      </x:c>
      <x:c r="B314" s="9" t="n">
        <x:v>53</x:v>
      </x:c>
      <x:c r="C314" s="10" t="n">
        <x:v>492.6</x:v>
      </x:c>
      <x:c r="D314" s="11" t="n">
        <x:v>0.02</x:v>
      </x:c>
      <x:c r="E314" s="10" t="n">
        <x:v>58.45</x:v>
      </x:c>
      <x:c r="F314" s="10" t="n">
        <x:v>11</x:v>
      </x:c>
      <x:c r="G314" s="11" t="n">
        <x:v>0.05</x:v>
      </x:c>
      <x:c r="H314" s="12" t="str">
        <x:v>South</x:v>
      </x:c>
      <x:c r="I314" s="10" t="n">
        <x:f>B314*C314*(1-D314)*(1-G314)-B314*E314-F314</x:f>
        <x:v>21197.5118</x:v>
      </x:c>
      <x:c r="J314" s="12" t="str">
        <x:v>standard</x:v>
      </x:c>
    </x:row>
    <x:row r="315">
      <x:c r="A315" s="8" t="str">
        <x:v>SO-00314</x:v>
      </x:c>
      <x:c r="B315" s="9" t="n">
        <x:v>83</x:v>
      </x:c>
      <x:c r="C315" s="10" t="n">
        <x:v>499</x:v>
      </x:c>
      <x:c r="D315" s="11" t="n">
        <x:v>0.05</x:v>
      </x:c>
      <x:c r="E315" s="10" t="n">
        <x:v>119.9</x:v>
      </x:c>
      <x:c r="F315" s="10" t="n">
        <x:v>12</x:v>
      </x:c>
      <x:c r="G315" s="11" t="n">
        <x:v>0.045</x:v>
      </x:c>
      <x:c r="H315" s="12" t="str">
        <x:v>South</x:v>
      </x:c>
      <x:c r="I315" s="10" t="n">
        <x:f>B315*C315*(1-D315)*(1-G315)-B315*E315-F315</x:f>
        <x:v>27611.87325</x:v>
      </x:c>
      <x:c r="J315" s="12" t="str">
        <x:v>standard</x:v>
      </x:c>
    </x:row>
    <x:row r="316">
      <x:c r="A316" s="8" t="str">
        <x:v>SO-00315</x:v>
      </x:c>
      <x:c r="B316" s="9" t="n">
        <x:v>89</x:v>
      </x:c>
      <x:c r="C316" s="10" t="n">
        <x:v>397.4</x:v>
      </x:c>
      <x:c r="D316" s="11" t="n">
        <x:v>0.03</x:v>
      </x:c>
      <x:c r="E316" s="10" t="n">
        <x:v>27.3</x:v>
      </x:c>
      <x:c r="F316" s="10" t="n">
        <x:v>6</x:v>
      </x:c>
      <x:c r="G316" s="11" t="n">
        <x:v>0.034999999999999996</x:v>
      </x:c>
      <x:c r="H316" s="12" t="str">
        <x:v>South</x:v>
      </x:c>
      <x:c r="I316" s="10" t="n">
        <x:f>B316*C316*(1-D316)*(1-G316)-B316*E316-F316</x:f>
        <x:v>30671.07803</x:v>
      </x:c>
      <x:c r="J316" s="12" t="str">
        <x:v>standard</x:v>
      </x:c>
    </x:row>
    <x:row r="317">
      <x:c r="A317" s="8" t="str">
        <x:v>SO-00316</x:v>
      </x:c>
      <x:c r="B317" s="9" t="n">
        <x:v>86</x:v>
      </x:c>
      <x:c r="C317" s="10" t="n">
        <x:v>279.9</x:v>
      </x:c>
      <x:c r="D317" s="11" t="n">
        <x:v>0</x:v>
      </x:c>
      <x:c r="E317" s="10" t="n">
        <x:v>124.45</x:v>
      </x:c>
      <x:c r="F317" s="10" t="n">
        <x:v>13</x:v>
      </x:c>
      <x:c r="G317" s="11" t="n">
        <x:v>0.045</x:v>
      </x:c>
      <x:c r="H317" s="12" t="str">
        <x:v>South</x:v>
      </x:c>
      <x:c r="I317" s="10" t="n">
        <x:f>B317*C317*(1-D317)*(1-G317)-B317*E317-F317</x:f>
        <x:v>12272.486999999997</x:v>
      </x:c>
      <x:c r="J317" s="12" t="str">
        <x:v>standard</x:v>
      </x:c>
    </x:row>
    <x:row r="318">
      <x:c r="A318" s="8" t="str">
        <x:v>SO-00317</x:v>
      </x:c>
      <x:c r="B318" s="9" t="n">
        <x:v>81</x:v>
      </x:c>
      <x:c r="C318" s="10" t="n">
        <x:v>114.4</x:v>
      </x:c>
      <x:c r="D318" s="11" t="n">
        <x:v>0.05</x:v>
      </x:c>
      <x:c r="E318" s="10" t="n">
        <x:v>29.3</x:v>
      </x:c>
      <x:c r="F318" s="10" t="n">
        <x:v>14</x:v>
      </x:c>
      <x:c r="G318" s="11" t="n">
        <x:v>0.04</x:v>
      </x:c>
      <x:c r="H318" s="12" t="str">
        <x:v>South</x:v>
      </x:c>
      <x:c r="I318" s="10" t="n">
        <x:f>B318*C318*(1-D318)*(1-G318)-B318*E318-F318</x:f>
        <x:v>6063.6568</x:v>
      </x:c>
      <x:c r="J318" s="12" t="str">
        <x:v>standard</x:v>
      </x:c>
    </x:row>
    <x:row r="319">
      <x:c r="A319" s="8" t="str">
        <x:v>SO-00318</x:v>
      </x:c>
      <x:c r="B319" s="9" t="n">
        <x:v>5</x:v>
      </x:c>
      <x:c r="C319" s="10" t="n">
        <x:v>175.8</x:v>
      </x:c>
      <x:c r="D319" s="11" t="n">
        <x:v>0.01</x:v>
      </x:c>
      <x:c r="E319" s="10" t="n">
        <x:v>62.85</x:v>
      </x:c>
      <x:c r="F319" s="10" t="n">
        <x:v>17</x:v>
      </x:c>
      <x:c r="G319" s="11" t="n">
        <x:v>0.03</x:v>
      </x:c>
      <x:c r="H319" s="12" t="str">
        <x:v>South</x:v>
      </x:c>
      <x:c r="I319" s="10" t="n">
        <x:f>B319*C319*(1-D319)*(1-G319)-B319*E319-F319</x:f>
        <x:v>512.8537</x:v>
      </x:c>
      <x:c r="J319" s="12" t="str">
        <x:v>standard</x:v>
      </x:c>
    </x:row>
    <x:row r="320">
      <x:c r="A320" s="8" t="str">
        <x:v>SO-00319</x:v>
      </x:c>
      <x:c r="B320" s="9" t="n">
        <x:v>82</x:v>
      </x:c>
      <x:c r="C320" s="10" t="n">
        <x:v>173.1</x:v>
      </x:c>
      <x:c r="D320" s="11" t="n">
        <x:v>0.04</x:v>
      </x:c>
      <x:c r="E320" s="10" t="n">
        <x:v>88.4</x:v>
      </x:c>
      <x:c r="F320" s="10" t="n">
        <x:v>3</x:v>
      </x:c>
      <x:c r="G320" s="11" t="n">
        <x:v>0.034999999999999996</x:v>
      </x:c>
      <x:c r="H320" s="12" t="str">
        <x:v>South</x:v>
      </x:c>
      <x:c r="I320" s="10" t="n">
        <x:f>B320*C320*(1-D320)*(1-G320)-B320*E320-F320</x:f>
        <x:v>5897.706879999999</x:v>
      </x:c>
      <x:c r="J320" s="12" t="str">
        <x:v>standard</x:v>
      </x:c>
    </x:row>
    <x:row r="321">
      <x:c r="A321" s="8" t="str">
        <x:v>SO-00320</x:v>
      </x:c>
      <x:c r="B321" s="9" t="n">
        <x:v>12</x:v>
      </x:c>
      <x:c r="C321" s="10" t="n">
        <x:v>462.2</x:v>
      </x:c>
      <x:c r="D321" s="11" t="n">
        <x:v>0.02</x:v>
      </x:c>
      <x:c r="E321" s="10" t="n">
        <x:v>113.65</x:v>
      </x:c>
      <x:c r="F321" s="10" t="n">
        <x:v>11</x:v>
      </x:c>
      <x:c r="G321" s="11" t="n">
        <x:v>0.04</x:v>
      </x:c>
      <x:c r="H321" s="12" t="str">
        <x:v>South</x:v>
      </x:c>
      <x:c r="I321" s="10" t="n">
        <x:f>B321*C321*(1-D321)*(1-G321)-B321*E321-F321</x:f>
        <x:v>3843.2531199999994</x:v>
      </x:c>
      <x:c r="J321" s="12" t="str">
        <x:v>standard</x:v>
      </x:c>
    </x:row>
    <x:row r="322">
      <x:c r="A322" s="8" t="str">
        <x:v>SO-00321</x:v>
      </x:c>
      <x:c r="B322" s="9" t="n">
        <x:v>20</x:v>
      </x:c>
      <x:c r="C322" s="10" t="n">
        <x:v>31.3</x:v>
      </x:c>
      <x:c r="D322" s="11" t="n">
        <x:v>0</x:v>
      </x:c>
      <x:c r="E322" s="10" t="n">
        <x:v>105.8</x:v>
      </x:c>
      <x:c r="F322" s="10" t="n">
        <x:v>16</x:v>
      </x:c>
      <x:c r="G322" s="11" t="n">
        <x:v>0.045</x:v>
      </x:c>
      <x:c r="H322" s="12" t="str">
        <x:v>South</x:v>
      </x:c>
      <x:c r="I322" s="10" t="n">
        <x:f>B322*C322*(1-D322)*(1-G322)-B322*E322-F322</x:f>
        <x:v>-1534.17</x:v>
      </x:c>
      <x:c r="J322" s="12" t="str">
        <x:v>standard</x:v>
      </x:c>
    </x:row>
    <x:row r="323">
      <x:c r="A323" s="8" t="str">
        <x:v>SO-00322</x:v>
      </x:c>
      <x:c r="B323" s="9" t="n">
        <x:v>44</x:v>
      </x:c>
      <x:c r="C323" s="10" t="n">
        <x:v>412.5</x:v>
      </x:c>
      <x:c r="D323" s="11" t="n">
        <x:v>0.03</x:v>
      </x:c>
      <x:c r="E323" s="10" t="n">
        <x:v>126.3</x:v>
      </x:c>
      <x:c r="F323" s="10" t="n">
        <x:v>14</x:v>
      </x:c>
      <x:c r="G323" s="11" t="n">
        <x:v>0.05</x:v>
      </x:c>
      <x:c r="H323" s="12" t="str">
        <x:v>South</x:v>
      </x:c>
      <x:c r="I323" s="10" t="n">
        <x:f>B323*C323*(1-D323)*(1-G323)-B323*E323-F323</x:f>
        <x:v>11154.024999999998</x:v>
      </x:c>
      <x:c r="J323" s="12" t="str">
        <x:v>standard</x:v>
      </x:c>
    </x:row>
    <x:row r="324">
      <x:c r="A324" s="8" t="str">
        <x:v>SO-00323</x:v>
      </x:c>
      <x:c r="B324" s="9" t="n">
        <x:v>41</x:v>
      </x:c>
      <x:c r="C324" s="10" t="n">
        <x:v>133.4</x:v>
      </x:c>
      <x:c r="D324" s="11" t="n">
        <x:v>0.01</x:v>
      </x:c>
      <x:c r="E324" s="10" t="n">
        <x:v>46.35</x:v>
      </x:c>
      <x:c r="F324" s="10" t="n">
        <x:v>12</x:v>
      </x:c>
      <x:c r="G324" s="11" t="n">
        <x:v>0.045</x:v>
      </x:c>
      <x:c r="H324" s="12" t="str">
        <x:v>South</x:v>
      </x:c>
      <x:c r="I324" s="10" t="n">
        <x:f>B324*C324*(1-D324)*(1-G324)-B324*E324-F324</x:f>
        <x:v>3258.694229999999</x:v>
      </x:c>
      <x:c r="J324" s="12" t="str">
        <x:v>standard</x:v>
      </x:c>
    </x:row>
    <x:row r="325">
      <x:c r="A325" s="8" t="str">
        <x:v>SO-00324</x:v>
      </x:c>
      <x:c r="B325" s="9" t="n">
        <x:v>41</x:v>
      </x:c>
      <x:c r="C325" s="10" t="n">
        <x:v>363.9</x:v>
      </x:c>
      <x:c r="D325" s="11" t="n">
        <x:v>0.05</x:v>
      </x:c>
      <x:c r="E325" s="10" t="n">
        <x:v>49.45</x:v>
      </x:c>
      <x:c r="F325" s="10" t="n">
        <x:v>5</x:v>
      </x:c>
      <x:c r="G325" s="11" t="n">
        <x:v>0.04</x:v>
      </x:c>
      <x:c r="H325" s="12" t="str">
        <x:v>South</x:v>
      </x:c>
      <x:c r="I325" s="10" t="n">
        <x:f>B325*C325*(1-D325)*(1-G325)-B325*E325-F325</x:f>
        <x:v>11574.498799999998</x:v>
      </x:c>
      <x:c r="J325" s="12" t="str">
        <x:v>standard</x:v>
      </x:c>
    </x:row>
    <x:row r="326">
      <x:c r="A326" s="8" t="str">
        <x:v>SO-00325</x:v>
      </x:c>
      <x:c r="B326" s="9" t="n">
        <x:v>84</x:v>
      </x:c>
      <x:c r="C326" s="10" t="n">
        <x:v>148.8</x:v>
      </x:c>
      <x:c r="D326" s="11" t="n">
        <x:v>0.05</x:v>
      </x:c>
      <x:c r="E326" s="10" t="n">
        <x:v>8.55</x:v>
      </x:c>
      <x:c r="F326" s="10" t="n">
        <x:v>9</x:v>
      </x:c>
      <x:c r="G326" s="11" t="n">
        <x:v>0.045</x:v>
      </x:c>
      <x:c r="H326" s="12" t="str">
        <x:v>South</x:v>
      </x:c>
      <x:c r="I326" s="10" t="n">
        <x:f>B326*C326*(1-D326)*(1-G326)-B326*E326-F326</x:f>
        <x:v>10612.6992</x:v>
      </x:c>
      <x:c r="J326" s="12" t="str">
        <x:v>standard</x:v>
      </x:c>
    </x:row>
    <x:row r="327">
      <x:c r="A327" s="8" t="str">
        <x:v>SO-00326</x:v>
      </x:c>
      <x:c r="B327" s="9" t="n">
        <x:v>97</x:v>
      </x:c>
      <x:c r="C327" s="10" t="n">
        <x:v>433.9</x:v>
      </x:c>
      <x:c r="D327" s="11" t="n">
        <x:v>0.03</x:v>
      </x:c>
      <x:c r="E327" s="10" t="n">
        <x:v>118.15</x:v>
      </x:c>
      <x:c r="F327" s="10" t="n">
        <x:v>16</x:v>
      </x:c>
      <x:c r="G327" s="11" t="n">
        <x:v>0.034999999999999996</x:v>
      </x:c>
      <x:c r="H327" s="12" t="str">
        <x:v>South</x:v>
      </x:c>
      <x:c r="I327" s="10" t="n">
        <x:f>B327*C327*(1-D327)*(1-G327)-B327*E327-F327</x:f>
        <x:v>27920.203214999994</x:v>
      </x:c>
      <x:c r="J327" s="12" t="str">
        <x:v>standard</x:v>
      </x:c>
    </x:row>
    <x:row r="328">
      <x:c r="A328" s="8" t="str">
        <x:v>SO-00327</x:v>
      </x:c>
      <x:c r="B328" s="9" t="n">
        <x:v>30</x:v>
      </x:c>
      <x:c r="C328" s="10" t="n">
        <x:v>78.8</x:v>
      </x:c>
      <x:c r="D328" s="11" t="n">
        <x:v>0</x:v>
      </x:c>
      <x:c r="E328" s="10" t="n">
        <x:v>49.15</x:v>
      </x:c>
      <x:c r="F328" s="10" t="n">
        <x:v>14</x:v>
      </x:c>
      <x:c r="G328" s="11" t="n">
        <x:v>0.034999999999999996</x:v>
      </x:c>
      <x:c r="H328" s="12" t="str">
        <x:v>South</x:v>
      </x:c>
      <x:c r="I328" s="10" t="n">
        <x:f>B328*C328*(1-D328)*(1-G328)-B328*E328-F328</x:f>
        <x:v>792.7599999999998</x:v>
      </x:c>
      <x:c r="J328" s="12" t="str">
        <x:v>standard</x:v>
      </x:c>
    </x:row>
    <x:row r="329">
      <x:c r="A329" s="8" t="str">
        <x:v>SO-00328</x:v>
      </x:c>
      <x:c r="B329" s="9" t="n">
        <x:v>37</x:v>
      </x:c>
      <x:c r="C329" s="10" t="n">
        <x:v>184.6</x:v>
      </x:c>
      <x:c r="D329" s="11" t="n">
        <x:v>0.05</x:v>
      </x:c>
      <x:c r="E329" s="10" t="n">
        <x:v>80.4</x:v>
      </x:c>
      <x:c r="F329" s="10" t="n">
        <x:v>3</x:v>
      </x:c>
      <x:c r="G329" s="11" t="n">
        <x:v>0.045</x:v>
      </x:c>
      <x:c r="H329" s="12" t="str">
        <x:v>South</x:v>
      </x:c>
      <x:c r="I329" s="10" t="n">
        <x:f>B329*C329*(1-D329)*(1-G329)-B329*E329-F329</x:f>
        <x:v>3218.898949999999</x:v>
      </x:c>
      <x:c r="J329" s="12" t="str">
        <x:v>standard</x:v>
      </x:c>
    </x:row>
    <x:row r="330">
      <x:c r="A330" s="8" t="str">
        <x:v>SO-00329</x:v>
      </x:c>
      <x:c r="B330" s="9" t="n">
        <x:v>45</x:v>
      </x:c>
      <x:c r="C330" s="10" t="n">
        <x:v>407.2</x:v>
      </x:c>
      <x:c r="D330" s="11" t="n">
        <x:v>0.04</x:v>
      </x:c>
      <x:c r="E330" s="10" t="n">
        <x:v>15.3</x:v>
      </x:c>
      <x:c r="F330" s="10" t="n">
        <x:v>8</x:v>
      </x:c>
      <x:c r="G330" s="11" t="n">
        <x:v>0.05</x:v>
      </x:c>
      <x:c r="H330" s="12" t="str">
        <x:v>South</x:v>
      </x:c>
      <x:c r="I330" s="10" t="n">
        <x:f>B330*C330*(1-D330)*(1-G330)-B330*E330-F330</x:f>
        <x:v>16014.988000000001</x:v>
      </x:c>
      <x:c r="J330" s="12" t="str">
        <x:v>standard</x:v>
      </x:c>
    </x:row>
    <x:row r="331">
      <x:c r="A331" s="8" t="str">
        <x:v>SO-00330</x:v>
      </x:c>
      <x:c r="B331" s="9" t="n">
        <x:v>45</x:v>
      </x:c>
      <x:c r="C331" s="10" t="n">
        <x:v>219.5</x:v>
      </x:c>
      <x:c r="D331" s="11" t="n">
        <x:v>0.04</x:v>
      </x:c>
      <x:c r="E331" s="10" t="n">
        <x:v>103.15</x:v>
      </x:c>
      <x:c r="F331" s="10" t="n">
        <x:v>14</x:v>
      </x:c>
      <x:c r="G331" s="11" t="n">
        <x:v>0.03</x:v>
      </x:c>
      <x:c r="H331" s="12" t="str">
        <x:v>South</x:v>
      </x:c>
      <x:c r="I331" s="10" t="n">
        <x:f>B331*C331*(1-D331)*(1-G331)-B331*E331-F331</x:f>
        <x:v>4542.178</x:v>
      </x:c>
      <x:c r="J331" s="12" t="str">
        <x:v>standard</x:v>
      </x:c>
    </x:row>
    <x:row r="332">
      <x:c r="A332" s="8" t="str">
        <x:v>SO-00331</x:v>
      </x:c>
      <x:c r="B332" s="9" t="n">
        <x:v>57</x:v>
      </x:c>
      <x:c r="C332" s="10" t="n">
        <x:v>329.1</x:v>
      </x:c>
      <x:c r="D332" s="11" t="n">
        <x:v>0.01</x:v>
      </x:c>
      <x:c r="E332" s="10" t="n">
        <x:v>86</x:v>
      </x:c>
      <x:c r="F332" s="10" t="n">
        <x:v>15</x:v>
      </x:c>
      <x:c r="G332" s="11" t="n">
        <x:v>0.04</x:v>
      </x:c>
      <x:c r="H332" s="12" t="str">
        <x:v>South</x:v>
      </x:c>
      <x:c r="I332" s="10" t="n">
        <x:f>B332*C332*(1-D332)*(1-G332)-B332*E332-F332</x:f>
        <x:v>12911.268479999999</x:v>
      </x:c>
      <x:c r="J332" s="12" t="str">
        <x:v>standard</x:v>
      </x:c>
    </x:row>
    <x:row r="333">
      <x:c r="A333" s="8" t="str">
        <x:v>SO-00332</x:v>
      </x:c>
      <x:c r="B333" s="9" t="n">
        <x:v>47</x:v>
      </x:c>
      <x:c r="C333" s="10" t="n">
        <x:v>404.1</x:v>
      </x:c>
      <x:c r="D333" s="11" t="n">
        <x:v>0.03</x:v>
      </x:c>
      <x:c r="E333" s="10" t="n">
        <x:v>127.9</x:v>
      </x:c>
      <x:c r="F333" s="10" t="n">
        <x:v>6</x:v>
      </x:c>
      <x:c r="G333" s="11" t="n">
        <x:v>0.04</x:v>
      </x:c>
      <x:c r="H333" s="12" t="str">
        <x:v>South</x:v>
      </x:c>
      <x:c r="I333" s="10" t="n">
        <x:f>B333*C333*(1-D333)*(1-G333)-B333*E333-F333</x:f>
        <x:v>11668.702240000002</x:v>
      </x:c>
      <x:c r="J333" s="12" t="str">
        <x:v>standard</x:v>
      </x:c>
    </x:row>
    <x:row r="334">
      <x:c r="A334" s="8" t="str">
        <x:v>SO-00333</x:v>
      </x:c>
      <x:c r="B334" s="9" t="n">
        <x:v>98</x:v>
      </x:c>
      <x:c r="C334" s="10" t="n">
        <x:v>305.7</x:v>
      </x:c>
      <x:c r="D334" s="11" t="n">
        <x:v>0.03</x:v>
      </x:c>
      <x:c r="E334" s="10" t="n">
        <x:v>123.3</x:v>
      </x:c>
      <x:c r="F334" s="10" t="n">
        <x:v>17</x:v>
      </x:c>
      <x:c r="G334" s="11" t="n">
        <x:v>0.05</x:v>
      </x:c>
      <x:c r="H334" s="12" t="str">
        <x:v>South</x:v>
      </x:c>
      <x:c r="I334" s="10" t="n">
        <x:f>B334*C334*(1-D334)*(1-G334)-B334*E334-F334</x:f>
        <x:v>15506.449899999998</x:v>
      </x:c>
      <x:c r="J334" s="12" t="str">
        <x:v>standard</x:v>
      </x:c>
    </x:row>
    <x:row r="335">
      <x:c r="A335" s="8" t="str">
        <x:v>SO-00334</x:v>
      </x:c>
      <x:c r="B335" s="9" t="n">
        <x:v>52</x:v>
      </x:c>
      <x:c r="C335" s="10" t="n">
        <x:v>27.2</x:v>
      </x:c>
      <x:c r="D335" s="11" t="n">
        <x:v>0.02</x:v>
      </x:c>
      <x:c r="E335" s="10" t="n">
        <x:v>44.85</x:v>
      </x:c>
      <x:c r="F335" s="10" t="n">
        <x:v>12</x:v>
      </x:c>
      <x:c r="G335" s="11" t="n">
        <x:v>0.045</x:v>
      </x:c>
      <x:c r="H335" s="12" t="str">
        <x:v>South</x:v>
      </x:c>
      <x:c r="I335" s="10" t="n">
        <x:f>B335*C335*(1-D335)*(1-G335)-B335*E335-F335</x:f>
        <x:v>-1020.4630400000005</x:v>
      </x:c>
      <x:c r="J335" s="12" t="str">
        <x:v>standard</x:v>
      </x:c>
    </x:row>
    <x:row r="336">
      <x:c r="A336" s="8" t="str">
        <x:v>SO-00335</x:v>
      </x:c>
      <x:c r="B336" s="9" t="n">
        <x:v>71</x:v>
      </x:c>
      <x:c r="C336" s="10" t="n">
        <x:v>283.8</x:v>
      </x:c>
      <x:c r="D336" s="11" t="n">
        <x:v>0.07</x:v>
      </x:c>
      <x:c r="E336" s="10" t="n">
        <x:v>99.55</x:v>
      </x:c>
      <x:c r="F336" s="10" t="n">
        <x:v>5</x:v>
      </x:c>
      <x:c r="G336" s="11" t="n">
        <x:v>0.03</x:v>
      </x:c>
      <x:c r="H336" s="12" t="str">
        <x:v>South</x:v>
      </x:c>
      <x:c r="I336" s="10" t="n">
        <x:f>B336*C336*(1-D336)*(1-G336)-B336*E336</x:f>
        <x:v>11109.084579999999</x:v>
      </x:c>
      <x:c r="J336" s="12" t="str">
        <x:v>standard</x:v>
      </x:c>
    </x:row>
    <x:row r="337">
      <x:c r="A337" s="8" t="str">
        <x:v>SO-00336</x:v>
      </x:c>
      <x:c r="B337" s="9" t="n">
        <x:v>12</x:v>
      </x:c>
      <x:c r="C337" s="10" t="n">
        <x:v>341.8</x:v>
      </x:c>
      <x:c r="D337" s="11" t="n">
        <x:v>0.06</x:v>
      </x:c>
      <x:c r="E337" s="10" t="n">
        <x:v>12.2</x:v>
      </x:c>
      <x:c r="F337" s="10" t="n">
        <x:v>12</x:v>
      </x:c>
      <x:c r="G337" s="11" t="n">
        <x:v>0.03</x:v>
      </x:c>
      <x:c r="H337" s="12" t="str">
        <x:v>South</x:v>
      </x:c>
      <x:c r="I337" s="10" t="n">
        <x:f>B337*C337*(1-D337)*(1-G337)-B337*E337-F337</x:f>
        <x:v>3581.4388799999997</x:v>
      </x:c>
      <x:c r="J337" s="12" t="str">
        <x:v>standard</x:v>
      </x:c>
    </x:row>
    <x:row r="338">
      <x:c r="A338" s="8" t="str">
        <x:v>SO-00337</x:v>
      </x:c>
      <x:c r="B338" s="9" t="n">
        <x:v>91</x:v>
      </x:c>
      <x:c r="C338" s="10" t="n">
        <x:v>339.9</x:v>
      </x:c>
      <x:c r="D338" s="11" t="n">
        <x:v>0.03</x:v>
      </x:c>
      <x:c r="E338" s="10" t="n">
        <x:v>44.95</x:v>
      </x:c>
      <x:c r="F338" s="10" t="n">
        <x:v>5</x:v>
      </x:c>
      <x:c r="G338" s="11" t="n">
        <x:v>0.034999999999999996</x:v>
      </x:c>
      <x:c r="H338" s="12" t="str">
        <x:v>South</x:v>
      </x:c>
      <x:c r="I338" s="10" t="n">
        <x:f>B338*C338*(1-D338)*(1-G338)-B338*E338-F338</x:f>
        <x:v>24857.418944999998</x:v>
      </x:c>
      <x:c r="J338" s="12" t="str">
        <x:v>standard</x:v>
      </x:c>
    </x:row>
    <x:row r="339">
      <x:c r="A339" s="8" t="str">
        <x:v>SO-00338</x:v>
      </x:c>
      <x:c r="B339" s="9" t="n">
        <x:v>74</x:v>
      </x:c>
      <x:c r="C339" s="10" t="n">
        <x:v>394.4</x:v>
      </x:c>
      <x:c r="D339" s="11" t="n">
        <x:v>0.02</x:v>
      </x:c>
      <x:c r="E339" s="10" t="n">
        <x:v>40.6</x:v>
      </x:c>
      <x:c r="F339" s="10" t="n">
        <x:v>11</x:v>
      </x:c>
      <x:c r="G339" s="11" t="n">
        <x:v>0.045</x:v>
      </x:c>
      <x:c r="H339" s="12" t="str">
        <x:v>South</x:v>
      </x:c>
      <x:c r="I339" s="10" t="n">
        <x:f>B339*C339*(1-D339)*(1-G339)-B339*E339-F339</x:f>
        <x:v>24299.403039999997</x:v>
      </x:c>
      <x:c r="J339" s="12" t="str">
        <x:v>standard</x:v>
      </x:c>
    </x:row>
    <x:row r="340">
      <x:c r="A340" s="8" t="str">
        <x:v>SO-00339</x:v>
      </x:c>
      <x:c r="B340" s="9" t="n">
        <x:v>58</x:v>
      </x:c>
      <x:c r="C340" s="10" t="n">
        <x:v>336.5</x:v>
      </x:c>
      <x:c r="D340" s="11" t="n">
        <x:v>0.04</x:v>
      </x:c>
      <x:c r="E340" s="10" t="n">
        <x:v>110.65</x:v>
      </x:c>
      <x:c r="F340" s="10" t="n">
        <x:v>17</x:v>
      </x:c>
      <x:c r="G340" s="11" t="n">
        <x:v>0.04</x:v>
      </x:c>
      <x:c r="H340" s="12" t="str">
        <x:v>South</x:v>
      </x:c>
      <x:c r="I340" s="10" t="n">
        <x:f>B340*C340*(1-D340)*(1-G340)-B340*E340-F340</x:f>
        <x:v>11552.1672</x:v>
      </x:c>
      <x:c r="J340" s="12" t="str">
        <x:v>standard</x:v>
      </x:c>
    </x:row>
    <x:row r="341">
      <x:c r="A341" s="8" t="str">
        <x:v>SO-00340</x:v>
      </x:c>
      <x:c r="B341" s="9" t="n">
        <x:v>53</x:v>
      </x:c>
      <x:c r="C341" s="10" t="n">
        <x:v>67.7</x:v>
      </x:c>
      <x:c r="D341" s="11" t="n">
        <x:v>0.02</x:v>
      </x:c>
      <x:c r="E341" s="10" t="n">
        <x:v>53.3</x:v>
      </x:c>
      <x:c r="F341" s="10" t="n">
        <x:v>16</x:v>
      </x:c>
      <x:c r="G341" s="11" t="n">
        <x:v>0.03</x:v>
      </x:c>
      <x:c r="H341" s="12" t="str">
        <x:v>South</x:v>
      </x:c>
      <x:c r="I341" s="10" t="n">
        <x:f>B341*C341*(1-D341)*(1-G341)-B341*E341-F341</x:f>
        <x:v>569.9478600000007</x:v>
      </x:c>
      <x:c r="J341" s="12" t="str">
        <x:v>standard</x:v>
      </x:c>
    </x:row>
    <x:row r="342">
      <x:c r="A342" s="8" t="str">
        <x:v>SO-00341</x:v>
      </x:c>
      <x:c r="B342" s="9" t="n">
        <x:v>99</x:v>
      </x:c>
      <x:c r="C342" s="10" t="n">
        <x:v>83.1</x:v>
      </x:c>
      <x:c r="D342" s="11" t="n">
        <x:v>0.06</x:v>
      </x:c>
      <x:c r="E342" s="10" t="n">
        <x:v>45.15</x:v>
      </x:c>
      <x:c r="F342" s="10" t="n">
        <x:v>3</x:v>
      </x:c>
      <x:c r="G342" s="11" t="n">
        <x:v>0.05</x:v>
      </x:c>
      <x:c r="H342" s="12" t="str">
        <x:v>South</x:v>
      </x:c>
      <x:c r="I342" s="10" t="n">
        <x:f>B342*C342*(1-D342)*(1-G342)-B342*E342-F342</x:f>
        <x:v>2873.7716999999993</x:v>
      </x:c>
      <x:c r="J342" s="12" t="str">
        <x:v>standard</x:v>
      </x:c>
    </x:row>
    <x:row r="343">
      <x:c r="A343" s="8" t="str">
        <x:v>SO-00342</x:v>
      </x:c>
      <x:c r="B343" s="9" t="n">
        <x:v>62</x:v>
      </x:c>
      <x:c r="C343" s="10" t="n">
        <x:v>213.1</x:v>
      </x:c>
      <x:c r="D343" s="11" t="n">
        <x:v>0.03</x:v>
      </x:c>
      <x:c r="E343" s="10" t="n">
        <x:v>85.65</x:v>
      </x:c>
      <x:c r="F343" s="10" t="n">
        <x:v>7</x:v>
      </x:c>
      <x:c r="G343" s="11" t="n">
        <x:v>0.04</x:v>
      </x:c>
      <x:c r="H343" s="12" t="str">
        <x:v>South</x:v>
      </x:c>
      <x:c r="I343" s="10" t="n">
        <x:f>B343*C343*(1-D343)*(1-G343)-B343*E343-F343</x:f>
        <x:v>6985.900639999999</x:v>
      </x:c>
      <x:c r="J343" s="12" t="str">
        <x:v>standard</x:v>
      </x:c>
    </x:row>
    <x:row r="344">
      <x:c r="A344" s="8" t="str">
        <x:v>SO-00343</x:v>
      </x:c>
      <x:c r="B344" s="9" t="n">
        <x:v>42</x:v>
      </x:c>
      <x:c r="C344" s="10" t="n">
        <x:v>439</x:v>
      </x:c>
      <x:c r="D344" s="11" t="n">
        <x:v>0.06</x:v>
      </x:c>
      <x:c r="E344" s="10" t="n">
        <x:v>95.6</x:v>
      </x:c>
      <x:c r="F344" s="10" t="n">
        <x:v>15</x:v>
      </x:c>
      <x:c r="G344" s="11" t="n">
        <x:v>0.04</x:v>
      </x:c>
      <x:c r="H344" s="12" t="str">
        <x:v>South</x:v>
      </x:c>
      <x:c r="I344" s="10" t="n">
        <x:f>B344*C344*(1-D344)*(1-G344)-B344*E344-F344</x:f>
        <x:v>12608.251199999995</x:v>
      </x:c>
      <x:c r="J344" s="12" t="str">
        <x:v>standard</x:v>
      </x:c>
    </x:row>
    <x:row r="345">
      <x:c r="A345" s="8" t="str">
        <x:v>SO-00344</x:v>
      </x:c>
      <x:c r="B345" s="9" t="n">
        <x:v>88</x:v>
      </x:c>
      <x:c r="C345" s="10" t="n">
        <x:v>415.2</x:v>
      </x:c>
      <x:c r="D345" s="11" t="n">
        <x:v>0.01</x:v>
      </x:c>
      <x:c r="E345" s="10" t="n">
        <x:v>102.15</x:v>
      </x:c>
      <x:c r="F345" s="10" t="n">
        <x:v>7</x:v>
      </x:c>
      <x:c r="G345" s="11" t="n">
        <x:v>0.03</x:v>
      </x:c>
      <x:c r="H345" s="12" t="str">
        <x:v>South</x:v>
      </x:c>
      <x:c r="I345" s="10" t="n">
        <x:f>B345*C345*(1-D345)*(1-G345)-B345*E345-F345</x:f>
        <x:v>26090.857279999993</x:v>
      </x:c>
      <x:c r="J345" s="12" t="str">
        <x:v>standard</x:v>
      </x:c>
    </x:row>
    <x:row r="346">
      <x:c r="A346" s="8" t="str">
        <x:v>SO-00345</x:v>
      </x:c>
      <x:c r="B346" s="9" t="n">
        <x:v>47</x:v>
      </x:c>
      <x:c r="C346" s="10" t="n">
        <x:v>107.7</x:v>
      </x:c>
      <x:c r="D346" s="11" t="n">
        <x:v>0.07</x:v>
      </x:c>
      <x:c r="E346" s="10" t="n">
        <x:v>114.05</x:v>
      </x:c>
      <x:c r="F346" s="10" t="n">
        <x:v>11</x:v>
      </x:c>
      <x:c r="G346" s="11" t="n">
        <x:v>0.04</x:v>
      </x:c>
      <x:c r="H346" s="12" t="str">
        <x:v>South</x:v>
      </x:c>
      <x:c r="I346" s="10" t="n">
        <x:f>B346*C346*(1-D346)*(1-G346)-B346*E346-F346</x:f>
        <x:v>-852.0856799999992</x:v>
      </x:c>
      <x:c r="J346" s="12" t="str">
        <x:v>standard</x:v>
      </x:c>
    </x:row>
    <x:row r="347">
      <x:c r="A347" s="8" t="str">
        <x:v>SO-00346</x:v>
      </x:c>
      <x:c r="B347" s="9" t="n">
        <x:v>48</x:v>
      </x:c>
      <x:c r="C347" s="10" t="n">
        <x:v>94.7</x:v>
      </x:c>
      <x:c r="D347" s="11" t="n">
        <x:v>0.07</x:v>
      </x:c>
      <x:c r="E347" s="10" t="n">
        <x:v>72.05</x:v>
      </x:c>
      <x:c r="F347" s="10" t="n">
        <x:v>11</x:v>
      </x:c>
      <x:c r="G347" s="11" t="n">
        <x:v>0.04</x:v>
      </x:c>
      <x:c r="H347" s="12" t="str">
        <x:v>South</x:v>
      </x:c>
      <x:c r="I347" s="10" t="n">
        <x:f>B347*C347*(1-D347)*(1-G347)-B347*E347-F347</x:f>
        <x:v>588.9116800000006</x:v>
      </x:c>
      <x:c r="J347" s="12" t="str">
        <x:v>standard</x:v>
      </x:c>
    </x:row>
    <x:row r="348">
      <x:c r="A348" s="8" t="str">
        <x:v>SO-00347</x:v>
      </x:c>
      <x:c r="B348" s="9" t="n">
        <x:v>84</x:v>
      </x:c>
      <x:c r="C348" s="10" t="n">
        <x:v>103.8</x:v>
      </x:c>
      <x:c r="D348" s="11" t="n">
        <x:v>0.04</x:v>
      </x:c>
      <x:c r="E348" s="10" t="n">
        <x:v>109.9</x:v>
      </x:c>
      <x:c r="F348" s="10" t="n">
        <x:v>4</x:v>
      </x:c>
      <x:c r="G348" s="11" t="n">
        <x:v>0.03</x:v>
      </x:c>
      <x:c r="H348" s="12" t="str">
        <x:v>South</x:v>
      </x:c>
      <x:c r="I348" s="10" t="n">
        <x:f>B348*C348*(1-D348)*(1-G348)-B348*E348-F348</x:f>
        <x:v>-1116.2809600000019</x:v>
      </x:c>
      <x:c r="J348" s="12" t="str">
        <x:v>standard</x:v>
      </x:c>
    </x:row>
    <x:row r="349">
      <x:c r="A349" s="8" t="str">
        <x:v>SO-00348</x:v>
      </x:c>
      <x:c r="B349" s="9" t="n">
        <x:v>28</x:v>
      </x:c>
      <x:c r="C349" s="10" t="n">
        <x:v>95.4</x:v>
      </x:c>
      <x:c r="D349" s="11" t="n">
        <x:v>0.03</x:v>
      </x:c>
      <x:c r="E349" s="10" t="n">
        <x:v>31.45</x:v>
      </x:c>
      <x:c r="F349" s="10" t="n">
        <x:v>6</x:v>
      </x:c>
      <x:c r="G349" s="11" t="n">
        <x:v>0.045</x:v>
      </x:c>
      <x:c r="H349" s="12" t="str">
        <x:v>South</x:v>
      </x:c>
      <x:c r="I349" s="10" t="n">
        <x:f>B349*C349*(1-D349)*(1-G349)-B349*E349-F349</x:f>
        <x:v>1587.8661200000001</x:v>
      </x:c>
      <x:c r="J349" s="12" t="str">
        <x:v>standard</x:v>
      </x:c>
    </x:row>
    <x:row r="350">
      <x:c r="A350" s="8" t="str">
        <x:v>SO-00349</x:v>
      </x:c>
      <x:c r="B350" s="9" t="n">
        <x:v>85</x:v>
      </x:c>
      <x:c r="C350" s="10" t="n">
        <x:v>62.1</x:v>
      </x:c>
      <x:c r="D350" s="11" t="n">
        <x:v>0.06</x:v>
      </x:c>
      <x:c r="E350" s="10" t="n">
        <x:v>72.1</x:v>
      </x:c>
      <x:c r="F350" s="10" t="n">
        <x:v>12</x:v>
      </x:c>
      <x:c r="G350" s="11" t="n">
        <x:v>0.034999999999999996</x:v>
      </x:c>
      <x:c r="H350" s="12" t="str">
        <x:v>South</x:v>
      </x:c>
      <x:c r="I350" s="10" t="n">
        <x:f>B350*C350*(1-D350)*(1-G350)-B350*E350-F350</x:f>
        <x:v>-1352.3726499999993</x:v>
      </x:c>
      <x:c r="J350" s="12" t="str">
        <x:v>standard</x:v>
      </x:c>
    </x:row>
    <x:row r="351">
      <x:c r="A351" s="8" t="str">
        <x:v>SO-00350</x:v>
      </x:c>
      <x:c r="B351" s="9" t="n">
        <x:v>56</x:v>
      </x:c>
      <x:c r="C351" s="10" t="n">
        <x:v>445.4</x:v>
      </x:c>
      <x:c r="D351" s="11" t="n">
        <x:v>0.07</x:v>
      </x:c>
      <x:c r="E351" s="10" t="n">
        <x:v>32.7</x:v>
      </x:c>
      <x:c r="F351" s="10" t="n">
        <x:v>9</x:v>
      </x:c>
      <x:c r="G351" s="11" t="n">
        <x:v>0.034999999999999996</x:v>
      </x:c>
      <x:c r="H351" s="12" t="str">
        <x:v>South</x:v>
      </x:c>
      <x:c r="I351" s="10" t="n">
        <x:f>B351*C351*(1-D351)*(1-G351)-B351*E351-F351</x:f>
        <x:v>20544.356879999996</x:v>
      </x:c>
      <x:c r="J351" s="12" t="str">
        <x:v>standard</x:v>
      </x:c>
    </x:row>
    <x:row r="352">
      <x:c r="A352" s="8" t="str">
        <x:v>SO-00351</x:v>
      </x:c>
      <x:c r="B352" s="9" t="n">
        <x:v>91</x:v>
      </x:c>
      <x:c r="C352" s="10" t="n">
        <x:v>315.6</x:v>
      </x:c>
      <x:c r="D352" s="11" t="n">
        <x:v>0.06</x:v>
      </x:c>
      <x:c r="E352" s="10" t="n">
        <x:v>43.5</x:v>
      </x:c>
      <x:c r="F352" s="10" t="n">
        <x:v>14</x:v>
      </x:c>
      <x:c r="G352" s="11" t="n">
        <x:v>0.03</x:v>
      </x:c>
      <x:c r="H352" s="12" t="str">
        <x:v>South</x:v>
      </x:c>
      <x:c r="I352" s="10" t="n">
        <x:f>B352*C352*(1-D352)*(1-G352)-B352*E352-F352</x:f>
        <x:v>22214.03128</x:v>
      </x:c>
      <x:c r="J352" s="12" t="str">
        <x:v>standard</x:v>
      </x:c>
    </x:row>
    <x:row r="353">
      <x:c r="A353" s="8" t="str">
        <x:v>SO-00352</x:v>
      </x:c>
      <x:c r="B353" s="9" t="n">
        <x:v>57</x:v>
      </x:c>
      <x:c r="C353" s="10" t="n">
        <x:v>494.8</x:v>
      </x:c>
      <x:c r="D353" s="11" t="n">
        <x:v>0.06</x:v>
      </x:c>
      <x:c r="E353" s="10" t="n">
        <x:v>89.7</x:v>
      </x:c>
      <x:c r="F353" s="10" t="n">
        <x:v>12</x:v>
      </x:c>
      <x:c r="G353" s="11" t="n">
        <x:v>0.04</x:v>
      </x:c>
      <x:c r="H353" s="12" t="str">
        <x:v>South</x:v>
      </x:c>
      <x:c r="I353" s="10" t="n">
        <x:f>B353*C353*(1-D353)*(1-G353)-B353*E353-F353</x:f>
        <x:v>20326.02864</x:v>
      </x:c>
      <x:c r="J353" s="12" t="str">
        <x:v>standard</x:v>
      </x:c>
    </x:row>
    <x:row r="354">
      <x:c r="A354" s="8" t="str">
        <x:v>SO-00353</x:v>
      </x:c>
      <x:c r="B354" s="9" t="n">
        <x:v>19</x:v>
      </x:c>
      <x:c r="C354" s="10" t="n">
        <x:v>112.8</x:v>
      </x:c>
      <x:c r="D354" s="11" t="n">
        <x:v>0</x:v>
      </x:c>
      <x:c r="E354" s="10" t="n">
        <x:v>60.15</x:v>
      </x:c>
      <x:c r="F354" s="10" t="n">
        <x:v>15</x:v>
      </x:c>
      <x:c r="G354" s="11" t="n">
        <x:v>0.03</x:v>
      </x:c>
      <x:c r="H354" s="12" t="str">
        <x:v>South</x:v>
      </x:c>
      <x:c r="I354" s="10" t="n">
        <x:f>B354*C354*(1-D354)*(1-G354)-B354*E354-F354</x:f>
        <x:v>921.0539999999996</x:v>
      </x:c>
      <x:c r="J354" s="12" t="str">
        <x:v>standard</x:v>
      </x:c>
    </x:row>
    <x:row r="355">
      <x:c r="A355" s="8" t="str">
        <x:v>SO-00354</x:v>
      </x:c>
      <x:c r="B355" s="9" t="n">
        <x:v>99</x:v>
      </x:c>
      <x:c r="C355" s="10" t="n">
        <x:v>32.4</x:v>
      </x:c>
      <x:c r="D355" s="11" t="n">
        <x:v>0.02</x:v>
      </x:c>
      <x:c r="E355" s="10" t="n">
        <x:v>9.3</x:v>
      </x:c>
      <x:c r="F355" s="10" t="n">
        <x:v>3</x:v>
      </x:c>
      <x:c r="G355" s="11" t="n">
        <x:v>0.045</x:v>
      </x:c>
      <x:c r="H355" s="12" t="str">
        <x:v>South</x:v>
      </x:c>
      <x:c r="I355" s="10" t="n">
        <x:f>B355*C355*(1-D355)*(1-G355)-B355*E355-F355</x:f>
        <x:v>2078.29284</x:v>
      </x:c>
      <x:c r="J355" s="12" t="str">
        <x:v>standard</x:v>
      </x:c>
    </x:row>
    <x:row r="356">
      <x:c r="A356" s="8" t="str">
        <x:v>SO-00355</x:v>
      </x:c>
      <x:c r="B356" s="9" t="n">
        <x:v>6</x:v>
      </x:c>
      <x:c r="C356" s="10" t="n">
        <x:v>179.2</x:v>
      </x:c>
      <x:c r="D356" s="11" t="n">
        <x:v>0.05</x:v>
      </x:c>
      <x:c r="E356" s="10" t="n">
        <x:v>105.6</x:v>
      </x:c>
      <x:c r="F356" s="10" t="n">
        <x:v>5</x:v>
      </x:c>
      <x:c r="G356" s="11" t="n">
        <x:v>0.04</x:v>
      </x:c>
      <x:c r="H356" s="12" t="str">
        <x:v>South</x:v>
      </x:c>
      <x:c r="I356" s="10" t="n">
        <x:f>B356*C356*(1-D356)*(1-G356)-B356*E356-F356</x:f>
        <x:v>341.98239999999987</x:v>
      </x:c>
      <x:c r="J356" s="12" t="str">
        <x:v>standard</x:v>
      </x:c>
    </x:row>
    <x:row r="357">
      <x:c r="A357" s="8" t="str">
        <x:v>SO-00356</x:v>
      </x:c>
      <x:c r="B357" s="9" t="n">
        <x:v>63</x:v>
      </x:c>
      <x:c r="C357" s="10" t="n">
        <x:v>395.3</x:v>
      </x:c>
      <x:c r="D357" s="11" t="n">
        <x:v>0.04</x:v>
      </x:c>
      <x:c r="E357" s="10" t="n">
        <x:v>59.35</x:v>
      </x:c>
      <x:c r="F357" s="10" t="n">
        <x:v>3</x:v>
      </x:c>
      <x:c r="G357" s="11" t="n">
        <x:v>0.03</x:v>
      </x:c>
      <x:c r="H357" s="12" t="str">
        <x:v>South</x:v>
      </x:c>
      <x:c r="I357" s="10" t="n">
        <x:f>B357*C357*(1-D357)*(1-G357)-B357*E357-F357</x:f>
        <x:v>19448.46168</x:v>
      </x:c>
      <x:c r="J357" s="12" t="str">
        <x:v>standard</x:v>
      </x:c>
    </x:row>
    <x:row r="358">
      <x:c r="A358" s="8" t="str">
        <x:v>SO-00357</x:v>
      </x:c>
      <x:c r="B358" s="9" t="n">
        <x:v>76</x:v>
      </x:c>
      <x:c r="C358" s="10" t="n">
        <x:v>462.2</x:v>
      </x:c>
      <x:c r="D358" s="11" t="n">
        <x:v>0.07</x:v>
      </x:c>
      <x:c r="E358" s="10" t="n">
        <x:v>54.3</x:v>
      </x:c>
      <x:c r="F358" s="10" t="n">
        <x:v>16</x:v>
      </x:c>
      <x:c r="G358" s="11" t="n">
        <x:v>0.045</x:v>
      </x:c>
      <x:c r="H358" s="12" t="str">
        <x:v>South</x:v>
      </x:c>
      <x:c r="I358" s="10" t="n">
        <x:f>B358*C358*(1-D358)*(1-G358)-B358*E358-F358</x:f>
        <x:v>27055.422679999996</x:v>
      </x:c>
      <x:c r="J358" s="12" t="str">
        <x:v>standard</x:v>
      </x:c>
    </x:row>
    <x:row r="359">
      <x:c r="A359" s="8" t="str">
        <x:v>SO-00358</x:v>
      </x:c>
      <x:c r="B359" s="9" t="n">
        <x:v>83</x:v>
      </x:c>
      <x:c r="C359" s="10" t="n">
        <x:v>297</x:v>
      </x:c>
      <x:c r="D359" s="11" t="n">
        <x:v>0.02</x:v>
      </x:c>
      <x:c r="E359" s="10" t="n">
        <x:v>69.3</x:v>
      </x:c>
      <x:c r="F359" s="10" t="n">
        <x:v>9</x:v>
      </x:c>
      <x:c r="G359" s="11" t="n">
        <x:v>0.04</x:v>
      </x:c>
      <x:c r="H359" s="12" t="str">
        <x:v>South</x:v>
      </x:c>
      <x:c r="I359" s="10" t="n">
        <x:f>B359*C359*(1-D359)*(1-G359)-B359*E359-F359</x:f>
        <x:v>17430.760799999996</x:v>
      </x:c>
      <x:c r="J359" s="12" t="str">
        <x:v>standard</x:v>
      </x:c>
    </x:row>
    <x:row r="360">
      <x:c r="A360" s="8" t="str">
        <x:v>SO-00359</x:v>
      </x:c>
      <x:c r="B360" s="9" t="n">
        <x:v>100</x:v>
      </x:c>
      <x:c r="C360" s="10" t="n">
        <x:v>280.3</x:v>
      </x:c>
      <x:c r="D360" s="11" t="n">
        <x:v>0.07</x:v>
      </x:c>
      <x:c r="E360" s="10" t="n">
        <x:v>101.75</x:v>
      </x:c>
      <x:c r="F360" s="10" t="n">
        <x:v>15</x:v>
      </x:c>
      <x:c r="G360" s="11" t="n">
        <x:v>0.03</x:v>
      </x:c>
      <x:c r="H360" s="12" t="str">
        <x:v>South</x:v>
      </x:c>
      <x:c r="I360" s="10" t="n">
        <x:f>B360*C360*(1-D360)*(1-G360)-B360*E360-F360</x:f>
        <x:v>15095.862999999998</x:v>
      </x:c>
      <x:c r="J360" s="12" t="str">
        <x:v>standard</x:v>
      </x:c>
    </x:row>
    <x:row r="361">
      <x:c r="A361" s="8" t="str">
        <x:v>SO-00360</x:v>
      </x:c>
      <x:c r="B361" s="9" t="n">
        <x:v>20</x:v>
      </x:c>
      <x:c r="C361" s="10" t="n">
        <x:v>301.5</x:v>
      </x:c>
      <x:c r="D361" s="11" t="n">
        <x:v>0.05</x:v>
      </x:c>
      <x:c r="E361" s="10" t="n">
        <x:v>103.45</x:v>
      </x:c>
      <x:c r="F361" s="10" t="n">
        <x:v>4</x:v>
      </x:c>
      <x:c r="G361" s="11" t="n">
        <x:v>0.05</x:v>
      </x:c>
      <x:c r="H361" s="12" t="str">
        <x:v>South</x:v>
      </x:c>
      <x:c r="I361" s="10" t="n">
        <x:f>B361*C361*(1-D361)*(1-G361)-B361*E361-F361</x:f>
        <x:v>3369.075</x:v>
      </x:c>
      <x:c r="J361" s="12" t="str">
        <x:v>standard</x:v>
      </x:c>
    </x:row>
    <x:row r="362">
      <x:c r="A362" s="8" t="str">
        <x:v>SO-00361</x:v>
      </x:c>
      <x:c r="B362" s="9" t="n">
        <x:v>41</x:v>
      </x:c>
      <x:c r="C362" s="10" t="n">
        <x:v>393.8</x:v>
      </x:c>
      <x:c r="D362" s="11" t="n">
        <x:v>0.05</x:v>
      </x:c>
      <x:c r="E362" s="10" t="n">
        <x:v>107</x:v>
      </x:c>
      <x:c r="F362" s="10" t="n">
        <x:v>14</x:v>
      </x:c>
      <x:c r="G362" s="11" t="n">
        <x:v>0.05</x:v>
      </x:c>
      <x:c r="H362" s="12" t="str">
        <x:v>South</x:v>
      </x:c>
      <x:c r="I362" s="10" t="n">
        <x:f>B362*C362*(1-D362)*(1-G362)-B362*E362-F362</x:f>
        <x:v>10170.584499999999</x:v>
      </x:c>
      <x:c r="J362" s="12" t="str">
        <x:v>standard</x:v>
      </x:c>
    </x:row>
    <x:row r="363">
      <x:c r="A363" s="8" t="str">
        <x:v>SO-00362</x:v>
      </x:c>
      <x:c r="B363" s="9" t="n">
        <x:v>96</x:v>
      </x:c>
      <x:c r="C363" s="10" t="n">
        <x:v>83.5</x:v>
      </x:c>
      <x:c r="D363" s="11" t="n">
        <x:v>0.01</x:v>
      </x:c>
      <x:c r="E363" s="10" t="n">
        <x:v>49.15</x:v>
      </x:c>
      <x:c r="F363" s="10" t="n">
        <x:v>3</x:v>
      </x:c>
      <x:c r="G363" s="11" t="n">
        <x:v>0.04</x:v>
      </x:c>
      <x:c r="H363" s="12" t="str">
        <x:v>South</x:v>
      </x:c>
      <x:c r="I363" s="10" t="n">
        <x:f>B363*C363*(1-D363)*(1-G363)-B363*E363-F363</x:f>
        <x:v>2897.0064</x:v>
      </x:c>
      <x:c r="J363" s="12" t="str">
        <x:v>standard</x:v>
      </x:c>
    </x:row>
    <x:row r="364">
      <x:c r="A364" s="8" t="str">
        <x:v>SO-00363</x:v>
      </x:c>
      <x:c r="B364" s="9" t="n">
        <x:v>9</x:v>
      </x:c>
      <x:c r="C364" s="10" t="n">
        <x:v>276.5</x:v>
      </x:c>
      <x:c r="D364" s="11" t="n">
        <x:v>0.07</x:v>
      </x:c>
      <x:c r="E364" s="10" t="n">
        <x:v>30.85</x:v>
      </x:c>
      <x:c r="F364" s="10" t="n">
        <x:v>15</x:v>
      </x:c>
      <x:c r="G364" s="11" t="n">
        <x:v>0.04</x:v>
      </x:c>
      <x:c r="H364" s="12" t="str">
        <x:v>South</x:v>
      </x:c>
      <x:c r="I364" s="10" t="n">
        <x:f>B364*C364*(1-D364)*(1-G364)-B364*E364-F364</x:f>
        <x:v>1929.0827999999997</x:v>
      </x:c>
      <x:c r="J364" s="12" t="str">
        <x:v>standard</x:v>
      </x:c>
    </x:row>
    <x:row r="365">
      <x:c r="A365" s="8" t="str">
        <x:v>SO-00364</x:v>
      </x:c>
      <x:c r="B365" s="9" t="n">
        <x:v>82</x:v>
      </x:c>
      <x:c r="C365" s="10" t="n">
        <x:v>30.4</x:v>
      </x:c>
      <x:c r="D365" s="11" t="n">
        <x:v>0.01</x:v>
      </x:c>
      <x:c r="E365" s="10" t="n">
        <x:v>40.2</x:v>
      </x:c>
      <x:c r="F365" s="10" t="n">
        <x:v>3</x:v>
      </x:c>
      <x:c r="G365" s="11" t="n">
        <x:v>0.04</x:v>
      </x:c>
      <x:c r="H365" s="12" t="str">
        <x:v>South</x:v>
      </x:c>
      <x:c r="I365" s="10" t="n">
        <x:f>B365*C365*(1-D365)*(1-G365)-B365*E365-F365</x:f>
        <x:v>-930.2428800000002</x:v>
      </x:c>
      <x:c r="J365" s="12" t="str">
        <x:v>standard</x:v>
      </x:c>
    </x:row>
    <x:row r="366">
      <x:c r="A366" s="8" t="str">
        <x:v>SO-00365</x:v>
      </x:c>
      <x:c r="B366" s="9" t="n">
        <x:v>24</x:v>
      </x:c>
      <x:c r="C366" s="10" t="n">
        <x:v>184.1</x:v>
      </x:c>
      <x:c r="D366" s="11" t="n">
        <x:v>0.07</x:v>
      </x:c>
      <x:c r="E366" s="10" t="n">
        <x:v>109.1</x:v>
      </x:c>
      <x:c r="F366" s="10" t="n">
        <x:v>13</x:v>
      </x:c>
      <x:c r="G366" s="11" t="n">
        <x:v>0.04</x:v>
      </x:c>
      <x:c r="H366" s="12" t="str">
        <x:v>South</x:v>
      </x:c>
      <x:c r="I366" s="10" t="n">
        <x:f>B366*C366*(1-D366)*(1-G366)-B366*E366-F366</x:f>
        <x:v>1313.3475199999993</x:v>
      </x:c>
      <x:c r="J366" s="12" t="str">
        <x:v>standard</x:v>
      </x:c>
    </x:row>
    <x:row r="367">
      <x:c r="A367" s="8" t="str">
        <x:v>SO-00366</x:v>
      </x:c>
      <x:c r="B367" s="9" t="n">
        <x:v>24</x:v>
      </x:c>
      <x:c r="C367" s="10" t="n">
        <x:v>426.2</x:v>
      </x:c>
      <x:c r="D367" s="11" t="n">
        <x:v>0.07</x:v>
      </x:c>
      <x:c r="E367" s="10" t="n">
        <x:v>48.05</x:v>
      </x:c>
      <x:c r="F367" s="10" t="n">
        <x:v>7</x:v>
      </x:c>
      <x:c r="G367" s="11" t="n">
        <x:v>0.05</x:v>
      </x:c>
      <x:c r="H367" s="12" t="str">
        <x:v>South</x:v>
      </x:c>
      <x:c r="I367" s="10" t="n">
        <x:f>B367*C367*(1-D367)*(1-G367)-B367*E367-F367</x:f>
        <x:v>7876.944799999998</x:v>
      </x:c>
      <x:c r="J367" s="12" t="str">
        <x:v>standard</x:v>
      </x:c>
    </x:row>
    <x:row r="368">
      <x:c r="A368" s="8" t="str">
        <x:v>SO-00367</x:v>
      </x:c>
      <x:c r="B368" s="9" t="n">
        <x:v>75</x:v>
      </x:c>
      <x:c r="C368" s="10" t="n">
        <x:v>345.7</x:v>
      </x:c>
      <x:c r="D368" s="11" t="n">
        <x:v>0.06</x:v>
      </x:c>
      <x:c r="E368" s="10" t="n">
        <x:v>93.05</x:v>
      </x:c>
      <x:c r="F368" s="10" t="n">
        <x:v>16</x:v>
      </x:c>
      <x:c r="G368" s="11" t="n">
        <x:v>0.04</x:v>
      </x:c>
      <x:c r="H368" s="12" t="str">
        <x:v>South</x:v>
      </x:c>
      <x:c r="I368" s="10" t="n">
        <x:f>B368*C368*(1-D368)*(1-G368)-B368*E368-F368</x:f>
        <x:v>16402.226</x:v>
      </x:c>
      <x:c r="J368" s="12" t="str">
        <x:v>standard</x:v>
      </x:c>
    </x:row>
    <x:row r="369">
      <x:c r="A369" s="8" t="str">
        <x:v>SO-00368</x:v>
      </x:c>
      <x:c r="B369" s="9" t="n">
        <x:v>10</x:v>
      </x:c>
      <x:c r="C369" s="10" t="n">
        <x:v>160.6</x:v>
      </x:c>
      <x:c r="D369" s="11" t="n">
        <x:v>0.02</x:v>
      </x:c>
      <x:c r="E369" s="10" t="n">
        <x:v>66.3</x:v>
      </x:c>
      <x:c r="F369" s="10" t="n">
        <x:v>19</x:v>
      </x:c>
      <x:c r="G369" s="11" t="n">
        <x:v>0.03</x:v>
      </x:c>
      <x:c r="H369" s="12" t="str">
        <x:v>South</x:v>
      </x:c>
      <x:c r="I369" s="10" t="n">
        <x:f>B369*C369*(1-D369)*(1-G369)-B369*E369-F369</x:f>
        <x:v>844.6635999999999</x:v>
      </x:c>
      <x:c r="J369" s="12" t="str">
        <x:v>standard</x:v>
      </x:c>
    </x:row>
    <x:row r="370">
      <x:c r="A370" s="8" t="str">
        <x:v>SO-00369</x:v>
      </x:c>
      <x:c r="B370" s="9" t="n">
        <x:v>75</x:v>
      </x:c>
      <x:c r="C370" s="10" t="n">
        <x:v>151.5</x:v>
      </x:c>
      <x:c r="D370" s="11" t="n">
        <x:v>0.01</x:v>
      </x:c>
      <x:c r="E370" s="10" t="n">
        <x:v>28.65</x:v>
      </x:c>
      <x:c r="F370" s="10" t="n">
        <x:v>6</x:v>
      </x:c>
      <x:c r="G370" s="11" t="n">
        <x:v>0.03</x:v>
      </x:c>
      <x:c r="H370" s="12" t="str">
        <x:v>South</x:v>
      </x:c>
      <x:c r="I370" s="10" t="n">
        <x:f>B370*C370*(1-D370)*(1-G370)-B370*E370-F370</x:f>
        <x:v>8756.65875</x:v>
      </x:c>
      <x:c r="J370" s="12" t="str">
        <x:v>standard</x:v>
      </x:c>
    </x:row>
    <x:row r="371">
      <x:c r="A371" s="8" t="str">
        <x:v>SO-00370</x:v>
      </x:c>
      <x:c r="B371" s="9" t="n">
        <x:v>29</x:v>
      </x:c>
      <x:c r="C371" s="10" t="n">
        <x:v>242.5</x:v>
      </x:c>
      <x:c r="D371" s="11" t="n">
        <x:v>0.07</x:v>
      </x:c>
      <x:c r="E371" s="10" t="n">
        <x:v>59.9</x:v>
      </x:c>
      <x:c r="F371" s="10" t="n">
        <x:v>9</x:v>
      </x:c>
      <x:c r="G371" s="11" t="n">
        <x:v>0.03</x:v>
      </x:c>
      <x:c r="H371" s="12" t="str">
        <x:v>South</x:v>
      </x:c>
      <x:c r="I371" s="10" t="n">
        <x:f>B371*C371*(1-D371)*(1-G371)-B371*E371-F371</x:f>
        <x:v>4597.918249999999</x:v>
      </x:c>
      <x:c r="J371" s="12" t="str">
        <x:v>standard</x:v>
      </x:c>
    </x:row>
    <x:row r="372">
      <x:c r="A372" s="8" t="str">
        <x:v>SO-00371</x:v>
      </x:c>
      <x:c r="B372" s="9" t="n">
        <x:v>11</x:v>
      </x:c>
      <x:c r="C372" s="10" t="n">
        <x:v>223.6</x:v>
      </x:c>
      <x:c r="D372" s="11" t="n">
        <x:v>0.03</x:v>
      </x:c>
      <x:c r="E372" s="10" t="n">
        <x:v>85.95</x:v>
      </x:c>
      <x:c r="F372" s="10" t="n">
        <x:v>17</x:v>
      </x:c>
      <x:c r="G372" s="11" t="n">
        <x:v>0.03</x:v>
      </x:c>
      <x:c r="H372" s="12" t="str">
        <x:v>South</x:v>
      </x:c>
      <x:c r="I372" s="10" t="n">
        <x:f>B372*C372*(1-D372)*(1-G372)-B372*E372-F372</x:f>
        <x:v>1351.7876399999998</x:v>
      </x:c>
      <x:c r="J372" s="12" t="str">
        <x:v>standard</x:v>
      </x:c>
    </x:row>
    <x:row r="373">
      <x:c r="A373" s="8" t="str">
        <x:v>SO-00372</x:v>
      </x:c>
      <x:c r="B373" s="9" t="n">
        <x:v>32</x:v>
      </x:c>
      <x:c r="C373" s="10" t="n">
        <x:v>106.2</x:v>
      </x:c>
      <x:c r="D373" s="11" t="n">
        <x:v>0.03</x:v>
      </x:c>
      <x:c r="E373" s="10" t="n">
        <x:v>31.5</x:v>
      </x:c>
      <x:c r="F373" s="10" t="n">
        <x:v>9</x:v>
      </x:c>
      <x:c r="G373" s="11" t="n">
        <x:v>0.034999999999999996</x:v>
      </x:c>
      <x:c r="H373" s="12" t="str">
        <x:v>South</x:v>
      </x:c>
      <x:c r="I373" s="10" t="n">
        <x:f>B373*C373*(1-D373)*(1-G373)-B373*E373-F373</x:f>
        <x:v>2164.0723199999998</x:v>
      </x:c>
      <x:c r="J373" s="12" t="str">
        <x:v>standard</x:v>
      </x:c>
    </x:row>
    <x:row r="374">
      <x:c r="A374" s="8" t="str">
        <x:v>SO-00373</x:v>
      </x:c>
      <x:c r="B374" s="9" t="n">
        <x:v>93</x:v>
      </x:c>
      <x:c r="C374" s="10" t="n">
        <x:v>167.7</x:v>
      </x:c>
      <x:c r="D374" s="11" t="n">
        <x:v>0.04</x:v>
      </x:c>
      <x:c r="E374" s="10" t="n">
        <x:v>28.2</x:v>
      </x:c>
      <x:c r="F374" s="10" t="n">
        <x:v>6</x:v>
      </x:c>
      <x:c r="G374" s="11" t="n">
        <x:v>0.034999999999999996</x:v>
      </x:c>
      <x:c r="H374" s="12" t="str">
        <x:v>South</x:v>
      </x:c>
      <x:c r="I374" s="10" t="n">
        <x:f>B374*C374*(1-D374)*(1-G374)+B374*E374-F374</x:f>
        <x:v>17064.827039999996</x:v>
      </x:c>
      <x:c r="J374" s="12" t="str">
        <x:v>standard</x:v>
      </x:c>
    </x:row>
    <x:row r="375">
      <x:c r="A375" s="8" t="str">
        <x:v>SO-00374</x:v>
      </x:c>
      <x:c r="B375" s="9" t="n">
        <x:v>72</x:v>
      </x:c>
      <x:c r="C375" s="10" t="n">
        <x:v>165.5</x:v>
      </x:c>
      <x:c r="D375" s="11" t="n">
        <x:v>0.04</x:v>
      </x:c>
      <x:c r="E375" s="10" t="n">
        <x:v>93.7</x:v>
      </x:c>
      <x:c r="F375" s="10" t="n">
        <x:v>5</x:v>
      </x:c>
      <x:c r="G375" s="11" t="n">
        <x:v>0.03</x:v>
      </x:c>
      <x:c r="H375" s="12" t="str">
        <x:v>South</x:v>
      </x:c>
      <x:c r="I375" s="10" t="n">
        <x:f>B375*C375*(1-D375)*(1-G375)-B375*E375-F375</x:f>
        <x:v>4344.779199999998</x:v>
      </x:c>
      <x:c r="J375" s="12" t="str">
        <x:v>standard</x:v>
      </x:c>
    </x:row>
    <x:row r="376">
      <x:c r="A376" s="8" t="str">
        <x:v>SO-00375</x:v>
      </x:c>
      <x:c r="B376" s="9" t="n">
        <x:v>43</x:v>
      </x:c>
      <x:c r="C376" s="10" t="n">
        <x:v>160.9</x:v>
      </x:c>
      <x:c r="D376" s="11" t="n">
        <x:v>0</x:v>
      </x:c>
      <x:c r="E376" s="10" t="n">
        <x:v>119.4</x:v>
      </x:c>
      <x:c r="F376" s="10" t="n">
        <x:v>20</x:v>
      </x:c>
      <x:c r="G376" s="11" t="n">
        <x:v>0.034999999999999996</x:v>
      </x:c>
      <x:c r="H376" s="12" t="str">
        <x:v>South</x:v>
      </x:c>
      <x:c r="I376" s="10" t="n">
        <x:f>B376*C376*(1-D376)*(1-G376)-B376*E376-F376</x:f>
        <x:v>1522.3454999999994</x:v>
      </x:c>
      <x:c r="J376" s="12" t="str">
        <x:v>standard</x:v>
      </x:c>
    </x:row>
    <x:row r="377">
      <x:c r="A377" s="8" t="str">
        <x:v>SO-00376</x:v>
      </x:c>
      <x:c r="B377" s="9" t="n">
        <x:v>80</x:v>
      </x:c>
      <x:c r="C377" s="10" t="n">
        <x:v>38.8</x:v>
      </x:c>
      <x:c r="D377" s="11" t="n">
        <x:v>0.01</x:v>
      </x:c>
      <x:c r="E377" s="10" t="n">
        <x:v>46.35</x:v>
      </x:c>
      <x:c r="F377" s="10" t="n">
        <x:v>4</x:v>
      </x:c>
      <x:c r="G377" s="11" t="n">
        <x:v>0.03</x:v>
      </x:c>
      <x:c r="H377" s="12" t="str">
        <x:v>South</x:v>
      </x:c>
      <x:c r="I377" s="10" t="n">
        <x:f>B377*C377*(1-D377)*(1-G377)-B377*E377-F377</x:f>
        <x:v>-731.2287999999999</x:v>
      </x:c>
      <x:c r="J377" s="12" t="str">
        <x:v>standard</x:v>
      </x:c>
    </x:row>
    <x:row r="378">
      <x:c r="A378" s="8" t="str">
        <x:v>SO-00377</x:v>
      </x:c>
      <x:c r="B378" s="9" t="n">
        <x:v>11</x:v>
      </x:c>
      <x:c r="C378" s="10" t="n">
        <x:v>144.1</x:v>
      </x:c>
      <x:c r="D378" s="11" t="n">
        <x:v>0</x:v>
      </x:c>
      <x:c r="E378" s="10" t="n">
        <x:v>108.45</x:v>
      </x:c>
      <x:c r="F378" s="10" t="n">
        <x:v>14</x:v>
      </x:c>
      <x:c r="G378" s="11" t="n">
        <x:v>0.05</x:v>
      </x:c>
      <x:c r="H378" s="12" t="str">
        <x:v>South</x:v>
      </x:c>
      <x:c r="I378" s="10" t="n">
        <x:f>B378*C378*(1-D378)*(1-G378)-B378*E378-F378</x:f>
        <x:v>298.89499999999975</x:v>
      </x:c>
      <x:c r="J378" s="12" t="str">
        <x:v>standard</x:v>
      </x:c>
    </x:row>
    <x:row r="379">
      <x:c r="A379" s="8" t="str">
        <x:v>SO-00378</x:v>
      </x:c>
      <x:c r="B379" s="9" t="n">
        <x:v>6</x:v>
      </x:c>
      <x:c r="C379" s="10" t="n">
        <x:v>144.8</x:v>
      </x:c>
      <x:c r="D379" s="11" t="n">
        <x:v>0.06</x:v>
      </x:c>
      <x:c r="E379" s="10" t="n">
        <x:v>57</x:v>
      </x:c>
      <x:c r="F379" s="10" t="n">
        <x:v>8</x:v>
      </x:c>
      <x:c r="G379" s="11" t="n">
        <x:v>0.045</x:v>
      </x:c>
      <x:c r="H379" s="12" t="str">
        <x:v>South</x:v>
      </x:c>
      <x:c r="I379" s="10" t="n">
        <x:f>B379*C379*(1-D379)*(1-G379)-B379*E379-F379</x:f>
        <x:v>429.92175999999995</x:v>
      </x:c>
      <x:c r="J379" s="12" t="str">
        <x:v>standard</x:v>
      </x:c>
    </x:row>
    <x:row r="380">
      <x:c r="A380" s="8" t="str">
        <x:v>SO-00379</x:v>
      </x:c>
      <x:c r="B380" s="9" t="n">
        <x:v>53</x:v>
      </x:c>
      <x:c r="C380" s="10" t="n">
        <x:v>449.5</x:v>
      </x:c>
      <x:c r="D380" s="11" t="n">
        <x:v>0.02</x:v>
      </x:c>
      <x:c r="E380" s="10" t="n">
        <x:v>22.55</x:v>
      </x:c>
      <x:c r="F380" s="10" t="n">
        <x:v>15</x:v>
      </x:c>
      <x:c r="G380" s="11" t="n">
        <x:v>0.034999999999999996</x:v>
      </x:c>
      <x:c r="H380" s="12" t="str">
        <x:v>South</x:v>
      </x:c>
      <x:c r="I380" s="10" t="n">
        <x:f>B380*C380*(1-D380)*(1-G380)-B380*E380-F380</x:f>
        <x:v>21319.733949999998</x:v>
      </x:c>
      <x:c r="J380" s="12" t="str">
        <x:v>standard</x:v>
      </x:c>
    </x:row>
    <x:row r="381">
      <x:c r="A381" s="8" t="str">
        <x:v>SO-00380</x:v>
      </x:c>
      <x:c r="B381" s="9" t="n">
        <x:v>74</x:v>
      </x:c>
      <x:c r="C381" s="10" t="n">
        <x:v>407.4</x:v>
      </x:c>
      <x:c r="D381" s="11" t="n">
        <x:v>0.03</x:v>
      </x:c>
      <x:c r="E381" s="10" t="n">
        <x:v>117.1</x:v>
      </x:c>
      <x:c r="F381" s="10" t="n">
        <x:v>8</x:v>
      </x:c>
      <x:c r="G381" s="11" t="n">
        <x:v>0.05</x:v>
      </x:c>
      <x:c r="H381" s="12" t="str">
        <x:v>South</x:v>
      </x:c>
      <x:c r="I381" s="10" t="n">
        <x:f>B381*C381*(1-D381)*(1-G381)-B381*E381-F381</x:f>
        <x:v>19107.613399999995</x:v>
      </x:c>
      <x:c r="J381" s="12" t="str">
        <x:v>standard</x:v>
      </x:c>
    </x:row>
    <x:row r="382">
      <x:c r="A382" s="8" t="str">
        <x:v>SO-00381</x:v>
      </x:c>
      <x:c r="B382" s="9" t="n">
        <x:v>90</x:v>
      </x:c>
      <x:c r="C382" s="10" t="n">
        <x:v>30.3</x:v>
      </x:c>
      <x:c r="D382" s="11" t="n">
        <x:v>0</x:v>
      </x:c>
      <x:c r="E382" s="10" t="n">
        <x:v>108.5</x:v>
      </x:c>
      <x:c r="F382" s="10" t="n">
        <x:v>17</x:v>
      </x:c>
      <x:c r="G382" s="11" t="n">
        <x:v>0.034999999999999996</x:v>
      </x:c>
      <x:c r="H382" s="12" t="str">
        <x:v>South</x:v>
      </x:c>
      <x:c r="I382" s="10" t="n">
        <x:f>B382*C382*(1-D382)*(1-G382)-B382*E382-F382</x:f>
        <x:v>-7150.445</x:v>
      </x:c>
      <x:c r="J382" s="12" t="str">
        <x:v>standard</x:v>
      </x:c>
    </x:row>
    <x:row r="383">
      <x:c r="A383" s="8" t="str">
        <x:v>SO-00382</x:v>
      </x:c>
      <x:c r="B383" s="9" t="n">
        <x:v>59</x:v>
      </x:c>
      <x:c r="C383" s="10" t="n">
        <x:v>409.6</x:v>
      </x:c>
      <x:c r="D383" s="11" t="n">
        <x:v>0.03</x:v>
      </x:c>
      <x:c r="E383" s="10" t="n">
        <x:v>116.35</x:v>
      </x:c>
      <x:c r="F383" s="10" t="n">
        <x:v>8</x:v>
      </x:c>
      <x:c r="G383" s="11" t="n">
        <x:v>0.03</x:v>
      </x:c>
      <x:c r="H383" s="12" t="str">
        <x:v>South</x:v>
      </x:c>
      <x:c r="I383" s="10" t="n">
        <x:f>B383*C383*(1-D383)*(1-G383)-B383*E383-F383</x:f>
        <x:v>15865.51576</x:v>
      </x:c>
      <x:c r="J383" s="12" t="str">
        <x:v>standard</x:v>
      </x:c>
    </x:row>
    <x:row r="384">
      <x:c r="A384" s="8" t="str">
        <x:v>SO-00383</x:v>
      </x:c>
      <x:c r="B384" s="9" t="n">
        <x:v>56</x:v>
      </x:c>
      <x:c r="C384" s="10" t="n">
        <x:v>455.2</x:v>
      </x:c>
      <x:c r="D384" s="11" t="n">
        <x:v>0.06</x:v>
      </x:c>
      <x:c r="E384" s="10" t="n">
        <x:v>63.95</x:v>
      </x:c>
      <x:c r="F384" s="10" t="n">
        <x:v>16</x:v>
      </x:c>
      <x:c r="G384" s="11" t="n">
        <x:v>0.03</x:v>
      </x:c>
      <x:c r="H384" s="12" t="str">
        <x:v>South</x:v>
      </x:c>
      <x:c r="I384" s="10" t="n">
        <x:f>B384*C384*(1-D384)*(1-G384)-B384*E384-F384</x:f>
        <x:v>19645.67616</x:v>
      </x:c>
      <x:c r="J384" s="12" t="str">
        <x:v>standard</x:v>
      </x:c>
    </x:row>
    <x:row r="385">
      <x:c r="A385" s="8" t="str">
        <x:v>SO-00384</x:v>
      </x:c>
      <x:c r="B385" s="9" t="n">
        <x:v>21</x:v>
      </x:c>
      <x:c r="C385" s="10" t="n">
        <x:v>499.7</x:v>
      </x:c>
      <x:c r="D385" s="11" t="n">
        <x:v>0.02</x:v>
      </x:c>
      <x:c r="E385" s="10" t="n">
        <x:v>26.95</x:v>
      </x:c>
      <x:c r="F385" s="10" t="n">
        <x:v>5</x:v>
      </x:c>
      <x:c r="G385" s="11" t="n">
        <x:v>0.05</x:v>
      </x:c>
      <x:c r="H385" s="12" t="str">
        <x:v>South</x:v>
      </x:c>
      <x:c r="I385" s="10" t="n">
        <x:f>B385*C385*(1-D385)*(1-G385)-B385*E385-F385</x:f>
        <x:v>9198.684699999998</x:v>
      </x:c>
      <x:c r="J385" s="12" t="str">
        <x:v>standard</x:v>
      </x:c>
    </x:row>
    <x:row r="386">
      <x:c r="A386" s="8" t="str">
        <x:v>SO-00385</x:v>
      </x:c>
      <x:c r="B386" s="9" t="n">
        <x:v>51</x:v>
      </x:c>
      <x:c r="C386" s="10" t="n">
        <x:v>292.9</x:v>
      </x:c>
      <x:c r="D386" s="11" t="n">
        <x:v>0</x:v>
      </x:c>
      <x:c r="E386" s="10" t="n">
        <x:v>61.8</x:v>
      </x:c>
      <x:c r="F386" s="10" t="n">
        <x:v>9</x:v>
      </x:c>
      <x:c r="G386" s="11" t="n">
        <x:v>0.03</x:v>
      </x:c>
      <x:c r="H386" s="12" t="str">
        <x:v>South</x:v>
      </x:c>
      <x:c r="I386" s="10" t="n">
        <x:f>B386*C386*(1-D386)*(1-G386)-B386*E386-F386</x:f>
        <x:v>11328.963</x:v>
      </x:c>
      <x:c r="J386" s="12" t="str">
        <x:v>standard</x:v>
      </x:c>
    </x:row>
    <x:row r="387">
      <x:c r="A387" s="8" t="str">
        <x:v>SO-00386</x:v>
      </x:c>
      <x:c r="B387" s="9" t="n">
        <x:v>64</x:v>
      </x:c>
      <x:c r="C387" s="10" t="n">
        <x:v>25.4</x:v>
      </x:c>
      <x:c r="D387" s="11" t="n">
        <x:v>0.05</x:v>
      </x:c>
      <x:c r="E387" s="10" t="n">
        <x:v>91.05</x:v>
      </x:c>
      <x:c r="F387" s="10" t="n">
        <x:v>10</x:v>
      </x:c>
      <x:c r="G387" s="11" t="n">
        <x:v>0.03</x:v>
      </x:c>
      <x:c r="H387" s="12" t="str">
        <x:v>South</x:v>
      </x:c>
      <x:c r="I387" s="10" t="n">
        <x:f>B387*C387*(1-D387)*(1-G387)-B387*E387-F387</x:f>
        <x:v>-4339.2096</x:v>
      </x:c>
      <x:c r="J387" s="12" t="str">
        <x:v>standard</x:v>
      </x:c>
    </x:row>
    <x:row r="388">
      <x:c r="A388" s="8" t="str">
        <x:v>SO-00387</x:v>
      </x:c>
      <x:c r="B388" s="9" t="n">
        <x:v>7</x:v>
      </x:c>
      <x:c r="C388" s="10" t="n">
        <x:v>64.7</x:v>
      </x:c>
      <x:c r="D388" s="11" t="n">
        <x:v>0.03</x:v>
      </x:c>
      <x:c r="E388" s="10" t="n">
        <x:v>103.45</x:v>
      </x:c>
      <x:c r="F388" s="10" t="n">
        <x:v>20</x:v>
      </x:c>
      <x:c r="G388" s="11" t="n">
        <x:v>0.04</x:v>
      </x:c>
      <x:c r="H388" s="12" t="str">
        <x:v>South</x:v>
      </x:c>
      <x:c r="I388" s="10" t="n">
        <x:f>B388*C388*(1-D388)*(1-G388)-B388*E388-F388</x:f>
        <x:v>-322.40951999999993</x:v>
      </x:c>
      <x:c r="J388" s="12" t="str">
        <x:v>standard</x:v>
      </x:c>
    </x:row>
    <x:row r="389">
      <x:c r="A389" s="8" t="str">
        <x:v>SO-00388</x:v>
      </x:c>
      <x:c r="B389" s="9" t="n">
        <x:v>12</x:v>
      </x:c>
      <x:c r="C389" s="10" t="n">
        <x:v>359.8</x:v>
      </x:c>
      <x:c r="D389" s="11" t="n">
        <x:v>0.06</x:v>
      </x:c>
      <x:c r="E389" s="10" t="n">
        <x:v>53.9</x:v>
      </x:c>
      <x:c r="F389" s="10" t="n">
        <x:v>10</x:v>
      </x:c>
      <x:c r="G389" s="11" t="n">
        <x:v>0.03</x:v>
      </x:c>
      <x:c r="H389" s="12" t="str">
        <x:v>South</x:v>
      </x:c>
      <x:c r="I389" s="10" t="n">
        <x:f>B389*C389*(1-D389)*(1-G389)-B389*E389-F389</x:f>
        <x:v>3279.98768</x:v>
      </x:c>
      <x:c r="J389" s="12" t="str">
        <x:v>standard</x:v>
      </x:c>
    </x:row>
    <x:row r="390">
      <x:c r="A390" s="8" t="str">
        <x:v>SO-00389</x:v>
      </x:c>
      <x:c r="B390" s="9" t="n">
        <x:v>36</x:v>
      </x:c>
      <x:c r="C390" s="10" t="n">
        <x:v>474.3</x:v>
      </x:c>
      <x:c r="D390" s="11" t="n">
        <x:v>0.06</x:v>
      </x:c>
      <x:c r="E390" s="10" t="n">
        <x:v>80.15</x:v>
      </x:c>
      <x:c r="F390" s="10" t="n">
        <x:v>5</x:v>
      </x:c>
      <x:c r="G390" s="11" t="n">
        <x:v>0.04</x:v>
      </x:c>
      <x:c r="H390" s="12" t="str">
        <x:v>South</x:v>
      </x:c>
      <x:c r="I390" s="10" t="n">
        <x:f>B390*C390*(1-D390)*(1-G390)-B390*E390-F390</x:f>
        <x:v>12517.899519999997</x:v>
      </x:c>
      <x:c r="J390" s="12" t="str">
        <x:v>standard</x:v>
      </x:c>
    </x:row>
    <x:row r="391">
      <x:c r="A391" s="8" t="str">
        <x:v>SO-00390</x:v>
      </x:c>
      <x:c r="B391" s="9" t="n">
        <x:v>35</x:v>
      </x:c>
      <x:c r="C391" s="10" t="n">
        <x:v>254.5</x:v>
      </x:c>
      <x:c r="D391" s="11" t="n">
        <x:v>0.05</x:v>
      </x:c>
      <x:c r="E391" s="10" t="n">
        <x:v>61.3</x:v>
      </x:c>
      <x:c r="F391" s="10" t="n">
        <x:v>11</x:v>
      </x:c>
      <x:c r="G391" s="11" t="n">
        <x:v>0.04</x:v>
      </x:c>
      <x:c r="H391" s="12" t="str">
        <x:v>South</x:v>
      </x:c>
      <x:c r="I391" s="10" t="n">
        <x:f>B391*C391*(1-D391)*(1-G391)-B391*E391-F391</x:f>
        <x:v>5967.139999999999</x:v>
      </x:c>
      <x:c r="J391" s="12" t="str">
        <x:v>standard</x:v>
      </x:c>
    </x:row>
    <x:row r="392">
      <x:c r="A392" s="8" t="str">
        <x:v>SO-00391</x:v>
      </x:c>
      <x:c r="B392" s="9" t="n">
        <x:v>93</x:v>
      </x:c>
      <x:c r="C392" s="10" t="n">
        <x:v>159</x:v>
      </x:c>
      <x:c r="D392" s="11" t="n">
        <x:v>0</x:v>
      </x:c>
      <x:c r="E392" s="10" t="n">
        <x:v>83.25</x:v>
      </x:c>
      <x:c r="F392" s="10" t="n">
        <x:v>16</x:v>
      </x:c>
      <x:c r="G392" s="11" t="n">
        <x:v>0.045</x:v>
      </x:c>
      <x:c r="H392" s="12" t="str">
        <x:v>South</x:v>
      </x:c>
      <x:c r="I392" s="10" t="n">
        <x:f>B392*C392*(1-D392)*(1-G392)-B392*E392-F392</x:f>
        <x:v>6363.334999999999</x:v>
      </x:c>
      <x:c r="J392" s="12" t="str">
        <x:v>standard</x:v>
      </x:c>
    </x:row>
    <x:row r="393">
      <x:c r="A393" s="8" t="str">
        <x:v>SO-00392</x:v>
      </x:c>
      <x:c r="B393" s="9" t="n">
        <x:v>33</x:v>
      </x:c>
      <x:c r="C393" s="10" t="n">
        <x:v>308.4</x:v>
      </x:c>
      <x:c r="D393" s="11" t="n">
        <x:v>0.05</x:v>
      </x:c>
      <x:c r="E393" s="10" t="n">
        <x:v>15.8</x:v>
      </x:c>
      <x:c r="F393" s="10" t="n">
        <x:v>16</x:v>
      </x:c>
      <x:c r="G393" s="11" t="n">
        <x:v>0.05</x:v>
      </x:c>
      <x:c r="H393" s="12" t="str">
        <x:v>South</x:v>
      </x:c>
      <x:c r="I393" s="10" t="n">
        <x:f>B393*C393*(1-D393)*(1-G393)-B393*E393-F393</x:f>
        <x:v>8647.523</x:v>
      </x:c>
      <x:c r="J393" s="12" t="str">
        <x:v>standard</x:v>
      </x:c>
    </x:row>
    <x:row r="394">
      <x:c r="A394" s="8" t="str">
        <x:v>SO-00393</x:v>
      </x:c>
      <x:c r="B394" s="9" t="n">
        <x:v>35</x:v>
      </x:c>
      <x:c r="C394" s="10" t="n">
        <x:v>157.3</x:v>
      </x:c>
      <x:c r="D394" s="11" t="n">
        <x:v>0.01</x:v>
      </x:c>
      <x:c r="E394" s="10" t="n">
        <x:v>111.6</x:v>
      </x:c>
      <x:c r="F394" s="10" t="n">
        <x:v>6</x:v>
      </x:c>
      <x:c r="G394" s="11" t="n">
        <x:v>0.034999999999999996</x:v>
      </x:c>
      <x:c r="H394" s="12" t="str">
        <x:v>South</x:v>
      </x:c>
      <x:c r="I394" s="10" t="n">
        <x:f>B394*C394*(1-D394)*(1-G394)-B394*E394-F394</x:f>
        <x:v>1347.6794249999994</x:v>
      </x:c>
      <x:c r="J394" s="12" t="str">
        <x:v>standard</x:v>
      </x:c>
    </x:row>
    <x:row r="395">
      <x:c r="A395" s="8" t="str">
        <x:v>SO-00394</x:v>
      </x:c>
      <x:c r="B395" s="9" t="n">
        <x:v>72</x:v>
      </x:c>
      <x:c r="C395" s="10" t="n">
        <x:v>238.4</x:v>
      </x:c>
      <x:c r="D395" s="11" t="n">
        <x:v>0.02</x:v>
      </x:c>
      <x:c r="E395" s="10" t="n">
        <x:v>120.05</x:v>
      </x:c>
      <x:c r="F395" s="10" t="n">
        <x:v>9</x:v>
      </x:c>
      <x:c r="G395" s="11" t="n">
        <x:v>0.04</x:v>
      </x:c>
      <x:c r="H395" s="12" t="str">
        <x:v>South</x:v>
      </x:c>
      <x:c r="I395" s="10" t="n">
        <x:f>B395*C395*(1-D395)*(1-G395)-B395*E395-F395</x:f>
        <x:v>7496.043839999997</x:v>
      </x:c>
      <x:c r="J395" s="12" t="str">
        <x:v>standard</x:v>
      </x:c>
    </x:row>
    <x:row r="396">
      <x:c r="A396" s="8" t="str">
        <x:v>SO-00395</x:v>
      </x:c>
      <x:c r="B396" s="9" t="n">
        <x:v>57</x:v>
      </x:c>
      <x:c r="C396" s="10" t="n">
        <x:v>219.8</x:v>
      </x:c>
      <x:c r="D396" s="11" t="n">
        <x:v>0.02</x:v>
      </x:c>
      <x:c r="E396" s="10" t="n">
        <x:v>19.85</x:v>
      </x:c>
      <x:c r="F396" s="10" t="n">
        <x:v>10</x:v>
      </x:c>
      <x:c r="G396" s="11" t="n">
        <x:v>0.04</x:v>
      </x:c>
      <x:c r="H396" s="12" t="str">
        <x:v>South</x:v>
      </x:c>
      <x:c r="I396" s="10" t="n">
        <x:f>B396*C396*(1-D396)*(1-G396)-B396*E396-F396</x:f>
        <x:v>10645.45688</x:v>
      </x:c>
      <x:c r="J396" s="12" t="str">
        <x:v>standard</x:v>
      </x:c>
    </x:row>
    <x:row r="397">
      <x:c r="A397" s="8" t="str">
        <x:v>SO-00396</x:v>
      </x:c>
      <x:c r="B397" s="9" t="n">
        <x:v>57</x:v>
      </x:c>
      <x:c r="C397" s="10" t="n">
        <x:v>466.7</x:v>
      </x:c>
      <x:c r="D397" s="11" t="n">
        <x:v>0.02</x:v>
      </x:c>
      <x:c r="E397" s="10" t="n">
        <x:v>105.25</x:v>
      </x:c>
      <x:c r="F397" s="10" t="n">
        <x:v>12</x:v>
      </x:c>
      <x:c r="G397" s="11" t="n">
        <x:v>0.034999999999999996</x:v>
      </x:c>
      <x:c r="H397" s="12" t="str">
        <x:v>South</x:v>
      </x:c>
      <x:c r="I397" s="10" t="n">
        <x:f>B397*C397*(1-D397)*(1-G397)-B397*E397-F397</x:f>
        <x:v>19146.16683</x:v>
      </x:c>
      <x:c r="J397" s="12" t="str">
        <x:v>standard</x:v>
      </x:c>
    </x:row>
    <x:row r="398">
      <x:c r="A398" s="8" t="str">
        <x:v>SO-00397</x:v>
      </x:c>
      <x:c r="B398" s="9" t="n">
        <x:v>74</x:v>
      </x:c>
      <x:c r="C398" s="10" t="n">
        <x:v>398.5</x:v>
      </x:c>
      <x:c r="D398" s="11" t="n">
        <x:v>0.03</x:v>
      </x:c>
      <x:c r="E398" s="10" t="n">
        <x:v>62.6</x:v>
      </x:c>
      <x:c r="F398" s="10" t="n">
        <x:v>19</x:v>
      </x:c>
      <x:c r="G398" s="11" t="n">
        <x:v>0.045</x:v>
      </x:c>
      <x:c r="H398" s="12" t="str">
        <x:v>South</x:v>
      </x:c>
      <x:c r="I398" s="10" t="n">
        <x:f>B398*C398*(1-D398)*(1-G398)-B398*E398-F398</x:f>
        <x:v>22665.735149999997</x:v>
      </x:c>
      <x:c r="J398" s="12" t="str">
        <x:v>standard</x:v>
      </x:c>
    </x:row>
    <x:row r="399">
      <x:c r="A399" s="8" t="str">
        <x:v>SO-00398</x:v>
      </x:c>
      <x:c r="B399" s="9" t="n">
        <x:v>72</x:v>
      </x:c>
      <x:c r="C399" s="10" t="n">
        <x:v>354.4</x:v>
      </x:c>
      <x:c r="D399" s="11" t="n">
        <x:v>0</x:v>
      </x:c>
      <x:c r="E399" s="10" t="n">
        <x:v>20.15</x:v>
      </x:c>
      <x:c r="F399" s="10" t="n">
        <x:v>12</x:v>
      </x:c>
      <x:c r="G399" s="11" t="n">
        <x:v>0.04</x:v>
      </x:c>
      <x:c r="H399" s="12" t="str">
        <x:v>South</x:v>
      </x:c>
      <x:c r="I399" s="10" t="n">
        <x:f>B399*C399*(1-D399)*(1-G399)-B399*E399-F399</x:f>
        <x:v>23033.327999999998</x:v>
      </x:c>
      <x:c r="J399" s="12" t="str">
        <x:v>standard</x:v>
      </x:c>
    </x:row>
    <x:row r="400">
      <x:c r="A400" s="8" t="str">
        <x:v>SO-00399</x:v>
      </x:c>
      <x:c r="B400" s="9" t="n">
        <x:v>63</x:v>
      </x:c>
      <x:c r="C400" s="10" t="n">
        <x:v>242.1</x:v>
      </x:c>
      <x:c r="D400" s="11" t="n">
        <x:v>0.04</x:v>
      </x:c>
      <x:c r="E400" s="10" t="n">
        <x:v>125</x:v>
      </x:c>
      <x:c r="F400" s="10" t="n">
        <x:v>18</x:v>
      </x:c>
      <x:c r="G400" s="11" t="n">
        <x:v>0.045</x:v>
      </x:c>
      <x:c r="H400" s="12" t="str">
        <x:v>South</x:v>
      </x:c>
      <x:c r="I400" s="10" t="n">
        <x:f>B400*C400*(1-D400)*(1-G400)-B400*E400-F400</x:f>
        <x:v>6090.3086399999975</x:v>
      </x:c>
      <x:c r="J400" s="12" t="str">
        <x:v>standard</x:v>
      </x:c>
    </x:row>
    <x:row r="401">
      <x:c r="A401" s="8" t="str">
        <x:v>SO-00400</x:v>
      </x:c>
      <x:c r="B401" s="9" t="n">
        <x:v>50</x:v>
      </x:c>
      <x:c r="C401" s="10" t="n">
        <x:v>269.3</x:v>
      </x:c>
      <x:c r="D401" s="11" t="n">
        <x:v>0.06</x:v>
      </x:c>
      <x:c r="E401" s="10" t="n">
        <x:v>54.7</x:v>
      </x:c>
      <x:c r="F401" s="10" t="n">
        <x:v>17</x:v>
      </x:c>
      <x:c r="G401" s="11" t="n">
        <x:v>0.03</x:v>
      </x:c>
      <x:c r="H401" s="12" t="str">
        <x:v>South</x:v>
      </x:c>
      <x:c r="I401" s="10" t="n">
        <x:f>B401*C401*(1-D401)*(1-G401)-B401*E401-F401</x:f>
        <x:v>9525.386999999999</x:v>
      </x:c>
      <x:c r="J401" s="12" t="str">
        <x:v>standard</x:v>
      </x:c>
    </x:row>
    <x:row r="402">
      <x:c r="A402" s="8" t="str">
        <x:v>SO-00401</x:v>
      </x:c>
      <x:c r="B402" s="9" t="n">
        <x:v>23</x:v>
      </x:c>
      <x:c r="C402" s="10" t="n">
        <x:v>376.4</x:v>
      </x:c>
      <x:c r="D402" s="11" t="n">
        <x:v>0.06</x:v>
      </x:c>
      <x:c r="E402" s="10" t="n">
        <x:v>33.85</x:v>
      </x:c>
      <x:c r="F402" s="10" t="n">
        <x:v>3</x:v>
      </x:c>
      <x:c r="G402" s="11" t="n">
        <x:v>0.05</x:v>
      </x:c>
      <x:c r="H402" s="12" t="str">
        <x:v>South</x:v>
      </x:c>
      <x:c r="I402" s="10" t="n">
        <x:f>B402*C402*(1-D402)*(1-G402)-B402*E402-F402</x:f>
        <x:v>6949.329599999998</x:v>
      </x:c>
      <x:c r="J402" s="12" t="str">
        <x:v>standard</x:v>
      </x:c>
    </x:row>
    <x:row r="403">
      <x:c r="A403" s="8" t="str">
        <x:v>SO-00402</x:v>
      </x:c>
      <x:c r="B403" s="9" t="n">
        <x:v>18</x:v>
      </x:c>
      <x:c r="C403" s="10" t="n">
        <x:v>298.1</x:v>
      </x:c>
      <x:c r="D403" s="11" t="n">
        <x:v>0</x:v>
      </x:c>
      <x:c r="E403" s="10" t="n">
        <x:v>10.2</x:v>
      </x:c>
      <x:c r="F403" s="10" t="n">
        <x:v>6</x:v>
      </x:c>
      <x:c r="G403" s="11" t="n">
        <x:v>0.04</x:v>
      </x:c>
      <x:c r="H403" s="12" t="str">
        <x:v>South</x:v>
      </x:c>
      <x:c r="I403" s="10" t="n">
        <x:f>B403*C403*(1-D403)*(1-G403)-B403*E403-F403</x:f>
        <x:v>4961.567999999999</x:v>
      </x:c>
      <x:c r="J403" s="12" t="str">
        <x:v>standard</x:v>
      </x:c>
    </x:row>
    <x:row r="404">
      <x:c r="A404" s="8" t="str">
        <x:v>SO-00403</x:v>
      </x:c>
      <x:c r="B404" s="9" t="n">
        <x:v>26</x:v>
      </x:c>
      <x:c r="C404" s="10" t="n">
        <x:v>262.7</x:v>
      </x:c>
      <x:c r="D404" s="11" t="n">
        <x:v>0.02</x:v>
      </x:c>
      <x:c r="E404" s="10" t="n">
        <x:v>92.95</x:v>
      </x:c>
      <x:c r="F404" s="10" t="n">
        <x:v>3</x:v>
      </x:c>
      <x:c r="G404" s="11" t="n">
        <x:v>0.03</x:v>
      </x:c>
      <x:c r="H404" s="12" t="str">
        <x:v>South</x:v>
      </x:c>
      <x:c r="I404" s="10" t="n">
        <x:f>B404*C404*(1-D404)*(1-G404)-B404*E404-F404</x:f>
        <x:v>4073.088119999999</x:v>
      </x:c>
      <x:c r="J404" s="12" t="str">
        <x:v>standard</x:v>
      </x:c>
    </x:row>
    <x:row r="405">
      <x:c r="A405" s="8" t="str">
        <x:v>SO-00404</x:v>
      </x:c>
      <x:c r="B405" s="9" t="n">
        <x:v>60</x:v>
      </x:c>
      <x:c r="C405" s="10" t="n">
        <x:v>393.4</x:v>
      </x:c>
      <x:c r="D405" s="11" t="n">
        <x:v>0.06</x:v>
      </x:c>
      <x:c r="E405" s="10" t="n">
        <x:v>88.55</x:v>
      </x:c>
      <x:c r="F405" s="10" t="n">
        <x:v>14</x:v>
      </x:c>
      <x:c r="G405" s="11" t="n">
        <x:v>0.04</x:v>
      </x:c>
      <x:c r="H405" s="12" t="str">
        <x:v>South</x:v>
      </x:c>
      <x:c r="I405" s="10" t="n">
        <x:f>B405*C405*(1-D405)*(1-G405)-B405*E405-F405</x:f>
        <x:v>15973.2496</x:v>
      </x:c>
      <x:c r="J405" s="12" t="str">
        <x:v>standard</x:v>
      </x:c>
    </x:row>
    <x:row r="406">
      <x:c r="A406" s="8" t="str">
        <x:v>SO-00405</x:v>
      </x:c>
      <x:c r="B406" s="9" t="n">
        <x:v>81</x:v>
      </x:c>
      <x:c r="C406" s="10" t="n">
        <x:v>263.7</x:v>
      </x:c>
      <x:c r="D406" s="11" t="n">
        <x:v>0.06</x:v>
      </x:c>
      <x:c r="E406" s="10" t="n">
        <x:v>83.5</x:v>
      </x:c>
      <x:c r="F406" s="10" t="n">
        <x:v>8</x:v>
      </x:c>
      <x:c r="G406" s="11" t="n">
        <x:v>0.034999999999999996</x:v>
      </x:c>
      <x:c r="H406" s="12" t="str">
        <x:v>South</x:v>
      </x:c>
      <x:c r="I406" s="10" t="n">
        <x:f>B406*C406*(1-D406)*(1-G406)-B406*E406-F406</x:f>
        <x:v>12603.883869999998</x:v>
      </x:c>
      <x:c r="J406" s="12" t="str">
        <x:v>standard</x:v>
      </x:c>
    </x:row>
    <x:row r="407">
      <x:c r="A407" s="8" t="str">
        <x:v>SO-00406</x:v>
      </x:c>
      <x:c r="B407" s="9" t="n">
        <x:v>75</x:v>
      </x:c>
      <x:c r="C407" s="10" t="n">
        <x:v>44.8</x:v>
      </x:c>
      <x:c r="D407" s="11" t="n">
        <x:v>0.01</x:v>
      </x:c>
      <x:c r="E407" s="10" t="n">
        <x:v>116.7</x:v>
      </x:c>
      <x:c r="F407" s="10" t="n">
        <x:v>11</x:v>
      </x:c>
      <x:c r="G407" s="11" t="n">
        <x:v>0.03</x:v>
      </x:c>
      <x:c r="H407" s="12" t="str">
        <x:v>South</x:v>
      </x:c>
      <x:c r="I407" s="10" t="n">
        <x:f>B407*C407*(1-D407)*(1-G407)-B407*E407-F407</x:f>
        <x:v>-5536.892</x:v>
      </x:c>
      <x:c r="J407" s="12" t="str">
        <x:v>standard</x:v>
      </x:c>
    </x:row>
    <x:row r="408">
      <x:c r="A408" s="8" t="str">
        <x:v>SO-00407</x:v>
      </x:c>
      <x:c r="B408" s="9" t="n">
        <x:v>90</x:v>
      </x:c>
      <x:c r="C408" s="10" t="n">
        <x:v>354.6</x:v>
      </x:c>
      <x:c r="D408" s="11" t="n">
        <x:v>0.05</x:v>
      </x:c>
      <x:c r="E408" s="10" t="n">
        <x:v>47.2</x:v>
      </x:c>
      <x:c r="F408" s="10" t="n">
        <x:v>7</x:v>
      </x:c>
      <x:c r="G408" s="11" t="n">
        <x:v>0.04</x:v>
      </x:c>
      <x:c r="H408" s="12" t="str">
        <x:v>South</x:v>
      </x:c>
      <x:c r="I408" s="10" t="n">
        <x:f>B408*C408*(1-D408)*(1-G408)-B408*E408-F408</x:f>
        <x:v>24850.568000000003</x:v>
      </x:c>
      <x:c r="J408" s="12" t="str">
        <x:v>standard</x:v>
      </x:c>
    </x:row>
    <x:row r="409">
      <x:c r="A409" s="8" t="str">
        <x:v>SO-00408</x:v>
      </x:c>
      <x:c r="B409" s="9" t="n">
        <x:v>31</x:v>
      </x:c>
      <x:c r="C409" s="10" t="n">
        <x:v>348.9</x:v>
      </x:c>
      <x:c r="D409" s="11" t="n">
        <x:v>0.01</x:v>
      </x:c>
      <x:c r="E409" s="10" t="n">
        <x:v>93.9</x:v>
      </x:c>
      <x:c r="F409" s="10" t="n">
        <x:v>13</x:v>
      </x:c>
      <x:c r="G409" s="11" t="n">
        <x:v>0.034999999999999996</x:v>
      </x:c>
      <x:c r="H409" s="12" t="str">
        <x:v>South</x:v>
      </x:c>
      <x:c r="I409" s="10" t="n">
        <x:f>B409*C409*(1-D409)*(1-G409)-B409*E409-F409</x:f>
        <x:v>7409.070065</x:v>
      </x:c>
      <x:c r="J409" s="12" t="str">
        <x:v>standard</x:v>
      </x:c>
    </x:row>
    <x:row r="410">
      <x:c r="A410" s="8" t="str">
        <x:v>SO-00409</x:v>
      </x:c>
      <x:c r="B410" s="9" t="n">
        <x:v>96</x:v>
      </x:c>
      <x:c r="C410" s="10" t="n">
        <x:v>271</x:v>
      </x:c>
      <x:c r="D410" s="11" t="n">
        <x:v>0.02</x:v>
      </x:c>
      <x:c r="E410" s="10" t="n">
        <x:v>110.85</x:v>
      </x:c>
      <x:c r="F410" s="10" t="n">
        <x:v>4</x:v>
      </x:c>
      <x:c r="G410" s="11" t="n">
        <x:v>0.03</x:v>
      </x:c>
      <x:c r="H410" s="12" t="str">
        <x:v>South</x:v>
      </x:c>
      <x:c r="I410" s="10" t="n">
        <x:f>B410*C410*(1-D410)*(1-G410)-B410*E410-F410</x:f>
        <x:v>14085.209600000002</x:v>
      </x:c>
      <x:c r="J410" s="12" t="str">
        <x:v>standard</x:v>
      </x:c>
    </x:row>
    <x:row r="411">
      <x:c r="A411" s="8" t="str">
        <x:v>SO-00410</x:v>
      </x:c>
      <x:c r="B411" s="9" t="n">
        <x:v>12</x:v>
      </x:c>
      <x:c r="C411" s="10" t="n">
        <x:v>321.2</x:v>
      </x:c>
      <x:c r="D411" s="11" t="n">
        <x:v>0.01</x:v>
      </x:c>
      <x:c r="E411" s="10" t="n">
        <x:v>20.95</x:v>
      </x:c>
      <x:c r="F411" s="10" t="n">
        <x:v>5</x:v>
      </x:c>
      <x:c r="G411" s="11" t="n">
        <x:v>0.05</x:v>
      </x:c>
      <x:c r="H411" s="12" t="str">
        <x:v>South</x:v>
      </x:c>
      <x:c r="I411" s="10" t="n">
        <x:f>B411*C411*(1-D411)*(1-G411)-B411*E411-F411</x:f>
        <x:v>3368.6631999999995</x:v>
      </x:c>
      <x:c r="J411" s="12" t="str">
        <x:v>standard</x:v>
      </x:c>
    </x:row>
    <x:row r="412">
      <x:c r="A412" s="8" t="str">
        <x:v>SO-00411</x:v>
      </x:c>
      <x:c r="B412" s="9" t="n">
        <x:v>51</x:v>
      </x:c>
      <x:c r="C412" s="10" t="n">
        <x:v>145.6</x:v>
      </x:c>
      <x:c r="D412" s="11" t="n">
        <x:v>0.05</x:v>
      </x:c>
      <x:c r="E412" s="10" t="n">
        <x:v>74.5</x:v>
      </x:c>
      <x:c r="F412" s="10" t="n">
        <x:v>4</x:v>
      </x:c>
      <x:c r="G412" s="11" t="n">
        <x:v>0.04</x:v>
      </x:c>
      <x:c r="H412" s="12" t="str">
        <x:v>South</x:v>
      </x:c>
      <x:c r="I412" s="10" t="n">
        <x:f>B412*C412*(1-D412)*(1-G412)-B412*E412-F412</x:f>
        <x:v>2968.6471999999985</x:v>
      </x:c>
      <x:c r="J412" s="12" t="str">
        <x:v>standard</x:v>
      </x:c>
    </x:row>
    <x:row r="413">
      <x:c r="A413" s="8" t="str">
        <x:v>SO-00412</x:v>
      </x:c>
      <x:c r="B413" s="9" t="n">
        <x:v>87</x:v>
      </x:c>
      <x:c r="C413" s="10" t="n">
        <x:v>404.8</x:v>
      </x:c>
      <x:c r="D413" s="11" t="n">
        <x:v>0.05</x:v>
      </x:c>
      <x:c r="E413" s="10" t="n">
        <x:v>88.65</x:v>
      </x:c>
      <x:c r="F413" s="10" t="n">
        <x:v>4</x:v>
      </x:c>
      <x:c r="G413" s="11" t="n">
        <x:v>0.034999999999999996</x:v>
      </x:c>
      <x:c r="H413" s="12" t="str">
        <x:v>South</x:v>
      </x:c>
      <x:c r="I413" s="10" t="n">
        <x:f>B413*C413*(1-D413)*(1-G413)-B413*E413-F413</x:f>
        <x:v>24569.184799999995</x:v>
      </x:c>
      <x:c r="J413" s="12" t="str">
        <x:v>standard</x:v>
      </x:c>
    </x:row>
    <x:row r="414">
      <x:c r="A414" s="8" t="str">
        <x:v>SO-00413</x:v>
      </x:c>
      <x:c r="B414" s="9" t="n">
        <x:v>54</x:v>
      </x:c>
      <x:c r="C414" s="10" t="n">
        <x:v>168.1</x:v>
      </x:c>
      <x:c r="D414" s="11" t="n">
        <x:v>0.02</x:v>
      </x:c>
      <x:c r="E414" s="10" t="n">
        <x:v>84.7</x:v>
      </x:c>
      <x:c r="F414" s="10" t="n">
        <x:v>15</x:v>
      </x:c>
      <x:c r="G414" s="11" t="n">
        <x:v>0.034999999999999996</x:v>
      </x:c>
      <x:c r="H414" s="12" t="str">
        <x:v>South</x:v>
      </x:c>
      <x:c r="I414" s="10" t="n">
        <x:f>B414*C414*(1-D414)*(1-G414)-B414*E414-F414</x:f>
        <x:v>3995.6971799999983</x:v>
      </x:c>
      <x:c r="J414" s="12" t="str">
        <x:v>standard</x:v>
      </x:c>
    </x:row>
    <x:row r="415">
      <x:c r="A415" s="8" t="str">
        <x:v>SO-00414</x:v>
      </x:c>
      <x:c r="B415" s="9" t="n">
        <x:v>69</x:v>
      </x:c>
      <x:c r="C415" s="10" t="n">
        <x:v>218.5</x:v>
      </x:c>
      <x:c r="D415" s="11" t="n">
        <x:v>0.02</x:v>
      </x:c>
      <x:c r="E415" s="10" t="n">
        <x:v>22</x:v>
      </x:c>
      <x:c r="F415" s="10" t="n">
        <x:v>17</x:v>
      </x:c>
      <x:c r="G415" s="11" t="n">
        <x:v>0.04</x:v>
      </x:c>
      <x:c r="H415" s="12" t="str">
        <x:v>South</x:v>
      </x:c>
      <x:c r="I415" s="10" t="n">
        <x:f>B415*C415*(1-D415)*(1-G415)-B415*E415-F415</x:f>
        <x:v>12648.971199999998</x:v>
      </x:c>
      <x:c r="J415" s="12" t="str">
        <x:v>standard</x:v>
      </x:c>
    </x:row>
    <x:row r="416">
      <x:c r="A416" s="8" t="str">
        <x:v>SO-00415</x:v>
      </x:c>
      <x:c r="B416" s="9" t="n">
        <x:v>32</x:v>
      </x:c>
      <x:c r="C416" s="10" t="n">
        <x:v>264.7</x:v>
      </x:c>
      <x:c r="D416" s="11" t="n">
        <x:v>0.04</x:v>
      </x:c>
      <x:c r="E416" s="10" t="n">
        <x:v>94</x:v>
      </x:c>
      <x:c r="F416" s="10" t="n">
        <x:v>9</x:v>
      </x:c>
      <x:c r="G416" s="11" t="n">
        <x:v>0.05</x:v>
      </x:c>
      <x:c r="H416" s="12" t="str">
        <x:v>South</x:v>
      </x:c>
      <x:c r="I416" s="10" t="n">
        <x:f>B416*C416*(1-D416)*(1-G416)-B416*E416-F416</x:f>
        <x:v>4708.004799999999</x:v>
      </x:c>
      <x:c r="J416" s="12" t="str">
        <x:v>standard</x:v>
      </x:c>
    </x:row>
    <x:row r="417">
      <x:c r="A417" s="8" t="str">
        <x:v>SO-00416</x:v>
      </x:c>
      <x:c r="B417" s="9" t="n">
        <x:v>54</x:v>
      </x:c>
      <x:c r="C417" s="10" t="n">
        <x:v>149.9</x:v>
      </x:c>
      <x:c r="D417" s="11" t="n">
        <x:v>0.05</x:v>
      </x:c>
      <x:c r="E417" s="10" t="n">
        <x:v>112.65</x:v>
      </x:c>
      <x:c r="F417" s="10" t="n">
        <x:v>10</x:v>
      </x:c>
      <x:c r="G417" s="11" t="n">
        <x:v>0.04</x:v>
      </x:c>
      <x:c r="H417" s="12" t="str">
        <x:v>South</x:v>
      </x:c>
      <x:c r="I417" s="10" t="n">
        <x:f>B417*C417*(1-D417)*(1-G417)-B417*E417-F417</x:f>
        <x:v>1289.1751999999997</x:v>
      </x:c>
      <x:c r="J417" s="12" t="str">
        <x:v>standard</x:v>
      </x:c>
    </x:row>
    <x:row r="418">
      <x:c r="A418" s="8" t="str">
        <x:v>SO-00417</x:v>
      </x:c>
      <x:c r="B418" s="9" t="n">
        <x:v>72</x:v>
      </x:c>
      <x:c r="C418" s="10" t="n">
        <x:v>241.7</x:v>
      </x:c>
      <x:c r="D418" s="11" t="n">
        <x:v>0.05</x:v>
      </x:c>
      <x:c r="E418" s="10" t="n">
        <x:v>56.1</x:v>
      </x:c>
      <x:c r="F418" s="10" t="n">
        <x:v>18</x:v>
      </x:c>
      <x:c r="G418" s="11" t="n">
        <x:v>0.034999999999999996</x:v>
      </x:c>
      <x:c r="H418" s="12" t="str">
        <x:v>South</x:v>
      </x:c>
      <x:c r="I418" s="10" t="n">
        <x:f>B418*C418*(1-D418)*(1-G418)-B418*E418-F418</x:f>
        <x:v>11896.450199999997</x:v>
      </x:c>
      <x:c r="J418" s="12" t="str">
        <x:v>standard</x:v>
      </x:c>
    </x:row>
    <x:row r="419">
      <x:c r="A419" s="8" t="str">
        <x:v>SO-00418</x:v>
      </x:c>
      <x:c r="B419" s="9" t="n">
        <x:v>90</x:v>
      </x:c>
      <x:c r="C419" s="10" t="n">
        <x:v>61.5</x:v>
      </x:c>
      <x:c r="D419" s="11" t="n">
        <x:v>0.04</x:v>
      </x:c>
      <x:c r="E419" s="10" t="n">
        <x:v>79.95</x:v>
      </x:c>
      <x:c r="F419" s="10" t="n">
        <x:v>16</x:v>
      </x:c>
      <x:c r="G419" s="11" t="n">
        <x:v>0.04</x:v>
      </x:c>
      <x:c r="H419" s="12" t="str">
        <x:v>South</x:v>
      </x:c>
      <x:c r="I419" s="10" t="n">
        <x:f>B419*C419*(1-D419)*(1-G419)-B419*E419-F419</x:f>
        <x:v>-2110.4440000000004</x:v>
      </x:c>
      <x:c r="J419" s="12" t="str">
        <x:v>standard</x:v>
      </x:c>
    </x:row>
    <x:row r="420">
      <x:c r="A420" s="8" t="str">
        <x:v>SO-00419</x:v>
      </x:c>
      <x:c r="B420" s="9" t="n">
        <x:v>98</x:v>
      </x:c>
      <x:c r="C420" s="10" t="n">
        <x:v>417.8</x:v>
      </x:c>
      <x:c r="D420" s="11" t="n">
        <x:v>0.07</x:v>
      </x:c>
      <x:c r="E420" s="10" t="n">
        <x:v>106.25</x:v>
      </x:c>
      <x:c r="F420" s="10" t="n">
        <x:v>5</x:v>
      </x:c>
      <x:c r="G420" s="11" t="n">
        <x:v>0.034999999999999996</x:v>
      </x:c>
      <x:c r="H420" s="12" t="str">
        <x:v>South</x:v>
      </x:c>
      <x:c r="I420" s="10" t="n">
        <x:f>B420*C420*(1-D420)*(1-G420)-B420*E420-F420</x:f>
        <x:v>26328.05178</x:v>
      </x:c>
      <x:c r="J420" s="12" t="str">
        <x:v>standard</x:v>
      </x:c>
    </x:row>
    <x:row r="421">
      <x:c r="A421" s="8" t="str">
        <x:v>SO-00420</x:v>
      </x:c>
      <x:c r="B421" s="9" t="n">
        <x:v>37</x:v>
      </x:c>
      <x:c r="C421" s="10" t="n">
        <x:v>406.5</x:v>
      </x:c>
      <x:c r="D421" s="11" t="n">
        <x:v>0.03</x:v>
      </x:c>
      <x:c r="E421" s="10" t="n">
        <x:v>100.5</x:v>
      </x:c>
      <x:c r="F421" s="10" t="n">
        <x:v>11</x:v>
      </x:c>
      <x:c r="G421" s="11" t="n">
        <x:v>0.045</x:v>
      </x:c>
      <x:c r="H421" s="12" t="str">
        <x:v>South</x:v>
      </x:c>
      <x:c r="I421" s="10" t="n">
        <x:f>B421*C421*(1-D421)*(1-G421)-B421*E421-F421</x:f>
        <x:v>10203.267174999999</x:v>
      </x:c>
      <x:c r="J421" s="12" t="str">
        <x:v>standard</x:v>
      </x:c>
    </x:row>
    <x:row r="422">
      <x:c r="A422" s="8" t="str">
        <x:v>SO-00421</x:v>
      </x:c>
      <x:c r="B422" s="9" t="n">
        <x:v>17</x:v>
      </x:c>
      <x:c r="C422" s="10" t="n">
        <x:v>333.3</x:v>
      </x:c>
      <x:c r="D422" s="11" t="n">
        <x:v>0</x:v>
      </x:c>
      <x:c r="E422" s="10" t="n">
        <x:v>32.45</x:v>
      </x:c>
      <x:c r="F422" s="10" t="n">
        <x:v>12</x:v>
      </x:c>
      <x:c r="G422" s="11" t="n">
        <x:v>0.03</x:v>
      </x:c>
      <x:c r="H422" s="12" t="str">
        <x:v>South</x:v>
      </x:c>
      <x:c r="I422" s="10" t="n">
        <x:f>B422*C422*(1-D422)*(1-G422)-B422*E422-F422</x:f>
        <x:v>4932.467000000001</x:v>
      </x:c>
      <x:c r="J422" s="12" t="str">
        <x:v>standard</x:v>
      </x:c>
    </x:row>
    <x:row r="423">
      <x:c r="A423" s="8" t="str">
        <x:v>SO-00422</x:v>
      </x:c>
      <x:c r="B423" s="9" t="n">
        <x:v>7</x:v>
      </x:c>
      <x:c r="C423" s="10" t="n">
        <x:v>452.5</x:v>
      </x:c>
      <x:c r="D423" s="11" t="n">
        <x:v>0.04</x:v>
      </x:c>
      <x:c r="E423" s="10" t="n">
        <x:v>42.45</x:v>
      </x:c>
      <x:c r="F423" s="10" t="n">
        <x:v>4</x:v>
      </x:c>
      <x:c r="G423" s="11" t="n">
        <x:v>0.04</x:v>
      </x:c>
      <x:c r="H423" s="12" t="str">
        <x:v>South</x:v>
      </x:c>
      <x:c r="I423" s="10" t="n">
        <x:f>B423*C423*(1-D423)*(1-G423)-B423*E423-F423</x:f>
        <x:v>2618.0179999999996</x:v>
      </x:c>
      <x:c r="J423" s="12" t="str">
        <x:v>standard</x:v>
      </x:c>
    </x:row>
    <x:row r="424">
      <x:c r="A424" s="8" t="str">
        <x:v>SO-00423</x:v>
      </x:c>
      <x:c r="B424" s="9" t="n">
        <x:v>63</x:v>
      </x:c>
      <x:c r="C424" s="10" t="n">
        <x:v>344.9</x:v>
      </x:c>
      <x:c r="D424" s="11" t="n">
        <x:v>0.03</x:v>
      </x:c>
      <x:c r="E424" s="10" t="n">
        <x:v>64.95</x:v>
      </x:c>
      <x:c r="F424" s="10" t="n">
        <x:v>17</x:v>
      </x:c>
      <x:c r="G424" s="11" t="n">
        <x:v>0.03</x:v>
      </x:c>
      <x:c r="H424" s="12" t="str">
        <x:v>South</x:v>
      </x:c>
      <x:c r="I424" s="10" t="n">
        <x:f>B424*C424*(1-D424)*(1-G424)-B424*E424-F424</x:f>
        <x:v>16335.683829999996</x:v>
      </x:c>
      <x:c r="J424" s="12" t="str">
        <x:v>standard</x:v>
      </x:c>
    </x:row>
    <x:row r="425">
      <x:c r="A425" s="8" t="str">
        <x:v>SO-00424</x:v>
      </x:c>
      <x:c r="B425" s="9" t="n">
        <x:v>32</x:v>
      </x:c>
      <x:c r="C425" s="10" t="n">
        <x:v>357.4</x:v>
      </x:c>
      <x:c r="D425" s="11" t="n">
        <x:v>0.03</x:v>
      </x:c>
      <x:c r="E425" s="10" t="n">
        <x:v>123.65</x:v>
      </x:c>
      <x:c r="F425" s="10" t="n">
        <x:v>3</x:v>
      </x:c>
      <x:c r="G425" s="11" t="n">
        <x:v>0.04</x:v>
      </x:c>
      <x:c r="H425" s="12" t="str">
        <x:v>South</x:v>
      </x:c>
      <x:c r="I425" s="10" t="n">
        <x:f>B425*C425*(1-D425)*(1-G425)-B425*E425-F425</x:f>
        <x:v>6690.148159999998</x:v>
      </x:c>
      <x:c r="J425" s="12" t="str">
        <x:v>standard</x:v>
      </x:c>
    </x:row>
    <x:row r="426">
      <x:c r="A426" s="8" t="str">
        <x:v>SO-00425</x:v>
      </x:c>
      <x:c r="B426" s="9" t="n">
        <x:v>81</x:v>
      </x:c>
      <x:c r="C426" s="10" t="n">
        <x:v>326.8</x:v>
      </x:c>
      <x:c r="D426" s="11" t="n">
        <x:v>0.06</x:v>
      </x:c>
      <x:c r="E426" s="10" t="n">
        <x:v>96.45</x:v>
      </x:c>
      <x:c r="F426" s="10" t="n">
        <x:v>3</x:v>
      </x:c>
      <x:c r="G426" s="11" t="n">
        <x:v>0.05</x:v>
      </x:c>
      <x:c r="H426" s="12" t="str">
        <x:v>South</x:v>
      </x:c>
      <x:c r="I426" s="10" t="n">
        <x:f>B426*C426*(1-D426)*(1-G426)-B426*E426-F426</x:f>
        <x:v>15822.9744</x:v>
      </x:c>
      <x:c r="J426" s="12" t="str">
        <x:v>standard</x:v>
      </x:c>
    </x:row>
    <x:row r="427">
      <x:c r="A427" s="8" t="str">
        <x:v>SO-00426</x:v>
      </x:c>
      <x:c r="B427" s="9" t="n">
        <x:v>26</x:v>
      </x:c>
      <x:c r="C427" s="10" t="n">
        <x:v>353.2</x:v>
      </x:c>
      <x:c r="D427" s="11" t="n">
        <x:v>0.07</x:v>
      </x:c>
      <x:c r="E427" s="10" t="n">
        <x:v>23.15</x:v>
      </x:c>
      <x:c r="F427" s="10" t="n">
        <x:v>16</x:v>
      </x:c>
      <x:c r="G427" s="11" t="n">
        <x:v>0.05</x:v>
      </x:c>
      <x:c r="H427" s="12" t="str">
        <x:v>South</x:v>
      </x:c>
      <x:c r="I427" s="10" t="n">
        <x:f>B427*C427*(1-D427)*(1-G427)-B427*E427-F427</x:f>
        <x:v>7495.457199999998</x:v>
      </x:c>
      <x:c r="J427" s="12" t="str">
        <x:v>standard</x:v>
      </x:c>
    </x:row>
    <x:row r="428">
      <x:c r="A428" s="8" t="str">
        <x:v>SO-00427</x:v>
      </x:c>
      <x:c r="B428" s="9" t="n">
        <x:v>65</x:v>
      </x:c>
      <x:c r="C428" s="10" t="n">
        <x:v>307</x:v>
      </x:c>
      <x:c r="D428" s="11" t="n">
        <x:v>0</x:v>
      </x:c>
      <x:c r="E428" s="10" t="n">
        <x:v>120.3</x:v>
      </x:c>
      <x:c r="F428" s="10" t="n">
        <x:v>20</x:v>
      </x:c>
      <x:c r="G428" s="11" t="n">
        <x:v>0.05</x:v>
      </x:c>
      <x:c r="H428" s="12" t="str">
        <x:v>South</x:v>
      </x:c>
      <x:c r="I428" s="10" t="n">
        <x:f>B428*C428*(1-D428)*(1-G428)-B428*E428-F428</x:f>
        <x:v>11117.75</x:v>
      </x:c>
      <x:c r="J428" s="12" t="str">
        <x:v>standard</x:v>
      </x:c>
    </x:row>
    <x:row r="429">
      <x:c r="A429" s="8" t="str">
        <x:v>SO-00428</x:v>
      </x:c>
      <x:c r="B429" s="9" t="n">
        <x:v>26</x:v>
      </x:c>
      <x:c r="C429" s="10" t="n">
        <x:v>422.9</x:v>
      </x:c>
      <x:c r="D429" s="11" t="n">
        <x:v>0.05</x:v>
      </x:c>
      <x:c r="E429" s="10" t="n">
        <x:v>29.35</x:v>
      </x:c>
      <x:c r="F429" s="10" t="n">
        <x:v>13</x:v>
      </x:c>
      <x:c r="G429" s="11" t="n">
        <x:v>0.04</x:v>
      </x:c>
      <x:c r="H429" s="12" t="str">
        <x:v>South</x:v>
      </x:c>
      <x:c r="I429" s="10" t="n">
        <x:f>B429*C429*(1-D429)*(1-G429)-B429*E429-F429</x:f>
        <x:v>9251.704799999998</x:v>
      </x:c>
      <x:c r="J429" s="12" t="str">
        <x:v>standard</x:v>
      </x:c>
    </x:row>
    <x:row r="430">
      <x:c r="A430" s="8" t="str">
        <x:v>SO-00429</x:v>
      </x:c>
      <x:c r="B430" s="9" t="n">
        <x:v>14</x:v>
      </x:c>
      <x:c r="C430" s="10" t="n">
        <x:v>138.9</x:v>
      </x:c>
      <x:c r="D430" s="11" t="n">
        <x:v>0.06</x:v>
      </x:c>
      <x:c r="E430" s="10" t="n">
        <x:v>48.1</x:v>
      </x:c>
      <x:c r="F430" s="10" t="n">
        <x:v>17</x:v>
      </x:c>
      <x:c r="G430" s="11" t="n">
        <x:v>0.03</x:v>
      </x:c>
      <x:c r="H430" s="12" t="str">
        <x:v>South</x:v>
      </x:c>
      <x:c r="I430" s="10" t="n">
        <x:f>B430*C430*(1-D430)*(1-G430)-B430*E430-F430</x:f>
        <x:v>1082.68628</x:v>
      </x:c>
      <x:c r="J430" s="12" t="str">
        <x:v>standard</x:v>
      </x:c>
    </x:row>
    <x:row r="431">
      <x:c r="A431" s="8" t="str">
        <x:v>SO-00430</x:v>
      </x:c>
      <x:c r="B431" s="9" t="n">
        <x:v>57</x:v>
      </x:c>
      <x:c r="C431" s="10" t="n">
        <x:v>441.9</x:v>
      </x:c>
      <x:c r="D431" s="11" t="n">
        <x:v>0.04</x:v>
      </x:c>
      <x:c r="E431" s="10" t="n">
        <x:v>27.5</x:v>
      </x:c>
      <x:c r="F431" s="10" t="n">
        <x:v>7</x:v>
      </x:c>
      <x:c r="G431" s="11" t="n">
        <x:v>0.03</x:v>
      </x:c>
      <x:c r="H431" s="12" t="str">
        <x:v>South</x:v>
      </x:c>
      <x:c r="I431" s="10" t="n">
        <x:f>B431*C431*(1-D431)*(1-G431)-B431*E431-F431</x:f>
        <x:v>21880.84496</x:v>
      </x:c>
      <x:c r="J431" s="12" t="str">
        <x:v>standard</x:v>
      </x:c>
    </x:row>
    <x:row r="432">
      <x:c r="A432" s="8" t="str">
        <x:v>SO-00431</x:v>
      </x:c>
      <x:c r="B432" s="9" t="n">
        <x:v>89</x:v>
      </x:c>
      <x:c r="C432" s="10" t="n">
        <x:v>122</x:v>
      </x:c>
      <x:c r="D432" s="11" t="n">
        <x:v>0.06</x:v>
      </x:c>
      <x:c r="E432" s="10" t="n">
        <x:v>23.75</x:v>
      </x:c>
      <x:c r="F432" s="10" t="n">
        <x:v>12</x:v>
      </x:c>
      <x:c r="G432" s="11" t="n">
        <x:v>0.034999999999999996</x:v>
      </x:c>
      <x:c r="H432" s="12" t="str">
        <x:v>South</x:v>
      </x:c>
      <x:c r="I432" s="10" t="n">
        <x:f>B432*C432*(1-D432)*(1-G432)-B432*E432-F432</x:f>
        <x:v>7723.541799999999</x:v>
      </x:c>
      <x:c r="J432" s="12" t="str">
        <x:v>standard</x:v>
      </x:c>
    </x:row>
    <x:row r="433">
      <x:c r="A433" s="8" t="str">
        <x:v>SO-00432</x:v>
      </x:c>
      <x:c r="B433" s="9" t="n">
        <x:v>90</x:v>
      </x:c>
      <x:c r="C433" s="10" t="n">
        <x:v>337.8</x:v>
      </x:c>
      <x:c r="D433" s="11" t="n">
        <x:v>0.07</x:v>
      </x:c>
      <x:c r="E433" s="10" t="n">
        <x:v>45.75</x:v>
      </x:c>
      <x:c r="F433" s="10" t="n">
        <x:v>10</x:v>
      </x:c>
      <x:c r="G433" s="11" t="n">
        <x:v>0.045</x:v>
      </x:c>
      <x:c r="H433" s="12" t="str">
        <x:v>South</x:v>
      </x:c>
      <x:c r="I433" s="10" t="n">
        <x:f>B433*C433*(1-D433)*(1-G433)-B433*E433-F433</x:f>
        <x:v>22874.036299999996</x:v>
      </x:c>
      <x:c r="J433" s="12" t="str">
        <x:v>standard</x:v>
      </x:c>
    </x:row>
    <x:row r="434">
      <x:c r="A434" s="8" t="str">
        <x:v>SO-00433</x:v>
      </x:c>
      <x:c r="B434" s="9" t="n">
        <x:v>84</x:v>
      </x:c>
      <x:c r="C434" s="10" t="n">
        <x:v>205.4</x:v>
      </x:c>
      <x:c r="D434" s="11" t="n">
        <x:v>0.07</x:v>
      </x:c>
      <x:c r="E434" s="10" t="n">
        <x:v>124.85</x:v>
      </x:c>
      <x:c r="F434" s="10" t="n">
        <x:v>14</x:v>
      </x:c>
      <x:c r="G434" s="11" t="n">
        <x:v>0.04</x:v>
      </x:c>
      <x:c r="H434" s="12" t="str">
        <x:v>South</x:v>
      </x:c>
      <x:c r="I434" s="10" t="n">
        <x:f>B434*C434*(1-D434)*(1-G434)-B434*E434-F434</x:f>
        <x:v>4902.614080000001</x:v>
      </x:c>
      <x:c r="J434" s="12" t="str">
        <x:v>standard</x:v>
      </x:c>
    </x:row>
    <x:row r="435">
      <x:c r="A435" s="8" t="str">
        <x:v>SO-00434</x:v>
      </x:c>
      <x:c r="B435" s="9" t="n">
        <x:v>95</x:v>
      </x:c>
      <x:c r="C435" s="10" t="n">
        <x:v>232.5</x:v>
      </x:c>
      <x:c r="D435" s="11" t="n">
        <x:v>0.04</x:v>
      </x:c>
      <x:c r="E435" s="10" t="n">
        <x:v>80.75</x:v>
      </x:c>
      <x:c r="F435" s="10" t="n">
        <x:v>4</x:v>
      </x:c>
      <x:c r="G435" s="11" t="n">
        <x:v>0.034999999999999996</x:v>
      </x:c>
      <x:c r="H435" s="12" t="str">
        <x:v>South</x:v>
      </x:c>
      <x:c r="I435" s="10" t="n">
        <x:f>B435*C435*(1-D435)*(1-G435)-B435*E435-F435</x:f>
        <x:v>12786.61</x:v>
      </x:c>
      <x:c r="J435" s="12" t="str">
        <x:v>standard</x:v>
      </x:c>
    </x:row>
    <x:row r="436">
      <x:c r="A436" s="8" t="str">
        <x:v>SO-00435</x:v>
      </x:c>
      <x:c r="B436" s="9" t="n">
        <x:v>62</x:v>
      </x:c>
      <x:c r="C436" s="10" t="n">
        <x:v>125.1</x:v>
      </x:c>
      <x:c r="D436" s="11" t="n">
        <x:v>0</x:v>
      </x:c>
      <x:c r="E436" s="10" t="n">
        <x:v>78.05</x:v>
      </x:c>
      <x:c r="F436" s="10" t="n">
        <x:v>13</x:v>
      </x:c>
      <x:c r="G436" s="11" t="n">
        <x:v>0.034999999999999996</x:v>
      </x:c>
      <x:c r="H436" s="12" t="str">
        <x:v>South</x:v>
      </x:c>
      <x:c r="I436" s="10" t="n">
        <x:f>B436*C436*(1-D436)*(1-G436)-B436*E436-F436</x:f>
        <x:v>2632.633</x:v>
      </x:c>
      <x:c r="J436" s="12" t="str">
        <x:v>standard</x:v>
      </x:c>
    </x:row>
    <x:row r="437">
      <x:c r="A437" s="8" t="str">
        <x:v>SO-00436</x:v>
      </x:c>
      <x:c r="B437" s="9" t="n">
        <x:v>95</x:v>
      </x:c>
      <x:c r="C437" s="10" t="n">
        <x:v>117.4</x:v>
      </x:c>
      <x:c r="D437" s="11" t="n">
        <x:v>0.04</x:v>
      </x:c>
      <x:c r="E437" s="10" t="n">
        <x:v>52.75</x:v>
      </x:c>
      <x:c r="F437" s="10" t="n">
        <x:v>12</x:v>
      </x:c>
      <x:c r="G437" s="11" t="n">
        <x:v>0.034999999999999996</x:v>
      </x:c>
      <x:c r="H437" s="12" t="str">
        <x:v>South</x:v>
      </x:c>
      <x:c r="I437" s="10" t="n">
        <x:f>B437*C437*(1-D437)*(1-G437)-B437*E437-F437</x:f>
        <x:v>5308.8892</x:v>
      </x:c>
      <x:c r="J437" s="12" t="str">
        <x:v>standard</x:v>
      </x:c>
    </x:row>
    <x:row r="438">
      <x:c r="A438" s="8" t="str">
        <x:v>SO-00437</x:v>
      </x:c>
      <x:c r="B438" s="9" t="n">
        <x:v>20</x:v>
      </x:c>
      <x:c r="C438" s="10" t="n">
        <x:v>42</x:v>
      </x:c>
      <x:c r="D438" s="11" t="n">
        <x:v>0.04</x:v>
      </x:c>
      <x:c r="E438" s="10" t="n">
        <x:v>40.35</x:v>
      </x:c>
      <x:c r="F438" s="10" t="n">
        <x:v>12</x:v>
      </x:c>
      <x:c r="G438" s="11" t="n">
        <x:v>0.03</x:v>
      </x:c>
      <x:c r="H438" s="12" t="str">
        <x:v>South</x:v>
      </x:c>
      <x:c r="I438" s="10" t="n">
        <x:f>B438*C438*(1-D438)*(1-G438)-B438*E438-F438</x:f>
        <x:v>-36.79200000000003</x:v>
      </x:c>
      <x:c r="J438" s="12" t="str">
        <x:v>standard</x:v>
      </x:c>
    </x:row>
    <x:row r="439">
      <x:c r="A439" s="8" t="str">
        <x:v>SO-00438</x:v>
      </x:c>
      <x:c r="B439" s="9" t="n">
        <x:v>29</x:v>
      </x:c>
      <x:c r="C439" s="10" t="n">
        <x:v>479.3</x:v>
      </x:c>
      <x:c r="D439" s="11" t="n">
        <x:v>0.01</x:v>
      </x:c>
      <x:c r="E439" s="10" t="n">
        <x:v>102.05</x:v>
      </x:c>
      <x:c r="F439" s="10" t="n">
        <x:v>9</x:v>
      </x:c>
      <x:c r="G439" s="11" t="n">
        <x:v>0.03</x:v>
      </x:c>
      <x:c r="H439" s="12" t="str">
        <x:v>South</x:v>
      </x:c>
      <x:c r="I439" s="10" t="n">
        <x:f>B439*C439*(1-D439)*(1-G439)-B439*E439-F439</x:f>
        <x:v>10379.43191</x:v>
      </x:c>
      <x:c r="J439" s="12" t="str">
        <x:v>standard</x:v>
      </x:c>
    </x:row>
    <x:row r="440">
      <x:c r="A440" s="8" t="str">
        <x:v>SO-00439</x:v>
      </x:c>
      <x:c r="B440" s="9" t="n">
        <x:v>43</x:v>
      </x:c>
      <x:c r="C440" s="10" t="n">
        <x:v>208.1</x:v>
      </x:c>
      <x:c r="D440" s="11" t="n">
        <x:v>0.02</x:v>
      </x:c>
      <x:c r="E440" s="10" t="n">
        <x:v>67.35</x:v>
      </x:c>
      <x:c r="F440" s="10" t="n">
        <x:v>14</x:v>
      </x:c>
      <x:c r="G440" s="11" t="n">
        <x:v>0.05</x:v>
      </x:c>
      <x:c r="H440" s="12" t="str">
        <x:v>South</x:v>
      </x:c>
      <x:c r="I440" s="10" t="n">
        <x:f>B440*C440*(1-D440)*(1-G440)-B440*E440-F440</x:f>
        <x:v>5420.817299999999</x:v>
      </x:c>
      <x:c r="J440" s="12" t="str">
        <x:v>standard</x:v>
      </x:c>
    </x:row>
    <x:row r="441">
      <x:c r="A441" s="8" t="str">
        <x:v>SO-00440</x:v>
      </x:c>
      <x:c r="B441" s="9" t="n">
        <x:v>92</x:v>
      </x:c>
      <x:c r="C441" s="10" t="n">
        <x:v>54.6</x:v>
      </x:c>
      <x:c r="D441" s="11" t="n">
        <x:v>0.05</x:v>
      </x:c>
      <x:c r="E441" s="10" t="n">
        <x:v>69.15</x:v>
      </x:c>
      <x:c r="F441" s="10" t="n">
        <x:v>15</x:v>
      </x:c>
      <x:c r="G441" s="11" t="n">
        <x:v>0.034999999999999996</x:v>
      </x:c>
      <x:c r="H441" s="12" t="str">
        <x:v>South</x:v>
      </x:c>
      <x:c r="I441" s="10" t="n">
        <x:f>B441*C441*(1-D441)*(1-G441)-B441*E441-F441</x:f>
        <x:v>-1771.7814000000008</x:v>
      </x:c>
      <x:c r="J441" s="12" t="str">
        <x:v>standard</x:v>
      </x:c>
    </x:row>
    <x:row r="442">
      <x:c r="A442" s="8" t="str">
        <x:v>SO-00441</x:v>
      </x:c>
      <x:c r="B442" s="9" t="n">
        <x:v>68</x:v>
      </x:c>
      <x:c r="C442" s="10" t="n">
        <x:v>159.4</x:v>
      </x:c>
      <x:c r="D442" s="11" t="n">
        <x:v>0.06</x:v>
      </x:c>
      <x:c r="E442" s="10" t="n">
        <x:v>65.65</x:v>
      </x:c>
      <x:c r="F442" s="10" t="n">
        <x:v>18</x:v>
      </x:c>
      <x:c r="G442" s="11" t="n">
        <x:v>0.04</x:v>
      </x:c>
      <x:c r="H442" s="12" t="str">
        <x:v>South</x:v>
      </x:c>
      <x:c r="I442" s="10" t="n">
        <x:f>B442*C442*(1-D442)*(1-G442)-B442*E442-F442</x:f>
        <x:v>5299.094079999999</x:v>
      </x:c>
      <x:c r="J442" s="12" t="str">
        <x:v>standard</x:v>
      </x:c>
    </x:row>
    <x:row r="443">
      <x:c r="A443" s="8" t="str">
        <x:v>SO-00442</x:v>
      </x:c>
      <x:c r="B443" s="9" t="n">
        <x:v>23</x:v>
      </x:c>
      <x:c r="C443" s="10" t="n">
        <x:v>293.1</x:v>
      </x:c>
      <x:c r="D443" s="11" t="n">
        <x:v>0.06</x:v>
      </x:c>
      <x:c r="E443" s="10" t="n">
        <x:v>30.25</x:v>
      </x:c>
      <x:c r="F443" s="10" t="n">
        <x:v>4</x:v>
      </x:c>
      <x:c r="G443" s="11" t="n">
        <x:v>0.045</x:v>
      </x:c>
      <x:c r="H443" s="12" t="str">
        <x:v>South</x:v>
      </x:c>
      <x:c r="I443" s="10" t="n">
        <x:f>B443*C443*(1-D443)*(1-G443)-B443*E443-F443</x:f>
        <x:v>5351.91501</x:v>
      </x:c>
      <x:c r="J443" s="12" t="str">
        <x:v>standard</x:v>
      </x:c>
    </x:row>
    <x:row r="444">
      <x:c r="A444" s="8" t="str">
        <x:v>SO-00443</x:v>
      </x:c>
      <x:c r="B444" s="9" t="n">
        <x:v>34</x:v>
      </x:c>
      <x:c r="C444" s="10" t="n">
        <x:v>302.1</x:v>
      </x:c>
      <x:c r="D444" s="11" t="n">
        <x:v>0.02</x:v>
      </x:c>
      <x:c r="E444" s="10" t="n">
        <x:v>91.1</x:v>
      </x:c>
      <x:c r="F444" s="10" t="n">
        <x:v>8</x:v>
      </x:c>
      <x:c r="G444" s="11" t="n">
        <x:v>0.05</x:v>
      </x:c>
      <x:c r="H444" s="12" t="str">
        <x:v>South</x:v>
      </x:c>
      <x:c r="I444" s="10" t="n">
        <x:f>B444*C444*(1-D444)*(1-G444)-B444*E444-F444</x:f>
        <x:v>6457.273400000002</x:v>
      </x:c>
      <x:c r="J444" s="12" t="str">
        <x:v>standard</x:v>
      </x:c>
    </x:row>
    <x:row r="445">
      <x:c r="A445" s="8" t="str">
        <x:v>SO-00444</x:v>
      </x:c>
      <x:c r="B445" s="9" t="n">
        <x:v>25</x:v>
      </x:c>
      <x:c r="C445" s="10" t="n">
        <x:v>237.6</x:v>
      </x:c>
      <x:c r="D445" s="11" t="n">
        <x:v>0.01</x:v>
      </x:c>
      <x:c r="E445" s="10" t="n">
        <x:v>12.45</x:v>
      </x:c>
      <x:c r="F445" s="10" t="n">
        <x:v>12</x:v>
      </x:c>
      <x:c r="G445" s="11" t="n">
        <x:v>0.045</x:v>
      </x:c>
      <x:c r="H445" s="12" t="str">
        <x:v>South</x:v>
      </x:c>
      <x:c r="I445" s="10" t="n">
        <x:f>B445*C445*(1-D445)*(1-G445)-B445*E445-F445</x:f>
        <x:v>5292.723</x:v>
      </x:c>
      <x:c r="J445" s="12" t="str">
        <x:v>standard</x:v>
      </x:c>
    </x:row>
    <x:row r="446">
      <x:c r="A446" s="8" t="str">
        <x:v>SO-00445</x:v>
      </x:c>
      <x:c r="B446" s="9" t="n">
        <x:v>32</x:v>
      </x:c>
      <x:c r="C446" s="10" t="n">
        <x:v>146.6</x:v>
      </x:c>
      <x:c r="D446" s="11" t="n">
        <x:v>0.02</x:v>
      </x:c>
      <x:c r="E446" s="10" t="n">
        <x:v>67.1</x:v>
      </x:c>
      <x:c r="F446" s="10" t="n">
        <x:v>5</x:v>
      </x:c>
      <x:c r="G446" s="11" t="n">
        <x:v>0.03</x:v>
      </x:c>
      <x:c r="H446" s="12" t="str">
        <x:v>South</x:v>
      </x:c>
      <x:c r="I446" s="10" t="n">
        <x:f>B446*C446*(1-D446)*(1-G446)-B446*E446-F446</x:f>
        <x:v>2307.254719999999</x:v>
      </x:c>
      <x:c r="J446" s="12" t="str">
        <x:v>standard</x:v>
      </x:c>
    </x:row>
    <x:row r="447">
      <x:c r="A447" s="8" t="str">
        <x:v>SO-00446</x:v>
      </x:c>
      <x:c r="B447" s="9" t="n">
        <x:v>43</x:v>
      </x:c>
      <x:c r="C447" s="10" t="n">
        <x:v>22.3</x:v>
      </x:c>
      <x:c r="D447" s="11" t="n">
        <x:v>0.03</x:v>
      </x:c>
      <x:c r="E447" s="10" t="n">
        <x:v>58.1</x:v>
      </x:c>
      <x:c r="F447" s="10" t="n">
        <x:v>18</x:v>
      </x:c>
      <x:c r="G447" s="11" t="n">
        <x:v>0.034999999999999996</x:v>
      </x:c>
      <x:c r="H447" s="12" t="str">
        <x:v>South</x:v>
      </x:c>
      <x:c r="I447" s="10" t="n">
        <x:f>B447*C447*(1-D447)*(1-G447)-B447*E447-F447</x:f>
        <x:v>-1618.7216550000003</x:v>
      </x:c>
      <x:c r="J447" s="12" t="str">
        <x:v>standard</x:v>
      </x:c>
    </x:row>
    <x:row r="448">
      <x:c r="A448" s="8" t="str">
        <x:v>SO-00447</x:v>
      </x:c>
      <x:c r="B448" s="9" t="n">
        <x:v>73</x:v>
      </x:c>
      <x:c r="C448" s="10" t="n">
        <x:v>373.3</x:v>
      </x:c>
      <x:c r="D448" s="11" t="n">
        <x:v>0.07</x:v>
      </x:c>
      <x:c r="E448" s="10" t="n">
        <x:v>85</x:v>
      </x:c>
      <x:c r="F448" s="10" t="n">
        <x:v>13</x:v>
      </x:c>
      <x:c r="G448" s="11" t="n">
        <x:v>0.05</x:v>
      </x:c>
      <x:c r="H448" s="12" t="str">
        <x:v>South</x:v>
      </x:c>
      <x:c r="I448" s="10" t="n">
        <x:f>B448*C448*(1-D448)*(1-G448)-B448*E448-F448</x:f>
        <x:v>17858.170149999998</x:v>
      </x:c>
      <x:c r="J448" s="12" t="str">
        <x:v>standard</x:v>
      </x:c>
    </x:row>
    <x:row r="449">
      <x:c r="A449" s="8" t="str">
        <x:v>SO-00448</x:v>
      </x:c>
      <x:c r="B449" s="9" t="n">
        <x:v>20</x:v>
      </x:c>
      <x:c r="C449" s="10" t="n">
        <x:v>72.5</x:v>
      </x:c>
      <x:c r="D449" s="11" t="n">
        <x:v>0.04</x:v>
      </x:c>
      <x:c r="E449" s="10" t="n">
        <x:v>55.15</x:v>
      </x:c>
      <x:c r="F449" s="10" t="n">
        <x:v>9</x:v>
      </x:c>
      <x:c r="G449" s="11" t="n">
        <x:v>0.034999999999999996</x:v>
      </x:c>
      <x:c r="H449" s="12" t="str">
        <x:v>South</x:v>
      </x:c>
      <x:c r="I449" s="10" t="n">
        <x:f>B449*C449*(1-D449)*(1-G449)-B449*E449-F449</x:f>
        <x:v>231.27999999999997</x:v>
      </x:c>
      <x:c r="J449" s="12" t="str">
        <x:v>standard</x:v>
      </x:c>
    </x:row>
    <x:row r="450">
      <x:c r="A450" s="8" t="str">
        <x:v>SO-00449</x:v>
      </x:c>
      <x:c r="B450" s="9" t="n">
        <x:v>42</x:v>
      </x:c>
      <x:c r="C450" s="10" t="n">
        <x:v>108.2</x:v>
      </x:c>
      <x:c r="D450" s="11" t="n">
        <x:v>0.07</x:v>
      </x:c>
      <x:c r="E450" s="10" t="n">
        <x:v>112.35</x:v>
      </x:c>
      <x:c r="F450" s="10" t="n">
        <x:v>5</x:v>
      </x:c>
      <x:c r="G450" s="11" t="n">
        <x:v>0.05</x:v>
      </x:c>
      <x:c r="H450" s="12" t="str">
        <x:v>South</x:v>
      </x:c>
      <x:c r="I450" s="10" t="n">
        <x:f>B450*C450*(1-D450)*(1-G450)-B450*E450-F450</x:f>
        <x:v>-708.7225999999996</x:v>
      </x:c>
      <x:c r="J450" s="12" t="str">
        <x:v>standard</x:v>
      </x:c>
    </x:row>
    <x:row r="451">
      <x:c r="A451" s="8" t="str">
        <x:v>SO-00450</x:v>
      </x:c>
      <x:c r="B451" s="9" t="n">
        <x:v>39</x:v>
      </x:c>
      <x:c r="C451" s="10" t="n">
        <x:v>291.8</x:v>
      </x:c>
      <x:c r="D451" s="11" t="n">
        <x:v>0.04</x:v>
      </x:c>
      <x:c r="E451" s="10" t="n">
        <x:v>39.25</x:v>
      </x:c>
      <x:c r="F451" s="10" t="n">
        <x:v>6</x:v>
      </x:c>
      <x:c r="G451" s="11" t="n">
        <x:v>0.03</x:v>
      </x:c>
      <x:c r="H451" s="12" t="str">
        <x:v>South</x:v>
      </x:c>
      <x:c r="I451" s="10" t="n">
        <x:f>B451*C451*(1-D451)*(1-G451)-B451*E451-F451</x:f>
        <x:v>9060.49224</x:v>
      </x:c>
      <x:c r="J451" s="12" t="str">
        <x:v>standard</x:v>
      </x:c>
    </x:row>
    <x:row r="452">
      <x:c r="A452" s="8" t="str">
        <x:v>SO-00451</x:v>
      </x:c>
      <x:c r="B452" s="9" t="n">
        <x:v>44</x:v>
      </x:c>
      <x:c r="C452" s="10" t="n">
        <x:v>427.6</x:v>
      </x:c>
      <x:c r="D452" s="11" t="n">
        <x:v>0.02</x:v>
      </x:c>
      <x:c r="E452" s="10" t="n">
        <x:v>61.25</x:v>
      </x:c>
      <x:c r="F452" s="10" t="n">
        <x:v>14</x:v>
      </x:c>
      <x:c r="G452" s="11" t="n">
        <x:v>0.045</x:v>
      </x:c>
      <x:c r="H452" s="12" t="str">
        <x:v>South</x:v>
      </x:c>
      <x:c r="I452" s="10" t="n">
        <x:f>B452*C452*(1-D452)*(1-G452)-B452*E452-F452</x:f>
        <x:v>14899.396960000002</x:v>
      </x:c>
      <x:c r="J452" s="12" t="str">
        <x:v>standard</x:v>
      </x:c>
    </x:row>
    <x:row r="453">
      <x:c r="A453" s="8" t="str">
        <x:v>SO-00452</x:v>
      </x:c>
      <x:c r="B453" s="9" t="n">
        <x:v>97</x:v>
      </x:c>
      <x:c r="C453" s="10" t="n">
        <x:v>205.5</x:v>
      </x:c>
      <x:c r="D453" s="11" t="n">
        <x:v>0.01</x:v>
      </x:c>
      <x:c r="E453" s="10" t="n">
        <x:v>27.4</x:v>
      </x:c>
      <x:c r="F453" s="10" t="n">
        <x:v>7</x:v>
      </x:c>
      <x:c r="G453" s="11" t="n">
        <x:v>0.034999999999999996</x:v>
      </x:c>
      <x:c r="H453" s="12" t="str">
        <x:v>South</x:v>
      </x:c>
      <x:c r="I453" s="10" t="n">
        <x:f>B453*C453*(1-D453)*(1-G453)-B453*E453-F453</x:f>
        <x:v>16378.669225000001</x:v>
      </x:c>
      <x:c r="J453" s="12" t="str">
        <x:v>standard</x:v>
      </x:c>
    </x:row>
    <x:row r="454">
      <x:c r="A454" s="8" t="str">
        <x:v>SO-00453</x:v>
      </x:c>
      <x:c r="B454" s="9" t="n">
        <x:v>73</x:v>
      </x:c>
      <x:c r="C454" s="10" t="n">
        <x:v>189.2</x:v>
      </x:c>
      <x:c r="D454" s="11" t="n">
        <x:v>0.04</x:v>
      </x:c>
      <x:c r="E454" s="10" t="n">
        <x:v>99.5</x:v>
      </x:c>
      <x:c r="F454" s="10" t="n">
        <x:v>4</x:v>
      </x:c>
      <x:c r="G454" s="11" t="n">
        <x:v>0.03</x:v>
      </x:c>
      <x:c r="H454" s="12" t="str">
        <x:v>South</x:v>
      </x:c>
      <x:c r="I454" s="10" t="n">
        <x:f>B454*C454*(1-D454)*(1-G454)-B454*E454-F454</x:f>
        <x:v>5593.861919999998</x:v>
      </x:c>
      <x:c r="J454" s="12" t="str">
        <x:v>standard</x:v>
      </x:c>
    </x:row>
    <x:row r="455">
      <x:c r="A455" s="8" t="str">
        <x:v>SO-00454</x:v>
      </x:c>
      <x:c r="B455" s="9" t="n">
        <x:v>52</x:v>
      </x:c>
      <x:c r="C455" s="10" t="n">
        <x:v>83.1</x:v>
      </x:c>
      <x:c r="D455" s="11" t="n">
        <x:v>0.04</x:v>
      </x:c>
      <x:c r="E455" s="10" t="n">
        <x:v>80.05</x:v>
      </x:c>
      <x:c r="F455" s="10" t="n">
        <x:v>8</x:v>
      </x:c>
      <x:c r="G455" s="11" t="n">
        <x:v>0.03</x:v>
      </x:c>
      <x:c r="H455" s="12" t="str">
        <x:v>South</x:v>
      </x:c>
      <x:c r="I455" s="10" t="n">
        <x:f>B455*C455*(1-D455)*(1-G455)-B455*E455-F455</x:f>
        <x:v>-146.69855999999982</x:v>
      </x:c>
      <x:c r="J455" s="12" t="str">
        <x:v>standard</x:v>
      </x:c>
    </x:row>
    <x:row r="456">
      <x:c r="A456" s="8" t="str">
        <x:v>SO-00455</x:v>
      </x:c>
      <x:c r="B456" s="9" t="n">
        <x:v>62</x:v>
      </x:c>
      <x:c r="C456" s="10" t="n">
        <x:v>26.2</x:v>
      </x:c>
      <x:c r="D456" s="11" t="n">
        <x:v>0.06</x:v>
      </x:c>
      <x:c r="E456" s="10" t="n">
        <x:v>111.2</x:v>
      </x:c>
      <x:c r="F456" s="10" t="n">
        <x:v>20</x:v>
      </x:c>
      <x:c r="G456" s="11" t="n">
        <x:v>0.03</x:v>
      </x:c>
      <x:c r="H456" s="12" t="str">
        <x:v>South</x:v>
      </x:c>
      <x:c r="I456" s="10" t="n">
        <x:f>B456*C456*(1-D456)*(1-G456)-B456*E456-F456</x:f>
        <x:v>-5433.272080000001</x:v>
      </x:c>
      <x:c r="J456" s="12" t="str">
        <x:v>standard</x:v>
      </x:c>
    </x:row>
    <x:row r="457">
      <x:c r="A457" s="8" t="str">
        <x:v>SO-00456</x:v>
      </x:c>
      <x:c r="B457" s="9" t="n">
        <x:v>72</x:v>
      </x:c>
      <x:c r="C457" s="10" t="n">
        <x:v>117.6</x:v>
      </x:c>
      <x:c r="D457" s="11" t="n">
        <x:v>0.06</x:v>
      </x:c>
      <x:c r="E457" s="10" t="n">
        <x:v>14.4</x:v>
      </x:c>
      <x:c r="F457" s="10" t="n">
        <x:v>4</x:v>
      </x:c>
      <x:c r="G457" s="11" t="n">
        <x:v>0.034999999999999996</x:v>
      </x:c>
      <x:c r="H457" s="12" t="str">
        <x:v>South</x:v>
      </x:c>
      <x:c r="I457" s="10" t="n">
        <x:f>B457*C457*(1-D457)*(1-G457)-B457*E457-F457</x:f>
        <x:v>6639.797119999998</x:v>
      </x:c>
      <x:c r="J457" s="12" t="str">
        <x:v>standard</x:v>
      </x:c>
    </x:row>
    <x:row r="458">
      <x:c r="A458" s="8" t="str">
        <x:v>SO-00457</x:v>
      </x:c>
      <x:c r="B458" s="9" t="n">
        <x:v>40</x:v>
      </x:c>
      <x:c r="C458" s="10" t="n">
        <x:v>91.4</x:v>
      </x:c>
      <x:c r="D458" s="11" t="n">
        <x:v>0.03</x:v>
      </x:c>
      <x:c r="E458" s="10" t="n">
        <x:v>9.8</x:v>
      </x:c>
      <x:c r="F458" s="10" t="n">
        <x:v>7</x:v>
      </x:c>
      <x:c r="G458" s="11" t="n">
        <x:v>0.03</x:v>
      </x:c>
      <x:c r="H458" s="12" t="str">
        <x:v>South</x:v>
      </x:c>
      <x:c r="I458" s="10" t="n">
        <x:f>B458*C458*(1-D458)*(1-G458)-B458*E458-F458</x:f>
        <x:v>3040.9303999999997</x:v>
      </x:c>
      <x:c r="J458" s="12" t="str">
        <x:v>standard</x:v>
      </x:c>
    </x:row>
    <x:row r="459">
      <x:c r="A459" s="8" t="str">
        <x:v>SO-00458</x:v>
      </x:c>
      <x:c r="B459" s="9" t="n">
        <x:v>12</x:v>
      </x:c>
      <x:c r="C459" s="10" t="n">
        <x:v>99.9</x:v>
      </x:c>
      <x:c r="D459" s="11" t="n">
        <x:v>0.04</x:v>
      </x:c>
      <x:c r="E459" s="10" t="n">
        <x:v>66.75</x:v>
      </x:c>
      <x:c r="F459" s="10" t="n">
        <x:v>6</x:v>
      </x:c>
      <x:c r="G459" s="11" t="n">
        <x:v>0.04</x:v>
      </x:c>
      <x:c r="H459" s="12" t="str">
        <x:v>South</x:v>
      </x:c>
      <x:c r="I459" s="10" t="n">
        <x:f>B459*C459*(1-D459)*(1-G459)-B459*E459-F459</x:f>
        <x:v>297.8140800000001</x:v>
      </x:c>
      <x:c r="J459" s="12" t="str">
        <x:v>standard</x:v>
      </x:c>
    </x:row>
    <x:row r="460">
      <x:c r="A460" s="8" t="str">
        <x:v>SO-00459</x:v>
      </x:c>
      <x:c r="B460" s="9" t="n">
        <x:v>85</x:v>
      </x:c>
      <x:c r="C460" s="10" t="n">
        <x:v>210.1</x:v>
      </x:c>
      <x:c r="D460" s="11" t="n">
        <x:v>0</x:v>
      </x:c>
      <x:c r="E460" s="10" t="n">
        <x:v>40.6</x:v>
      </x:c>
      <x:c r="F460" s="10" t="n">
        <x:v>9</x:v>
      </x:c>
      <x:c r="G460" s="11" t="n">
        <x:v>0.045</x:v>
      </x:c>
      <x:c r="H460" s="12" t="str">
        <x:v>South</x:v>
      </x:c>
      <x:c r="I460" s="10" t="n">
        <x:f>B460*C460*(1-D460)*(1-G460)-B460*E460-F460</x:f>
        <x:v>13594.8675</x:v>
      </x:c>
      <x:c r="J460" s="12" t="str">
        <x:v>standard</x:v>
      </x:c>
    </x:row>
    <x:row r="461">
      <x:c r="A461" s="8" t="str">
        <x:v>SO-00460</x:v>
      </x:c>
      <x:c r="B461" s="9" t="n">
        <x:v>42</x:v>
      </x:c>
      <x:c r="C461" s="10" t="n">
        <x:v>48.2</x:v>
      </x:c>
      <x:c r="D461" s="11" t="n">
        <x:v>0.01</x:v>
      </x:c>
      <x:c r="E461" s="10" t="n">
        <x:v>120.9</x:v>
      </x:c>
      <x:c r="F461" s="10" t="n">
        <x:v>10</x:v>
      </x:c>
      <x:c r="G461" s="11" t="n">
        <x:v>0.034999999999999996</x:v>
      </x:c>
      <x:c r="H461" s="12" t="str">
        <x:v>South</x:v>
      </x:c>
      <x:c r="I461" s="10" t="n">
        <x:f>B461*C461*(1-D461)*(1-G461)-B461*E461-F461</x:f>
        <x:v>-3153.78946</x:v>
      </x:c>
      <x:c r="J461" s="12" t="str">
        <x:v>standard</x:v>
      </x:c>
    </x:row>
    <x:row r="462">
      <x:c r="A462" s="8" t="str">
        <x:v>SO-00461</x:v>
      </x:c>
      <x:c r="B462" s="9" t="n">
        <x:v>91</x:v>
      </x:c>
      <x:c r="C462" s="10" t="n">
        <x:v>32.6</x:v>
      </x:c>
      <x:c r="D462" s="11" t="n">
        <x:v>0.07</x:v>
      </x:c>
      <x:c r="E462" s="10" t="n">
        <x:v>15.95</x:v>
      </x:c>
      <x:c r="F462" s="10" t="n">
        <x:v>8</x:v>
      </x:c>
      <x:c r="G462" s="11" t="n">
        <x:v>0.05</x:v>
      </x:c>
      <x:c r="H462" s="12" t="str">
        <x:v>South</x:v>
      </x:c>
      <x:c r="I462" s="10" t="n">
        <x:f>B462*C462*(1-D462)*(1-G462)-B462*E462-F462</x:f>
        <x:v>1161.5410999999997</x:v>
      </x:c>
      <x:c r="J462" s="12" t="str">
        <x:v>standard</x:v>
      </x:c>
    </x:row>
    <x:row r="463">
      <x:c r="A463" s="8" t="str">
        <x:v>SO-00462</x:v>
      </x:c>
      <x:c r="B463" s="9" t="n">
        <x:v>33</x:v>
      </x:c>
      <x:c r="C463" s="10" t="n">
        <x:v>358.7</x:v>
      </x:c>
      <x:c r="D463" s="11" t="n">
        <x:v>0.02</x:v>
      </x:c>
      <x:c r="E463" s="10" t="n">
        <x:v>19.4</x:v>
      </x:c>
      <x:c r="F463" s="10" t="n">
        <x:v>13</x:v>
      </x:c>
      <x:c r="G463" s="11" t="n">
        <x:v>0.04</x:v>
      </x:c>
      <x:c r="H463" s="12" t="str">
        <x:v>South</x:v>
      </x:c>
      <x:c r="I463" s="10" t="n">
        <x:f>B463*C463*(1-D463)*(1-G463)-B463*E463-F463</x:f>
        <x:v>10483.14368</x:v>
      </x:c>
      <x:c r="J463" s="12" t="str">
        <x:v>standard</x:v>
      </x:c>
    </x:row>
    <x:row r="464">
      <x:c r="A464" s="8" t="str">
        <x:v>SO-00463</x:v>
      </x:c>
      <x:c r="B464" s="9" t="n">
        <x:v>15</x:v>
      </x:c>
      <x:c r="C464" s="10" t="n">
        <x:v>137.6</x:v>
      </x:c>
      <x:c r="D464" s="11" t="n">
        <x:v>0.04</x:v>
      </x:c>
      <x:c r="E464" s="10" t="n">
        <x:v>93.6</x:v>
      </x:c>
      <x:c r="F464" s="10" t="n">
        <x:v>17</x:v>
      </x:c>
      <x:c r="G464" s="11" t="n">
        <x:v>0.03</x:v>
      </x:c>
      <x:c r="H464" s="12" t="str">
        <x:v>South</x:v>
      </x:c>
      <x:c r="I464" s="10" t="n">
        <x:f>B464*C464*(1-D464)*(1-G464)-B464*E464-F464</x:f>
        <x:v>500.99679999999967</x:v>
      </x:c>
      <x:c r="J464" s="12" t="str">
        <x:v>standard</x:v>
      </x:c>
    </x:row>
    <x:row r="465">
      <x:c r="A465" s="8" t="str">
        <x:v>SO-00464</x:v>
      </x:c>
      <x:c r="B465" s="9" t="n">
        <x:v>89</x:v>
      </x:c>
      <x:c r="C465" s="10" t="n">
        <x:v>34.3</x:v>
      </x:c>
      <x:c r="D465" s="11" t="n">
        <x:v>0.04</x:v>
      </x:c>
      <x:c r="E465" s="10" t="n">
        <x:v>106.75</x:v>
      </x:c>
      <x:c r="F465" s="10" t="n">
        <x:v>16</x:v>
      </x:c>
      <x:c r="G465" s="11" t="n">
        <x:v>0.045</x:v>
      </x:c>
      <x:c r="H465" s="12" t="str">
        <x:v>South</x:v>
      </x:c>
      <x:c r="I465" s="10" t="n">
        <x:f>B465*C465*(1-D465)*(1-G465)-B465*E465-F465</x:f>
        <x:v>-6718.03464</x:v>
      </x:c>
      <x:c r="J465" s="12" t="str">
        <x:v>standard</x:v>
      </x:c>
    </x:row>
    <x:row r="466">
      <x:c r="A466" s="8" t="str">
        <x:v>SO-00465</x:v>
      </x:c>
      <x:c r="B466" s="9" t="n">
        <x:v>25</x:v>
      </x:c>
      <x:c r="C466" s="10" t="n">
        <x:v>268.7</x:v>
      </x:c>
      <x:c r="D466" s="11" t="n">
        <x:v>0.05</x:v>
      </x:c>
      <x:c r="E466" s="10" t="n">
        <x:v>11.95</x:v>
      </x:c>
      <x:c r="F466" s="10" t="n">
        <x:v>5</x:v>
      </x:c>
      <x:c r="G466" s="11" t="n">
        <x:v>0.04</x:v>
      </x:c>
      <x:c r="H466" s="12" t="str">
        <x:v>South</x:v>
      </x:c>
      <x:c r="I466" s="10" t="n">
        <x:f>B466*C466*(1-D466)*(1-G466)-B466*E466-F466</x:f>
        <x:v>5822.61</x:v>
      </x:c>
      <x:c r="J466" s="12" t="str">
        <x:v>standard</x:v>
      </x:c>
    </x:row>
    <x:row r="467">
      <x:c r="A467" s="8" t="str">
        <x:v>SO-00466</x:v>
      </x:c>
      <x:c r="B467" s="9" t="n">
        <x:v>26</x:v>
      </x:c>
      <x:c r="C467" s="10" t="n">
        <x:v>195.5</x:v>
      </x:c>
      <x:c r="D467" s="11" t="n">
        <x:v>0.01</x:v>
      </x:c>
      <x:c r="E467" s="10" t="n">
        <x:v>98.9</x:v>
      </x:c>
      <x:c r="F467" s="10" t="n">
        <x:v>4</x:v>
      </x:c>
      <x:c r="G467" s="11" t="n">
        <x:v>0.045</x:v>
      </x:c>
      <x:c r="H467" s="12" t="str">
        <x:v>South</x:v>
      </x:c>
      <x:c r="I467" s="10" t="n">
        <x:f>B467*C467*(1-D467)*(1-G467)-B467*E467-F467</x:f>
        <x:v>2230.32235</x:v>
      </x:c>
      <x:c r="J467" s="12" t="str">
        <x:v>standard</x:v>
      </x:c>
    </x:row>
    <x:row r="468">
      <x:c r="A468" s="8" t="str">
        <x:v>SO-00467</x:v>
      </x:c>
      <x:c r="B468" s="9" t="n">
        <x:v>76</x:v>
      </x:c>
      <x:c r="C468" s="10" t="n">
        <x:v>441.6</x:v>
      </x:c>
      <x:c r="D468" s="11" t="n">
        <x:v>0.03</x:v>
      </x:c>
      <x:c r="E468" s="10" t="n">
        <x:v>110.55</x:v>
      </x:c>
      <x:c r="F468" s="10" t="n">
        <x:v>12</x:v>
      </x:c>
      <x:c r="G468" s="11" t="n">
        <x:v>0.045</x:v>
      </x:c>
      <x:c r="H468" s="12" t="str">
        <x:v>South</x:v>
      </x:c>
      <x:c r="I468" s="10" t="n">
        <x:f>B468*C468*(1-D468)*(1-G468)-B468*E468-F468</x:f>
        <x:v>22675.988159999997</x:v>
      </x:c>
      <x:c r="J468" s="12" t="str">
        <x:v>standard</x:v>
      </x:c>
    </x:row>
    <x:row r="469">
      <x:c r="A469" s="8" t="str">
        <x:v>SO-00468</x:v>
      </x:c>
      <x:c r="B469" s="9" t="n">
        <x:v>96</x:v>
      </x:c>
      <x:c r="C469" s="10" t="n">
        <x:v>389.2</x:v>
      </x:c>
      <x:c r="D469" s="11" t="n">
        <x:v>0.01</x:v>
      </x:c>
      <x:c r="E469" s="10" t="n">
        <x:v>108.45</x:v>
      </x:c>
      <x:c r="F469" s="10" t="n">
        <x:v>5</x:v>
      </x:c>
      <x:c r="G469" s="11" t="n">
        <x:v>0.05</x:v>
      </x:c>
      <x:c r="H469" s="12" t="str">
        <x:v>South</x:v>
      </x:c>
      <x:c r="I469" s="10" t="n">
        <x:f>B469*C469*(1-D469)*(1-G469)-B469*E469-F469</x:f>
        <x:v>24723.8896</x:v>
      </x:c>
      <x:c r="J469" s="12" t="str">
        <x:v>standard</x:v>
      </x:c>
    </x:row>
    <x:row r="470">
      <x:c r="A470" s="8" t="str">
        <x:v>SO-00469</x:v>
      </x:c>
      <x:c r="B470" s="9" t="n">
        <x:v>62</x:v>
      </x:c>
      <x:c r="C470" s="10" t="n">
        <x:v>133.7</x:v>
      </x:c>
      <x:c r="D470" s="11" t="n">
        <x:v>0.02</x:v>
      </x:c>
      <x:c r="E470" s="10" t="n">
        <x:v>84.15</x:v>
      </x:c>
      <x:c r="F470" s="10" t="n">
        <x:v>19</x:v>
      </x:c>
      <x:c r="G470" s="11" t="n">
        <x:v>0.03</x:v>
      </x:c>
      <x:c r="H470" s="12" t="str">
        <x:v>South</x:v>
      </x:c>
      <x:c r="I470" s="10" t="n">
        <x:f>B470*C470*(1-D470)*(1-G470)-B470*E470-F470</x:f>
        <x:v>2643.6036399999984</x:v>
      </x:c>
      <x:c r="J470" s="12" t="str">
        <x:v>standard</x:v>
      </x:c>
    </x:row>
    <x:row r="471">
      <x:c r="A471" s="8" t="str">
        <x:v>SO-00470</x:v>
      </x:c>
      <x:c r="B471" s="9" t="n">
        <x:v>83</x:v>
      </x:c>
      <x:c r="C471" s="10" t="n">
        <x:v>182.8</x:v>
      </x:c>
      <x:c r="D471" s="11" t="n">
        <x:v>0.02</x:v>
      </x:c>
      <x:c r="E471" s="10" t="n">
        <x:v>118</x:v>
      </x:c>
      <x:c r="F471" s="10" t="n">
        <x:v>19</x:v>
      </x:c>
      <x:c r="G471" s="11" t="n">
        <x:v>0.034999999999999996</x:v>
      </x:c>
      <x:c r="H471" s="12" t="str">
        <x:v>South</x:v>
      </x:c>
      <x:c r="I471" s="10" t="n">
        <x:f>B471*C471*(1-D471)*(1-G471)-B471*E471-F471</x:f>
        <x:v>4535.5386800000015</x:v>
      </x:c>
      <x:c r="J471" s="12" t="str">
        <x:v>standard</x:v>
      </x:c>
    </x:row>
    <x:row r="472">
      <x:c r="A472" s="8" t="str">
        <x:v>SO-00471</x:v>
      </x:c>
      <x:c r="B472" s="9" t="n">
        <x:v>54</x:v>
      </x:c>
      <x:c r="C472" s="10" t="n">
        <x:v>355.4</x:v>
      </x:c>
      <x:c r="D472" s="11" t="n">
        <x:v>0.06</x:v>
      </x:c>
      <x:c r="E472" s="10" t="n">
        <x:v>8.2</x:v>
      </x:c>
      <x:c r="F472" s="10" t="n">
        <x:v>5</x:v>
      </x:c>
      <x:c r="G472" s="11" t="n">
        <x:v>0.03</x:v>
      </x:c>
      <x:c r="H472" s="12" t="str">
        <x:v>South</x:v>
      </x:c>
      <x:c r="I472" s="10" t="n">
        <x:f>B472*C472*(1-D472)*(1-G472)-B472*E472-F472</x:f>
        <x:v>17051.100879999998</x:v>
      </x:c>
      <x:c r="J472" s="12" t="str">
        <x:v>standard</x:v>
      </x:c>
    </x:row>
    <x:row r="473">
      <x:c r="A473" s="8" t="str">
        <x:v>SO-00472</x:v>
      </x:c>
      <x:c r="B473" s="9" t="n">
        <x:v>29</x:v>
      </x:c>
      <x:c r="C473" s="10" t="n">
        <x:v>266</x:v>
      </x:c>
      <x:c r="D473" s="11" t="n">
        <x:v>0.05</x:v>
      </x:c>
      <x:c r="E473" s="10" t="n">
        <x:v>42.4</x:v>
      </x:c>
      <x:c r="F473" s="10" t="n">
        <x:v>13</x:v>
      </x:c>
      <x:c r="G473" s="11" t="n">
        <x:v>0.05</x:v>
      </x:c>
      <x:c r="H473" s="12" t="str">
        <x:v>South</x:v>
      </x:c>
      <x:c r="I473" s="10" t="n">
        <x:f>B473*C473*(1-D473)*(1-G473)-B473*E473-F473</x:f>
        <x:v>5719.285</x:v>
      </x:c>
      <x:c r="J473" s="12" t="str">
        <x:v>standard</x:v>
      </x:c>
    </x:row>
    <x:row r="474">
      <x:c r="A474" s="8" t="str">
        <x:v>SO-00473</x:v>
      </x:c>
      <x:c r="B474" s="9" t="n">
        <x:v>77</x:v>
      </x:c>
      <x:c r="C474" s="10" t="n">
        <x:v>439.4</x:v>
      </x:c>
      <x:c r="D474" s="11" t="n">
        <x:v>0</x:v>
      </x:c>
      <x:c r="E474" s="10" t="n">
        <x:v>42.15</x:v>
      </x:c>
      <x:c r="F474" s="10" t="n">
        <x:v>3</x:v>
      </x:c>
      <x:c r="G474" s="11" t="n">
        <x:v>0.034999999999999996</x:v>
      </x:c>
      <x:c r="H474" s="12" t="str">
        <x:v>South</x:v>
      </x:c>
      <x:c r="I474" s="10" t="n">
        <x:f>B474*C474*(1-D474)*(1-G474)-B474*E474-F474</x:f>
        <x:v>29401.066999999995</x:v>
      </x:c>
      <x:c r="J474" s="12" t="str">
        <x:v>standard</x:v>
      </x:c>
    </x:row>
    <x:row r="475">
      <x:c r="A475" s="8" t="str">
        <x:v>SO-00474</x:v>
      </x:c>
      <x:c r="B475" s="9" t="n">
        <x:v>94</x:v>
      </x:c>
      <x:c r="C475" s="10" t="n">
        <x:v>211.4</x:v>
      </x:c>
      <x:c r="D475" s="11" t="n">
        <x:v>0.04</x:v>
      </x:c>
      <x:c r="E475" s="10" t="n">
        <x:v>33.2</x:v>
      </x:c>
      <x:c r="F475" s="10" t="n">
        <x:v>4</x:v>
      </x:c>
      <x:c r="G475" s="11" t="n">
        <x:v>0.034999999999999996</x:v>
      </x:c>
      <x:c r="H475" s="12" t="str">
        <x:v>South</x:v>
      </x:c>
      <x:c r="I475" s="10" t="n">
        <x:f>B475*C475*(1-D475)*(1-G475)-B475*E475-F475</x:f>
        <x:v>15284.250240000001</x:v>
      </x:c>
      <x:c r="J475" s="12" t="str">
        <x:v>standard</x:v>
      </x:c>
    </x:row>
    <x:row r="476">
      <x:c r="A476" s="8" t="str">
        <x:v>SO-00475</x:v>
      </x:c>
      <x:c r="B476" s="9" t="n">
        <x:v>57</x:v>
      </x:c>
      <x:c r="C476" s="10" t="n">
        <x:v>109.2</x:v>
      </x:c>
      <x:c r="D476" s="11" t="n">
        <x:v>0</x:v>
      </x:c>
      <x:c r="E476" s="10" t="n">
        <x:v>22.65</x:v>
      </x:c>
      <x:c r="F476" s="10" t="n">
        <x:v>10</x:v>
      </x:c>
      <x:c r="G476" s="11" t="n">
        <x:v>0.05</x:v>
      </x:c>
      <x:c r="H476" s="12" t="str">
        <x:v>South</x:v>
      </x:c>
      <x:c r="I476" s="10" t="n">
        <x:f>B476*C476*(1-D476)*(1-G476)-B476*E476-F476</x:f>
        <x:v>4612.13</x:v>
      </x:c>
      <x:c r="J476" s="12" t="str">
        <x:v>standard</x:v>
      </x:c>
    </x:row>
    <x:row r="477">
      <x:c r="A477" s="8" t="str">
        <x:v>SO-00476</x:v>
      </x:c>
      <x:c r="B477" s="9" t="n">
        <x:v>37</x:v>
      </x:c>
      <x:c r="C477" s="10" t="n">
        <x:v>54.1</x:v>
      </x:c>
      <x:c r="D477" s="11" t="n">
        <x:v>0.04</x:v>
      </x:c>
      <x:c r="E477" s="10" t="n">
        <x:v>77.8</x:v>
      </x:c>
      <x:c r="F477" s="10" t="n">
        <x:v>16</x:v>
      </x:c>
      <x:c r="G477" s="11" t="n">
        <x:v>0.05</x:v>
      </x:c>
      <x:c r="H477" s="12" t="str">
        <x:v>South</x:v>
      </x:c>
      <x:c r="I477" s="10" t="n">
        <x:f>B477*C477*(1-D477)*(1-G477)-B477*E477-F477</x:f>
        <x:v>-1069.0495999999998</x:v>
      </x:c>
      <x:c r="J477" s="12" t="str">
        <x:v>standard</x:v>
      </x:c>
    </x:row>
    <x:row r="478">
      <x:c r="A478" s="8" t="str">
        <x:v>SO-00477</x:v>
      </x:c>
      <x:c r="B478" s="9" t="n">
        <x:v>78</x:v>
      </x:c>
      <x:c r="C478" s="10" t="n">
        <x:v>114.7</x:v>
      </x:c>
      <x:c r="D478" s="11" t="n">
        <x:v>0.07</x:v>
      </x:c>
      <x:c r="E478" s="10" t="n">
        <x:v>126.95</x:v>
      </x:c>
      <x:c r="F478" s="10" t="n">
        <x:v>6</x:v>
      </x:c>
      <x:c r="G478" s="11" t="n">
        <x:v>0.04</x:v>
      </x:c>
      <x:c r="H478" s="12" t="str">
        <x:v>South</x:v>
      </x:c>
      <x:c r="I478" s="10" t="n">
        <x:f>B478*C478*(1-D478)*(1-G478)-B478*E478-F478</x:f>
        <x:v>-1920.5755200000012</x:v>
      </x:c>
      <x:c r="J478" s="12" t="str">
        <x:v>standard</x:v>
      </x:c>
    </x:row>
    <x:row r="479">
      <x:c r="A479" s="8" t="str">
        <x:v>SO-00478</x:v>
      </x:c>
      <x:c r="B479" s="9" t="n">
        <x:v>35</x:v>
      </x:c>
      <x:c r="C479" s="10" t="n">
        <x:v>450</x:v>
      </x:c>
      <x:c r="D479" s="11" t="n">
        <x:v>0.05</x:v>
      </x:c>
      <x:c r="E479" s="10" t="n">
        <x:v>52.9</x:v>
      </x:c>
      <x:c r="F479" s="10" t="n">
        <x:v>12</x:v>
      </x:c>
      <x:c r="G479" s="11" t="n">
        <x:v>0.04</x:v>
      </x:c>
      <x:c r="H479" s="12" t="str">
        <x:v>South</x:v>
      </x:c>
      <x:c r="I479" s="10" t="n">
        <x:f>B479*C479*(1-D479)*(1-G479)-B479*E479-F479</x:f>
        <x:v>12500.5</x:v>
      </x:c>
      <x:c r="J479" s="12" t="str">
        <x:v>standard</x:v>
      </x:c>
    </x:row>
    <x:row r="480">
      <x:c r="A480" s="8" t="str">
        <x:v>SO-00479</x:v>
      </x:c>
      <x:c r="B480" s="9" t="n">
        <x:v>41</x:v>
      </x:c>
      <x:c r="C480" s="10" t="n">
        <x:v>451</x:v>
      </x:c>
      <x:c r="D480" s="11" t="n">
        <x:v>0.04</x:v>
      </x:c>
      <x:c r="E480" s="10" t="n">
        <x:v>102.25</x:v>
      </x:c>
      <x:c r="F480" s="10" t="n">
        <x:v>11</x:v>
      </x:c>
      <x:c r="G480" s="11" t="n">
        <x:v>0.034999999999999996</x:v>
      </x:c>
      <x:c r="H480" s="12" t="str">
        <x:v>South</x:v>
      </x:c>
      <x:c r="I480" s="10" t="n">
        <x:f>B480*C480*(1-D480)*(1-G480)-B480*E480-F480</x:f>
        <x:v>12926.812399999999</x:v>
      </x:c>
      <x:c r="J480" s="12" t="str">
        <x:v>standard</x:v>
      </x:c>
    </x:row>
    <x:row r="481">
      <x:c r="A481" s="8" t="str">
        <x:v>SO-00480</x:v>
      </x:c>
      <x:c r="B481" s="9" t="n">
        <x:v>66</x:v>
      </x:c>
      <x:c r="C481" s="10" t="n">
        <x:v>420.5</x:v>
      </x:c>
      <x:c r="D481" s="11" t="n">
        <x:v>0.07</x:v>
      </x:c>
      <x:c r="E481" s="10" t="n">
        <x:v>41.7</x:v>
      </x:c>
      <x:c r="F481" s="10" t="n">
        <x:v>4</x:v>
      </x:c>
      <x:c r="G481" s="11" t="n">
        <x:v>0.05</x:v>
      </x:c>
      <x:c r="H481" s="12" t="str">
        <x:v>South</x:v>
      </x:c>
      <x:c r="I481" s="10" t="n">
        <x:f>B481*C481*(1-D481)*(1-G481)-B481*E481-F481</x:f>
        <x:v>21763.575499999995</x:v>
      </x:c>
      <x:c r="J481" s="12" t="str">
        <x:v>standard</x:v>
      </x:c>
    </x:row>
    <x:row r="482">
      <x:c r="A482" s="8" t="str">
        <x:v>SO-00481</x:v>
      </x:c>
      <x:c r="B482" s="9" t="n">
        <x:v>14</x:v>
      </x:c>
      <x:c r="C482" s="10" t="n">
        <x:v>44.6</x:v>
      </x:c>
      <x:c r="D482" s="11" t="n">
        <x:v>0.03</x:v>
      </x:c>
      <x:c r="E482" s="10" t="n">
        <x:v>56.9</x:v>
      </x:c>
      <x:c r="F482" s="10" t="n">
        <x:v>9</x:v>
      </x:c>
      <x:c r="G482" s="11" t="n">
        <x:v>0.034999999999999996</x:v>
      </x:c>
      <x:c r="H482" s="12" t="str">
        <x:v>South</x:v>
      </x:c>
      <x:c r="I482" s="10" t="n">
        <x:f>B482*C482*(1-D482)*(1-G482)-B482*E482-F482</x:f>
        <x:v>-221.13038000000006</x:v>
      </x:c>
      <x:c r="J482" s="12" t="str">
        <x:v>standard</x:v>
      </x:c>
    </x:row>
    <x:row r="483">
      <x:c r="A483" s="8" t="str">
        <x:v>SO-00482</x:v>
      </x:c>
      <x:c r="B483" s="9" t="n">
        <x:v>61</x:v>
      </x:c>
      <x:c r="C483" s="10" t="n">
        <x:v>383.4</x:v>
      </x:c>
      <x:c r="D483" s="11" t="n">
        <x:v>0.05</x:v>
      </x:c>
      <x:c r="E483" s="10" t="n">
        <x:v>40.3</x:v>
      </x:c>
      <x:c r="F483" s="10" t="n">
        <x:v>16</x:v>
      </x:c>
      <x:c r="G483" s="11" t="n">
        <x:v>0.04</x:v>
      </x:c>
      <x:c r="H483" s="12" t="str">
        <x:v>South</x:v>
      </x:c>
      <x:c r="I483" s="10" t="n">
        <x:f>B483*C483*(1-D483)*(1-G483)-B483*E483-F483</x:f>
        <x:v>18855.008799999996</x:v>
      </x:c>
      <x:c r="J483" s="12" t="str">
        <x:v>standard</x:v>
      </x:c>
    </x:row>
    <x:row r="484">
      <x:c r="A484" s="8" t="str">
        <x:v>SO-00483</x:v>
      </x:c>
      <x:c r="B484" s="9" t="n">
        <x:v>92</x:v>
      </x:c>
      <x:c r="C484" s="10" t="n">
        <x:v>245.2</x:v>
      </x:c>
      <x:c r="D484" s="11" t="n">
        <x:v>0.02</x:v>
      </x:c>
      <x:c r="E484" s="10" t="n">
        <x:v>37.75</x:v>
      </x:c>
      <x:c r="F484" s="10" t="n">
        <x:v>12</x:v>
      </x:c>
      <x:c r="G484" s="11" t="n">
        <x:v>0.045</x:v>
      </x:c>
      <x:c r="H484" s="12" t="str">
        <x:v>South</x:v>
      </x:c>
      <x:c r="I484" s="10" t="n">
        <x:f>B484*C484*(1-D484)*(1-G484)-B484*E484-F484</x:f>
        <x:v>17627.406559999996</x:v>
      </x:c>
      <x:c r="J484" s="12" t="str">
        <x:v>standard</x:v>
      </x:c>
    </x:row>
    <x:row r="485">
      <x:c r="A485" s="8" t="str">
        <x:v>SO-00484</x:v>
      </x:c>
      <x:c r="B485" s="9" t="n">
        <x:v>52</x:v>
      </x:c>
      <x:c r="C485" s="10" t="n">
        <x:v>387.8</x:v>
      </x:c>
      <x:c r="D485" s="11" t="n">
        <x:v>0.06</x:v>
      </x:c>
      <x:c r="E485" s="10" t="n">
        <x:v>20.95</x:v>
      </x:c>
      <x:c r="F485" s="10" t="n">
        <x:v>16</x:v>
      </x:c>
      <x:c r="G485" s="11" t="n">
        <x:v>0.05</x:v>
      </x:c>
      <x:c r="H485" s="12" t="str">
        <x:v>South</x:v>
      </x:c>
      <x:c r="I485" s="10" t="n">
        <x:f>B485*C485*(1-D485)*(1-G485)-B485*E485-F485</x:f>
        <x:v>16902.480799999998</x:v>
      </x:c>
      <x:c r="J485" s="12" t="str">
        <x:v>standard</x:v>
      </x:c>
    </x:row>
    <x:row r="486">
      <x:c r="A486" s="8" t="str">
        <x:v>SO-00485</x:v>
      </x:c>
      <x:c r="B486" s="9" t="n">
        <x:v>65</x:v>
      </x:c>
      <x:c r="C486" s="10" t="n">
        <x:v>193</x:v>
      </x:c>
      <x:c r="D486" s="11" t="n">
        <x:v>0</x:v>
      </x:c>
      <x:c r="E486" s="10" t="n">
        <x:v>108.6</x:v>
      </x:c>
      <x:c r="F486" s="10" t="n">
        <x:v>17</x:v>
      </x:c>
      <x:c r="G486" s="11" t="n">
        <x:v>0.04</x:v>
      </x:c>
      <x:c r="H486" s="12" t="str">
        <x:v>South</x:v>
      </x:c>
      <x:c r="I486" s="10" t="n">
        <x:f>B486*C486*(1-D486)*(1-G486)-B486*E486-F486</x:f>
        <x:v>4967.199999999999</x:v>
      </x:c>
      <x:c r="J486" s="12" t="str">
        <x:v>standard</x:v>
      </x:c>
    </x:row>
    <x:row r="487">
      <x:c r="A487" s="8" t="str">
        <x:v>SO-00486</x:v>
      </x:c>
      <x:c r="B487" s="9" t="n">
        <x:v>33</x:v>
      </x:c>
      <x:c r="C487" s="10" t="n">
        <x:v>256.3</x:v>
      </x:c>
      <x:c r="D487" s="11" t="n">
        <x:v>0.05</x:v>
      </x:c>
      <x:c r="E487" s="10" t="n">
        <x:v>122.45</x:v>
      </x:c>
      <x:c r="F487" s="10" t="n">
        <x:v>5</x:v>
      </x:c>
      <x:c r="G487" s="11" t="n">
        <x:v>0.03</x:v>
      </x:c>
      <x:c r="H487" s="12" t="str">
        <x:v>South</x:v>
      </x:c>
      <x:c r="I487" s="10" t="n">
        <x:f>B487*C487*(1-D487)*(1-G487)-B487*E487-F487</x:f>
        <x:v>3748.1048499999993</x:v>
      </x:c>
      <x:c r="J487" s="12" t="str">
        <x:v>standard</x:v>
      </x:c>
    </x:row>
    <x:row r="488">
      <x:c r="A488" s="8" t="str">
        <x:v>SO-00487</x:v>
      </x:c>
      <x:c r="B488" s="9" t="n">
        <x:v>50</x:v>
      </x:c>
      <x:c r="C488" s="10" t="n">
        <x:v>315.9</x:v>
      </x:c>
      <x:c r="D488" s="11" t="n">
        <x:v>0</x:v>
      </x:c>
      <x:c r="E488" s="10" t="n">
        <x:v>52.2</x:v>
      </x:c>
      <x:c r="F488" s="10" t="n">
        <x:v>9</x:v>
      </x:c>
      <x:c r="G488" s="11" t="n">
        <x:v>0.04</x:v>
      </x:c>
      <x:c r="H488" s="12" t="str">
        <x:v>South</x:v>
      </x:c>
      <x:c r="I488" s="10" t="n">
        <x:f>B488*C488*(1-D488)*(1-G488)-B488*E488-F488</x:f>
        <x:v>12544.199999999997</x:v>
      </x:c>
      <x:c r="J488" s="12" t="str">
        <x:v>standard</x:v>
      </x:c>
    </x:row>
    <x:row r="489">
      <x:c r="A489" s="8" t="str">
        <x:v>SO-00488</x:v>
      </x:c>
      <x:c r="B489" s="9" t="n">
        <x:v>16</x:v>
      </x:c>
      <x:c r="C489" s="10" t="n">
        <x:v>219</x:v>
      </x:c>
      <x:c r="D489" s="11" t="n">
        <x:v>0.03</x:v>
      </x:c>
      <x:c r="E489" s="10" t="n">
        <x:v>116.3</x:v>
      </x:c>
      <x:c r="F489" s="10" t="n">
        <x:v>18</x:v>
      </x:c>
      <x:c r="G489" s="11" t="n">
        <x:v>0.03</x:v>
      </x:c>
      <x:c r="H489" s="12" t="str">
        <x:v>South</x:v>
      </x:c>
      <x:c r="I489" s="10" t="n">
        <x:f>B489*C489*(1-D489)*(1-G489)-B489*E489-F489</x:f>
        <x:v>1418.1136</x:v>
      </x:c>
      <x:c r="J489" s="12" t="str">
        <x:v>standard</x:v>
      </x:c>
    </x:row>
    <x:row r="490">
      <x:c r="A490" s="8" t="str">
        <x:v>SO-00489</x:v>
      </x:c>
      <x:c r="B490" s="9" t="n">
        <x:v>63</x:v>
      </x:c>
      <x:c r="C490" s="10" t="n">
        <x:v>82</x:v>
      </x:c>
      <x:c r="D490" s="11" t="n">
        <x:v>0.06</x:v>
      </x:c>
      <x:c r="E490" s="10" t="n">
        <x:v>37</x:v>
      </x:c>
      <x:c r="F490" s="10" t="n">
        <x:v>19</x:v>
      </x:c>
      <x:c r="G490" s="11" t="n">
        <x:v>0.03</x:v>
      </x:c>
      <x:c r="H490" s="12" t="str">
        <x:v>South</x:v>
      </x:c>
      <x:c r="I490" s="10" t="n">
        <x:f>B490*C490*(1-D490)*(1-G490)-B490*E490-F490</x:f>
        <x:v>2360.3588</x:v>
      </x:c>
      <x:c r="J490" s="12" t="str">
        <x:v>standard</x:v>
      </x:c>
    </x:row>
    <x:row r="491">
      <x:c r="A491" s="8" t="str">
        <x:v>SO-00490</x:v>
      </x:c>
      <x:c r="B491" s="9" t="n">
        <x:v>85</x:v>
      </x:c>
      <x:c r="C491" s="10" t="n">
        <x:v>107.6</x:v>
      </x:c>
      <x:c r="D491" s="11" t="n">
        <x:v>0.02</x:v>
      </x:c>
      <x:c r="E491" s="10" t="n">
        <x:v>76.15</x:v>
      </x:c>
      <x:c r="F491" s="10" t="n">
        <x:v>17</x:v>
      </x:c>
      <x:c r="G491" s="11" t="n">
        <x:v>0.034999999999999996</x:v>
      </x:c>
      <x:c r="H491" s="12" t="str">
        <x:v>South</x:v>
      </x:c>
      <x:c r="I491" s="10" t="n">
        <x:f>B491*C491*(1-D491)*(1-G491)-B491*E491-F491</x:f>
        <x:v>2159.622199999999</x:v>
      </x:c>
      <x:c r="J491" s="12" t="str">
        <x:v>standard</x:v>
      </x:c>
    </x:row>
    <x:row r="492">
      <x:c r="A492" s="8" t="str">
        <x:v>SO-00491</x:v>
      </x:c>
      <x:c r="B492" s="9" t="n">
        <x:v>77</x:v>
      </x:c>
      <x:c r="C492" s="10" t="n">
        <x:v>79.3</x:v>
      </x:c>
      <x:c r="D492" s="11" t="n">
        <x:v>0</x:v>
      </x:c>
      <x:c r="E492" s="10" t="n">
        <x:v>88</x:v>
      </x:c>
      <x:c r="F492" s="10" t="n">
        <x:v>15</x:v>
      </x:c>
      <x:c r="G492" s="11" t="n">
        <x:v>0.05</x:v>
      </x:c>
      <x:c r="H492" s="12" t="str">
        <x:v>South</x:v>
      </x:c>
      <x:c r="I492" s="10" t="n">
        <x:f>B492*C492*(1-D492)*(1-G492)-B492*E492-F492</x:f>
        <x:v>-990.2050000000008</x:v>
      </x:c>
      <x:c r="J492" s="12" t="str">
        <x:v>standard</x:v>
      </x:c>
    </x:row>
    <x:row r="493">
      <x:c r="A493" s="8" t="str">
        <x:v>SO-00492</x:v>
      </x:c>
      <x:c r="B493" s="9" t="n">
        <x:v>64</x:v>
      </x:c>
      <x:c r="C493" s="10" t="n">
        <x:v>454.6</x:v>
      </x:c>
      <x:c r="D493" s="11" t="n">
        <x:v>0.03</x:v>
      </x:c>
      <x:c r="E493" s="10" t="n">
        <x:v>85.2</x:v>
      </x:c>
      <x:c r="F493" s="10" t="n">
        <x:v>3</x:v>
      </x:c>
      <x:c r="G493" s="11" t="n">
        <x:v>0.03</x:v>
      </x:c>
      <x:c r="H493" s="12" t="str">
        <x:v>South</x:v>
      </x:c>
      <x:c r="I493" s="10" t="n">
        <x:f>B493*C493*(1-D493)*(1-G493)-B493*E493-F493</x:f>
        <x:v>21919.12096</x:v>
      </x:c>
      <x:c r="J493" s="12" t="str">
        <x:v>standard</x:v>
      </x:c>
    </x:row>
    <x:row r="494">
      <x:c r="A494" s="8" t="str">
        <x:v>SO-00493</x:v>
      </x:c>
      <x:c r="B494" s="9" t="n">
        <x:v>70</x:v>
      </x:c>
      <x:c r="C494" s="10" t="n">
        <x:v>231.5</x:v>
      </x:c>
      <x:c r="D494" s="11" t="n">
        <x:v>0.04</x:v>
      </x:c>
      <x:c r="E494" s="10" t="n">
        <x:v>32.4</x:v>
      </x:c>
      <x:c r="F494" s="10" t="n">
        <x:v>12</x:v>
      </x:c>
      <x:c r="G494" s="11" t="n">
        <x:v>0.045</x:v>
      </x:c>
      <x:c r="H494" s="12" t="str">
        <x:v>South</x:v>
      </x:c>
      <x:c r="I494" s="10" t="n">
        <x:f>B494*C494*(1-D494)*(1-G494)-B494*E494-F494</x:f>
        <x:v>12576.743999999999</x:v>
      </x:c>
      <x:c r="J494" s="12" t="str">
        <x:v>standard</x:v>
      </x:c>
    </x:row>
    <x:row r="495">
      <x:c r="A495" s="8" t="str">
        <x:v>SO-00494</x:v>
      </x:c>
      <x:c r="B495" s="9" t="n">
        <x:v>54</x:v>
      </x:c>
      <x:c r="C495" s="10" t="n">
        <x:v>255</x:v>
      </x:c>
      <x:c r="D495" s="11" t="n">
        <x:v>0.07</x:v>
      </x:c>
      <x:c r="E495" s="10" t="n">
        <x:v>61.15</x:v>
      </x:c>
      <x:c r="F495" s="10" t="n">
        <x:v>14</x:v>
      </x:c>
      <x:c r="G495" s="11" t="n">
        <x:v>0.04</x:v>
      </x:c>
      <x:c r="H495" s="12" t="str">
        <x:v>South</x:v>
      </x:c>
      <x:c r="I495" s="10" t="n">
        <x:f>B495*C495*(1-D495)*(1-G495)-B495*E495-F495</x:f>
        <x:v>8977.755999999998</x:v>
      </x:c>
      <x:c r="J495" s="12" t="str">
        <x:v>standard</x:v>
      </x:c>
    </x:row>
    <x:row r="496">
      <x:c r="A496" s="8" t="str">
        <x:v>SO-00495</x:v>
      </x:c>
      <x:c r="B496" s="9" t="n">
        <x:v>86</x:v>
      </x:c>
      <x:c r="C496" s="10" t="n">
        <x:v>435.8</x:v>
      </x:c>
      <x:c r="D496" s="11" t="n">
        <x:v>0.04</x:v>
      </x:c>
      <x:c r="E496" s="10" t="n">
        <x:v>44.8</x:v>
      </x:c>
      <x:c r="F496" s="10" t="n">
        <x:v>16</x:v>
      </x:c>
      <x:c r="G496" s="11" t="n">
        <x:v>0.05</x:v>
      </x:c>
      <x:c r="H496" s="12" t="str">
        <x:v>South</x:v>
      </x:c>
      <x:c r="I496" s="10" t="n">
        <x:f>B496*C496*(1-D496)*(1-G496)-B496*E496-F496</x:f>
        <x:v>30311.8656</x:v>
      </x:c>
      <x:c r="J496" s="12" t="str">
        <x:v>standard</x:v>
      </x:c>
    </x:row>
    <x:row r="497">
      <x:c r="A497" s="8" t="str">
        <x:v>SO-00496</x:v>
      </x:c>
      <x:c r="B497" s="9" t="n">
        <x:v>5</x:v>
      </x:c>
      <x:c r="C497" s="10" t="n">
        <x:v>469.7</x:v>
      </x:c>
      <x:c r="D497" s="11" t="n">
        <x:v>0.05</x:v>
      </x:c>
      <x:c r="E497" s="10" t="n">
        <x:v>65</x:v>
      </x:c>
      <x:c r="F497" s="10" t="n">
        <x:v>18</x:v>
      </x:c>
      <x:c r="G497" s="11" t="n">
        <x:v>0.034999999999999996</x:v>
      </x:c>
      <x:c r="H497" s="12" t="str">
        <x:v>South</x:v>
      </x:c>
      <x:c r="I497" s="10" t="n">
        <x:f>B497*C497*(1-D497)*(1-G497)-B497*E497-F497</x:f>
        <x:v>1809.9873749999997</x:v>
      </x:c>
      <x:c r="J497" s="12" t="str">
        <x:v>standard</x:v>
      </x:c>
    </x:row>
    <x:row r="498">
      <x:c r="A498" s="8" t="str">
        <x:v>SO-00497</x:v>
      </x:c>
      <x:c r="B498" s="9" t="n">
        <x:v>90</x:v>
      </x:c>
      <x:c r="C498" s="10" t="n">
        <x:v>234.4</x:v>
      </x:c>
      <x:c r="D498" s="11" t="n">
        <x:v>0.04</x:v>
      </x:c>
      <x:c r="E498" s="10" t="n">
        <x:v>119.45</x:v>
      </x:c>
      <x:c r="F498" s="10" t="n">
        <x:v>14</x:v>
      </x:c>
      <x:c r="G498" s="11" t="n">
        <x:v>0.05</x:v>
      </x:c>
      <x:c r="H498" s="12" t="str">
        <x:v>South</x:v>
      </x:c>
      <x:c r="I498" s="10" t="n">
        <x:f>B498*C498*(1-D498)*(1-G498)-B498*E498-F498</x:f>
        <x:v>8475.052</x:v>
      </x:c>
      <x:c r="J498" s="12" t="str">
        <x:v>standard</x:v>
      </x:c>
    </x:row>
    <x:row r="499">
      <x:c r="A499" s="8" t="str">
        <x:v>SO-00498</x:v>
      </x:c>
      <x:c r="B499" s="9" t="n">
        <x:v>57</x:v>
      </x:c>
      <x:c r="C499" s="10" t="n">
        <x:v>335.4</x:v>
      </x:c>
      <x:c r="D499" s="11" t="n">
        <x:v>0.05</x:v>
      </x:c>
      <x:c r="E499" s="10" t="n">
        <x:v>9.95</x:v>
      </x:c>
      <x:c r="F499" s="10" t="n">
        <x:v>7</x:v>
      </x:c>
      <x:c r="G499" s="11" t="n">
        <x:v>0.034999999999999996</x:v>
      </x:c>
      <x:c r="H499" s="12" t="str">
        <x:v>South</x:v>
      </x:c>
      <x:c r="I499" s="10" t="n">
        <x:f>B499*C499*(1-D499)*(1-G499)-B499*E499-F499</x:f>
        <x:v>16952.093149999997</x:v>
      </x:c>
      <x:c r="J499" s="12" t="str">
        <x:v>standard</x:v>
      </x:c>
    </x:row>
    <x:row r="500">
      <x:c r="A500" s="8" t="str">
        <x:v>SO-00499</x:v>
      </x:c>
      <x:c r="B500" s="9" t="n">
        <x:v>27</x:v>
      </x:c>
      <x:c r="C500" s="10" t="n">
        <x:v>399.5</x:v>
      </x:c>
      <x:c r="D500" s="11" t="n">
        <x:v>0.03</x:v>
      </x:c>
      <x:c r="E500" s="10" t="n">
        <x:v>16.7</x:v>
      </x:c>
      <x:c r="F500" s="10" t="n">
        <x:v>19</x:v>
      </x:c>
      <x:c r="G500" s="11" t="n">
        <x:v>0.03</x:v>
      </x:c>
      <x:c r="H500" s="12" t="str">
        <x:v>South</x:v>
      </x:c>
      <x:c r="I500" s="10" t="n">
        <x:f>B500*C500*(1-D500)*(1-G500)-B500*E500-F500</x:f>
        <x:v>9679.117849999999</x:v>
      </x:c>
      <x:c r="J500" s="12" t="str">
        <x:v>standard</x:v>
      </x:c>
    </x:row>
    <x:row r="501">
      <x:c r="A501" s="8" t="str">
        <x:v>SO-00500</x:v>
      </x:c>
      <x:c r="B501" s="9" t="n">
        <x:v>20</x:v>
      </x:c>
      <x:c r="C501" s="10" t="n">
        <x:v>399.8</x:v>
      </x:c>
      <x:c r="D501" s="11" t="n">
        <x:v>0.05</x:v>
      </x:c>
      <x:c r="E501" s="10" t="n">
        <x:v>86.95</x:v>
      </x:c>
      <x:c r="F501" s="10" t="n">
        <x:v>13</x:v>
      </x:c>
      <x:c r="G501" s="11" t="n">
        <x:v>0.05</x:v>
      </x:c>
      <x:c r="H501" s="12" t="str">
        <x:v>South</x:v>
      </x:c>
      <x:c r="I501" s="10" t="n">
        <x:f>B501*C501*(1-D501)*(1-G501)-B501*E501-F501</x:f>
        <x:v>5464.389999999999</x:v>
      </x:c>
      <x:c r="J501" s="12" t="str">
        <x:v>standard</x:v>
      </x:c>
    </x:row>
    <x:row r="502">
      <x:c r="A502" s="8" t="str">
        <x:v>SO-00501</x:v>
      </x:c>
      <x:c r="B502" s="9" t="n">
        <x:v>67</x:v>
      </x:c>
      <x:c r="C502" s="10" t="n">
        <x:v>207.9</x:v>
      </x:c>
      <x:c r="D502" s="11" t="n">
        <x:v>0</x:v>
      </x:c>
      <x:c r="E502" s="10" t="n">
        <x:v>45.1</x:v>
      </x:c>
      <x:c r="F502" s="10" t="n">
        <x:v>11</x:v>
      </x:c>
      <x:c r="G502" s="11" t="n">
        <x:v>0.04</x:v>
      </x:c>
      <x:c r="H502" s="12" t="str">
        <x:v>South</x:v>
      </x:c>
      <x:c r="I502" s="10" t="n">
        <x:f>B502*C502*(1-D502)*(1-G502)-B502*E502-F502</x:f>
        <x:v>10339.428</x:v>
      </x:c>
      <x:c r="J502" s="12" t="str">
        <x:v>standard</x:v>
      </x:c>
    </x:row>
    <x:row r="503">
      <x:c r="A503" s="8" t="str">
        <x:v>SO-00502</x:v>
      </x:c>
      <x:c r="B503" s="9" t="n">
        <x:v>100</x:v>
      </x:c>
      <x:c r="C503" s="10" t="n">
        <x:v>262.5</x:v>
      </x:c>
      <x:c r="D503" s="11" t="n">
        <x:v>0.02</x:v>
      </x:c>
      <x:c r="E503" s="10" t="n">
        <x:v>113.9</x:v>
      </x:c>
      <x:c r="F503" s="10" t="n">
        <x:v>4</x:v>
      </x:c>
      <x:c r="G503" s="11" t="n">
        <x:v>0.04</x:v>
      </x:c>
      <x:c r="H503" s="12" t="str">
        <x:v>South</x:v>
      </x:c>
      <x:c r="I503" s="10" t="n">
        <x:f>B503*C503*(1-D503)*(1-G503)-B503*E503-F503</x:f>
        <x:v>13302</x:v>
      </x:c>
      <x:c r="J503" s="12" t="str">
        <x:v>standard</x:v>
      </x:c>
    </x:row>
    <x:row r="504">
      <x:c r="A504" s="8" t="str">
        <x:v>SO-00503</x:v>
      </x:c>
      <x:c r="B504" s="9" t="n">
        <x:v>80</x:v>
      </x:c>
      <x:c r="C504" s="10" t="n">
        <x:v>463.7</x:v>
      </x:c>
      <x:c r="D504" s="11" t="n">
        <x:v>0</x:v>
      </x:c>
      <x:c r="E504" s="10" t="n">
        <x:v>56</x:v>
      </x:c>
      <x:c r="F504" s="10" t="n">
        <x:v>18</x:v>
      </x:c>
      <x:c r="G504" s="11" t="n">
        <x:v>0.034999999999999996</x:v>
      </x:c>
      <x:c r="H504" s="12" t="str">
        <x:v>South</x:v>
      </x:c>
      <x:c r="I504" s="10" t="n">
        <x:f>B504*C504*(1-D504)*(1-G504)-B504*E504-F504</x:f>
        <x:v>31299.64</x:v>
      </x:c>
      <x:c r="J504" s="12" t="str">
        <x:v>standard</x:v>
      </x:c>
    </x:row>
    <x:row r="505">
      <x:c r="A505" s="8" t="str">
        <x:v>SO-00504</x:v>
      </x:c>
      <x:c r="B505" s="9" t="n">
        <x:v>88</x:v>
      </x:c>
      <x:c r="C505" s="10" t="n">
        <x:v>175.1</x:v>
      </x:c>
      <x:c r="D505" s="11" t="n">
        <x:v>0</x:v>
      </x:c>
      <x:c r="E505" s="10" t="n">
        <x:v>79</x:v>
      </x:c>
      <x:c r="F505" s="10" t="n">
        <x:v>8</x:v>
      </x:c>
      <x:c r="G505" s="11" t="n">
        <x:v>0.03</x:v>
      </x:c>
      <x:c r="H505" s="12" t="str">
        <x:v>South</x:v>
      </x:c>
      <x:c r="I505" s="10" t="n">
        <x:f>B505*C505*(1-D505)*(1-G505)-B505*E505-F505</x:f>
        <x:v>7986.535999999998</x:v>
      </x:c>
      <x:c r="J505" s="12" t="str">
        <x:v>standard</x:v>
      </x:c>
    </x:row>
    <x:row r="506">
      <x:c r="A506" s="8" t="str">
        <x:v>SO-00505</x:v>
      </x:c>
      <x:c r="B506" s="9" t="n">
        <x:v>80</x:v>
      </x:c>
      <x:c r="C506" s="10" t="n">
        <x:v>299.9</x:v>
      </x:c>
      <x:c r="D506" s="11" t="n">
        <x:v>0</x:v>
      </x:c>
      <x:c r="E506" s="10" t="n">
        <x:v>108.6</x:v>
      </x:c>
      <x:c r="F506" s="10" t="n">
        <x:v>15</x:v>
      </x:c>
      <x:c r="G506" s="11" t="n">
        <x:v>0.03</x:v>
      </x:c>
      <x:c r="H506" s="12" t="str">
        <x:v>South</x:v>
      </x:c>
      <x:c r="I506" s="10" t="n">
        <x:f>B506*C506*(1-D506)*(1-G506)-B506*E506-F506</x:f>
        <x:v>14569.239999999998</x:v>
      </x:c>
      <x:c r="J506" s="12" t="str">
        <x:v>standard</x:v>
      </x:c>
    </x:row>
    <x:row r="507">
      <x:c r="A507" s="8" t="str">
        <x:v>SO-00506</x:v>
      </x:c>
      <x:c r="B507" s="9" t="n">
        <x:v>86</x:v>
      </x:c>
      <x:c r="C507" s="10" t="n">
        <x:v>225.4</x:v>
      </x:c>
      <x:c r="D507" s="11" t="n">
        <x:v>0.02</x:v>
      </x:c>
      <x:c r="E507" s="10" t="n">
        <x:v>98.15</x:v>
      </x:c>
      <x:c r="F507" s="10" t="n">
        <x:v>8</x:v>
      </x:c>
      <x:c r="G507" s="11" t="n">
        <x:v>0.034999999999999996</x:v>
      </x:c>
      <x:c r="H507" s="12" t="str">
        <x:v>South</x:v>
      </x:c>
      <x:c r="I507" s="10" t="n">
        <x:f>B507*C507*(1-D507)*(1-G507)-B507*E507-F507</x:f>
        <x:v>9882.92708</x:v>
      </x:c>
      <x:c r="J507" s="12" t="str">
        <x:v>standard</x:v>
      </x:c>
    </x:row>
    <x:row r="508">
      <x:c r="A508" s="8" t="str">
        <x:v>SO-00507</x:v>
      </x:c>
      <x:c r="B508" s="9" t="n">
        <x:v>79</x:v>
      </x:c>
      <x:c r="C508" s="10" t="n">
        <x:v>197.8</x:v>
      </x:c>
      <x:c r="D508" s="11" t="n">
        <x:v>0.05</x:v>
      </x:c>
      <x:c r="E508" s="10" t="n">
        <x:v>53.45</x:v>
      </x:c>
      <x:c r="F508" s="10" t="n">
        <x:v>12</x:v>
      </x:c>
      <x:c r="G508" s="11" t="n">
        <x:v>0.045</x:v>
      </x:c>
      <x:c r="H508" s="12" t="str">
        <x:v>South</x:v>
      </x:c>
      <x:c r="I508" s="10" t="n">
        <x:f>B508*C508*(1-D508)*(1-G508)-B508*E508-F508</x:f>
        <x:v>9942.319949999997</x:v>
      </x:c>
      <x:c r="J508" s="12" t="str">
        <x:v>standard</x:v>
      </x:c>
    </x:row>
    <x:row r="509">
      <x:c r="A509" s="8" t="str">
        <x:v>SO-00508</x:v>
      </x:c>
      <x:c r="B509" s="9" t="n">
        <x:v>82</x:v>
      </x:c>
      <x:c r="C509" s="10" t="n">
        <x:v>487.2</x:v>
      </x:c>
      <x:c r="D509" s="11" t="n">
        <x:v>0.06</x:v>
      </x:c>
      <x:c r="E509" s="10" t="n">
        <x:v>109.05</x:v>
      </x:c>
      <x:c r="F509" s="10" t="n">
        <x:v>16</x:v>
      </x:c>
      <x:c r="G509" s="11" t="n">
        <x:v>0.045</x:v>
      </x:c>
      <x:c r="H509" s="12" t="str">
        <x:v>South</x:v>
      </x:c>
      <x:c r="I509" s="10" t="n">
        <x:f>B509*C509*(1-D509)*(1-G509)-B509*E509-F509</x:f>
        <x:v>26905.374079999994</x:v>
      </x:c>
      <x:c r="J509" s="12" t="str">
        <x:v>standard</x:v>
      </x:c>
    </x:row>
    <x:row r="510">
      <x:c r="A510" s="8" t="str">
        <x:v>SO-00509</x:v>
      </x:c>
      <x:c r="B510" s="9" t="n">
        <x:v>52</x:v>
      </x:c>
      <x:c r="C510" s="10" t="n">
        <x:v>221.6</x:v>
      </x:c>
      <x:c r="D510" s="11" t="n">
        <x:v>0.07</x:v>
      </x:c>
      <x:c r="E510" s="10" t="n">
        <x:v>87.6</x:v>
      </x:c>
      <x:c r="F510" s="10" t="n">
        <x:v>3</x:v>
      </x:c>
      <x:c r="G510" s="11" t="n">
        <x:v>0.034999999999999996</x:v>
      </x:c>
      <x:c r="H510" s="12" t="str">
        <x:v>South</x:v>
      </x:c>
      <x:c r="I510" s="10" t="n">
        <x:f>B510*C510*(1-D510)*(1-G510)-B510*E510-F510</x:f>
        <x:v>5783.29584</x:v>
      </x:c>
      <x:c r="J510" s="12" t="str">
        <x:v>standard</x:v>
      </x:c>
    </x:row>
    <x:row r="511">
      <x:c r="A511" s="8" t="str">
        <x:v>SO-00510</x:v>
      </x:c>
      <x:c r="B511" s="9" t="n">
        <x:v>99</x:v>
      </x:c>
      <x:c r="C511" s="10" t="n">
        <x:v>212.6</x:v>
      </x:c>
      <x:c r="D511" s="11" t="n">
        <x:v>0.05</x:v>
      </x:c>
      <x:c r="E511" s="10" t="n">
        <x:v>70.7</x:v>
      </x:c>
      <x:c r="F511" s="10" t="n">
        <x:v>19</x:v>
      </x:c>
      <x:c r="G511" s="11" t="n">
        <x:v>0.04</x:v>
      </x:c>
      <x:c r="H511" s="12" t="str">
        <x:v>South</x:v>
      </x:c>
      <x:c r="I511" s="10" t="n">
        <x:f>B511*C511*(1-D511)*(1-G511)-B511*E511-F511</x:f>
        <x:v>12176.928799999994</x:v>
      </x:c>
      <x:c r="J511" s="12" t="str">
        <x:v>standard</x:v>
      </x:c>
    </x:row>
    <x:row r="512">
      <x:c r="A512" s="8" t="str">
        <x:v>SO-00511</x:v>
      </x:c>
      <x:c r="B512" s="9" t="n">
        <x:v>85</x:v>
      </x:c>
      <x:c r="C512" s="10" t="n">
        <x:v>168</x:v>
      </x:c>
      <x:c r="D512" s="11" t="n">
        <x:v>0.03</x:v>
      </x:c>
      <x:c r="E512" s="10" t="n">
        <x:v>93.05</x:v>
      </x:c>
      <x:c r="F512" s="10" t="n">
        <x:v>3</x:v>
      </x:c>
      <x:c r="G512" s="11" t="n">
        <x:v>0.034999999999999996</x:v>
      </x:c>
      <x:c r="H512" s="12" t="str">
        <x:v>South</x:v>
      </x:c>
      <x:c r="I512" s="10" t="n">
        <x:f>B512*C512*(1-D512)*(1-G512)-B512*E512-F512</x:f>
        <x:v>5454.544</x:v>
      </x:c>
      <x:c r="J512" s="12" t="str">
        <x:v>standard</x:v>
      </x:c>
    </x:row>
    <x:row r="513">
      <x:c r="A513" s="8" t="str">
        <x:v>SO-00512</x:v>
      </x:c>
      <x:c r="B513" s="9" t="n">
        <x:v>56</x:v>
      </x:c>
      <x:c r="C513" s="10" t="n">
        <x:v>381.1</x:v>
      </x:c>
      <x:c r="D513" s="11" t="n">
        <x:v>0.04</x:v>
      </x:c>
      <x:c r="E513" s="10" t="n">
        <x:v>19.7</x:v>
      </x:c>
      <x:c r="F513" s="10" t="n">
        <x:v>13</x:v>
      </x:c>
      <x:c r="G513" s="11" t="n">
        <x:v>0.034999999999999996</x:v>
      </x:c>
      <x:c r="H513" s="12" t="str">
        <x:v>South</x:v>
      </x:c>
      <x:c r="I513" s="10" t="n">
        <x:f>B513*C513*(1-D513)*(1-G513)-B513*E513-F513</x:f>
        <x:v>18654.65824</x:v>
      </x:c>
      <x:c r="J513" s="12" t="str">
        <x:v>standard</x:v>
      </x:c>
    </x:row>
    <x:row r="514">
      <x:c r="A514" s="8" t="str">
        <x:v>SO-00513</x:v>
      </x:c>
      <x:c r="B514" s="9" t="n">
        <x:v>43</x:v>
      </x:c>
      <x:c r="C514" s="10" t="n">
        <x:v>198.9</x:v>
      </x:c>
      <x:c r="D514" s="11" t="n">
        <x:v>0</x:v>
      </x:c>
      <x:c r="E514" s="10" t="n">
        <x:v>76</x:v>
      </x:c>
      <x:c r="F514" s="10" t="n">
        <x:v>13</x:v>
      </x:c>
      <x:c r="G514" s="11" t="n">
        <x:v>0.034999999999999996</x:v>
      </x:c>
      <x:c r="H514" s="12" t="str">
        <x:v>South</x:v>
      </x:c>
      <x:c r="I514" s="10" t="n">
        <x:f>B514*C514*(1-D514)*(1-G514)-B514*E514-F514</x:f>
        <x:v>4972.3555</x:v>
      </x:c>
      <x:c r="J514" s="12" t="str">
        <x:v>standard</x:v>
      </x:c>
    </x:row>
    <x:row r="515">
      <x:c r="A515" s="8" t="str">
        <x:v>SO-00514</x:v>
      </x:c>
      <x:c r="B515" s="9" t="n">
        <x:v>18</x:v>
      </x:c>
      <x:c r="C515" s="10" t="n">
        <x:v>490.4</x:v>
      </x:c>
      <x:c r="D515" s="11" t="n">
        <x:v>0.05</x:v>
      </x:c>
      <x:c r="E515" s="10" t="n">
        <x:v>29.4</x:v>
      </x:c>
      <x:c r="F515" s="10" t="n">
        <x:v>12</x:v>
      </x:c>
      <x:c r="G515" s="11" t="n">
        <x:v>0.04</x:v>
      </x:c>
      <x:c r="H515" s="12" t="str">
        <x:v>South</x:v>
      </x:c>
      <x:c r="I515" s="10" t="n">
        <x:f>B515*C515*(1-D515)*(1-G515)-B515*E515-F515</x:f>
        <x:v>7509.206399999998</x:v>
      </x:c>
      <x:c r="J515" s="12" t="str">
        <x:v>standard</x:v>
      </x:c>
    </x:row>
    <x:row r="516">
      <x:c r="A516" s="8" t="str">
        <x:v>SO-00515</x:v>
      </x:c>
      <x:c r="B516" s="9" t="n">
        <x:v>8</x:v>
      </x:c>
      <x:c r="C516" s="10" t="n">
        <x:v>22.6</x:v>
      </x:c>
      <x:c r="D516" s="11" t="n">
        <x:v>0.04</x:v>
      </x:c>
      <x:c r="E516" s="10" t="n">
        <x:v>100.15</x:v>
      </x:c>
      <x:c r="F516" s="10" t="n">
        <x:v>20</x:v>
      </x:c>
      <x:c r="G516" s="11" t="n">
        <x:v>0.03</x:v>
      </x:c>
      <x:c r="H516" s="12" t="str">
        <x:v>South</x:v>
      </x:c>
      <x:c r="I516" s="10" t="n">
        <x:f>B516*C516*(1-D516)*(1-G516)-B516*E516-F516</x:f>
        <x:v>-652.8390400000001</x:v>
      </x:c>
      <x:c r="J516" s="12" t="str">
        <x:v>standard</x:v>
      </x:c>
    </x:row>
    <x:row r="517">
      <x:c r="A517" s="8" t="str">
        <x:v>SO-00516</x:v>
      </x:c>
      <x:c r="B517" s="9" t="n">
        <x:v>54</x:v>
      </x:c>
      <x:c r="C517" s="10" t="n">
        <x:v>142.5</x:v>
      </x:c>
      <x:c r="D517" s="11" t="n">
        <x:v>0</x:v>
      </x:c>
      <x:c r="E517" s="10" t="n">
        <x:v>29.45</x:v>
      </x:c>
      <x:c r="F517" s="10" t="n">
        <x:v>5</x:v>
      </x:c>
      <x:c r="G517" s="11" t="n">
        <x:v>0.04</x:v>
      </x:c>
      <x:c r="H517" s="12" t="str">
        <x:v>South</x:v>
      </x:c>
      <x:c r="I517" s="10" t="n">
        <x:f>B517*C517*(1-D517)*(1-G517)-B517*E517-F517</x:f>
        <x:v>5791.9</x:v>
      </x:c>
      <x:c r="J517" s="12" t="str">
        <x:v>standard</x:v>
      </x:c>
    </x:row>
    <x:row r="518">
      <x:c r="A518" s="8" t="str">
        <x:v>SO-00517</x:v>
      </x:c>
      <x:c r="B518" s="9" t="n">
        <x:v>49</x:v>
      </x:c>
      <x:c r="C518" s="10" t="n">
        <x:v>494.9</x:v>
      </x:c>
      <x:c r="D518" s="11" t="n">
        <x:v>0.04</x:v>
      </x:c>
      <x:c r="E518" s="10" t="n">
        <x:v>127.05</x:v>
      </x:c>
      <x:c r="F518" s="10" t="n">
        <x:v>16</x:v>
      </x:c>
      <x:c r="G518" s="11" t="n">
        <x:v>0.03</x:v>
      </x:c>
      <x:c r="H518" s="12" t="str">
        <x:v>South</x:v>
      </x:c>
      <x:c r="I518" s="10" t="n">
        <x:f>B518*C518*(1-D518)*(1-G518)-B518*E518-F518</x:f>
        <x:v>16340.243119999996</x:v>
      </x:c>
      <x:c r="J518" s="12" t="str">
        <x:v>standard</x:v>
      </x:c>
    </x:row>
    <x:row r="519">
      <x:c r="A519" s="8" t="str">
        <x:v>SO-00518</x:v>
      </x:c>
      <x:c r="B519" s="9" t="n">
        <x:v>99</x:v>
      </x:c>
      <x:c r="C519" s="10" t="n">
        <x:v>160.3</x:v>
      </x:c>
      <x:c r="D519" s="11" t="n">
        <x:v>0.04</x:v>
      </x:c>
      <x:c r="E519" s="10" t="n">
        <x:v>115.95</x:v>
      </x:c>
      <x:c r="F519" s="10" t="n">
        <x:v>15</x:v>
      </x:c>
      <x:c r="G519" s="11" t="n">
        <x:v>0.04</x:v>
      </x:c>
      <x:c r="H519" s="12" t="str">
        <x:v>South</x:v>
      </x:c>
      <x:c r="I519" s="10" t="n">
        <x:f>B519*C519*(1-D519)*(1-G519)-B519*E519-F519</x:f>
        <x:v>3131.465519999998</x:v>
      </x:c>
      <x:c r="J519" s="12" t="str">
        <x:v>standard</x:v>
      </x:c>
    </x:row>
    <x:row r="520">
      <x:c r="A520" s="8" t="str">
        <x:v>SO-00519</x:v>
      </x:c>
      <x:c r="B520" s="9" t="n">
        <x:v>80</x:v>
      </x:c>
      <x:c r="C520" s="10" t="n">
        <x:v>400</x:v>
      </x:c>
      <x:c r="D520" s="11" t="n">
        <x:v>0.06</x:v>
      </x:c>
      <x:c r="E520" s="10" t="n">
        <x:v>74.4</x:v>
      </x:c>
      <x:c r="F520" s="10" t="n">
        <x:v>20</x:v>
      </x:c>
      <x:c r="G520" s="11" t="n">
        <x:v>0.03</x:v>
      </x:c>
      <x:c r="H520" s="12" t="str">
        <x:v>South</x:v>
      </x:c>
      <x:c r="I520" s="10" t="n">
        <x:f>B520*C520*(1-D520)*(1-G520)-B520*E520-F520</x:f>
        <x:v>23205.6</x:v>
      </x:c>
      <x:c r="J520" s="12" t="str">
        <x:v>standard</x:v>
      </x:c>
    </x:row>
    <x:row r="521">
      <x:c r="A521" s="8" t="str">
        <x:v>SO-00520</x:v>
      </x:c>
      <x:c r="B521" s="9" t="n">
        <x:v>12</x:v>
      </x:c>
      <x:c r="C521" s="10" t="n">
        <x:v>332.7</x:v>
      </x:c>
      <x:c r="D521" s="11" t="n">
        <x:v>0.03</x:v>
      </x:c>
      <x:c r="E521" s="10" t="n">
        <x:v>16.7</x:v>
      </x:c>
      <x:c r="F521" s="10" t="n">
        <x:v>11</x:v>
      </x:c>
      <x:c r="G521" s="11" t="n">
        <x:v>0.05</x:v>
      </x:c>
      <x:c r="H521" s="12" t="str">
        <x:v>South</x:v>
      </x:c>
      <x:c r="I521" s="10" t="n">
        <x:f>B521*C521*(1-D521)*(1-G521)-B521*E521-F521</x:f>
        <x:v>3467.5965999999994</x:v>
      </x:c>
      <x:c r="J521" s="12" t="str">
        <x:v>standard</x:v>
      </x:c>
    </x:row>
    <x:row r="522">
      <x:c r="A522" s="8" t="str">
        <x:v>SO-00521</x:v>
      </x:c>
      <x:c r="B522" s="9" t="n">
        <x:v>12</x:v>
      </x:c>
      <x:c r="C522" s="10" t="n">
        <x:v>450.8</x:v>
      </x:c>
      <x:c r="D522" s="11" t="n">
        <x:v>0.06</x:v>
      </x:c>
      <x:c r="E522" s="10" t="n">
        <x:v>8.35</x:v>
      </x:c>
      <x:c r="F522" s="10" t="n">
        <x:v>4</x:v>
      </x:c>
      <x:c r="G522" s="11" t="n">
        <x:v>0.04</x:v>
      </x:c>
      <x:c r="H522" s="12" t="str">
        <x:v>South</x:v>
      </x:c>
      <x:c r="I522" s="10" t="n">
        <x:f>B522*C522*(1-D522)*(1-G522)-B522*E522-F522</x:f>
        <x:v>4777.423040000001</x:v>
      </x:c>
      <x:c r="J522" s="12" t="str">
        <x:v>standard</x:v>
      </x:c>
    </x:row>
    <x:row r="523">
      <x:c r="A523" s="8" t="str">
        <x:v>SO-00522</x:v>
      </x:c>
      <x:c r="B523" s="9" t="n">
        <x:v>10</x:v>
      </x:c>
      <x:c r="C523" s="10" t="n">
        <x:v>44.5</x:v>
      </x:c>
      <x:c r="D523" s="11" t="n">
        <x:v>0.06</x:v>
      </x:c>
      <x:c r="E523" s="10" t="n">
        <x:v>122.7</x:v>
      </x:c>
      <x:c r="F523" s="10" t="n">
        <x:v>14</x:v>
      </x:c>
      <x:c r="G523" s="11" t="n">
        <x:v>0.045</x:v>
      </x:c>
      <x:c r="H523" s="12" t="str">
        <x:v>South</x:v>
      </x:c>
      <x:c r="I523" s="10" t="n">
        <x:f>B523*C523*(1-D523)*(1-G523)-B523*E523-F523</x:f>
        <x:v>-841.5235</x:v>
      </x:c>
      <x:c r="J523" s="12" t="str">
        <x:v>standard</x:v>
      </x:c>
    </x:row>
    <x:row r="524">
      <x:c r="A524" s="8" t="str">
        <x:v>SO-00523</x:v>
      </x:c>
      <x:c r="B524" s="9" t="n">
        <x:v>94</x:v>
      </x:c>
      <x:c r="C524" s="10" t="n">
        <x:v>63.6</x:v>
      </x:c>
      <x:c r="D524" s="11" t="n">
        <x:v>0.06</x:v>
      </x:c>
      <x:c r="E524" s="10" t="n">
        <x:v>90.8</x:v>
      </x:c>
      <x:c r="F524" s="10" t="n">
        <x:v>3</x:v>
      </x:c>
      <x:c r="G524" s="11" t="n">
        <x:v>0.05</x:v>
      </x:c>
      <x:c r="H524" s="12" t="str">
        <x:v>South</x:v>
      </x:c>
      <x:c r="I524" s="10" t="n">
        <x:f>B524*C524*(1-D524)*(1-G524)-B524*E524-F524</x:f>
        <x:v>-3199.488799999999</x:v>
      </x:c>
      <x:c r="J524" s="12" t="str">
        <x:v>standard</x:v>
      </x:c>
    </x:row>
    <x:row r="525">
      <x:c r="A525" s="8" t="str">
        <x:v>SO-00524</x:v>
      </x:c>
      <x:c r="B525" s="9" t="n">
        <x:v>50</x:v>
      </x:c>
      <x:c r="C525" s="10" t="n">
        <x:v>350.1</x:v>
      </x:c>
      <x:c r="D525" s="11" t="n">
        <x:v>0.03</x:v>
      </x:c>
      <x:c r="E525" s="10" t="n">
        <x:v>112.45</x:v>
      </x:c>
      <x:c r="F525" s="10" t="n">
        <x:v>11</x:v>
      </x:c>
      <x:c r="G525" s="11" t="n">
        <x:v>0.03</x:v>
      </x:c>
      <x:c r="H525" s="12" t="str">
        <x:v>South</x:v>
      </x:c>
      <x:c r="I525" s="10" t="n">
        <x:f>B525*C525*(1-D525)*(1-G525)-B525*E525-F525</x:f>
        <x:v>10836.9545</x:v>
      </x:c>
      <x:c r="J525" s="12" t="str">
        <x:v>standard</x:v>
      </x:c>
    </x:row>
    <x:row r="526">
      <x:c r="A526" s="8" t="str">
        <x:v>SO-00525</x:v>
      </x:c>
      <x:c r="B526" s="9" t="n">
        <x:v>6</x:v>
      </x:c>
      <x:c r="C526" s="10" t="n">
        <x:v>404.6</x:v>
      </x:c>
      <x:c r="D526" s="11" t="n">
        <x:v>0.03</x:v>
      </x:c>
      <x:c r="E526" s="10" t="n">
        <x:v>44.8</x:v>
      </x:c>
      <x:c r="F526" s="10" t="n">
        <x:v>11</x:v>
      </x:c>
      <x:c r="G526" s="11" t="n">
        <x:v>0.034999999999999996</x:v>
      </x:c>
      <x:c r="H526" s="12" t="str">
        <x:v>South</x:v>
      </x:c>
      <x:c r="I526" s="10" t="n">
        <x:f>B526*C526*(1-D526)*(1-G526)-B526*E526-F526</x:f>
        <x:v>1992.5549800000006</x:v>
      </x:c>
      <x:c r="J526" s="12" t="str">
        <x:v>standard</x:v>
      </x:c>
    </x:row>
    <x:row r="527">
      <x:c r="A527" s="8" t="str">
        <x:v>SO-00526</x:v>
      </x:c>
      <x:c r="B527" s="9" t="n">
        <x:v>79</x:v>
      </x:c>
      <x:c r="C527" s="10" t="n">
        <x:v>281.7</x:v>
      </x:c>
      <x:c r="D527" s="11" t="n">
        <x:v>0.03</x:v>
      </x:c>
      <x:c r="E527" s="10" t="n">
        <x:v>101.1</x:v>
      </x:c>
      <x:c r="F527" s="10" t="n">
        <x:v>9</x:v>
      </x:c>
      <x:c r="G527" s="11" t="n">
        <x:v>0.05</x:v>
      </x:c>
      <x:c r="H527" s="12" t="str">
        <x:v>South</x:v>
      </x:c>
      <x:c r="I527" s="10" t="n">
        <x:f>B527*C527*(1-D527)*(1-G527)-B527*E527-F527</x:f>
        <x:v>12511.43745</x:v>
      </x:c>
      <x:c r="J527" s="12" t="str">
        <x:v>standard</x:v>
      </x:c>
    </x:row>
    <x:row r="528">
      <x:c r="A528" s="8" t="str">
        <x:v>SO-00527</x:v>
      </x:c>
      <x:c r="B528" s="9" t="n">
        <x:v>69</x:v>
      </x:c>
      <x:c r="C528" s="10" t="n">
        <x:v>208.7</x:v>
      </x:c>
      <x:c r="D528" s="11" t="n">
        <x:v>0.05</x:v>
      </x:c>
      <x:c r="E528" s="10" t="n">
        <x:v>63.75</x:v>
      </x:c>
      <x:c r="F528" s="10" t="n">
        <x:v>12</x:v>
      </x:c>
      <x:c r="G528" s="11" t="n">
        <x:v>0.045</x:v>
      </x:c>
      <x:c r="H528" s="12" t="str">
        <x:v>South</x:v>
      </x:c>
      <x:c r="I528" s="10" t="n">
        <x:f>B528*C528*(1-D528)*(1-G528)-B528*E528-F528</x:f>
        <x:v>8653.922174999998</x:v>
      </x:c>
      <x:c r="J528" s="12" t="str">
        <x:v>standard</x:v>
      </x:c>
    </x:row>
    <x:row r="529">
      <x:c r="A529" s="8" t="str">
        <x:v>SO-00528</x:v>
      </x:c>
      <x:c r="B529" s="9" t="n">
        <x:v>83</x:v>
      </x:c>
      <x:c r="C529" s="10" t="n">
        <x:v>354.1</x:v>
      </x:c>
      <x:c r="D529" s="11" t="n">
        <x:v>0.06</x:v>
      </x:c>
      <x:c r="E529" s="10" t="n">
        <x:v>109.85</x:v>
      </x:c>
      <x:c r="F529" s="10" t="n">
        <x:v>17</x:v>
      </x:c>
      <x:c r="G529" s="11" t="n">
        <x:v>0.045</x:v>
      </x:c>
      <x:c r="H529" s="12" t="str">
        <x:v>South</x:v>
      </x:c>
      <x:c r="I529" s="10" t="n">
        <x:f>B529*C529*(1-D529)*(1-G529)-B529*E529-F529</x:f>
        <x:v>17249.122310000002</x:v>
      </x:c>
      <x:c r="J529" s="12" t="str">
        <x:v>standard</x:v>
      </x:c>
    </x:row>
    <x:row r="530">
      <x:c r="A530" s="8" t="str">
        <x:v>SO-00529</x:v>
      </x:c>
      <x:c r="B530" s="9" t="n">
        <x:v>47</x:v>
      </x:c>
      <x:c r="C530" s="10" t="n">
        <x:v>254.5</x:v>
      </x:c>
      <x:c r="D530" s="11" t="n">
        <x:v>0.03</x:v>
      </x:c>
      <x:c r="E530" s="10" t="n">
        <x:v>38.7</x:v>
      </x:c>
      <x:c r="F530" s="10" t="n">
        <x:v>4</x:v>
      </x:c>
      <x:c r="G530" s="11" t="n">
        <x:v>0.04</x:v>
      </x:c>
      <x:c r="H530" s="12" t="str">
        <x:v>South</x:v>
      </x:c>
      <x:c r="I530" s="10" t="n">
        <x:f>B530*C530*(1-D530)*(1-G530)-B530*E530-F530</x:f>
        <x:v>9315.648799999999</x:v>
      </x:c>
      <x:c r="J530" s="12" t="str">
        <x:v>standard</x:v>
      </x:c>
    </x:row>
    <x:row r="531">
      <x:c r="A531" s="8" t="str">
        <x:v>SO-00530</x:v>
      </x:c>
      <x:c r="B531" s="9" t="n">
        <x:v>49</x:v>
      </x:c>
      <x:c r="C531" s="10" t="n">
        <x:v>324.1</x:v>
      </x:c>
      <x:c r="D531" s="11" t="n">
        <x:v>0</x:v>
      </x:c>
      <x:c r="E531" s="10" t="n">
        <x:v>123.25</x:v>
      </x:c>
      <x:c r="F531" s="10" t="n">
        <x:v>14</x:v>
      </x:c>
      <x:c r="G531" s="11" t="n">
        <x:v>0.05</x:v>
      </x:c>
      <x:c r="H531" s="12" t="str">
        <x:v>South</x:v>
      </x:c>
      <x:c r="I531" s="10" t="n">
        <x:f>B531*C531*(1-D531)*(1-G531)-B531*E531-F531</x:f>
        <x:v>9033.605000000001</x:v>
      </x:c>
      <x:c r="J531" s="12" t="str">
        <x:v>standard</x:v>
      </x:c>
    </x:row>
    <x:row r="532">
      <x:c r="A532" s="8" t="str">
        <x:v>SO-00531</x:v>
      </x:c>
      <x:c r="B532" s="9" t="n">
        <x:v>65</x:v>
      </x:c>
      <x:c r="C532" s="10" t="n">
        <x:v>151.7</x:v>
      </x:c>
      <x:c r="D532" s="11" t="n">
        <x:v>0.04</x:v>
      </x:c>
      <x:c r="E532" s="10" t="n">
        <x:v>104.85</x:v>
      </x:c>
      <x:c r="F532" s="10" t="n">
        <x:v>18</x:v>
      </x:c>
      <x:c r="G532" s="11" t="n">
        <x:v>0.034999999999999996</x:v>
      </x:c>
      <x:c r="H532" s="12" t="str">
        <x:v>South</x:v>
      </x:c>
      <x:c r="I532" s="10" t="n">
        <x:f>B532*C532*(1-D532)*(1-G532)-B532*E532-F532</x:f>
        <x:v>2301.5172000000002</x:v>
      </x:c>
      <x:c r="J532" s="12" t="str">
        <x:v>standard</x:v>
      </x:c>
    </x:row>
    <x:row r="533">
      <x:c r="A533" s="8" t="str">
        <x:v>SO-00532</x:v>
      </x:c>
      <x:c r="B533" s="9" t="n">
        <x:v>17</x:v>
      </x:c>
      <x:c r="C533" s="10" t="n">
        <x:v>296.4</x:v>
      </x:c>
      <x:c r="D533" s="11" t="n">
        <x:v>0.06</x:v>
      </x:c>
      <x:c r="E533" s="10" t="n">
        <x:v>53.55</x:v>
      </x:c>
      <x:c r="F533" s="10" t="n">
        <x:v>18</x:v>
      </x:c>
      <x:c r="G533" s="11" t="n">
        <x:v>0.03</x:v>
      </x:c>
      <x:c r="H533" s="12" t="str">
        <x:v>South</x:v>
      </x:c>
      <x:c r="I533" s="10" t="n">
        <x:f>B533*C533*(1-D533)*(1-G533)-B533*E533-F533</x:f>
        <x:v>3666.0278399999993</x:v>
      </x:c>
      <x:c r="J533" s="12" t="str">
        <x:v>standard</x:v>
      </x:c>
    </x:row>
    <x:row r="534">
      <x:c r="A534" s="8" t="str">
        <x:v>SO-00533</x:v>
      </x:c>
      <x:c r="B534" s="9" t="n">
        <x:v>90</x:v>
      </x:c>
      <x:c r="C534" s="10" t="n">
        <x:v>413.7</x:v>
      </x:c>
      <x:c r="D534" s="11" t="n">
        <x:v>0.05</x:v>
      </x:c>
      <x:c r="E534" s="10" t="n">
        <x:v>108.6</x:v>
      </x:c>
      <x:c r="F534" s="10" t="n">
        <x:v>8</x:v>
      </x:c>
      <x:c r="G534" s="11" t="n">
        <x:v>0.045</x:v>
      </x:c>
      <x:c r="H534" s="12" t="str">
        <x:v>South</x:v>
      </x:c>
      <x:c r="I534" s="10" t="n">
        <x:f>B534*C534*(1-D534)*(1-G534)-B534*E534-F534</x:f>
        <x:v>23997.63925</x:v>
      </x:c>
      <x:c r="J534" s="12" t="str">
        <x:v>standard</x:v>
      </x:c>
    </x:row>
    <x:row r="535">
      <x:c r="A535" s="8" t="str">
        <x:v>SO-00534</x:v>
      </x:c>
      <x:c r="B535" s="9" t="n">
        <x:v>38</x:v>
      </x:c>
      <x:c r="C535" s="10" t="n">
        <x:v>389.5</x:v>
      </x:c>
      <x:c r="D535" s="11" t="n">
        <x:v>0</x:v>
      </x:c>
      <x:c r="E535" s="10" t="n">
        <x:v>32.05</x:v>
      </x:c>
      <x:c r="F535" s="10" t="n">
        <x:v>20</x:v>
      </x:c>
      <x:c r="G535" s="11" t="n">
        <x:v>0.03</x:v>
      </x:c>
      <x:c r="H535" s="12" t="str">
        <x:v>South</x:v>
      </x:c>
      <x:c r="I535" s="10" t="n">
        <x:f>B535*C535*(1-D535)*(1-G535)-B535*E535-F535</x:f>
        <x:v>13119.07</x:v>
      </x:c>
      <x:c r="J535" s="12" t="str">
        <x:v>standard</x:v>
      </x:c>
    </x:row>
    <x:row r="536">
      <x:c r="A536" s="8" t="str">
        <x:v>SO-00535</x:v>
      </x:c>
      <x:c r="B536" s="9" t="n">
        <x:v>80</x:v>
      </x:c>
      <x:c r="C536" s="10" t="n">
        <x:v>203</x:v>
      </x:c>
      <x:c r="D536" s="11" t="n">
        <x:v>0.06</x:v>
      </x:c>
      <x:c r="E536" s="10" t="n">
        <x:v>39.1</x:v>
      </x:c>
      <x:c r="F536" s="10" t="n">
        <x:v>18</x:v>
      </x:c>
      <x:c r="G536" s="11" t="n">
        <x:v>0.05</x:v>
      </x:c>
      <x:c r="H536" s="12" t="str">
        <x:v>South</x:v>
      </x:c>
      <x:c r="I536" s="10" t="n">
        <x:f>B536*C536*(1-D536)*(1-G536)-B536*E536-F536</x:f>
        <x:v>11356.319999999998</x:v>
      </x:c>
      <x:c r="J536" s="12" t="str">
        <x:v>standard</x:v>
      </x:c>
    </x:row>
    <x:row r="537">
      <x:c r="A537" s="8" t="str">
        <x:v>SO-00536</x:v>
      </x:c>
      <x:c r="B537" s="9" t="n">
        <x:v>35</x:v>
      </x:c>
      <x:c r="C537" s="10" t="n">
        <x:v>410.1</x:v>
      </x:c>
      <x:c r="D537" s="11" t="n">
        <x:v>0.03</x:v>
      </x:c>
      <x:c r="E537" s="10" t="n">
        <x:v>9.3</x:v>
      </x:c>
      <x:c r="F537" s="10" t="n">
        <x:v>18</x:v>
      </x:c>
      <x:c r="G537" s="11" t="n">
        <x:v>0.045</x:v>
      </x:c>
      <x:c r="H537" s="12" t="str">
        <x:v>South</x:v>
      </x:c>
      <x:c r="I537" s="10" t="n">
        <x:f>B537*C537*(1-D537)*(1-G537)-B537*E537-F537</x:f>
        <x:v>12952.864725</x:v>
      </x:c>
      <x:c r="J537" s="12" t="str">
        <x:v>standard</x:v>
      </x:c>
    </x:row>
    <x:row r="538">
      <x:c r="A538" s="8" t="str">
        <x:v>SO-00537</x:v>
      </x:c>
      <x:c r="B538" s="9" t="n">
        <x:v>36</x:v>
      </x:c>
      <x:c r="C538" s="10" t="n">
        <x:v>371.2</x:v>
      </x:c>
      <x:c r="D538" s="11" t="n">
        <x:v>0.03</x:v>
      </x:c>
      <x:c r="E538" s="10" t="n">
        <x:v>90.4</x:v>
      </x:c>
      <x:c r="F538" s="10" t="n">
        <x:v>18</x:v>
      </x:c>
      <x:c r="G538" s="11" t="n">
        <x:v>0.05</x:v>
      </x:c>
      <x:c r="H538" s="12" t="str">
        <x:v>South</x:v>
      </x:c>
      <x:c r="I538" s="10" t="n">
        <x:f>B538*C538*(1-D538)*(1-G538)-B538*E538-F538</x:f>
        <x:v>9041.788799999998</x:v>
      </x:c>
      <x:c r="J538" s="12" t="str">
        <x:v>standard</x:v>
      </x:c>
    </x:row>
    <x:row r="539">
      <x:c r="A539" s="8" t="str">
        <x:v>SO-00538</x:v>
      </x:c>
      <x:c r="B539" s="9" t="n">
        <x:v>54</x:v>
      </x:c>
      <x:c r="C539" s="10" t="n">
        <x:v>484.9</x:v>
      </x:c>
      <x:c r="D539" s="11" t="n">
        <x:v>0.04</x:v>
      </x:c>
      <x:c r="E539" s="10" t="n">
        <x:v>51.4</x:v>
      </x:c>
      <x:c r="F539" s="10" t="n">
        <x:v>16</x:v>
      </x:c>
      <x:c r="G539" s="11" t="n">
        <x:v>0.045</x:v>
      </x:c>
      <x:c r="H539" s="12" t="str">
        <x:v>South</x:v>
      </x:c>
      <x:c r="I539" s="10" t="n">
        <x:f>B539*C539*(1-D539)*(1-G539)-B539*E539-F539</x:f>
        <x:v>21214.44128</x:v>
      </x:c>
      <x:c r="J539" s="12" t="str">
        <x:v>standard</x:v>
      </x:c>
    </x:row>
    <x:row r="540">
      <x:c r="A540" s="8" t="str">
        <x:v>SO-00539</x:v>
      </x:c>
      <x:c r="B540" s="9" t="n">
        <x:v>57</x:v>
      </x:c>
      <x:c r="C540" s="10" t="n">
        <x:v>235</x:v>
      </x:c>
      <x:c r="D540" s="11" t="n">
        <x:v>0.01</x:v>
      </x:c>
      <x:c r="E540" s="10" t="n">
        <x:v>13.85</x:v>
      </x:c>
      <x:c r="F540" s="10" t="n">
        <x:v>14</x:v>
      </x:c>
      <x:c r="G540" s="11" t="n">
        <x:v>0.05</x:v>
      </x:c>
      <x:c r="H540" s="12" t="str">
        <x:v>South</x:v>
      </x:c>
      <x:c r="I540" s="10" t="n">
        <x:f>B540*C540*(1-D540)*(1-G540)-B540*E540-F540</x:f>
        <x:v>11794.547499999999</x:v>
      </x:c>
      <x:c r="J540" s="12" t="str">
        <x:v>standard</x:v>
      </x:c>
    </x:row>
    <x:row r="541">
      <x:c r="A541" s="8" t="str">
        <x:v>SO-00540</x:v>
      </x:c>
      <x:c r="B541" s="9" t="n">
        <x:v>22</x:v>
      </x:c>
      <x:c r="C541" s="10" t="n">
        <x:v>244.9</x:v>
      </x:c>
      <x:c r="D541" s="11" t="n">
        <x:v>0.04</x:v>
      </x:c>
      <x:c r="E541" s="10" t="n">
        <x:v>57.45</x:v>
      </x:c>
      <x:c r="F541" s="10" t="n">
        <x:v>14</x:v>
      </x:c>
      <x:c r="G541" s="11" t="n">
        <x:v>0.03</x:v>
      </x:c>
      <x:c r="H541" s="12" t="str">
        <x:v>South</x:v>
      </x:c>
      <x:c r="I541" s="10" t="n">
        <x:f>B541*C541*(1-D541)*(1-G541)-B541*E541-F541</x:f>
        <x:v>3739.2193599999996</x:v>
      </x:c>
      <x:c r="J541" s="12" t="str">
        <x:v>standard</x:v>
      </x:c>
    </x:row>
    <x:row r="542">
      <x:c r="A542" s="8" t="str">
        <x:v>SO-00541</x:v>
      </x:c>
      <x:c r="B542" s="9" t="n">
        <x:v>11</x:v>
      </x:c>
      <x:c r="C542" s="10" t="n">
        <x:v>138.3</x:v>
      </x:c>
      <x:c r="D542" s="11" t="n">
        <x:v>0.02</x:v>
      </x:c>
      <x:c r="E542" s="10" t="n">
        <x:v>18.35</x:v>
      </x:c>
      <x:c r="F542" s="10" t="n">
        <x:v>14</x:v>
      </x:c>
      <x:c r="G542" s="11" t="n">
        <x:v>0.034999999999999996</x:v>
      </x:c>
      <x:c r="H542" s="12" t="str">
        <x:v>South</x:v>
      </x:c>
      <x:c r="I542" s="10" t="n">
        <x:f>B542*C542*(1-D542)*(1-G542)-B542*E542-F542</x:f>
        <x:v>1222.84341</x:v>
      </x:c>
      <x:c r="J542" s="12" t="str">
        <x:v>standard</x:v>
      </x:c>
    </x:row>
    <x:row r="543">
      <x:c r="A543" s="8" t="str">
        <x:v>SO-00542</x:v>
      </x:c>
      <x:c r="B543" s="9" t="n">
        <x:v>97</x:v>
      </x:c>
      <x:c r="C543" s="10" t="n">
        <x:v>419.2</x:v>
      </x:c>
      <x:c r="D543" s="11" t="n">
        <x:v>0.04</x:v>
      </x:c>
      <x:c r="E543" s="10" t="n">
        <x:v>60.85</x:v>
      </x:c>
      <x:c r="F543" s="10" t="n">
        <x:v>3</x:v>
      </x:c>
      <x:c r="G543" s="11" t="n">
        <x:v>0.04</x:v>
      </x:c>
      <x:c r="H543" s="12" t="str">
        <x:v>South</x:v>
      </x:c>
      <x:c r="I543" s="10" t="n">
        <x:f>B543*C543*(1-D543)*(1-G543)-B543*E543-F543</x:f>
        <x:v>31569.017839999997</x:v>
      </x:c>
      <x:c r="J543" s="12" t="str">
        <x:v>standard</x:v>
      </x:c>
    </x:row>
    <x:row r="544">
      <x:c r="A544" s="8" t="str">
        <x:v>SO-00543</x:v>
      </x:c>
      <x:c r="B544" s="9" t="n">
        <x:v>69</x:v>
      </x:c>
      <x:c r="C544" s="10" t="n">
        <x:v>155.2</x:v>
      </x:c>
      <x:c r="D544" s="11" t="n">
        <x:v>0.01</x:v>
      </x:c>
      <x:c r="E544" s="10" t="n">
        <x:v>127.7</x:v>
      </x:c>
      <x:c r="F544" s="10" t="n">
        <x:v>10</x:v>
      </x:c>
      <x:c r="G544" s="11" t="n">
        <x:v>0.04</x:v>
      </x:c>
      <x:c r="H544" s="12" t="str">
        <x:v>South</x:v>
      </x:c>
      <x:c r="I544" s="10" t="n">
        <x:f>B544*C544*(1-D544)*(1-G544)-B544*E544-F544</x:f>
        <x:v>1356.3435199999985</x:v>
      </x:c>
      <x:c r="J544" s="12" t="str">
        <x:v>standard</x:v>
      </x:c>
    </x:row>
    <x:row r="545">
      <x:c r="A545" s="8" t="str">
        <x:v>SO-00544</x:v>
      </x:c>
      <x:c r="B545" s="9" t="n">
        <x:v>44</x:v>
      </x:c>
      <x:c r="C545" s="10" t="n">
        <x:v>106.2</x:v>
      </x:c>
      <x:c r="D545" s="11" t="n">
        <x:v>0.02</x:v>
      </x:c>
      <x:c r="E545" s="10" t="n">
        <x:v>56.4</x:v>
      </x:c>
      <x:c r="F545" s="10" t="n">
        <x:v>20</x:v>
      </x:c>
      <x:c r="G545" s="11" t="n">
        <x:v>0.03</x:v>
      </x:c>
      <x:c r="H545" s="12" t="str">
        <x:v>South</x:v>
      </x:c>
      <x:c r="I545" s="10" t="n">
        <x:f>B545*C545*(1-D545)*(1-G545)-B545*E545-F545</x:f>
        <x:v>1940.36368</x:v>
      </x:c>
      <x:c r="J545" s="12" t="str">
        <x:v>standard</x:v>
      </x:c>
    </x:row>
    <x:row r="546">
      <x:c r="A546" s="8" t="str">
        <x:v>SO-00545</x:v>
      </x:c>
      <x:c r="B546" s="9" t="n">
        <x:v>85</x:v>
      </x:c>
      <x:c r="C546" s="10" t="n">
        <x:v>241.1</x:v>
      </x:c>
      <x:c r="D546" s="11" t="n">
        <x:v>0.05</x:v>
      </x:c>
      <x:c r="E546" s="10" t="n">
        <x:v>119.95</x:v>
      </x:c>
      <x:c r="F546" s="10" t="n">
        <x:v>17</x:v>
      </x:c>
      <x:c r="G546" s="11" t="n">
        <x:v>0.03</x:v>
      </x:c>
      <x:c r="H546" s="12" t="str">
        <x:v>South</x:v>
      </x:c>
      <x:c r="I546" s="10" t="n">
        <x:f>B546*C546*(1-D546)*(1-G546)-B546*E546-F546</x:f>
        <x:v>8672.01025</x:v>
      </x:c>
      <x:c r="J546" s="12" t="str">
        <x:v>standard</x:v>
      </x:c>
    </x:row>
    <x:row r="547">
      <x:c r="A547" s="8" t="str">
        <x:v>SO-00546</x:v>
      </x:c>
      <x:c r="B547" s="9" t="n">
        <x:v>60</x:v>
      </x:c>
      <x:c r="C547" s="10" t="n">
        <x:v>279.7</x:v>
      </x:c>
      <x:c r="D547" s="11" t="n">
        <x:v>0.02</x:v>
      </x:c>
      <x:c r="E547" s="10" t="n">
        <x:v>74.9</x:v>
      </x:c>
      <x:c r="F547" s="10" t="n">
        <x:v>12</x:v>
      </x:c>
      <x:c r="G547" s="11" t="n">
        <x:v>0.05</x:v>
      </x:c>
      <x:c r="H547" s="12" t="str">
        <x:v>South</x:v>
      </x:c>
      <x:c r="I547" s="10" t="n">
        <x:f>B547*C547*(1-D547)*(1-G547)-B547*E547-F547</x:f>
        <x:v>11118.042</x:v>
      </x:c>
      <x:c r="J547" s="12" t="str">
        <x:v>standard</x:v>
      </x:c>
    </x:row>
    <x:row r="548">
      <x:c r="A548" s="8" t="str">
        <x:v>SO-00547</x:v>
      </x:c>
      <x:c r="B548" s="9" t="n">
        <x:v>37</x:v>
      </x:c>
      <x:c r="C548" s="10" t="n">
        <x:v>386.9</x:v>
      </x:c>
      <x:c r="D548" s="11" t="n">
        <x:v>0</x:v>
      </x:c>
      <x:c r="E548" s="10" t="n">
        <x:v>79.65</x:v>
      </x:c>
      <x:c r="F548" s="10" t="n">
        <x:v>18</x:v>
      </x:c>
      <x:c r="G548" s="11" t="n">
        <x:v>0.045</x:v>
      </x:c>
      <x:c r="H548" s="12" t="str">
        <x:v>South</x:v>
      </x:c>
      <x:c r="I548" s="10" t="n">
        <x:f>B548*C548*(1-D548)*(1-G548)-B548*E548-F548</x:f>
        <x:v>10706.0615</x:v>
      </x:c>
      <x:c r="J548" s="12" t="str">
        <x:v>standard</x:v>
      </x:c>
    </x:row>
    <x:row r="549">
      <x:c r="A549" s="8" t="str">
        <x:v>SO-00548</x:v>
      </x:c>
      <x:c r="B549" s="9" t="n">
        <x:v>60</x:v>
      </x:c>
      <x:c r="C549" s="10" t="n">
        <x:v>100.7</x:v>
      </x:c>
      <x:c r="D549" s="11" t="n">
        <x:v>0.07</x:v>
      </x:c>
      <x:c r="E549" s="10" t="n">
        <x:v>120.25</x:v>
      </x:c>
      <x:c r="F549" s="10" t="n">
        <x:v>9</x:v>
      </x:c>
      <x:c r="G549" s="11" t="n">
        <x:v>0.04</x:v>
      </x:c>
      <x:c r="H549" s="12" t="str">
        <x:v>South</x:v>
      </x:c>
      <x:c r="I549" s="10" t="n">
        <x:f>B549*C549*(1-D549)*(1-G549)-B549*E549-F549</x:f>
        <x:v>-1829.702400000001</x:v>
      </x:c>
      <x:c r="J549" s="12" t="str">
        <x:v>standard</x:v>
      </x:c>
    </x:row>
    <x:row r="550">
      <x:c r="A550" s="8" t="str">
        <x:v>SO-00549</x:v>
      </x:c>
      <x:c r="B550" s="9" t="n">
        <x:v>78</x:v>
      </x:c>
      <x:c r="C550" s="10" t="n">
        <x:v>282.9</x:v>
      </x:c>
      <x:c r="D550" s="11" t="n">
        <x:v>0.05</x:v>
      </x:c>
      <x:c r="E550" s="10" t="n">
        <x:v>102.15</x:v>
      </x:c>
      <x:c r="F550" s="10" t="n">
        <x:v>20</x:v>
      </x:c>
      <x:c r="G550" s="11" t="n">
        <x:v>0.04</x:v>
      </x:c>
      <x:c r="H550" s="12" t="str">
        <x:v>South</x:v>
      </x:c>
      <x:c r="I550" s="10" t="n">
        <x:f>B550*C550*(1-D550)*(1-G550)-B550*E550-F550</x:f>
        <x:v>12136.674399999996</x:v>
      </x:c>
      <x:c r="J550" s="12" t="str">
        <x:v>standard</x:v>
      </x:c>
    </x:row>
    <x:row r="551">
      <x:c r="A551" s="8" t="str">
        <x:v>SO-00550</x:v>
      </x:c>
      <x:c r="B551" s="9" t="n">
        <x:v>18</x:v>
      </x:c>
      <x:c r="C551" s="10" t="n">
        <x:v>427</x:v>
      </x:c>
      <x:c r="D551" s="11" t="n">
        <x:v>0.01</x:v>
      </x:c>
      <x:c r="E551" s="10" t="n">
        <x:v>127.8</x:v>
      </x:c>
      <x:c r="F551" s="10" t="n">
        <x:v>3</x:v>
      </x:c>
      <x:c r="G551" s="11" t="n">
        <x:v>0.045</x:v>
      </x:c>
      <x:c r="H551" s="12" t="str">
        <x:v>South</x:v>
      </x:c>
      <x:c r="I551" s="10" t="n">
        <x:f>B551*C551*(1-D551)*(1-G551)-B551*E551-F551</x:f>
        <x:v>4963.3287</x:v>
      </x:c>
      <x:c r="J551" s="12" t="str">
        <x:v>standard</x:v>
      </x:c>
    </x:row>
    <x:row r="552">
      <x:c r="A552" s="8" t="str">
        <x:v>SO-00551</x:v>
      </x:c>
      <x:c r="B552" s="9" t="n">
        <x:v>15</x:v>
      </x:c>
      <x:c r="C552" s="10" t="n">
        <x:v>432.7</x:v>
      </x:c>
      <x:c r="D552" s="11" t="n">
        <x:v>0.07</x:v>
      </x:c>
      <x:c r="E552" s="10" t="n">
        <x:v>124</x:v>
      </x:c>
      <x:c r="F552" s="10" t="n">
        <x:v>18</x:v>
      </x:c>
      <x:c r="G552" s="11" t="n">
        <x:v>0.04</x:v>
      </x:c>
      <x:c r="H552" s="12" t="str">
        <x:v>South</x:v>
      </x:c>
      <x:c r="I552" s="10" t="n">
        <x:f>B552*C552*(1-D552)*(1-G552)-B552*E552-F552</x:f>
        <x:v>3916.7183999999997</x:v>
      </x:c>
      <x:c r="J552" s="12" t="str">
        <x:v>standard</x:v>
      </x:c>
    </x:row>
    <x:row r="553">
      <x:c r="A553" s="8" t="str">
        <x:v>SO-00552</x:v>
      </x:c>
      <x:c r="B553" s="9" t="n">
        <x:v>20</x:v>
      </x:c>
      <x:c r="C553" s="10" t="n">
        <x:v>127.7</x:v>
      </x:c>
      <x:c r="D553" s="11" t="n">
        <x:v>0.02</x:v>
      </x:c>
      <x:c r="E553" s="10" t="n">
        <x:v>21.9</x:v>
      </x:c>
      <x:c r="F553" s="10" t="n">
        <x:v>20</x:v>
      </x:c>
      <x:c r="G553" s="11" t="n">
        <x:v>0.04</x:v>
      </x:c>
      <x:c r="H553" s="12" t="str">
        <x:v>South</x:v>
      </x:c>
      <x:c r="I553" s="10" t="n">
        <x:f>B553*C553*(1-D553)*(1-G553)-B553*E553-F553</x:f>
        <x:v>1944.8031999999998</x:v>
      </x:c>
      <x:c r="J553" s="12" t="str">
        <x:v>standard</x:v>
      </x:c>
    </x:row>
    <x:row r="554">
      <x:c r="A554" s="8" t="str">
        <x:v>SO-00553</x:v>
      </x:c>
      <x:c r="B554" s="9" t="n">
        <x:v>37</x:v>
      </x:c>
      <x:c r="C554" s="10" t="n">
        <x:v>383.8</x:v>
      </x:c>
      <x:c r="D554" s="11" t="n">
        <x:v>0.01</x:v>
      </x:c>
      <x:c r="E554" s="10" t="n">
        <x:v>109.15</x:v>
      </x:c>
      <x:c r="F554" s="10" t="n">
        <x:v>16</x:v>
      </x:c>
      <x:c r="G554" s="11" t="n">
        <x:v>0.03</x:v>
      </x:c>
      <x:c r="H554" s="12" t="str">
        <x:v>South</x:v>
      </x:c>
      <x:c r="I554" s="10" t="n">
        <x:f>B554*C554*(1-D554)*(1-G554)-B554*E554-F554</x:f>
        <x:v>9582.28618</x:v>
      </x:c>
      <x:c r="J554" s="12" t="str">
        <x:v>standard</x:v>
      </x:c>
    </x:row>
    <x:row r="555">
      <x:c r="A555" s="8" t="str">
        <x:v>SO-00554</x:v>
      </x:c>
      <x:c r="B555" s="9" t="n">
        <x:v>33</x:v>
      </x:c>
      <x:c r="C555" s="10" t="n">
        <x:v>63.5</x:v>
      </x:c>
      <x:c r="D555" s="11" t="n">
        <x:v>0</x:v>
      </x:c>
      <x:c r="E555" s="10" t="n">
        <x:v>30.7</x:v>
      </x:c>
      <x:c r="F555" s="10" t="n">
        <x:v>16</x:v>
      </x:c>
      <x:c r="G555" s="11" t="n">
        <x:v>0.03</x:v>
      </x:c>
      <x:c r="H555" s="12" t="str">
        <x:v>South</x:v>
      </x:c>
      <x:c r="I555" s="10" t="n">
        <x:f>B555*C555*(1-D555)*(1-G555)-B555*E555-F555</x:f>
        <x:v>1003.535</x:v>
      </x:c>
      <x:c r="J555" s="12" t="str">
        <x:v>standard</x:v>
      </x:c>
    </x:row>
    <x:row r="556">
      <x:c r="A556" s="8" t="str">
        <x:v>SO-00555</x:v>
      </x:c>
      <x:c r="B556" s="9" t="n">
        <x:v>94</x:v>
      </x:c>
      <x:c r="C556" s="10" t="n">
        <x:v>313.1</x:v>
      </x:c>
      <x:c r="D556" s="11" t="n">
        <x:v>0.02</x:v>
      </x:c>
      <x:c r="E556" s="10" t="n">
        <x:v>114.4</x:v>
      </x:c>
      <x:c r="F556" s="10" t="n">
        <x:v>11</x:v>
      </x:c>
      <x:c r="G556" s="11" t="n">
        <x:v>0.05</x:v>
      </x:c>
      <x:c r="H556" s="12" t="str">
        <x:v>South</x:v>
      </x:c>
      <x:c r="I556" s="10" t="n">
        <x:f>B556*C556*(1-D556)*(1-G556)-B556*E556-F556</x:f>
        <x:v>16636.0334</x:v>
      </x:c>
      <x:c r="J556" s="12" t="str">
        <x:v>standard</x:v>
      </x:c>
    </x:row>
    <x:row r="557">
      <x:c r="A557" s="8" t="str">
        <x:v>SO-00556</x:v>
      </x:c>
      <x:c r="B557" s="9" t="n">
        <x:v>54</x:v>
      </x:c>
      <x:c r="C557" s="10" t="n">
        <x:v>367.9</x:v>
      </x:c>
      <x:c r="D557" s="11" t="n">
        <x:v>0.07</x:v>
      </x:c>
      <x:c r="E557" s="10" t="n">
        <x:v>28.1</x:v>
      </x:c>
      <x:c r="F557" s="10" t="n">
        <x:v>17</x:v>
      </x:c>
      <x:c r="G557" s="11" t="n">
        <x:v>0.05</x:v>
      </x:c>
      <x:c r="H557" s="12" t="str">
        <x:v>South</x:v>
      </x:c>
      <x:c r="I557" s="10" t="n">
        <x:f>B557*C557*(1-D557)*(1-G557)-B557*E557-F557</x:f>
        <x:v>16017.741099999997</x:v>
      </x:c>
      <x:c r="J557" s="12" t="str">
        <x:v>standard</x:v>
      </x:c>
    </x:row>
    <x:row r="558">
      <x:c r="A558" s="8" t="str">
        <x:v>SO-00557</x:v>
      </x:c>
      <x:c r="B558" s="9" t="n">
        <x:v>49</x:v>
      </x:c>
      <x:c r="C558" s="10" t="n">
        <x:v>223.1</x:v>
      </x:c>
      <x:c r="D558" s="11" t="n">
        <x:v>0.04</x:v>
      </x:c>
      <x:c r="E558" s="10" t="n">
        <x:v>121.5</x:v>
      </x:c>
      <x:c r="F558" s="10" t="n">
        <x:v>7</x:v>
      </x:c>
      <x:c r="G558" s="11" t="n">
        <x:v>0.04</x:v>
      </x:c>
      <x:c r="H558" s="12" t="str">
        <x:v>South</x:v>
      </x:c>
      <x:c r="I558" s="10" t="n">
        <x:f>B558*C558*(1-D558)*(1-G558)-B558*E558-F558</x:f>
        <x:v>4114.339039999999</x:v>
      </x:c>
      <x:c r="J558" s="12" t="str">
        <x:v>standard</x:v>
      </x:c>
    </x:row>
    <x:row r="559">
      <x:c r="A559" s="8" t="str">
        <x:v>SO-00558</x:v>
      </x:c>
      <x:c r="B559" s="9" t="n">
        <x:v>64</x:v>
      </x:c>
      <x:c r="C559" s="10" t="n">
        <x:v>106</x:v>
      </x:c>
      <x:c r="D559" s="11" t="n">
        <x:v>0.04</x:v>
      </x:c>
      <x:c r="E559" s="10" t="n">
        <x:v>88.5</x:v>
      </x:c>
      <x:c r="F559" s="10" t="n">
        <x:v>18</x:v>
      </x:c>
      <x:c r="G559" s="11" t="n">
        <x:v>0.045</x:v>
      </x:c>
      <x:c r="H559" s="12" t="str">
        <x:v>South</x:v>
      </x:c>
      <x:c r="I559" s="10" t="n">
        <x:f>B559*C559*(1-D559)*(1-G559)-B559*E559-F559</x:f>
        <x:v>537.5711999999994</x:v>
      </x:c>
      <x:c r="J559" s="12" t="str">
        <x:v>standard</x:v>
      </x:c>
    </x:row>
    <x:row r="560">
      <x:c r="A560" s="8" t="str">
        <x:v>SO-00559</x:v>
      </x:c>
      <x:c r="B560" s="9" t="n">
        <x:v>18</x:v>
      </x:c>
      <x:c r="C560" s="10" t="n">
        <x:v>86.4</x:v>
      </x:c>
      <x:c r="D560" s="11" t="n">
        <x:v>0.05</x:v>
      </x:c>
      <x:c r="E560" s="10" t="n">
        <x:v>98.7</x:v>
      </x:c>
      <x:c r="F560" s="10" t="n">
        <x:v>3</x:v>
      </x:c>
      <x:c r="G560" s="11" t="n">
        <x:v>0.03</x:v>
      </x:c>
      <x:c r="H560" s="12" t="str">
        <x:v>South</x:v>
      </x:c>
      <x:c r="I560" s="10" t="n">
        <x:f>B560*C560*(1-D560)*(1-G560)-B560*E560-F560</x:f>
        <x:v>-346.4832000000001</x:v>
      </x:c>
      <x:c r="J560" s="12" t="str">
        <x:v>standard</x:v>
      </x:c>
    </x:row>
    <x:row r="561">
      <x:c r="A561" s="8" t="str">
        <x:v>SO-00560</x:v>
      </x:c>
      <x:c r="B561" s="9" t="n">
        <x:v>90</x:v>
      </x:c>
      <x:c r="C561" s="10" t="n">
        <x:v>317.7</x:v>
      </x:c>
      <x:c r="D561" s="11" t="n">
        <x:v>0.07</x:v>
      </x:c>
      <x:c r="E561" s="10" t="n">
        <x:v>65.5</x:v>
      </x:c>
      <x:c r="F561" s="10" t="n">
        <x:v>15</x:v>
      </x:c>
      <x:c r="G561" s="11" t="n">
        <x:v>0.034999999999999996</x:v>
      </x:c>
      <x:c r="H561" s="12" t="str">
        <x:v>South</x:v>
      </x:c>
      <x:c r="I561" s="10" t="n">
        <x:f>B561*C561*(1-D561)*(1-G561)-B561*E561-F561</x:f>
        <x:v>19750.787849999997</x:v>
      </x:c>
      <x:c r="J561" s="12" t="str">
        <x:v>standard</x:v>
      </x:c>
    </x:row>
    <x:row r="562">
      <x:c r="A562" s="8" t="str">
        <x:v>SO-00561</x:v>
      </x:c>
      <x:c r="B562" s="9" t="n">
        <x:v>45</x:v>
      </x:c>
      <x:c r="C562" s="10" t="n">
        <x:v>477.1</x:v>
      </x:c>
      <x:c r="D562" s="11" t="n">
        <x:v>0.01</x:v>
      </x:c>
      <x:c r="E562" s="10" t="n">
        <x:v>74</x:v>
      </x:c>
      <x:c r="F562" s="10" t="n">
        <x:v>14</x:v>
      </x:c>
      <x:c r="G562" s="11" t="n">
        <x:v>0.03</x:v>
      </x:c>
      <x:c r="H562" s="12" t="str">
        <x:v>South</x:v>
      </x:c>
      <x:c r="I562" s="10" t="n">
        <x:f>B562*C562*(1-D562)*(1-G562)-B562*E562-F562</x:f>
        <x:v>17273.16085</x:v>
      </x:c>
      <x:c r="J562" s="12" t="str">
        <x:v>standard</x:v>
      </x:c>
    </x:row>
    <x:row r="563">
      <x:c r="A563" s="8" t="str">
        <x:v>SO-00562</x:v>
      </x:c>
      <x:c r="B563" s="9" t="n">
        <x:v>58</x:v>
      </x:c>
      <x:c r="C563" s="10" t="n">
        <x:v>312.8</x:v>
      </x:c>
      <x:c r="D563" s="11" t="n">
        <x:v>0.07</x:v>
      </x:c>
      <x:c r="E563" s="10" t="n">
        <x:v>26</x:v>
      </x:c>
      <x:c r="F563" s="10" t="n">
        <x:v>8</x:v>
      </x:c>
      <x:c r="G563" s="11" t="n">
        <x:v>0.04</x:v>
      </x:c>
      <x:c r="H563" s="12" t="str">
        <x:v>South</x:v>
      </x:c>
      <x:c r="I563" s="10" t="n">
        <x:f>B563*C563*(1-D563)*(1-G563)-B563*E563-F563</x:f>
        <x:v>14681.53472</x:v>
      </x:c>
      <x:c r="J563" s="12" t="str">
        <x:v>standard</x:v>
      </x:c>
    </x:row>
    <x:row r="564">
      <x:c r="A564" s="8" t="str">
        <x:v>SO-00563</x:v>
      </x:c>
      <x:c r="B564" s="9" t="n">
        <x:v>51</x:v>
      </x:c>
      <x:c r="C564" s="10" t="n">
        <x:v>326.3</x:v>
      </x:c>
      <x:c r="D564" s="11" t="n">
        <x:v>0.06</x:v>
      </x:c>
      <x:c r="E564" s="10" t="n">
        <x:v>80.35</x:v>
      </x:c>
      <x:c r="F564" s="10" t="n">
        <x:v>8</x:v>
      </x:c>
      <x:c r="G564" s="11" t="n">
        <x:v>0.05</x:v>
      </x:c>
      <x:c r="H564" s="12" t="str">
        <x:v>South</x:v>
      </x:c>
      <x:c r="I564" s="10" t="n">
        <x:f>B564*C564*(1-D564)*(1-G564)-B564*E564-F564</x:f>
        <x:v>10754.830899999997</x:v>
      </x:c>
      <x:c r="J564" s="12" t="str">
        <x:v>standard</x:v>
      </x:c>
    </x:row>
    <x:row r="565">
      <x:c r="A565" s="8" t="str">
        <x:v>SO-00564</x:v>
      </x:c>
      <x:c r="B565" s="9" t="n">
        <x:v>46</x:v>
      </x:c>
      <x:c r="C565" s="10" t="n">
        <x:v>231.9</x:v>
      </x:c>
      <x:c r="D565" s="11" t="n">
        <x:v>0.03</x:v>
      </x:c>
      <x:c r="E565" s="10" t="n">
        <x:v>75.55</x:v>
      </x:c>
      <x:c r="F565" s="10" t="n">
        <x:v>4</x:v>
      </x:c>
      <x:c r="G565" s="11" t="n">
        <x:v>0.034999999999999996</x:v>
      </x:c>
      <x:c r="H565" s="12" t="str">
        <x:v>South</x:v>
      </x:c>
      <x:c r="I565" s="10" t="n">
        <x:f>B565*C565*(1-D565)*(1-G565)-B565*E565-F565</x:f>
        <x:v>6505.919769999999</x:v>
      </x:c>
      <x:c r="J565" s="12" t="str">
        <x:v>standard</x:v>
      </x:c>
    </x:row>
    <x:row r="566">
      <x:c r="A566" s="8" t="str">
        <x:v>SO-00565</x:v>
      </x:c>
      <x:c r="B566" s="9" t="n">
        <x:v>90</x:v>
      </x:c>
      <x:c r="C566" s="10" t="n">
        <x:v>421.1</x:v>
      </x:c>
      <x:c r="D566" s="11" t="n">
        <x:v>0.06</x:v>
      </x:c>
      <x:c r="E566" s="10" t="n">
        <x:v>102.95</x:v>
      </x:c>
      <x:c r="F566" s="10" t="n">
        <x:v>11</x:v>
      </x:c>
      <x:c r="G566" s="11" t="n">
        <x:v>0.03</x:v>
      </x:c>
      <x:c r="H566" s="12" t="str">
        <x:v>South</x:v>
      </x:c>
      <x:c r="I566" s="10" t="n">
        <x:f>B566*C566*(1-D566)*(1-G566)-B566*E566-F566</x:f>
        <x:v>25279.8082</x:v>
      </x:c>
      <x:c r="J566" s="12" t="str">
        <x:v>standard</x:v>
      </x:c>
    </x:row>
    <x:row r="567">
      <x:c r="A567" s="8" t="str">
        <x:v>SO-00566</x:v>
      </x:c>
      <x:c r="B567" s="9" t="n">
        <x:v>46</x:v>
      </x:c>
      <x:c r="C567" s="10" t="n">
        <x:v>233.7</x:v>
      </x:c>
      <x:c r="D567" s="11" t="n">
        <x:v>0.03</x:v>
      </x:c>
      <x:c r="E567" s="10" t="n">
        <x:v>64.75</x:v>
      </x:c>
      <x:c r="F567" s="10" t="n">
        <x:v>15</x:v>
      </x:c>
      <x:c r="G567" s="11" t="n">
        <x:v>0.034999999999999996</x:v>
      </x:c>
      <x:c r="H567" s="12" t="str">
        <x:v>South</x:v>
      </x:c>
      <x:c r="I567" s="10" t="n">
        <x:f>B567*C567*(1-D567)*(1-G567)-B567*E567-F567</x:f>
        <x:v>7069.224709999999</x:v>
      </x:c>
      <x:c r="J567" s="12" t="str">
        <x:v>standard</x:v>
      </x:c>
    </x:row>
    <x:row r="568">
      <x:c r="A568" s="8" t="str">
        <x:v>SO-00567</x:v>
      </x:c>
      <x:c r="B568" s="9" t="n">
        <x:v>11</x:v>
      </x:c>
      <x:c r="C568" s="10" t="n">
        <x:v>205.3</x:v>
      </x:c>
      <x:c r="D568" s="11" t="n">
        <x:v>0.07</x:v>
      </x:c>
      <x:c r="E568" s="10" t="n">
        <x:v>24.85</x:v>
      </x:c>
      <x:c r="F568" s="10" t="n">
        <x:v>6</x:v>
      </x:c>
      <x:c r="G568" s="11" t="n">
        <x:v>0.03</x:v>
      </x:c>
      <x:c r="H568" s="12" t="str">
        <x:v>South</x:v>
      </x:c>
      <x:c r="I568" s="10" t="n">
        <x:f>B568*C568*(1-D568)*(1-G568)-B568*E568-F568</x:f>
        <x:v>1757.8624300000001</x:v>
      </x:c>
      <x:c r="J568" s="12" t="str">
        <x:v>standard</x:v>
      </x:c>
    </x:row>
    <x:row r="569">
      <x:c r="A569" s="8" t="str">
        <x:v>SO-00568</x:v>
      </x:c>
      <x:c r="B569" s="9" t="n">
        <x:v>21</x:v>
      </x:c>
      <x:c r="C569" s="10" t="n">
        <x:v>161.9</x:v>
      </x:c>
      <x:c r="D569" s="11" t="n">
        <x:v>0.06</x:v>
      </x:c>
      <x:c r="E569" s="10" t="n">
        <x:v>18.5</x:v>
      </x:c>
      <x:c r="F569" s="10" t="n">
        <x:v>8</x:v>
      </x:c>
      <x:c r="G569" s="11" t="n">
        <x:v>0.04</x:v>
      </x:c>
      <x:c r="H569" s="12" t="str">
        <x:v>South</x:v>
      </x:c>
      <x:c r="I569" s="10" t="n">
        <x:f>B569*C569*(1-D569)*(1-G569)-B569*E569-F569</x:f>
        <x:v>2671.56976</x:v>
      </x:c>
      <x:c r="J569" s="12" t="str">
        <x:v>standard</x:v>
      </x:c>
    </x:row>
    <x:row r="570">
      <x:c r="A570" s="8" t="str">
        <x:v>SO-00569</x:v>
      </x:c>
      <x:c r="B570" s="9" t="n">
        <x:v>94</x:v>
      </x:c>
      <x:c r="C570" s="10" t="n">
        <x:v>324.2</x:v>
      </x:c>
      <x:c r="D570" s="11" t="n">
        <x:v>0.02</x:v>
      </x:c>
      <x:c r="E570" s="10" t="n">
        <x:v>57.85</x:v>
      </x:c>
      <x:c r="F570" s="10" t="n">
        <x:v>13</x:v>
      </x:c>
      <x:c r="G570" s="11" t="n">
        <x:v>0.034999999999999996</x:v>
      </x:c>
      <x:c r="H570" s="12" t="str">
        <x:v>South</x:v>
      </x:c>
      <x:c r="I570" s="10" t="n">
        <x:f>B570*C570*(1-D570)*(1-G570)-B570*E570-F570</x:f>
        <x:v>23369.118359999997</x:v>
      </x:c>
      <x:c r="J570" s="12" t="str">
        <x:v>standard</x:v>
      </x:c>
    </x:row>
    <x:row r="571">
      <x:c r="A571" s="8" t="str">
        <x:v>SO-00570</x:v>
      </x:c>
      <x:c r="B571" s="9" t="n">
        <x:v>51</x:v>
      </x:c>
      <x:c r="C571" s="10" t="n">
        <x:v>180.2</x:v>
      </x:c>
      <x:c r="D571" s="11" t="n">
        <x:v>0.04</x:v>
      </x:c>
      <x:c r="E571" s="10" t="n">
        <x:v>81.25</x:v>
      </x:c>
      <x:c r="F571" s="10" t="n">
        <x:v>12</x:v>
      </x:c>
      <x:c r="G571" s="11" t="n">
        <x:v>0.05</x:v>
      </x:c>
      <x:c r="H571" s="12" t="str">
        <x:v>South</x:v>
      </x:c>
      <x:c r="I571" s="10" t="n">
        <x:f>B571*C571*(1-D571)*(1-G571)-B571*E571-F571</x:f>
        <x:v>4225.7123999999985</x:v>
      </x:c>
      <x:c r="J571" s="12" t="str">
        <x:v>standard</x:v>
      </x:c>
    </x:row>
    <x:row r="572">
      <x:c r="A572" s="8" t="str">
        <x:v>SO-00571</x:v>
      </x:c>
      <x:c r="B572" s="9" t="n">
        <x:v>44</x:v>
      </x:c>
      <x:c r="C572" s="10" t="n">
        <x:v>374.9</x:v>
      </x:c>
      <x:c r="D572" s="11" t="n">
        <x:v>0</x:v>
      </x:c>
      <x:c r="E572" s="10" t="n">
        <x:v>88.15</x:v>
      </x:c>
      <x:c r="F572" s="10" t="n">
        <x:v>17</x:v>
      </x:c>
      <x:c r="G572" s="11" t="n">
        <x:v>0.034999999999999996</x:v>
      </x:c>
      <x:c r="H572" s="12" t="str">
        <x:v>South</x:v>
      </x:c>
      <x:c r="I572" s="10" t="n">
        <x:f>B572*C572*(1-D572)*(1-G572)-B572*E572-F572</x:f>
        <x:v>12022.653999999997</x:v>
      </x:c>
      <x:c r="J572" s="12" t="str">
        <x:v>standard</x:v>
      </x:c>
    </x:row>
    <x:row r="573">
      <x:c r="A573" s="8" t="str">
        <x:v>SO-00572</x:v>
      </x:c>
      <x:c r="B573" s="9" t="n">
        <x:v>7</x:v>
      </x:c>
      <x:c r="C573" s="10" t="n">
        <x:v>437.4</x:v>
      </x:c>
      <x:c r="D573" s="11" t="n">
        <x:v>0.05</x:v>
      </x:c>
      <x:c r="E573" s="10" t="n">
        <x:v>108.4</x:v>
      </x:c>
      <x:c r="F573" s="10" t="n">
        <x:v>11</x:v>
      </x:c>
      <x:c r="G573" s="11" t="n">
        <x:v>0.04</x:v>
      </x:c>
      <x:c r="H573" s="12" t="str">
        <x:v>South</x:v>
      </x:c>
      <x:c r="I573" s="10" t="n">
        <x:f>B573*C573*(1-D573)*(1-G573)-B573*E573-F573</x:f>
        <x:v>2022.561599999999</x:v>
      </x:c>
      <x:c r="J573" s="12" t="str">
        <x:v>standard</x:v>
      </x:c>
    </x:row>
    <x:row r="574">
      <x:c r="A574" s="8" t="str">
        <x:v>SO-00573</x:v>
      </x:c>
      <x:c r="B574" s="9" t="n">
        <x:v>7</x:v>
      </x:c>
      <x:c r="C574" s="10" t="n">
        <x:v>496.9</x:v>
      </x:c>
      <x:c r="D574" s="11" t="n">
        <x:v>0.04</x:v>
      </x:c>
      <x:c r="E574" s="10" t="n">
        <x:v>106.5</x:v>
      </x:c>
      <x:c r="F574" s="10" t="n">
        <x:v>3</x:v>
      </x:c>
      <x:c r="G574" s="11" t="n">
        <x:v>0.04</x:v>
      </x:c>
      <x:c r="H574" s="12" t="str">
        <x:v>South</x:v>
      </x:c>
      <x:c r="I574" s="10" t="n">
        <x:f>B574*C574*(1-D574)*(1-G574)-B574*E574-F574</x:f>
        <x:v>2457.1012799999994</x:v>
      </x:c>
      <x:c r="J574" s="12" t="str">
        <x:v>standard</x:v>
      </x:c>
    </x:row>
    <x:row r="575">
      <x:c r="A575" s="8" t="str">
        <x:v>SO-00574</x:v>
      </x:c>
      <x:c r="B575" s="9" t="n">
        <x:v>83</x:v>
      </x:c>
      <x:c r="C575" s="10" t="n">
        <x:v>261.9</x:v>
      </x:c>
      <x:c r="D575" s="11" t="n">
        <x:v>0.06</x:v>
      </x:c>
      <x:c r="E575" s="10" t="n">
        <x:v>89.65</x:v>
      </x:c>
      <x:c r="F575" s="10" t="n">
        <x:v>19</x:v>
      </x:c>
      <x:c r="G575" s="11" t="n">
        <x:v>0.034999999999999996</x:v>
      </x:c>
      <x:c r="H575" s="12" t="str">
        <x:v>South</x:v>
      </x:c>
      <x:c r="I575" s="10" t="n">
        <x:f>B575*C575*(1-D575)*(1-G575)-B575*E575-F575</x:f>
        <x:v>12258.317669999993</x:v>
      </x:c>
      <x:c r="J575" s="12" t="str">
        <x:v>standard</x:v>
      </x:c>
    </x:row>
    <x:row r="576">
      <x:c r="A576" s="8" t="str">
        <x:v>SO-00575</x:v>
      </x:c>
      <x:c r="B576" s="9" t="n">
        <x:v>45</x:v>
      </x:c>
      <x:c r="C576" s="10" t="n">
        <x:v>80.7</x:v>
      </x:c>
      <x:c r="D576" s="11" t="n">
        <x:v>0.06</x:v>
      </x:c>
      <x:c r="E576" s="10" t="n">
        <x:v>29.55</x:v>
      </x:c>
      <x:c r="F576" s="10" t="n">
        <x:v>14</x:v>
      </x:c>
      <x:c r="G576" s="11" t="n">
        <x:v>0.05</x:v>
      </x:c>
      <x:c r="H576" s="12" t="str">
        <x:v>South</x:v>
      </x:c>
      <x:c r="I576" s="10" t="n">
        <x:f>B576*C576*(1-D576)*(1-G576)-B576*E576-F576</x:f>
        <x:v>1899.1794999999997</x:v>
      </x:c>
      <x:c r="J576" s="12" t="str">
        <x:v>standard</x:v>
      </x:c>
    </x:row>
    <x:row r="577">
      <x:c r="A577" s="8" t="str">
        <x:v>SO-00576</x:v>
      </x:c>
      <x:c r="B577" s="9" t="n">
        <x:v>83</x:v>
      </x:c>
      <x:c r="C577" s="10" t="n">
        <x:v>225</x:v>
      </x:c>
      <x:c r="D577" s="11" t="n">
        <x:v>0.06</x:v>
      </x:c>
      <x:c r="E577" s="10" t="n">
        <x:v>99.2</x:v>
      </x:c>
      <x:c r="F577" s="10" t="n">
        <x:v>9</x:v>
      </x:c>
      <x:c r="G577" s="11" t="n">
        <x:v>0.04</x:v>
      </x:c>
      <x:c r="H577" s="12" t="str">
        <x:v>South</x:v>
      </x:c>
      <x:c r="I577" s="10" t="n">
        <x:f>B577*C577*(1-D577)*(1-G577)-B577*E577-F577</x:f>
        <x:v>8609.72</x:v>
      </x:c>
      <x:c r="J577" s="12" t="str">
        <x:v>standard</x:v>
      </x:c>
    </x:row>
    <x:row r="578">
      <x:c r="A578" s="8" t="str">
        <x:v>SO-00577</x:v>
      </x:c>
      <x:c r="B578" s="9" t="n">
        <x:v>100</x:v>
      </x:c>
      <x:c r="C578" s="10" t="n">
        <x:v>322.3</x:v>
      </x:c>
      <x:c r="D578" s="11" t="n">
        <x:v>0.01</x:v>
      </x:c>
      <x:c r="E578" s="10" t="n">
        <x:v>14.15</x:v>
      </x:c>
      <x:c r="F578" s="10" t="n">
        <x:v>6</x:v>
      </x:c>
      <x:c r="G578" s="11" t="n">
        <x:v>0.034999999999999996</x:v>
      </x:c>
      <x:c r="H578" s="12" t="str">
        <x:v>South</x:v>
      </x:c>
      <x:c r="I578" s="10" t="n">
        <x:f>B578*C578*(1-D578)*(1-G578)-B578*E578-F578</x:f>
        <x:v>29369.9305</x:v>
      </x:c>
      <x:c r="J578" s="12" t="str">
        <x:v>standard</x:v>
      </x:c>
    </x:row>
    <x:row r="579">
      <x:c r="A579" s="8" t="str">
        <x:v>SO-00578</x:v>
      </x:c>
      <x:c r="B579" s="9" t="n">
        <x:v>49</x:v>
      </x:c>
      <x:c r="C579" s="10" t="n">
        <x:v>382.4</x:v>
      </x:c>
      <x:c r="D579" s="11" t="n">
        <x:v>0.03</x:v>
      </x:c>
      <x:c r="E579" s="10" t="n">
        <x:v>122.05</x:v>
      </x:c>
      <x:c r="F579" s="10" t="n">
        <x:v>19</x:v>
      </x:c>
      <x:c r="G579" s="11" t="n">
        <x:v>0.045</x:v>
      </x:c>
      <x:c r="H579" s="12" t="str">
        <x:v>South</x:v>
      </x:c>
      <x:c r="I579" s="10" t="n">
        <x:f>B579*C579*(1-D579)*(1-G579)-B579*E579-F579</x:f>
        <x:v>11358.125759999995</x:v>
      </x:c>
      <x:c r="J579" s="12" t="str">
        <x:v>standard</x:v>
      </x:c>
    </x:row>
    <x:row r="580">
      <x:c r="A580" s="8" t="str">
        <x:v>SO-00579</x:v>
      </x:c>
      <x:c r="B580" s="9" t="n">
        <x:v>42</x:v>
      </x:c>
      <x:c r="C580" s="10" t="n">
        <x:v>48.2</x:v>
      </x:c>
      <x:c r="D580" s="11" t="n">
        <x:v>0.04</x:v>
      </x:c>
      <x:c r="E580" s="10" t="n">
        <x:v>40.65</x:v>
      </x:c>
      <x:c r="F580" s="10" t="n">
        <x:v>10</x:v>
      </x:c>
      <x:c r="G580" s="11" t="n">
        <x:v>0.03</x:v>
      </x:c>
      <x:c r="H580" s="12" t="str">
        <x:v>South</x:v>
      </x:c>
      <x:c r="I580" s="10" t="n">
        <x:f>B580*C580*(1-D580)*(1-G580)-B580*E580-F580</x:f>
        <x:v>167.8212799999999</x:v>
      </x:c>
      <x:c r="J580" s="12" t="str">
        <x:v>standard</x:v>
      </x:c>
    </x:row>
    <x:row r="581">
      <x:c r="A581" s="8" t="str">
        <x:v>SO-00580</x:v>
      </x:c>
      <x:c r="B581" s="9" t="n">
        <x:v>28</x:v>
      </x:c>
      <x:c r="C581" s="10" t="n">
        <x:v>410.4</x:v>
      </x:c>
      <x:c r="D581" s="11" t="n">
        <x:v>0.01</x:v>
      </x:c>
      <x:c r="E581" s="10" t="n">
        <x:v>121.6</x:v>
      </x:c>
      <x:c r="F581" s="10" t="n">
        <x:v>12</x:v>
      </x:c>
      <x:c r="G581" s="11" t="n">
        <x:v>0.03</x:v>
      </x:c>
      <x:c r="H581" s="12" t="str">
        <x:v>South</x:v>
      </x:c>
      <x:c r="I581" s="10" t="n">
        <x:f>B581*C581*(1-D581)*(1-G581)-B581*E581-F581</x:f>
        <x:v>7618.199359999999</x:v>
      </x:c>
      <x:c r="J581" s="12" t="str">
        <x:v>standard</x:v>
      </x:c>
    </x:row>
    <x:row r="582">
      <x:c r="A582" s="8" t="str">
        <x:v>SO-00581</x:v>
      </x:c>
      <x:c r="B582" s="9" t="n">
        <x:v>13</x:v>
      </x:c>
      <x:c r="C582" s="10" t="n">
        <x:v>188</x:v>
      </x:c>
      <x:c r="D582" s="11" t="n">
        <x:v>0.02</x:v>
      </x:c>
      <x:c r="E582" s="10" t="n">
        <x:v>102.3</x:v>
      </x:c>
      <x:c r="F582" s="10" t="n">
        <x:v>13</x:v>
      </x:c>
      <x:c r="G582" s="11" t="n">
        <x:v>0.045</x:v>
      </x:c>
      <x:c r="H582" s="12" t="str">
        <x:v>South</x:v>
      </x:c>
      <x:c r="I582" s="10" t="n">
        <x:f>B582*C582*(1-D582)*(1-G582)-B582*E582-F582</x:f>
        <x:v>944.4395999999999</x:v>
      </x:c>
      <x:c r="J582" s="12" t="str">
        <x:v>standard</x:v>
      </x:c>
    </x:row>
    <x:row r="583">
      <x:c r="A583" s="8" t="str">
        <x:v>SO-00582</x:v>
      </x:c>
      <x:c r="B583" s="9" t="n">
        <x:v>33</x:v>
      </x:c>
      <x:c r="C583" s="10" t="n">
        <x:v>245.6</x:v>
      </x:c>
      <x:c r="D583" s="11" t="n">
        <x:v>0.01</x:v>
      </x:c>
      <x:c r="E583" s="10" t="n">
        <x:v>106.45</x:v>
      </x:c>
      <x:c r="F583" s="10" t="n">
        <x:v>5</x:v>
      </x:c>
      <x:c r="G583" s="11" t="n">
        <x:v>0.05</x:v>
      </x:c>
      <x:c r="H583" s="12" t="str">
        <x:v>South</x:v>
      </x:c>
      <x:c r="I583" s="10" t="n">
        <x:f>B583*C583*(1-D583)*(1-G583)-B583*E583-F583</x:f>
        <x:v>4104.714400000001</x:v>
      </x:c>
      <x:c r="J583" s="12" t="str">
        <x:v>standard</x:v>
      </x:c>
    </x:row>
    <x:row r="584">
      <x:c r="A584" s="8" t="str">
        <x:v>SO-00583</x:v>
      </x:c>
      <x:c r="B584" s="9" t="n">
        <x:v>100</x:v>
      </x:c>
      <x:c r="C584" s="10" t="n">
        <x:v>81</x:v>
      </x:c>
      <x:c r="D584" s="11" t="n">
        <x:v>0.03</x:v>
      </x:c>
      <x:c r="E584" s="10" t="n">
        <x:v>31.4</x:v>
      </x:c>
      <x:c r="F584" s="10" t="n">
        <x:v>5</x:v>
      </x:c>
      <x:c r="G584" s="11" t="n">
        <x:v>0.05</x:v>
      </x:c>
      <x:c r="H584" s="12" t="str">
        <x:v>South</x:v>
      </x:c>
      <x:c r="I584" s="10" t="n">
        <x:f>B584*C584*(1-D584)*(1-G584)-B584*E584-F584</x:f>
        <x:v>4319.15</x:v>
      </x:c>
      <x:c r="J584" s="12" t="str">
        <x:v>standard</x:v>
      </x:c>
    </x:row>
    <x:row r="585">
      <x:c r="A585" s="8" t="str">
        <x:v>SO-00584</x:v>
      </x:c>
      <x:c r="B585" s="9" t="n">
        <x:v>92</x:v>
      </x:c>
      <x:c r="C585" s="10" t="n">
        <x:v>233.1</x:v>
      </x:c>
      <x:c r="D585" s="11" t="n">
        <x:v>0</x:v>
      </x:c>
      <x:c r="E585" s="10" t="n">
        <x:v>80.2</x:v>
      </x:c>
      <x:c r="F585" s="10" t="n">
        <x:v>10</x:v>
      </x:c>
      <x:c r="G585" s="11" t="n">
        <x:v>0.04</x:v>
      </x:c>
      <x:c r="H585" s="12" t="str">
        <x:v>South</x:v>
      </x:c>
      <x:c r="I585" s="10" t="n">
        <x:f>B585*C585*(1-D585)*(1-G585)-B585*E585-F585</x:f>
        <x:v>13198.991999999998</x:v>
      </x:c>
      <x:c r="J585" s="12" t="str">
        <x:v>standard</x:v>
      </x:c>
    </x:row>
    <x:row r="586">
      <x:c r="A586" s="8" t="str">
        <x:v>SO-00585</x:v>
      </x:c>
      <x:c r="B586" s="9" t="n">
        <x:v>95</x:v>
      </x:c>
      <x:c r="C586" s="10" t="n">
        <x:v>33.1</x:v>
      </x:c>
      <x:c r="D586" s="11" t="n">
        <x:v>0.06</x:v>
      </x:c>
      <x:c r="E586" s="10" t="n">
        <x:v>48.75</x:v>
      </x:c>
      <x:c r="F586" s="10" t="n">
        <x:v>4</x:v>
      </x:c>
      <x:c r="G586" s="11" t="n">
        <x:v>0.03</x:v>
      </x:c>
      <x:c r="H586" s="12" t="str">
        <x:v>South</x:v>
      </x:c>
      <x:c r="I586" s="10" t="n">
        <x:f>B586*C586*(1-D586)*(1-G586)-B586*E586-F586</x:f>
        <x:v>-1768.0949</x:v>
      </x:c>
      <x:c r="J586" s="12" t="str">
        <x:v>standard</x:v>
      </x:c>
    </x:row>
    <x:row r="587">
      <x:c r="A587" s="8" t="str">
        <x:v>SO-00586</x:v>
      </x:c>
      <x:c r="B587" s="9" t="n">
        <x:v>17</x:v>
      </x:c>
      <x:c r="C587" s="10" t="n">
        <x:v>313.7</x:v>
      </x:c>
      <x:c r="D587" s="11" t="n">
        <x:v>0.04</x:v>
      </x:c>
      <x:c r="E587" s="10" t="n">
        <x:v>108.5</x:v>
      </x:c>
      <x:c r="F587" s="10" t="n">
        <x:v>5</x:v>
      </x:c>
      <x:c r="G587" s="11" t="n">
        <x:v>0.045</x:v>
      </x:c>
      <x:c r="H587" s="12" t="str">
        <x:v>South</x:v>
      </x:c>
      <x:c r="I587" s="10" t="n">
        <x:f>B587*C587*(1-D587)*(1-G587)-B587*E587-F587</x:f>
        <x:v>3039.7027199999993</x:v>
      </x:c>
      <x:c r="J587" s="12" t="str">
        <x:v>standard</x:v>
      </x:c>
    </x:row>
    <x:row r="588">
      <x:c r="A588" s="8" t="str">
        <x:v>SO-00587</x:v>
      </x:c>
      <x:c r="B588" s="9" t="n">
        <x:v>35</x:v>
      </x:c>
      <x:c r="C588" s="10" t="n">
        <x:v>498.7</x:v>
      </x:c>
      <x:c r="D588" s="11" t="n">
        <x:v>0.01</x:v>
      </x:c>
      <x:c r="E588" s="10" t="n">
        <x:v>108</x:v>
      </x:c>
      <x:c r="F588" s="10" t="n">
        <x:v>20</x:v>
      </x:c>
      <x:c r="G588" s="11" t="n">
        <x:v>0.04</x:v>
      </x:c>
      <x:c r="H588" s="12" t="str">
        <x:v>South</x:v>
      </x:c>
      <x:c r="I588" s="10" t="n">
        <x:f>B588*C588*(1-D588)*(1-G588)-B588*E588-F588</x:f>
        <x:v>12788.7568</x:v>
      </x:c>
      <x:c r="J588" s="12" t="str">
        <x:v>standard</x:v>
      </x:c>
    </x:row>
    <x:row r="589">
      <x:c r="A589" s="8" t="str">
        <x:v>SO-00588</x:v>
      </x:c>
      <x:c r="B589" s="9" t="n">
        <x:v>33</x:v>
      </x:c>
      <x:c r="C589" s="10" t="n">
        <x:v>173</x:v>
      </x:c>
      <x:c r="D589" s="11" t="n">
        <x:v>0.05</x:v>
      </x:c>
      <x:c r="E589" s="10" t="n">
        <x:v>21.4</x:v>
      </x:c>
      <x:c r="F589" s="10" t="n">
        <x:v>5</x:v>
      </x:c>
      <x:c r="G589" s="11" t="n">
        <x:v>0.034999999999999996</x:v>
      </x:c>
      <x:c r="H589" s="12" t="str">
        <x:v>South</x:v>
      </x:c>
      <x:c r="I589" s="10" t="n">
        <x:f>B589*C589*(1-D589)*(1-G589)-B589*E589-F589</x:f>
        <x:v>4522.52575</x:v>
      </x:c>
      <x:c r="J589" s="12" t="str">
        <x:v>standard</x:v>
      </x:c>
    </x:row>
    <x:row r="590">
      <x:c r="A590" s="8" t="str">
        <x:v>SO-00589</x:v>
      </x:c>
      <x:c r="B590" s="9" t="n">
        <x:v>59</x:v>
      </x:c>
      <x:c r="C590" s="10" t="n">
        <x:v>316.1</x:v>
      </x:c>
      <x:c r="D590" s="11" t="n">
        <x:v>0.04</x:v>
      </x:c>
      <x:c r="E590" s="10" t="n">
        <x:v>88.7</x:v>
      </x:c>
      <x:c r="F590" s="10" t="n">
        <x:v>18</x:v>
      </x:c>
      <x:c r="G590" s="11" t="n">
        <x:v>0.03</x:v>
      </x:c>
      <x:c r="H590" s="12" t="str">
        <x:v>South</x:v>
      </x:c>
      <x:c r="I590" s="10" t="n">
        <x:f>B590*C590*(1-D590)*(1-G590)-B590*E590-F590</x:f>
        <x:v>12115.486880000004</x:v>
      </x:c>
      <x:c r="J590" s="12" t="str">
        <x:v>standard</x:v>
      </x:c>
    </x:row>
    <x:row r="591">
      <x:c r="A591" s="8" t="str">
        <x:v>SO-00590</x:v>
      </x:c>
      <x:c r="B591" s="9" t="n">
        <x:v>65</x:v>
      </x:c>
      <x:c r="C591" s="10" t="n">
        <x:v>361.9</x:v>
      </x:c>
      <x:c r="D591" s="11" t="n">
        <x:v>0.07</x:v>
      </x:c>
      <x:c r="E591" s="10" t="n">
        <x:v>88.75</x:v>
      </x:c>
      <x:c r="F591" s="10" t="n">
        <x:v>6</x:v>
      </x:c>
      <x:c r="G591" s="11" t="n">
        <x:v>0.04</x:v>
      </x:c>
      <x:c r="H591" s="12" t="str">
        <x:v>South</x:v>
      </x:c>
      <x:c r="I591" s="10" t="n">
        <x:f>B591*C591*(1-D591)*(1-G591)-B591*E591-F591</x:f>
        <x:v>15227.0308</x:v>
      </x:c>
      <x:c r="J591" s="12" t="str">
        <x:v>standard</x:v>
      </x:c>
    </x:row>
    <x:row r="592">
      <x:c r="A592" s="8" t="str">
        <x:v>SO-00591</x:v>
      </x:c>
      <x:c r="B592" s="9" t="n">
        <x:v>83</x:v>
      </x:c>
      <x:c r="C592" s="10" t="n">
        <x:v>217</x:v>
      </x:c>
      <x:c r="D592" s="11" t="n">
        <x:v>0.02</x:v>
      </x:c>
      <x:c r="E592" s="10" t="n">
        <x:v>95.05</x:v>
      </x:c>
      <x:c r="F592" s="10" t="n">
        <x:v>11</x:v>
      </x:c>
      <x:c r="G592" s="11" t="n">
        <x:v>0.03</x:v>
      </x:c>
      <x:c r="H592" s="12" t="str">
        <x:v>South</x:v>
      </x:c>
      <x:c r="I592" s="10" t="n">
        <x:f>B592*C592*(1-D592)*(1-G592)-B592*E592-F592</x:f>
        <x:v>9221.106599999997</x:v>
      </x:c>
      <x:c r="J592" s="12" t="str">
        <x:v>standard</x:v>
      </x:c>
    </x:row>
    <x:row r="593">
      <x:c r="A593" s="8" t="str">
        <x:v>SO-00592</x:v>
      </x:c>
      <x:c r="B593" s="9" t="n">
        <x:v>79</x:v>
      </x:c>
      <x:c r="C593" s="10" t="n">
        <x:v>29.4</x:v>
      </x:c>
      <x:c r="D593" s="11" t="n">
        <x:v>0.07</x:v>
      </x:c>
      <x:c r="E593" s="10" t="n">
        <x:v>122.4</x:v>
      </x:c>
      <x:c r="F593" s="10" t="n">
        <x:v>12</x:v>
      </x:c>
      <x:c r="G593" s="11" t="n">
        <x:v>0.04</x:v>
      </x:c>
      <x:c r="H593" s="12" t="str">
        <x:v>South</x:v>
      </x:c>
      <x:c r="I593" s="10" t="n">
        <x:f>B593*C593*(1-D593)*(1-G593)-B593*E593-F593</x:f>
        <x:v>-7607.982720000001</x:v>
      </x:c>
      <x:c r="J593" s="12" t="str">
        <x:v>standard</x:v>
      </x:c>
    </x:row>
    <x:row r="594">
      <x:c r="A594" s="8" t="str">
        <x:v>SO-00593</x:v>
      </x:c>
      <x:c r="B594" s="9" t="n">
        <x:v>42</x:v>
      </x:c>
      <x:c r="C594" s="10" t="n">
        <x:v>94.3</x:v>
      </x:c>
      <x:c r="D594" s="11" t="n">
        <x:v>0.05</x:v>
      </x:c>
      <x:c r="E594" s="10" t="n">
        <x:v>54.7</x:v>
      </x:c>
      <x:c r="F594" s="10" t="n">
        <x:v>8</x:v>
      </x:c>
      <x:c r="G594" s="11" t="n">
        <x:v>0.04</x:v>
      </x:c>
      <x:c r="H594" s="12" t="str">
        <x:v>South</x:v>
      </x:c>
      <x:c r="I594" s="10" t="n">
        <x:f>B594*C594*(1-D594)*(1-G594)-B594*E594-F594</x:f>
        <x:v>1306.6671999999994</x:v>
      </x:c>
      <x:c r="J594" s="12" t="str">
        <x:v>standard</x:v>
      </x:c>
    </x:row>
    <x:row r="595">
      <x:c r="A595" s="8" t="str">
        <x:v>SO-00594</x:v>
      </x:c>
      <x:c r="B595" s="9" t="n">
        <x:v>40</x:v>
      </x:c>
      <x:c r="C595" s="10" t="n">
        <x:v>447.4</x:v>
      </x:c>
      <x:c r="D595" s="11" t="n">
        <x:v>0.01</x:v>
      </x:c>
      <x:c r="E595" s="10" t="n">
        <x:v>26.65</x:v>
      </x:c>
      <x:c r="F595" s="10" t="n">
        <x:v>8</x:v>
      </x:c>
      <x:c r="G595" s="11" t="n">
        <x:v>0.045</x:v>
      </x:c>
      <x:c r="H595" s="12" t="str">
        <x:v>South</x:v>
      </x:c>
      <x:c r="I595" s="10" t="n">
        <x:f>B595*C595*(1-D595)*(1-G595)-B595*E595-F595</x:f>
        <x:v>15845.7732</x:v>
      </x:c>
      <x:c r="J595" s="12" t="str">
        <x:v>standard</x:v>
      </x:c>
    </x:row>
    <x:row r="596">
      <x:c r="A596" s="8" t="str">
        <x:v>SO-00595</x:v>
      </x:c>
      <x:c r="B596" s="9" t="n">
        <x:v>40</x:v>
      </x:c>
      <x:c r="C596" s="10" t="n">
        <x:v>113.5</x:v>
      </x:c>
      <x:c r="D596" s="11" t="n">
        <x:v>0</x:v>
      </x:c>
      <x:c r="E596" s="10" t="n">
        <x:v>13.45</x:v>
      </x:c>
      <x:c r="F596" s="10" t="n">
        <x:v>11</x:v>
      </x:c>
      <x:c r="G596" s="11" t="n">
        <x:v>0.05</x:v>
      </x:c>
      <x:c r="H596" s="12" t="str">
        <x:v>South</x:v>
      </x:c>
      <x:c r="I596" s="10" t="n">
        <x:f>B596*C596*(1-D596)*(1-G596)-B596*E596-F596</x:f>
        <x:v>3764</x:v>
      </x:c>
      <x:c r="J596" s="12" t="str">
        <x:v>standard</x:v>
      </x:c>
    </x:row>
    <x:row r="597">
      <x:c r="A597" s="8" t="str">
        <x:v>SO-00596</x:v>
      </x:c>
      <x:c r="B597" s="9" t="n">
        <x:v>63</x:v>
      </x:c>
      <x:c r="C597" s="10" t="n">
        <x:v>354.5</x:v>
      </x:c>
      <x:c r="D597" s="11" t="n">
        <x:v>0.01</x:v>
      </x:c>
      <x:c r="E597" s="10" t="n">
        <x:v>101.3</x:v>
      </x:c>
      <x:c r="F597" s="10" t="n">
        <x:v>7</x:v>
      </x:c>
      <x:c r="G597" s="11" t="n">
        <x:v>0.04</x:v>
      </x:c>
      <x:c r="H597" s="12" t="str">
        <x:v>South</x:v>
      </x:c>
      <x:c r="I597" s="10" t="n">
        <x:f>B597*C597*(1-D597)*(1-G597)-B597*E597-F597</x:f>
        <x:v>14836.8584</x:v>
      </x:c>
      <x:c r="J597" s="12" t="str">
        <x:v>standard</x:v>
      </x:c>
    </x:row>
    <x:row r="598">
      <x:c r="A598" s="8" t="str">
        <x:v>SO-00597</x:v>
      </x:c>
      <x:c r="B598" s="9" t="n">
        <x:v>23</x:v>
      </x:c>
      <x:c r="C598" s="10" t="n">
        <x:v>381.1</x:v>
      </x:c>
      <x:c r="D598" s="11" t="n">
        <x:v>0.03</x:v>
      </x:c>
      <x:c r="E598" s="10" t="n">
        <x:v>95.45</x:v>
      </x:c>
      <x:c r="F598" s="10" t="n">
        <x:v>3</x:v>
      </x:c>
      <x:c r="G598" s="11" t="n">
        <x:v>0.045</x:v>
      </x:c>
      <x:c r="H598" s="12" t="str">
        <x:v>South</x:v>
      </x:c>
      <x:c r="I598" s="10" t="n">
        <x:f>B598*C598*(1-D598)*(1-G598)-B598*E598-F598</x:f>
        <x:v>5921.385655</x:v>
      </x:c>
      <x:c r="J598" s="12" t="str">
        <x:v>standard</x:v>
      </x:c>
    </x:row>
    <x:row r="599">
      <x:c r="A599" s="8" t="str">
        <x:v>SO-00598</x:v>
      </x:c>
      <x:c r="B599" s="9" t="n">
        <x:v>83</x:v>
      </x:c>
      <x:c r="C599" s="10" t="n">
        <x:v>423.4</x:v>
      </x:c>
      <x:c r="D599" s="11" t="n">
        <x:v>0</x:v>
      </x:c>
      <x:c r="E599" s="10" t="n">
        <x:v>37.35</x:v>
      </x:c>
      <x:c r="F599" s="10" t="n">
        <x:v>8</x:v>
      </x:c>
      <x:c r="G599" s="11" t="n">
        <x:v>0.045</x:v>
      </x:c>
      <x:c r="H599" s="12" t="str">
        <x:v>South</x:v>
      </x:c>
      <x:c r="I599" s="10" t="n">
        <x:f>B599*C599*(1-D599)*(1-G599)-B599*E599-F599</x:f>
        <x:v>30452.750999999993</x:v>
      </x:c>
      <x:c r="J599" s="12" t="str">
        <x:v>standard</x:v>
      </x:c>
    </x:row>
    <x:row r="600">
      <x:c r="A600" s="8" t="str">
        <x:v>SO-00599</x:v>
      </x:c>
      <x:c r="B600" s="9" t="n">
        <x:v>23</x:v>
      </x:c>
      <x:c r="C600" s="10" t="n">
        <x:v>139.8</x:v>
      </x:c>
      <x:c r="D600" s="11" t="n">
        <x:v>0.01</x:v>
      </x:c>
      <x:c r="E600" s="10" t="n">
        <x:v>79.45</x:v>
      </x:c>
      <x:c r="F600" s="10" t="n">
        <x:v>19</x:v>
      </x:c>
      <x:c r="G600" s="11" t="n">
        <x:v>0.034999999999999996</x:v>
      </x:c>
      <x:c r="H600" s="12" t="str">
        <x:v>South</x:v>
      </x:c>
      <x:c r="I600" s="10" t="n">
        <x:f>B600*C600*(1-D600)*(1-G600)-B600*E600-F600</x:f>
        <x:v>1225.48239</x:v>
      </x:c>
      <x:c r="J600" s="12" t="str">
        <x:v>standard</x:v>
      </x:c>
    </x:row>
    <x:row r="601">
      <x:c r="A601" s="8" t="str">
        <x:v>SO-00600</x:v>
      </x:c>
      <x:c r="B601" s="9" t="n">
        <x:v>98</x:v>
      </x:c>
      <x:c r="C601" s="10" t="n">
        <x:v>59.6</x:v>
      </x:c>
      <x:c r="D601" s="11" t="n">
        <x:v>0.07</x:v>
      </x:c>
      <x:c r="E601" s="10" t="n">
        <x:v>54</x:v>
      </x:c>
      <x:c r="F601" s="10" t="n">
        <x:v>17</x:v>
      </x:c>
      <x:c r="G601" s="11" t="n">
        <x:v>0.03</x:v>
      </x:c>
      <x:c r="H601" s="12" t="str">
        <x:v>South</x:v>
      </x:c>
      <x:c r="I601" s="10" t="n">
        <x:f>B601*C601*(1-D601)*(1-G601)-B601*E601-F601</x:f>
        <x:v>-40.014320000000225</x:v>
      </x:c>
      <x:c r="J601" s="12" t="str">
        <x:v>standard</x:v>
      </x:c>
    </x:row>
    <x:row r="602">
      <x:c r="A602" s="8" t="str">
        <x:v>SO-00601</x:v>
      </x:c>
      <x:c r="B602" s="9" t="n">
        <x:v>22</x:v>
      </x:c>
      <x:c r="C602" s="10" t="n">
        <x:v>308</x:v>
      </x:c>
      <x:c r="D602" s="11" t="n">
        <x:v>0.01</x:v>
      </x:c>
      <x:c r="E602" s="10" t="n">
        <x:v>76.2</x:v>
      </x:c>
      <x:c r="F602" s="10" t="n">
        <x:v>20</x:v>
      </x:c>
      <x:c r="G602" s="11" t="n">
        <x:v>0.034999999999999996</x:v>
      </x:c>
      <x:c r="H602" s="12" t="str">
        <x:v>South</x:v>
      </x:c>
      <x:c r="I602" s="10" t="n">
        <x:f>B602*C602*(1-D602)*(1-G602)-B602*E602-F602</x:f>
        <x:v>4777.051599999999</x:v>
      </x:c>
      <x:c r="J602" s="12" t="str">
        <x:v>standard</x:v>
      </x:c>
    </x:row>
    <x:row r="603">
      <x:c r="A603" s="8" t="str">
        <x:v>SO-00602</x:v>
      </x:c>
      <x:c r="B603" s="9" t="n">
        <x:v>35</x:v>
      </x:c>
      <x:c r="C603" s="10" t="n">
        <x:v>421.1</x:v>
      </x:c>
      <x:c r="D603" s="11" t="n">
        <x:v>0.06</x:v>
      </x:c>
      <x:c r="E603" s="10" t="n">
        <x:v>14</x:v>
      </x:c>
      <x:c r="F603" s="10" t="n">
        <x:v>14</x:v>
      </x:c>
      <x:c r="G603" s="11" t="n">
        <x:v>0.034999999999999996</x:v>
      </x:c>
      <x:c r="H603" s="12" t="str">
        <x:v>South</x:v>
      </x:c>
      <x:c r="I603" s="10" t="n">
        <x:f>B603*C603*(1-D603)*(1-G603)-B603*E603-F603</x:f>
        <x:v>12865.293349999998</x:v>
      </x:c>
      <x:c r="J603" s="12" t="str">
        <x:v>standard</x:v>
      </x:c>
    </x:row>
    <x:row r="604">
      <x:c r="A604" s="8" t="str">
        <x:v>SO-00603</x:v>
      </x:c>
      <x:c r="B604" s="9" t="n">
        <x:v>96</x:v>
      </x:c>
      <x:c r="C604" s="10" t="n">
        <x:v>283.6</x:v>
      </x:c>
      <x:c r="D604" s="11" t="n">
        <x:v>0.03</x:v>
      </x:c>
      <x:c r="E604" s="10" t="n">
        <x:v>107.65</x:v>
      </x:c>
      <x:c r="F604" s="10" t="n">
        <x:v>5</x:v>
      </x:c>
      <x:c r="G604" s="11" t="n">
        <x:v>0.05</x:v>
      </x:c>
      <x:c r="H604" s="12" t="str">
        <x:v>South</x:v>
      </x:c>
      <x:c r="I604" s="10" t="n">
        <x:f>B604*C604*(1-D604)*(1-G604)-B604*E604-F604</x:f>
        <x:v>14748.990399999999</x:v>
      </x:c>
      <x:c r="J604" s="12" t="str">
        <x:v>standard</x:v>
      </x:c>
    </x:row>
    <x:row r="605">
      <x:c r="A605" s="8" t="str">
        <x:v>SO-00604</x:v>
      </x:c>
      <x:c r="B605" s="9" t="n">
        <x:v>90</x:v>
      </x:c>
      <x:c r="C605" s="10" t="n">
        <x:v>255.8</x:v>
      </x:c>
      <x:c r="D605" s="11" t="n">
        <x:v>0</x:v>
      </x:c>
      <x:c r="E605" s="10" t="n">
        <x:v>89.1</x:v>
      </x:c>
      <x:c r="F605" s="10" t="n">
        <x:v>8</x:v>
      </x:c>
      <x:c r="G605" s="11" t="n">
        <x:v>0.03</x:v>
      </x:c>
      <x:c r="H605" s="12" t="str">
        <x:v>South</x:v>
      </x:c>
      <x:c r="I605" s="10" t="n">
        <x:f>B605*C605*(1-D605)*(1-G605)-B605*E605-F605</x:f>
        <x:v>14304.34</x:v>
      </x:c>
      <x:c r="J605" s="12" t="str">
        <x:v>standard</x:v>
      </x:c>
    </x:row>
    <x:row r="606">
      <x:c r="A606" s="8" t="str">
        <x:v>SO-00605</x:v>
      </x:c>
      <x:c r="B606" s="9" t="n">
        <x:v>94</x:v>
      </x:c>
      <x:c r="C606" s="10" t="n">
        <x:v>483.4</x:v>
      </x:c>
      <x:c r="D606" s="11" t="n">
        <x:v>0.06</x:v>
      </x:c>
      <x:c r="E606" s="10" t="n">
        <x:v>60.4</x:v>
      </x:c>
      <x:c r="F606" s="10" t="n">
        <x:v>10</x:v>
      </x:c>
      <x:c r="G606" s="11" t="n">
        <x:v>0.04</x:v>
      </x:c>
      <x:c r="H606" s="12" t="str">
        <x:v>South</x:v>
      </x:c>
      <x:c r="I606" s="10" t="n">
        <x:f>B606*C606*(1-D606)*(1-G606)-B606*E606-F606</x:f>
        <x:v>35317.09503999999</x:v>
      </x:c>
      <x:c r="J606" s="12" t="str">
        <x:v>standard</x:v>
      </x:c>
    </x:row>
    <x:row r="607">
      <x:c r="A607" s="8" t="str">
        <x:v>SO-00606</x:v>
      </x:c>
      <x:c r="B607" s="9" t="n">
        <x:v>16</x:v>
      </x:c>
      <x:c r="C607" s="10" t="n">
        <x:v>367.7</x:v>
      </x:c>
      <x:c r="D607" s="11" t="n">
        <x:v>0.03</x:v>
      </x:c>
      <x:c r="E607" s="10" t="n">
        <x:v>106.4</x:v>
      </x:c>
      <x:c r="F607" s="10" t="n">
        <x:v>16</x:v>
      </x:c>
      <x:c r="G607" s="11" t="n">
        <x:v>0.034999999999999996</x:v>
      </x:c>
      <x:c r="H607" s="12" t="str">
        <x:v>South</x:v>
      </x:c>
      <x:c r="I607" s="10" t="n">
        <x:f>B607*C607*(1-D607)*(1-G607)-B607*E607-F607</x:f>
        <x:v>3788.569359999999</x:v>
      </x:c>
      <x:c r="J607" s="12" t="str">
        <x:v>standard</x:v>
      </x:c>
    </x:row>
    <x:row r="608">
      <x:c r="A608" s="8" t="str">
        <x:v>SO-00607</x:v>
      </x:c>
      <x:c r="B608" s="9" t="n">
        <x:v>68</x:v>
      </x:c>
      <x:c r="C608" s="10" t="n">
        <x:v>95.6</x:v>
      </x:c>
      <x:c r="D608" s="11" t="n">
        <x:v>0.07</x:v>
      </x:c>
      <x:c r="E608" s="10" t="n">
        <x:v>109.9</x:v>
      </x:c>
      <x:c r="F608" s="10" t="n">
        <x:v>17</x:v>
      </x:c>
      <x:c r="G608" s="11" t="n">
        <x:v>0.034999999999999996</x:v>
      </x:c>
      <x:c r="H608" s="12" t="str">
        <x:v>South</x:v>
      </x:c>
      <x:c r="I608" s="10" t="n">
        <x:f>B608*C608*(1-D608)*(1-G608)-B608*E608-F608</x:f>
        <x:v>-1656.0570400000024</x:v>
      </x:c>
      <x:c r="J608" s="12" t="str">
        <x:v>standard</x:v>
      </x:c>
    </x:row>
    <x:row r="609">
      <x:c r="A609" s="8" t="str">
        <x:v>SO-00608</x:v>
      </x:c>
      <x:c r="B609" s="9" t="n">
        <x:v>36</x:v>
      </x:c>
      <x:c r="C609" s="10" t="n">
        <x:v>408.5</x:v>
      </x:c>
      <x:c r="D609" s="11" t="n">
        <x:v>0</x:v>
      </x:c>
      <x:c r="E609" s="10" t="n">
        <x:v>96.3</x:v>
      </x:c>
      <x:c r="F609" s="10" t="n">
        <x:v>15</x:v>
      </x:c>
      <x:c r="G609" s="11" t="n">
        <x:v>0.05</x:v>
      </x:c>
      <x:c r="H609" s="12" t="str">
        <x:v>South</x:v>
      </x:c>
      <x:c r="I609" s="10" t="n">
        <x:f>B609*C609*(1-D609)*(1-G609)-B609*E609-F609</x:f>
        <x:v>10488.9</x:v>
      </x:c>
      <x:c r="J609" s="12" t="str">
        <x:v>standard</x:v>
      </x:c>
    </x:row>
    <x:row r="610">
      <x:c r="A610" s="8" t="str">
        <x:v>SO-00609</x:v>
      </x:c>
      <x:c r="B610" s="9" t="n">
        <x:v>45</x:v>
      </x:c>
      <x:c r="C610" s="10" t="n">
        <x:v>112.6</x:v>
      </x:c>
      <x:c r="D610" s="11" t="n">
        <x:v>0.01</x:v>
      </x:c>
      <x:c r="E610" s="10" t="n">
        <x:v>67.85</x:v>
      </x:c>
      <x:c r="F610" s="10" t="n">
        <x:v>15</x:v>
      </x:c>
      <x:c r="G610" s="11" t="n">
        <x:v>0.045</x:v>
      </x:c>
      <x:c r="H610" s="12" t="str">
        <x:v>South</x:v>
      </x:c>
      <x:c r="I610" s="10" t="n">
        <x:f>B610*C610*(1-D610)*(1-G610)-B610*E610-F610</x:f>
        <x:v>1722.3451500000006</x:v>
      </x:c>
      <x:c r="J610" s="12" t="str">
        <x:v>standard</x:v>
      </x:c>
    </x:row>
    <x:row r="611">
      <x:c r="A611" s="8" t="str">
        <x:v>SO-00610</x:v>
      </x:c>
      <x:c r="B611" s="9" t="n">
        <x:v>38</x:v>
      </x:c>
      <x:c r="C611" s="10" t="n">
        <x:v>467.7</x:v>
      </x:c>
      <x:c r="D611" s="11" t="n">
        <x:v>0.06</x:v>
      </x:c>
      <x:c r="E611" s="10" t="n">
        <x:v>120.25</x:v>
      </x:c>
      <x:c r="F611" s="10" t="n">
        <x:v>14</x:v>
      </x:c>
      <x:c r="G611" s="11" t="n">
        <x:v>0.04</x:v>
      </x:c>
      <x:c r="H611" s="12" t="str">
        <x:v>South</x:v>
      </x:c>
      <x:c r="I611" s="10" t="n">
        <x:f>B611*C611*(1-D611)*(1-G611)-B611*E611-F611</x:f>
        <x:v>11454.494239999998</x:v>
      </x:c>
      <x:c r="J611" s="12" t="str">
        <x:v>standard</x:v>
      </x:c>
    </x:row>
    <x:row r="612">
      <x:c r="A612" s="8" t="str">
        <x:v>SO-00611</x:v>
      </x:c>
      <x:c r="B612" s="9" t="n">
        <x:v>76</x:v>
      </x:c>
      <x:c r="C612" s="10" t="n">
        <x:v>119.4</x:v>
      </x:c>
      <x:c r="D612" s="11" t="n">
        <x:v>0.07</x:v>
      </x:c>
      <x:c r="E612" s="10" t="n">
        <x:v>52.45</x:v>
      </x:c>
      <x:c r="F612" s="10" t="n">
        <x:v>14</x:v>
      </x:c>
      <x:c r="G612" s="11" t="n">
        <x:v>0.034999999999999996</x:v>
      </x:c>
      <x:c r="H612" s="12" t="str">
        <x:v>South</x:v>
      </x:c>
      <x:c r="I612" s="10" t="n">
        <x:f>B612*C612*(1-D612)*(1-G612)-B612*E612-F612</x:f>
        <x:v>4143.620279999999</x:v>
      </x:c>
      <x:c r="J612" s="12" t="str">
        <x:v>standard</x:v>
      </x:c>
    </x:row>
    <x:row r="613">
      <x:c r="A613" s="8" t="str">
        <x:v>SO-00612</x:v>
      </x:c>
      <x:c r="B613" s="9" t="n">
        <x:v>13</x:v>
      </x:c>
      <x:c r="C613" s="10" t="n">
        <x:v>262.7</x:v>
      </x:c>
      <x:c r="D613" s="11" t="n">
        <x:v>0.04</x:v>
      </x:c>
      <x:c r="E613" s="10" t="n">
        <x:v>99.8</x:v>
      </x:c>
      <x:c r="F613" s="10" t="n">
        <x:v>16</x:v>
      </x:c>
      <x:c r="G613" s="11" t="n">
        <x:v>0.05</x:v>
      </x:c>
      <x:c r="H613" s="12" t="str">
        <x:v>South</x:v>
      </x:c>
      <x:c r="I613" s="10" t="n">
        <x:f>B613*C613*(1-D613)*(1-G613)-B613*E613-F613</x:f>
        <x:v>1801.1711999999995</x:v>
      </x:c>
      <x:c r="J613" s="12" t="str">
        <x:v>standard</x:v>
      </x:c>
    </x:row>
    <x:row r="614">
      <x:c r="A614" s="8" t="str">
        <x:v>SO-00613</x:v>
      </x:c>
      <x:c r="B614" s="9" t="n">
        <x:v>6</x:v>
      </x:c>
      <x:c r="C614" s="10" t="n">
        <x:v>360.3</x:v>
      </x:c>
      <x:c r="D614" s="11" t="n">
        <x:v>0.02</x:v>
      </x:c>
      <x:c r="E614" s="10" t="n">
        <x:v>74.75</x:v>
      </x:c>
      <x:c r="F614" s="10" t="n">
        <x:v>13</x:v>
      </x:c>
      <x:c r="G614" s="11" t="n">
        <x:v>0.04</x:v>
      </x:c>
      <x:c r="H614" s="12" t="str">
        <x:v>South</x:v>
      </x:c>
      <x:c r="I614" s="10" t="n">
        <x:f>B614*C614*(1-D614)*(1-G614)-B614*E614-F614</x:f>
        <x:v>1572.3214400000002</x:v>
      </x:c>
      <x:c r="J614" s="12" t="str">
        <x:v>standard</x:v>
      </x:c>
    </x:row>
    <x:row r="615">
      <x:c r="A615" s="8" t="str">
        <x:v>SO-00614</x:v>
      </x:c>
      <x:c r="B615" s="9" t="n">
        <x:v>9</x:v>
      </x:c>
      <x:c r="C615" s="10" t="n">
        <x:v>246</x:v>
      </x:c>
      <x:c r="D615" s="11" t="n">
        <x:v>0.03</x:v>
      </x:c>
      <x:c r="E615" s="10" t="n">
        <x:v>119.1</x:v>
      </x:c>
      <x:c r="F615" s="10" t="n">
        <x:v>6</x:v>
      </x:c>
      <x:c r="G615" s="11" t="n">
        <x:v>0.05</x:v>
      </x:c>
      <x:c r="H615" s="12" t="str">
        <x:v>South</x:v>
      </x:c>
      <x:c r="I615" s="10" t="n">
        <x:f>B615*C615*(1-D615)*(1-G615)-B615*E615-F615</x:f>
        <x:v>962.3009999999999</x:v>
      </x:c>
      <x:c r="J615" s="12" t="str">
        <x:v>standard</x:v>
      </x:c>
    </x:row>
    <x:row r="616">
      <x:c r="A616" s="8" t="str">
        <x:v>SO-00615</x:v>
      </x:c>
      <x:c r="B616" s="9" t="n">
        <x:v>5</x:v>
      </x:c>
      <x:c r="C616" s="10" t="n">
        <x:v>457.9</x:v>
      </x:c>
      <x:c r="D616" s="11" t="n">
        <x:v>0.07</x:v>
      </x:c>
      <x:c r="E616" s="10" t="n">
        <x:v>102.85</x:v>
      </x:c>
      <x:c r="F616" s="10" t="n">
        <x:v>17</x:v>
      </x:c>
      <x:c r="G616" s="11" t="n">
        <x:v>0.05</x:v>
      </x:c>
      <x:c r="H616" s="12" t="str">
        <x:v>South</x:v>
      </x:c>
      <x:c r="I616" s="10" t="n">
        <x:f>B616*C616*(1-D616)*(1-G616)-B616*E616-F616</x:f>
        <x:v>1491.5232499999995</x:v>
      </x:c>
      <x:c r="J616" s="12" t="str">
        <x:v>standard</x:v>
      </x:c>
    </x:row>
    <x:row r="617">
      <x:c r="A617" s="8" t="str">
        <x:v>SO-00616</x:v>
      </x:c>
      <x:c r="B617" s="9" t="n">
        <x:v>92</x:v>
      </x:c>
      <x:c r="C617" s="10" t="n">
        <x:v>320</x:v>
      </x:c>
      <x:c r="D617" s="11" t="n">
        <x:v>0.03</x:v>
      </x:c>
      <x:c r="E617" s="10" t="n">
        <x:v>20.95</x:v>
      </x:c>
      <x:c r="F617" s="10" t="n">
        <x:v>19</x:v>
      </x:c>
      <x:c r="G617" s="11" t="n">
        <x:v>0.05</x:v>
      </x:c>
      <x:c r="H617" s="12" t="str">
        <x:v>South</x:v>
      </x:c>
      <x:c r="I617" s="10" t="n">
        <x:f>B617*C617*(1-D617)*(1-G617)-B617*E617-F617</x:f>
        <x:v>25182.559999999998</x:v>
      </x:c>
      <x:c r="J617" s="12" t="str">
        <x:v>standard</x:v>
      </x:c>
    </x:row>
    <x:row r="618">
      <x:c r="A618" s="8" t="str">
        <x:v>SO-00617</x:v>
      </x:c>
      <x:c r="B618" s="9" t="n">
        <x:v>49</x:v>
      </x:c>
      <x:c r="C618" s="10" t="n">
        <x:v>28.7</x:v>
      </x:c>
      <x:c r="D618" s="11" t="n">
        <x:v>0.04</x:v>
      </x:c>
      <x:c r="E618" s="10" t="n">
        <x:v>13.45</x:v>
      </x:c>
      <x:c r="F618" s="10" t="n">
        <x:v>4</x:v>
      </x:c>
      <x:c r="G618" s="11" t="n">
        <x:v>0.045</x:v>
      </x:c>
      <x:c r="H618" s="12" t="str">
        <x:v>South</x:v>
      </x:c>
      <x:c r="I618" s="10" t="n">
        <x:f>B618*C618*(1-D618)*(1-G618)-B618*E618-F618</x:f>
        <x:v>626.24584</x:v>
      </x:c>
      <x:c r="J618" s="12" t="str">
        <x:v>standard</x:v>
      </x:c>
    </x:row>
    <x:row r="619">
      <x:c r="A619" s="8" t="str">
        <x:v>SO-00618</x:v>
      </x:c>
      <x:c r="B619" s="9" t="n">
        <x:v>15</x:v>
      </x:c>
      <x:c r="C619" s="10" t="n">
        <x:v>463.2</x:v>
      </x:c>
      <x:c r="D619" s="11" t="n">
        <x:v>0.03</x:v>
      </x:c>
      <x:c r="E619" s="10" t="n">
        <x:v>63.3</x:v>
      </x:c>
      <x:c r="F619" s="10" t="n">
        <x:v>20</x:v>
      </x:c>
      <x:c r="G619" s="11" t="n">
        <x:v>0.045</x:v>
      </x:c>
      <x:c r="H619" s="12" t="str">
        <x:v>South</x:v>
      </x:c>
      <x:c r="I619" s="10" t="n">
        <x:f>B619*C619*(1-D619)*(1-G619)-B619*E619-F619</x:f>
        <x:v>5466.779799999999</x:v>
      </x:c>
      <x:c r="J619" s="12" t="str">
        <x:v>standard</x:v>
      </x:c>
    </x:row>
    <x:row r="620">
      <x:c r="A620" s="8" t="str">
        <x:v>SO-00619</x:v>
      </x:c>
      <x:c r="B620" s="9" t="n">
        <x:v>67</x:v>
      </x:c>
      <x:c r="C620" s="10" t="n">
        <x:v>289.7</x:v>
      </x:c>
      <x:c r="D620" s="11" t="n">
        <x:v>0.03</x:v>
      </x:c>
      <x:c r="E620" s="10" t="n">
        <x:v>19.95</x:v>
      </x:c>
      <x:c r="F620" s="10" t="n">
        <x:v>14</x:v>
      </x:c>
      <x:c r="G620" s="11" t="n">
        <x:v>0.045</x:v>
      </x:c>
      <x:c r="H620" s="12" t="str">
        <x:v>South</x:v>
      </x:c>
      <x:c r="I620" s="10" t="n">
        <x:f>B620*C620*(1-D620)*(1-G620)-B620*E620-F620</x:f>
        <x:v>16629.710864999997</x:v>
      </x:c>
      <x:c r="J620" s="12" t="str">
        <x:v>standard</x:v>
      </x:c>
    </x:row>
    <x:row r="621">
      <x:c r="A621" s="8" t="str">
        <x:v>SO-00620</x:v>
      </x:c>
      <x:c r="B621" s="9" t="n">
        <x:v>42</x:v>
      </x:c>
      <x:c r="C621" s="10" t="n">
        <x:v>400.3</x:v>
      </x:c>
      <x:c r="D621" s="11" t="n">
        <x:v>0.04</x:v>
      </x:c>
      <x:c r="E621" s="10" t="n">
        <x:v>37.65</x:v>
      </x:c>
      <x:c r="F621" s="10" t="n">
        <x:v>11</x:v>
      </x:c>
      <x:c r="G621" s="11" t="n">
        <x:v>0.034999999999999996</x:v>
      </x:c>
      <x:c r="H621" s="12" t="str">
        <x:v>South</x:v>
      </x:c>
      <x:c r="I621" s="10" t="n">
        <x:f>B621*C621*(1-D621)*(1-G621)-B621*E621-F621</x:f>
        <x:v>13982.892640000002</x:v>
      </x:c>
      <x:c r="J621" s="12" t="str">
        <x:v>standard</x:v>
      </x:c>
    </x:row>
    <x:row r="622">
      <x:c r="A622" s="8" t="str">
        <x:v>SO-00621</x:v>
      </x:c>
      <x:c r="B622" s="9" t="n">
        <x:v>93</x:v>
      </x:c>
      <x:c r="C622" s="10" t="n">
        <x:v>354.5</x:v>
      </x:c>
      <x:c r="D622" s="11" t="n">
        <x:v>0.03</x:v>
      </x:c>
      <x:c r="E622" s="10" t="n">
        <x:v>15.85</x:v>
      </x:c>
      <x:c r="F622" s="10" t="n">
        <x:v>10</x:v>
      </x:c>
      <x:c r="G622" s="11" t="n">
        <x:v>0.03</x:v>
      </x:c>
      <x:c r="H622" s="12" t="str">
        <x:v>South</x:v>
      </x:c>
      <x:c r="I622" s="10" t="n">
        <x:f>B622*C622*(1-D622)*(1-G622)-B622*E622-F622</x:f>
        <x:v>29536.01165</x:v>
      </x:c>
      <x:c r="J622" s="12" t="str">
        <x:v>standard</x:v>
      </x:c>
    </x:row>
    <x:row r="623">
      <x:c r="A623" s="8" t="str">
        <x:v>SO-00622</x:v>
      </x:c>
      <x:c r="B623" s="9" t="n">
        <x:v>39</x:v>
      </x:c>
      <x:c r="C623" s="10" t="n">
        <x:v>236.4</x:v>
      </x:c>
      <x:c r="D623" s="11" t="n">
        <x:v>0.05</x:v>
      </x:c>
      <x:c r="E623" s="10" t="n">
        <x:v>49.05</x:v>
      </x:c>
      <x:c r="F623" s="10" t="n">
        <x:v>11</x:v>
      </x:c>
      <x:c r="G623" s="11" t="n">
        <x:v>0.03</x:v>
      </x:c>
      <x:c r="H623" s="12" t="str">
        <x:v>South</x:v>
      </x:c>
      <x:c r="I623" s="10" t="n">
        <x:f>B623*C623*(1-D623)*(1-G623)-B623*E623-F623</x:f>
        <x:v>6571.9114</x:v>
      </x:c>
      <x:c r="J623" s="12" t="str">
        <x:v>standard</x:v>
      </x:c>
    </x:row>
    <x:row r="624">
      <x:c r="A624" s="8" t="str">
        <x:v>SO-00623</x:v>
      </x:c>
      <x:c r="B624" s="9" t="n">
        <x:v>30</x:v>
      </x:c>
      <x:c r="C624" s="10" t="n">
        <x:v>273.5</x:v>
      </x:c>
      <x:c r="D624" s="11" t="n">
        <x:v>0.03</x:v>
      </x:c>
      <x:c r="E624" s="10" t="n">
        <x:v>124</x:v>
      </x:c>
      <x:c r="F624" s="10" t="n">
        <x:v>18</x:v>
      </x:c>
      <x:c r="G624" s="11" t="n">
        <x:v>0.04</x:v>
      </x:c>
      <x:c r="H624" s="12" t="str">
        <x:v>South</x:v>
      </x:c>
      <x:c r="I624" s="10" t="n">
        <x:f>B624*C624*(1-D624)*(1-G624)-B624*E624-F624</x:f>
        <x:v>3902.495999999999</x:v>
      </x:c>
      <x:c r="J624" s="12" t="str">
        <x:v>standard</x:v>
      </x:c>
    </x:row>
    <x:row r="625">
      <x:c r="A625" s="8" t="str">
        <x:v>SO-00624</x:v>
      </x:c>
      <x:c r="B625" s="9" t="n">
        <x:v>9</x:v>
      </x:c>
      <x:c r="C625" s="10" t="n">
        <x:v>120.4</x:v>
      </x:c>
      <x:c r="D625" s="11" t="n">
        <x:v>0.03</x:v>
      </x:c>
      <x:c r="E625" s="10" t="n">
        <x:v>106.8</x:v>
      </x:c>
      <x:c r="F625" s="10" t="n">
        <x:v>10</x:v>
      </x:c>
      <x:c r="G625" s="11" t="n">
        <x:v>0.034999999999999996</x:v>
      </x:c>
      <x:c r="H625" s="12" t="str">
        <x:v>South</x:v>
      </x:c>
      <x:c r="I625" s="10" t="n">
        <x:f>B625*C625*(1-D625)*(1-G625)-B625*E625-F625</x:f>
        <x:v>43.10378000000014</x:v>
      </x:c>
      <x:c r="J625" s="12" t="str">
        <x:v>standard</x:v>
      </x:c>
    </x:row>
    <x:row r="626">
      <x:c r="A626" s="8" t="str">
        <x:v>SO-00625</x:v>
      </x:c>
      <x:c r="B626" s="9" t="n">
        <x:v>92</x:v>
      </x:c>
      <x:c r="C626" s="10" t="n">
        <x:v>215</x:v>
      </x:c>
      <x:c r="D626" s="11" t="n">
        <x:v>0.05</x:v>
      </x:c>
      <x:c r="E626" s="10" t="n">
        <x:v>47</x:v>
      </x:c>
      <x:c r="F626" s="10" t="n">
        <x:v>5</x:v>
      </x:c>
      <x:c r="G626" s="11" t="n">
        <x:v>0.04</x:v>
      </x:c>
      <x:c r="H626" s="12" t="str">
        <x:v>South</x:v>
      </x:c>
      <x:c r="I626" s="10" t="n">
        <x:f>B626*C626*(1-D626)*(1-G626)-B626*E626-F626</x:f>
        <x:v>13710.36</x:v>
      </x:c>
      <x:c r="J626" s="12" t="str">
        <x:v>standard</x:v>
      </x:c>
    </x:row>
    <x:row r="627">
      <x:c r="A627" s="8" t="str">
        <x:v>SO-00626</x:v>
      </x:c>
      <x:c r="B627" s="9" t="n">
        <x:v>50</x:v>
      </x:c>
      <x:c r="C627" s="10" t="n">
        <x:v>401.1</x:v>
      </x:c>
      <x:c r="D627" s="11" t="n">
        <x:v>0.06</x:v>
      </x:c>
      <x:c r="E627" s="10" t="n">
        <x:v>70.4</x:v>
      </x:c>
      <x:c r="F627" s="10" t="n">
        <x:v>16</x:v>
      </x:c>
      <x:c r="G627" s="11" t="n">
        <x:v>0.034999999999999996</x:v>
      </x:c>
      <x:c r="H627" s="12" t="str">
        <x:v>South</x:v>
      </x:c>
      <x:c r="I627" s="10" t="n">
        <x:f>B627*C627*(1-D627)*(1-G627)-B627*E627-F627</x:f>
        <x:v>14655.890500000001</x:v>
      </x:c>
      <x:c r="J627" s="12" t="str">
        <x:v>standard</x:v>
      </x:c>
    </x:row>
    <x:row r="628">
      <x:c r="A628" s="8" t="str">
        <x:v>SO-00627</x:v>
      </x:c>
      <x:c r="B628" s="9" t="n">
        <x:v>85</x:v>
      </x:c>
      <x:c r="C628" s="10" t="n">
        <x:v>144.2</x:v>
      </x:c>
      <x:c r="D628" s="11" t="n">
        <x:v>0</x:v>
      </x:c>
      <x:c r="E628" s="10" t="n">
        <x:v>90.5</x:v>
      </x:c>
      <x:c r="F628" s="10" t="n">
        <x:v>7</x:v>
      </x:c>
      <x:c r="G628" s="11" t="n">
        <x:v>0.05</x:v>
      </x:c>
      <x:c r="H628" s="12" t="str">
        <x:v>South</x:v>
      </x:c>
      <x:c r="I628" s="10" t="n">
        <x:f>B628*C628*(1-D628)*(1-G628)-B628*E628-F628</x:f>
        <x:v>3944.649999999998</x:v>
      </x:c>
      <x:c r="J628" s="12" t="str">
        <x:v>standard</x:v>
      </x:c>
    </x:row>
    <x:row r="629">
      <x:c r="A629" s="8" t="str">
        <x:v>SO-00628</x:v>
      </x:c>
      <x:c r="B629" s="9" t="n">
        <x:v>28</x:v>
      </x:c>
      <x:c r="C629" s="10" t="n">
        <x:v>334.2</x:v>
      </x:c>
      <x:c r="D629" s="11" t="n">
        <x:v>0</x:v>
      </x:c>
      <x:c r="E629" s="10" t="n">
        <x:v>79.1</x:v>
      </x:c>
      <x:c r="F629" s="10" t="n">
        <x:v>11</x:v>
      </x:c>
      <x:c r="G629" s="11" t="n">
        <x:v>0.034999999999999996</x:v>
      </x:c>
      <x:c r="H629" s="12" t="str">
        <x:v>South</x:v>
      </x:c>
      <x:c r="I629" s="10" t="n">
        <x:f>B629*C629*(1-D629)*(1-G629)-B629*E629-F629</x:f>
        <x:v>6804.2840000000015</x:v>
      </x:c>
      <x:c r="J629" s="12" t="str">
        <x:v>standard</x:v>
      </x:c>
    </x:row>
    <x:row r="630">
      <x:c r="A630" s="8" t="str">
        <x:v>SO-00629</x:v>
      </x:c>
      <x:c r="B630" s="9" t="n">
        <x:v>40</x:v>
      </x:c>
      <x:c r="C630" s="10" t="n">
        <x:v>444.9</x:v>
      </x:c>
      <x:c r="D630" s="11" t="n">
        <x:v>0.01</x:v>
      </x:c>
      <x:c r="E630" s="10" t="n">
        <x:v>33.4</x:v>
      </x:c>
      <x:c r="F630" s="10" t="n">
        <x:v>3</x:v>
      </x:c>
      <x:c r="G630" s="11" t="n">
        <x:v>0.034999999999999996</x:v>
      </x:c>
      <x:c r="H630" s="12" t="str">
        <x:v>South</x:v>
      </x:c>
      <x:c r="I630" s="10" t="n">
        <x:f>B630*C630*(1-D630)*(1-G630)-B630*E630-F630</x:f>
        <x:v>15662.408599999999</x:v>
      </x:c>
      <x:c r="J630" s="12" t="str">
        <x:v>standard</x:v>
      </x:c>
    </x:row>
    <x:row r="631">
      <x:c r="A631" s="8" t="str">
        <x:v>SO-00630</x:v>
      </x:c>
      <x:c r="B631" s="9" t="n">
        <x:v>10</x:v>
      </x:c>
      <x:c r="C631" s="10" t="n">
        <x:v>151.4</x:v>
      </x:c>
      <x:c r="D631" s="11" t="n">
        <x:v>0.07</x:v>
      </x:c>
      <x:c r="E631" s="10" t="n">
        <x:v>17.15</x:v>
      </x:c>
      <x:c r="F631" s="10" t="n">
        <x:v>17</x:v>
      </x:c>
      <x:c r="G631" s="11" t="n">
        <x:v>0.034999999999999996</x:v>
      </x:c>
      <x:c r="H631" s="12" t="str">
        <x:v>South</x:v>
      </x:c>
      <x:c r="I631" s="10" t="n">
        <x:f>B631*C631*(1-D631)*(1-G631)-B631*E631-F631</x:f>
        <x:v>1170.2393</x:v>
      </x:c>
      <x:c r="J631" s="12" t="str">
        <x:v>standard</x:v>
      </x:c>
    </x:row>
    <x:row r="632">
      <x:c r="A632" s="8" t="str">
        <x:v>SO-00631</x:v>
      </x:c>
      <x:c r="B632" s="9" t="n">
        <x:v>75</x:v>
      </x:c>
      <x:c r="C632" s="10" t="n">
        <x:v>154.4</x:v>
      </x:c>
      <x:c r="D632" s="11" t="n">
        <x:v>0.02</x:v>
      </x:c>
      <x:c r="E632" s="10" t="n">
        <x:v>32.35</x:v>
      </x:c>
      <x:c r="F632" s="10" t="n">
        <x:v>4</x:v>
      </x:c>
      <x:c r="G632" s="11" t="n">
        <x:v>0.045</x:v>
      </x:c>
      <x:c r="H632" s="12" t="str">
        <x:v>South</x:v>
      </x:c>
      <x:c r="I632" s="10" t="n">
        <x:f>B632*C632*(1-D632)*(1-G632)-B632*E632-F632</x:f>
        <x:v>8407.472</x:v>
      </x:c>
      <x:c r="J632" s="12" t="str">
        <x:v>standard</x:v>
      </x:c>
    </x:row>
    <x:row r="633">
      <x:c r="A633" s="8" t="str">
        <x:v>SO-00632</x:v>
      </x:c>
      <x:c r="B633" s="9" t="n">
        <x:v>33</x:v>
      </x:c>
      <x:c r="C633" s="10" t="n">
        <x:v>253.4</x:v>
      </x:c>
      <x:c r="D633" s="11" t="n">
        <x:v>0.04</x:v>
      </x:c>
      <x:c r="E633" s="10" t="n">
        <x:v>64.05</x:v>
      </x:c>
      <x:c r="F633" s="10" t="n">
        <x:v>8</x:v>
      </x:c>
      <x:c r="G633" s="11" t="n">
        <x:v>0.04</x:v>
      </x:c>
      <x:c r="H633" s="12" t="str">
        <x:v>South</x:v>
      </x:c>
      <x:c r="I633" s="10" t="n">
        <x:f>B633*C633*(1-D633)*(1-G633)-B633*E633-F633</x:f>
        <x:v>5584.953520000001</x:v>
      </x:c>
      <x:c r="J633" s="12" t="str">
        <x:v>standard</x:v>
      </x:c>
    </x:row>
    <x:row r="634">
      <x:c r="A634" s="8" t="str">
        <x:v>SO-00633</x:v>
      </x:c>
      <x:c r="B634" s="9" t="n">
        <x:v>64</x:v>
      </x:c>
      <x:c r="C634" s="10" t="n">
        <x:v>473.7</x:v>
      </x:c>
      <x:c r="D634" s="11" t="n">
        <x:v>0</x:v>
      </x:c>
      <x:c r="E634" s="10" t="n">
        <x:v>93.8</x:v>
      </x:c>
      <x:c r="F634" s="10" t="n">
        <x:v>4</x:v>
      </x:c>
      <x:c r="G634" s="11" t="n">
        <x:v>0.04</x:v>
      </x:c>
      <x:c r="H634" s="12" t="str">
        <x:v>South</x:v>
      </x:c>
      <x:c r="I634" s="10" t="n">
        <x:f>B634*C634*(1-D634)*(1-G634)-B634*E634-F634</x:f>
        <x:v>23096.927999999996</x:v>
      </x:c>
      <x:c r="J634" s="12" t="str">
        <x:v>standard</x:v>
      </x:c>
    </x:row>
    <x:row r="635">
      <x:c r="A635" s="8" t="str">
        <x:v>SO-00634</x:v>
      </x:c>
      <x:c r="B635" s="9" t="n">
        <x:v>61</x:v>
      </x:c>
      <x:c r="C635" s="10" t="n">
        <x:v>397.9</x:v>
      </x:c>
      <x:c r="D635" s="11" t="n">
        <x:v>0.01</x:v>
      </x:c>
      <x:c r="E635" s="10" t="n">
        <x:v>38.95</x:v>
      </x:c>
      <x:c r="F635" s="10" t="n">
        <x:v>6</x:v>
      </x:c>
      <x:c r="G635" s="11" t="n">
        <x:v>0.03</x:v>
      </x:c>
      <x:c r="H635" s="12" t="str">
        <x:v>South</x:v>
      </x:c>
      <x:c r="I635" s="10" t="n">
        <x:f>B635*C635*(1-D635)*(1-G635)-B635*E635-F635</x:f>
        <x:v>20926.355569999996</x:v>
      </x:c>
      <x:c r="J635" s="12" t="str">
        <x:v>standard</x:v>
      </x:c>
    </x:row>
    <x:row r="636">
      <x:c r="A636" s="8" t="str">
        <x:v>SO-00635</x:v>
      </x:c>
      <x:c r="B636" s="9" t="n">
        <x:v>74</x:v>
      </x:c>
      <x:c r="C636" s="10" t="n">
        <x:v>113.1</x:v>
      </x:c>
      <x:c r="D636" s="11" t="n">
        <x:v>0.07</x:v>
      </x:c>
      <x:c r="E636" s="10" t="n">
        <x:v>17.7</x:v>
      </x:c>
      <x:c r="F636" s="10" t="n">
        <x:v>16</x:v>
      </x:c>
      <x:c r="G636" s="11" t="n">
        <x:v>0.034999999999999996</x:v>
      </x:c>
      <x:c r="H636" s="12" t="str">
        <x:v>South</x:v>
      </x:c>
      <x:c r="I636" s="10" t="n">
        <x:f>B636*C636*(1-D636)*(1-G636)-B636*E636-F636</x:f>
        <x:v>6185.318029999999</x:v>
      </x:c>
      <x:c r="J636" s="12" t="str">
        <x:v>standard</x:v>
      </x:c>
    </x:row>
    <x:row r="637">
      <x:c r="A637" s="8" t="str">
        <x:v>SO-00636</x:v>
      </x:c>
      <x:c r="B637" s="9" t="n">
        <x:v>39</x:v>
      </x:c>
      <x:c r="C637" s="10" t="n">
        <x:v>328</x:v>
      </x:c>
      <x:c r="D637" s="11" t="n">
        <x:v>0.03</x:v>
      </x:c>
      <x:c r="E637" s="10" t="n">
        <x:v>68</x:v>
      </x:c>
      <x:c r="F637" s="10" t="n">
        <x:v>5</x:v>
      </x:c>
      <x:c r="G637" s="11" t="n">
        <x:v>0.04</x:v>
      </x:c>
      <x:c r="H637" s="12" t="str">
        <x:v>South</x:v>
      </x:c>
      <x:c r="I637" s="10" t="n">
        <x:f>B637*C637*(1-D637)*(1-G637)-B637*E637-F637</x:f>
        <x:v>9254.910399999999</x:v>
      </x:c>
      <x:c r="J637" s="12" t="str">
        <x:v>standard</x:v>
      </x:c>
    </x:row>
    <x:row r="638">
      <x:c r="A638" s="8" t="str">
        <x:v>SO-00637</x:v>
      </x:c>
      <x:c r="B638" s="9" t="n">
        <x:v>38</x:v>
      </x:c>
      <x:c r="C638" s="10" t="n">
        <x:v>250.9</x:v>
      </x:c>
      <x:c r="D638" s="11" t="n">
        <x:v>0.05</x:v>
      </x:c>
      <x:c r="E638" s="10" t="n">
        <x:v>66.35</x:v>
      </x:c>
      <x:c r="F638" s="10" t="n">
        <x:v>15</x:v>
      </x:c>
      <x:c r="G638" s="11" t="n">
        <x:v>0.03</x:v>
      </x:c>
      <x:c r="H638" s="12" t="str">
        <x:v>South</x:v>
      </x:c>
      <x:c r="I638" s="10" t="n">
        <x:f>B638*C638*(1-D638)*(1-G638)-B638*E638-F638</x:f>
        <x:v>6249.4653</x:v>
      </x:c>
      <x:c r="J638" s="12" t="str">
        <x:v>standard</x:v>
      </x:c>
    </x:row>
    <x:row r="639">
      <x:c r="A639" s="8" t="str">
        <x:v>SO-00638</x:v>
      </x:c>
      <x:c r="B639" s="9" t="n">
        <x:v>44</x:v>
      </x:c>
      <x:c r="C639" s="10" t="n">
        <x:v>407.8</x:v>
      </x:c>
      <x:c r="D639" s="11" t="n">
        <x:v>0.01</x:v>
      </x:c>
      <x:c r="E639" s="10" t="n">
        <x:v>58.4</x:v>
      </x:c>
      <x:c r="F639" s="10" t="n">
        <x:v>11</x:v>
      </x:c>
      <x:c r="G639" s="11" t="n">
        <x:v>0.045</x:v>
      </x:c>
      <x:c r="H639" s="12" t="str">
        <x:v>South</x:v>
      </x:c>
      <x:c r="I639" s="10" t="n">
        <x:f>B639*C639*(1-D639)*(1-G639)-B639*E639-F639</x:f>
        <x:v>14383.79844</x:v>
      </x:c>
      <x:c r="J639" s="12" t="str">
        <x:v>standard</x:v>
      </x:c>
    </x:row>
    <x:row r="640">
      <x:c r="A640" s="8" t="str">
        <x:v>SO-00639</x:v>
      </x:c>
      <x:c r="B640" s="9" t="n">
        <x:v>96</x:v>
      </x:c>
      <x:c r="C640" s="10" t="n">
        <x:v>349.9</x:v>
      </x:c>
      <x:c r="D640" s="11" t="n">
        <x:v>0.04</x:v>
      </x:c>
      <x:c r="E640" s="10" t="n">
        <x:v>73.05</x:v>
      </x:c>
      <x:c r="F640" s="10" t="n">
        <x:v>19</x:v>
      </x:c>
      <x:c r="G640" s="11" t="n">
        <x:v>0.034999999999999996</x:v>
      </x:c>
      <x:c r="H640" s="12" t="str">
        <x:v>South</x:v>
      </x:c>
      <x:c r="I640" s="10" t="n">
        <x:f>B640*C640*(1-D640)*(1-G640)-B640*E640-F640</x:f>
        <x:v>24086.34655999999</x:v>
      </x:c>
      <x:c r="J640" s="12" t="str">
        <x:v>standard</x:v>
      </x:c>
    </x:row>
    <x:row r="641">
      <x:c r="A641" s="8" t="str">
        <x:v>SO-00640</x:v>
      </x:c>
      <x:c r="B641" s="9" t="n">
        <x:v>52</x:v>
      </x:c>
      <x:c r="C641" s="10" t="n">
        <x:v>325.7</x:v>
      </x:c>
      <x:c r="D641" s="11" t="n">
        <x:v>0.06</x:v>
      </x:c>
      <x:c r="E641" s="10" t="n">
        <x:v>115.05</x:v>
      </x:c>
      <x:c r="F641" s="10" t="n">
        <x:v>5</x:v>
      </x:c>
      <x:c r="G641" s="11" t="n">
        <x:v>0.034999999999999996</x:v>
      </x:c>
      <x:c r="H641" s="12" t="str">
        <x:v>South</x:v>
      </x:c>
      <x:c r="I641" s="10" t="n">
        <x:f>B641*C641*(1-D641)*(1-G641)-B641*E641-F641</x:f>
        <x:v>9375.408439999996</x:v>
      </x:c>
      <x:c r="J641" s="12" t="str">
        <x:v>standard</x:v>
      </x:c>
    </x:row>
    <x:row r="642">
      <x:c r="A642" s="8" t="str">
        <x:v>SO-00641</x:v>
      </x:c>
      <x:c r="B642" s="9" t="n">
        <x:v>70</x:v>
      </x:c>
      <x:c r="C642" s="10" t="n">
        <x:v>241.1</x:v>
      </x:c>
      <x:c r="D642" s="11" t="n">
        <x:v>0.04</x:v>
      </x:c>
      <x:c r="E642" s="10" t="n">
        <x:v>106.4</x:v>
      </x:c>
      <x:c r="F642" s="10" t="n">
        <x:v>10</x:v>
      </x:c>
      <x:c r="G642" s="11" t="n">
        <x:v>0.03</x:v>
      </x:c>
      <x:c r="H642" s="12" t="str">
        <x:v>South</x:v>
      </x:c>
      <x:c r="I642" s="10" t="n">
        <x:f>B642*C642*(1-D642)*(1-G642)-B642*E642-F642</x:f>
        <x:v>8257.8624</x:v>
      </x:c>
      <x:c r="J642" s="12" t="str">
        <x:v>standard</x:v>
      </x:c>
    </x:row>
    <x:row r="643">
      <x:c r="A643" s="8" t="str">
        <x:v>SO-00642</x:v>
      </x:c>
      <x:c r="B643" s="9" t="n">
        <x:v>83</x:v>
      </x:c>
      <x:c r="C643" s="10" t="n">
        <x:v>207.6</x:v>
      </x:c>
      <x:c r="D643" s="11" t="n">
        <x:v>0.03</x:v>
      </x:c>
      <x:c r="E643" s="10" t="n">
        <x:v>17.7</x:v>
      </x:c>
      <x:c r="F643" s="10" t="n">
        <x:v>17</x:v>
      </x:c>
      <x:c r="G643" s="11" t="n">
        <x:v>0.03</x:v>
      </x:c>
      <x:c r="H643" s="12" t="str">
        <x:v>South</x:v>
      </x:c>
      <x:c r="I643" s="10" t="n">
        <x:f>B643*C643*(1-D643)*(1-G643)-B643*E643-F643</x:f>
        <x:v>14726.359719999999</x:v>
      </x:c>
      <x:c r="J643" s="12" t="str">
        <x:v>standard</x:v>
      </x:c>
    </x:row>
    <x:row r="644">
      <x:c r="A644" s="8" t="str">
        <x:v>SO-00643</x:v>
      </x:c>
      <x:c r="B644" s="9" t="n">
        <x:v>98</x:v>
      </x:c>
      <x:c r="C644" s="10" t="n">
        <x:v>267.8</x:v>
      </x:c>
      <x:c r="D644" s="11" t="n">
        <x:v>0.07</x:v>
      </x:c>
      <x:c r="E644" s="10" t="n">
        <x:v>61.35</x:v>
      </x:c>
      <x:c r="F644" s="10" t="n">
        <x:v>13</x:v>
      </x:c>
      <x:c r="G644" s="11" t="n">
        <x:v>0.03</x:v>
      </x:c>
      <x:c r="H644" s="12" t="str">
        <x:v>South</x:v>
      </x:c>
      <x:c r="I644" s="10" t="n">
        <x:f>B644*C644*(1-D644)*(1-G644)-B644*E644-F644</x:f>
        <x:v>17649.773240000002</x:v>
      </x:c>
      <x:c r="J644" s="12" t="str">
        <x:v>standard</x:v>
      </x:c>
    </x:row>
    <x:row r="645">
      <x:c r="A645" s="8" t="str">
        <x:v>SO-00644</x:v>
      </x:c>
      <x:c r="B645" s="9" t="n">
        <x:v>68</x:v>
      </x:c>
      <x:c r="C645" s="10" t="n">
        <x:v>288.6</x:v>
      </x:c>
      <x:c r="D645" s="11" t="n">
        <x:v>0.07</x:v>
      </x:c>
      <x:c r="E645" s="10" t="n">
        <x:v>122.25</x:v>
      </x:c>
      <x:c r="F645" s="10" t="n">
        <x:v>3</x:v>
      </x:c>
      <x:c r="G645" s="11" t="n">
        <x:v>0.05</x:v>
      </x:c>
      <x:c r="H645" s="12" t="str">
        <x:v>South</x:v>
      </x:c>
      <x:c r="I645" s="10" t="n">
        <x:f>B645*C645*(1-D645)*(1-G645)-B645*E645-F645</x:f>
        <x:v>9022.5108</x:v>
      </x:c>
      <x:c r="J645" s="12" t="str">
        <x:v>standard</x:v>
      </x:c>
    </x:row>
    <x:row r="646">
      <x:c r="A646" s="8" t="str">
        <x:v>SO-00645</x:v>
      </x:c>
      <x:c r="B646" s="9" t="n">
        <x:v>13</x:v>
      </x:c>
      <x:c r="C646" s="10" t="n">
        <x:v>471.8</x:v>
      </x:c>
      <x:c r="D646" s="11" t="n">
        <x:v>0.02</x:v>
      </x:c>
      <x:c r="E646" s="10" t="n">
        <x:v>85.8</x:v>
      </x:c>
      <x:c r="F646" s="10" t="n">
        <x:v>4</x:v>
      </x:c>
      <x:c r="G646" s="11" t="n">
        <x:v>0.04</x:v>
      </x:c>
      <x:c r="H646" s="12" t="str">
        <x:v>South</x:v>
      </x:c>
      <x:c r="I646" s="10" t="n">
        <x:f>B646*C646*(1-D646)*(1-G646)-B646*E646-F646</x:f>
        <x:v>4650.902720000001</x:v>
      </x:c>
      <x:c r="J646" s="12" t="str">
        <x:v>standard</x:v>
      </x:c>
    </x:row>
    <x:row r="647">
      <x:c r="A647" s="8" t="str">
        <x:v>SO-00646</x:v>
      </x:c>
      <x:c r="B647" s="9" t="n">
        <x:v>94</x:v>
      </x:c>
      <x:c r="C647" s="10" t="n">
        <x:v>99.4</x:v>
      </x:c>
      <x:c r="D647" s="11" t="n">
        <x:v>0.06</x:v>
      </x:c>
      <x:c r="E647" s="10" t="n">
        <x:v>114.1</x:v>
      </x:c>
      <x:c r="F647" s="10" t="n">
        <x:v>5</x:v>
      </x:c>
      <x:c r="G647" s="11" t="n">
        <x:v>0.034999999999999996</x:v>
      </x:c>
      <x:c r="H647" s="12" t="str">
        <x:v>South</x:v>
      </x:c>
      <x:c r="I647" s="10" t="n">
        <x:f>B647*C647*(1-D647)*(1-G647)-B647*E647-F647</x:f>
        <x:v>-2254.8204399999995</x:v>
      </x:c>
      <x:c r="J647" s="12" t="str">
        <x:v>standard</x:v>
      </x:c>
    </x:row>
    <x:row r="648">
      <x:c r="A648" s="8" t="str">
        <x:v>SO-00647</x:v>
      </x:c>
      <x:c r="B648" s="9" t="n">
        <x:v>73</x:v>
      </x:c>
      <x:c r="C648" s="10" t="n">
        <x:v>269.5</x:v>
      </x:c>
      <x:c r="D648" s="11" t="n">
        <x:v>0.02</x:v>
      </x:c>
      <x:c r="E648" s="10" t="n">
        <x:v>43.7</x:v>
      </x:c>
      <x:c r="F648" s="10" t="n">
        <x:v>20</x:v>
      </x:c>
      <x:c r="G648" s="11" t="n">
        <x:v>0.03</x:v>
      </x:c>
      <x:c r="H648" s="12" t="str">
        <x:v>South</x:v>
      </x:c>
      <x:c r="I648" s="10" t="n">
        <x:f>B648*C648*(1-D648)*(1-G648)-B648*E648-F648</x:f>
        <x:v>15491.529099999998</x:v>
      </x:c>
      <x:c r="J648" s="12" t="str">
        <x:v>standard</x:v>
      </x:c>
    </x:row>
    <x:row r="649">
      <x:c r="A649" s="8" t="str">
        <x:v>SO-00648</x:v>
      </x:c>
      <x:c r="B649" s="9" t="n">
        <x:v>72</x:v>
      </x:c>
      <x:c r="C649" s="10" t="n">
        <x:v>59.4</x:v>
      </x:c>
      <x:c r="D649" s="11" t="n">
        <x:v>0.02</x:v>
      </x:c>
      <x:c r="E649" s="10" t="n">
        <x:v>28.4</x:v>
      </x:c>
      <x:c r="F649" s="10" t="n">
        <x:v>11</x:v>
      </x:c>
      <x:c r="G649" s="11" t="n">
        <x:v>0.045</x:v>
      </x:c>
      <x:c r="H649" s="12" t="str">
        <x:v>South</x:v>
      </x:c>
      <x:c r="I649" s="10" t="n">
        <x:f>B649*C649*(1-D649)*(1-G649)-B649*E649-F649</x:f>
        <x:v>1946.85712</x:v>
      </x:c>
      <x:c r="J649" s="12" t="str">
        <x:v>standard</x:v>
      </x:c>
    </x:row>
    <x:row r="650">
      <x:c r="A650" s="8" t="str">
        <x:v>SO-00649</x:v>
      </x:c>
      <x:c r="B650" s="9" t="n">
        <x:v>49</x:v>
      </x:c>
      <x:c r="C650" s="10" t="n">
        <x:v>40.7</x:v>
      </x:c>
      <x:c r="D650" s="11" t="n">
        <x:v>0</x:v>
      </x:c>
      <x:c r="E650" s="10" t="n">
        <x:v>70.55</x:v>
      </x:c>
      <x:c r="F650" s="10" t="n">
        <x:v>17</x:v>
      </x:c>
      <x:c r="G650" s="11" t="n">
        <x:v>0.034999999999999996</x:v>
      </x:c>
      <x:c r="H650" s="12" t="str">
        <x:v>South</x:v>
      </x:c>
      <x:c r="I650" s="10" t="n">
        <x:f>B650*C650*(1-D650)*(1-G650)-B650*E650-F650</x:f>
        <x:v>-1549.4504999999997</x:v>
      </x:c>
      <x:c r="J650" s="12" t="str">
        <x:v>standard</x:v>
      </x:c>
    </x:row>
    <x:row r="651">
      <x:c r="A651" s="8" t="str">
        <x:v>SO-00650</x:v>
      </x:c>
      <x:c r="B651" s="9" t="n">
        <x:v>82</x:v>
      </x:c>
      <x:c r="C651" s="10" t="n">
        <x:v>184.1</x:v>
      </x:c>
      <x:c r="D651" s="11" t="n">
        <x:v>0.02</x:v>
      </x:c>
      <x:c r="E651" s="10" t="n">
        <x:v>84.5</x:v>
      </x:c>
      <x:c r="F651" s="10" t="n">
        <x:v>8</x:v>
      </x:c>
      <x:c r="G651" s="11" t="n">
        <x:v>0.045</x:v>
      </x:c>
      <x:c r="H651" s="12" t="str">
        <x:v>South</x:v>
      </x:c>
      <x:c r="I651" s="10" t="n">
        <x:f>B651*C651*(1-D651)*(1-G651)-B651*E651-F651</x:f>
        <x:v>7191.5335799999975</x:v>
      </x:c>
      <x:c r="J651" s="12" t="str">
        <x:v>standard</x:v>
      </x:c>
    </x:row>
    <x:row r="652">
      <x:c r="A652" s="8" t="str">
        <x:v>SO-00651</x:v>
      </x:c>
      <x:c r="B652" s="9" t="n">
        <x:v>52</x:v>
      </x:c>
      <x:c r="C652" s="10" t="n">
        <x:v>315</x:v>
      </x:c>
      <x:c r="D652" s="11" t="n">
        <x:v>0.06</x:v>
      </x:c>
      <x:c r="E652" s="10" t="n">
        <x:v>35.6</x:v>
      </x:c>
      <x:c r="F652" s="10" t="n">
        <x:v>13</x:v>
      </x:c>
      <x:c r="G652" s="11" t="n">
        <x:v>0.03</x:v>
      </x:c>
      <x:c r="H652" s="12" t="str">
        <x:v>South</x:v>
      </x:c>
      <x:c r="I652" s="10" t="n">
        <x:f>B652*C652*(1-D652)*(1-G652)-B652*E652-F652</x:f>
        <x:v>13071.083999999997</x:v>
      </x:c>
      <x:c r="J652" s="12" t="str">
        <x:v>standard</x:v>
      </x:c>
    </x:row>
    <x:row r="653">
      <x:c r="A653" s="8" t="str">
        <x:v>SO-00652</x:v>
      </x:c>
      <x:c r="B653" s="9" t="n">
        <x:v>39</x:v>
      </x:c>
      <x:c r="C653" s="10" t="n">
        <x:v>237.2</x:v>
      </x:c>
      <x:c r="D653" s="11" t="n">
        <x:v>0.03</x:v>
      </x:c>
      <x:c r="E653" s="10" t="n">
        <x:v>26.15</x:v>
      </x:c>
      <x:c r="F653" s="10" t="n">
        <x:v>19</x:v>
      </x:c>
      <x:c r="G653" s="11" t="n">
        <x:v>0.04</x:v>
      </x:c>
      <x:c r="H653" s="12" t="str">
        <x:v>South</x:v>
      </x:c>
      <x:c r="I653" s="10" t="n">
        <x:f>B653*C653*(1-D653)*(1-G653)-B653*E653-F653</x:f>
        <x:v>7575.49496</x:v>
      </x:c>
      <x:c r="J653" s="12" t="str">
        <x:v>standard</x:v>
      </x:c>
    </x:row>
    <x:row r="654">
      <x:c r="A654" s="8" t="str">
        <x:v>SO-00653</x:v>
      </x:c>
      <x:c r="B654" s="9" t="n">
        <x:v>10</x:v>
      </x:c>
      <x:c r="C654" s="10" t="n">
        <x:v>487.4</x:v>
      </x:c>
      <x:c r="D654" s="11" t="n">
        <x:v>0.06</x:v>
      </x:c>
      <x:c r="E654" s="10" t="n">
        <x:v>88.15</x:v>
      </x:c>
      <x:c r="F654" s="10" t="n">
        <x:v>20</x:v>
      </x:c>
      <x:c r="G654" s="11" t="n">
        <x:v>0.03</x:v>
      </x:c>
      <x:c r="H654" s="12" t="str">
        <x:v>South</x:v>
      </x:c>
      <x:c r="I654" s="10" t="n">
        <x:f>B654*C654*(1-D654)*(1-G654)-B654*E654-F654</x:f>
        <x:v>3542.6132</x:v>
      </x:c>
      <x:c r="J654" s="12" t="str">
        <x:v>standard</x:v>
      </x:c>
    </x:row>
    <x:row r="655">
      <x:c r="A655" s="8" t="str">
        <x:v>SO-00654</x:v>
      </x:c>
      <x:c r="B655" s="9" t="n">
        <x:v>40</x:v>
      </x:c>
      <x:c r="C655" s="10" t="n">
        <x:v>360.7</x:v>
      </x:c>
      <x:c r="D655" s="11" t="n">
        <x:v>0.03</x:v>
      </x:c>
      <x:c r="E655" s="10" t="n">
        <x:v>38.85</x:v>
      </x:c>
      <x:c r="F655" s="10" t="n">
        <x:v>15</x:v>
      </x:c>
      <x:c r="G655" s="11" t="n">
        <x:v>0.04</x:v>
      </x:c>
      <x:c r="H655" s="12" t="str">
        <x:v>South</x:v>
      </x:c>
      <x:c r="I655" s="10" t="n">
        <x:f>B655*C655*(1-D655)*(1-G655)-B655*E655-F655</x:f>
        <x:v>11866.353599999999</x:v>
      </x:c>
      <x:c r="J655" s="12" t="str">
        <x:v>standard</x:v>
      </x:c>
    </x:row>
    <x:row r="656">
      <x:c r="A656" s="8" t="str">
        <x:v>SO-00655</x:v>
      </x:c>
      <x:c r="B656" s="9" t="n">
        <x:v>9</x:v>
      </x:c>
      <x:c r="C656" s="10" t="n">
        <x:v>403</x:v>
      </x:c>
      <x:c r="D656" s="11" t="n">
        <x:v>0.07</x:v>
      </x:c>
      <x:c r="E656" s="10" t="n">
        <x:v>10.9</x:v>
      </x:c>
      <x:c r="F656" s="10" t="n">
        <x:v>6</x:v>
      </x:c>
      <x:c r="G656" s="11" t="n">
        <x:v>0.05</x:v>
      </x:c>
      <x:c r="H656" s="12" t="str">
        <x:v>South</x:v>
      </x:c>
      <x:c r="I656" s="10" t="n">
        <x:f>B656*C656*(1-D656)*(1-G656)-B656*E656-F656</x:f>
        <x:v>3100.3544999999995</x:v>
      </x:c>
      <x:c r="J656" s="12" t="str">
        <x:v>standard</x:v>
      </x:c>
    </x:row>
    <x:row r="657">
      <x:c r="A657" s="8" t="str">
        <x:v>SO-00656</x:v>
      </x:c>
      <x:c r="B657" s="9" t="n">
        <x:v>29</x:v>
      </x:c>
      <x:c r="C657" s="10" t="n">
        <x:v>260.7</x:v>
      </x:c>
      <x:c r="D657" s="11" t="n">
        <x:v>0.02</x:v>
      </x:c>
      <x:c r="E657" s="10" t="n">
        <x:v>86</x:v>
      </x:c>
      <x:c r="F657" s="10" t="n">
        <x:v>9</x:v>
      </x:c>
      <x:c r="G657" s="11" t="n">
        <x:v>0.04</x:v>
      </x:c>
      <x:c r="H657" s="12" t="str">
        <x:v>South</x:v>
      </x:c>
      <x:c r="I657" s="10" t="n">
        <x:f>B657*C657*(1-D657)*(1-G657)-B657*E657-F657</x:f>
        <x:v>4609.730239999999</x:v>
      </x:c>
      <x:c r="J657" s="12" t="str">
        <x:v>standard</x:v>
      </x:c>
    </x:row>
    <x:row r="658">
      <x:c r="A658" s="8" t="str">
        <x:v>SO-00657</x:v>
      </x:c>
      <x:c r="B658" s="9" t="n">
        <x:v>57</x:v>
      </x:c>
      <x:c r="C658" s="10" t="n">
        <x:v>29.4</x:v>
      </x:c>
      <x:c r="D658" s="11" t="n">
        <x:v>0.07</x:v>
      </x:c>
      <x:c r="E658" s="10" t="n">
        <x:v>119.3</x:v>
      </x:c>
      <x:c r="F658" s="10" t="n">
        <x:v>7</x:v>
      </x:c>
      <x:c r="G658" s="11" t="n">
        <x:v>0.03</x:v>
      </x:c>
      <x:c r="H658" s="12" t="str">
        <x:v>South</x:v>
      </x:c>
      <x:c r="I658" s="10" t="n">
        <x:f>B658*C658*(1-D658)*(1-G658)-B658*E658-F658</x:f>
        <x:v>-5295.36082</x:v>
      </x:c>
      <x:c r="J658" s="12" t="str">
        <x:v>standard</x:v>
      </x:c>
    </x:row>
    <x:row r="659">
      <x:c r="A659" s="8" t="str">
        <x:v>SO-00658</x:v>
      </x:c>
      <x:c r="B659" s="9" t="n">
        <x:v>47</x:v>
      </x:c>
      <x:c r="C659" s="10" t="n">
        <x:v>323.9</x:v>
      </x:c>
      <x:c r="D659" s="11" t="n">
        <x:v>0.02</x:v>
      </x:c>
      <x:c r="E659" s="10" t="n">
        <x:v>106.65</x:v>
      </x:c>
      <x:c r="F659" s="10" t="n">
        <x:v>15</x:v>
      </x:c>
      <x:c r="G659" s="11" t="n">
        <x:v>0.034999999999999996</x:v>
      </x:c>
      <x:c r="H659" s="12" t="str">
        <x:v>South</x:v>
      </x:c>
      <x:c r="I659" s="10" t="n">
        <x:f>B659*C659*(1-D659)*(1-G659)-B659*E659-F659</x:f>
        <x:v>9369.124809999998</x:v>
      </x:c>
      <x:c r="J659" s="12" t="str">
        <x:v>standard</x:v>
      </x:c>
    </x:row>
    <x:row r="660">
      <x:c r="A660" s="8" t="str">
        <x:v>SO-00659</x:v>
      </x:c>
      <x:c r="B660" s="9" t="n">
        <x:v>49</x:v>
      </x:c>
      <x:c r="C660" s="10" t="n">
        <x:v>87.5</x:v>
      </x:c>
      <x:c r="D660" s="11" t="n">
        <x:v>0.03</x:v>
      </x:c>
      <x:c r="E660" s="10" t="n">
        <x:v>19.8</x:v>
      </x:c>
      <x:c r="F660" s="10" t="n">
        <x:v>18</x:v>
      </x:c>
      <x:c r="G660" s="11" t="n">
        <x:v>0.03</x:v>
      </x:c>
      <x:c r="H660" s="12" t="str">
        <x:v>South</x:v>
      </x:c>
      <x:c r="I660" s="10" t="n">
        <x:f>B660*C660*(1-D660)*(1-G660)-B660*E660-F660</x:f>
        <x:v>3045.9087499999996</x:v>
      </x:c>
      <x:c r="J660" s="12" t="str">
        <x:v>standard</x:v>
      </x:c>
    </x:row>
    <x:row r="661">
      <x:c r="A661" s="8" t="str">
        <x:v>SO-00660</x:v>
      </x:c>
      <x:c r="B661" s="9" t="n">
        <x:v>91</x:v>
      </x:c>
      <x:c r="C661" s="10" t="n">
        <x:v>322.1</x:v>
      </x:c>
      <x:c r="D661" s="11" t="n">
        <x:v>0.06</x:v>
      </x:c>
      <x:c r="E661" s="10" t="n">
        <x:v>74.25</x:v>
      </x:c>
      <x:c r="F661" s="10" t="n">
        <x:v>17</x:v>
      </x:c>
      <x:c r="G661" s="11" t="n">
        <x:v>0.04</x:v>
      </x:c>
      <x:c r="H661" s="12" t="str">
        <x:v>South</x:v>
      </x:c>
      <x:c r="I661" s="10" t="n">
        <x:f>B661*C661*(1-D661)*(1-G661)-B661*E661-F661</x:f>
        <x:v>19676.58664</x:v>
      </x:c>
      <x:c r="J661" s="12" t="str">
        <x:v>standard</x:v>
      </x:c>
    </x:row>
    <x:row r="662">
      <x:c r="A662" s="8" t="str">
        <x:v>SO-00661</x:v>
      </x:c>
      <x:c r="B662" s="9" t="n">
        <x:v>99</x:v>
      </x:c>
      <x:c r="C662" s="10" t="n">
        <x:v>279.5</x:v>
      </x:c>
      <x:c r="D662" s="11" t="n">
        <x:v>0.07</x:v>
      </x:c>
      <x:c r="E662" s="10" t="n">
        <x:v>104.15</x:v>
      </x:c>
      <x:c r="F662" s="10" t="n">
        <x:v>12</x:v>
      </x:c>
      <x:c r="G662" s="11" t="n">
        <x:v>0.045</x:v>
      </x:c>
      <x:c r="H662" s="12" t="str">
        <x:v>South</x:v>
      </x:c>
      <x:c r="I662" s="10" t="n">
        <x:f>B662*C662*(1-D662)*(1-G662)-B662*E662-F662</x:f>
        <x:v>14252.704574999998</x:v>
      </x:c>
      <x:c r="J662" s="12" t="str">
        <x:v>standard</x:v>
      </x:c>
    </x:row>
    <x:row r="663">
      <x:c r="A663" s="8" t="str">
        <x:v>SO-00662</x:v>
      </x:c>
      <x:c r="B663" s="9" t="n">
        <x:v>75</x:v>
      </x:c>
      <x:c r="C663" s="10" t="n">
        <x:v>46</x:v>
      </x:c>
      <x:c r="D663" s="11" t="n">
        <x:v>0.06</x:v>
      </x:c>
      <x:c r="E663" s="10" t="n">
        <x:v>73.45</x:v>
      </x:c>
      <x:c r="F663" s="10" t="n">
        <x:v>7</x:v>
      </x:c>
      <x:c r="G663" s="11" t="n">
        <x:v>0.045</x:v>
      </x:c>
      <x:c r="H663" s="12" t="str">
        <x:v>South</x:v>
      </x:c>
      <x:c r="I663" s="10" t="n">
        <x:f>B663*C663*(1-D663)*(1-G663)-B663*E663-F663</x:f>
        <x:v>-2418.685</x:v>
      </x:c>
      <x:c r="J663" s="12" t="str">
        <x:v>standard</x:v>
      </x:c>
    </x:row>
    <x:row r="664">
      <x:c r="A664" s="8" t="str">
        <x:v>SO-00663</x:v>
      </x:c>
      <x:c r="B664" s="9" t="n">
        <x:v>28</x:v>
      </x:c>
      <x:c r="C664" s="10" t="n">
        <x:v>401.3</x:v>
      </x:c>
      <x:c r="D664" s="11" t="n">
        <x:v>0.02</x:v>
      </x:c>
      <x:c r="E664" s="10" t="n">
        <x:v>69.75</x:v>
      </x:c>
      <x:c r="F664" s="10" t="n">
        <x:v>16</x:v>
      </x:c>
      <x:c r="G664" s="11" t="n">
        <x:v>0.045</x:v>
      </x:c>
      <x:c r="H664" s="12" t="str">
        <x:v>South</x:v>
      </x:c>
      <x:c r="I664" s="10" t="n">
        <x:f>B664*C664*(1-D664)*(1-G664)-B664*E664-F664</x:f>
        <x:v>8547.146759999998</x:v>
      </x:c>
      <x:c r="J664" s="12" t="str">
        <x:v>standard</x:v>
      </x:c>
    </x:row>
    <x:row r="665">
      <x:c r="A665" s="8" t="str">
        <x:v>SO-00664</x:v>
      </x:c>
      <x:c r="B665" s="9" t="n">
        <x:v>72</x:v>
      </x:c>
      <x:c r="C665" s="10" t="n">
        <x:v>414.2</x:v>
      </x:c>
      <x:c r="D665" s="11" t="n">
        <x:v>0.04</x:v>
      </x:c>
      <x:c r="E665" s="10" t="n">
        <x:v>117</x:v>
      </x:c>
      <x:c r="F665" s="10" t="n">
        <x:v>20</x:v>
      </x:c>
      <x:c r="G665" s="11" t="n">
        <x:v>0.045</x:v>
      </x:c>
      <x:c r="H665" s="12" t="str">
        <x:v>South</x:v>
      </x:c>
      <x:c r="I665" s="10" t="n">
        <x:f>B665*C665*(1-D665)*(1-G665)-B665*E665-F665</x:f>
        <x:v>18897.176319999995</x:v>
      </x:c>
      <x:c r="J665" s="12" t="str">
        <x:v>standard</x:v>
      </x:c>
    </x:row>
    <x:row r="666">
      <x:c r="A666" s="8" t="str">
        <x:v>SO-00665</x:v>
      </x:c>
      <x:c r="B666" s="9" t="n">
        <x:v>82</x:v>
      </x:c>
      <x:c r="C666" s="10" t="n">
        <x:v>489.3</x:v>
      </x:c>
      <x:c r="D666" s="11" t="n">
        <x:v>0.05</x:v>
      </x:c>
      <x:c r="E666" s="10" t="n">
        <x:v>57</x:v>
      </x:c>
      <x:c r="F666" s="10" t="n">
        <x:v>20</x:v>
      </x:c>
      <x:c r="G666" s="11" t="n">
        <x:v>0.05</x:v>
      </x:c>
      <x:c r="H666" s="12" t="str">
        <x:v>South</x:v>
      </x:c>
      <x:c r="I666" s="10" t="n">
        <x:f>B666*C666*(1-D666)*(1-G666)-B666*E666-F666</x:f>
        <x:v>31516.646499999995</x:v>
      </x:c>
      <x:c r="J666" s="12" t="str">
        <x:v>standard</x:v>
      </x:c>
    </x:row>
    <x:row r="667">
      <x:c r="A667" s="8" t="str">
        <x:v>SO-00666</x:v>
      </x:c>
      <x:c r="B667" s="9" t="n">
        <x:v>86</x:v>
      </x:c>
      <x:c r="C667" s="10" t="n">
        <x:v>260.6</x:v>
      </x:c>
      <x:c r="D667" s="11" t="n">
        <x:v>0.04</x:v>
      </x:c>
      <x:c r="E667" s="10" t="n">
        <x:v>102.5</x:v>
      </x:c>
      <x:c r="F667" s="10" t="n">
        <x:v>7</x:v>
      </x:c>
      <x:c r="G667" s="11" t="n">
        <x:v>0.04</x:v>
      </x:c>
      <x:c r="H667" s="12" t="str">
        <x:v>South</x:v>
      </x:c>
      <x:c r="I667" s="10" t="n">
        <x:f>B667*C667*(1-D667)*(1-G667)-B667*E667-F667</x:f>
        <x:v>11832.530560000003</x:v>
      </x:c>
      <x:c r="J667" s="12" t="str">
        <x:v>standard</x:v>
      </x:c>
    </x:row>
    <x:row r="668">
      <x:c r="A668" s="8" t="str">
        <x:v>SO-00667</x:v>
      </x:c>
      <x:c r="B668" s="9" t="n">
        <x:v>32</x:v>
      </x:c>
      <x:c r="C668" s="10" t="n">
        <x:v>493.4</x:v>
      </x:c>
      <x:c r="D668" s="11" t="n">
        <x:v>0.04</x:v>
      </x:c>
      <x:c r="E668" s="10" t="n">
        <x:v>125.55</x:v>
      </x:c>
      <x:c r="F668" s="10" t="n">
        <x:v>13</x:v>
      </x:c>
      <x:c r="G668" s="11" t="n">
        <x:v>0.034999999999999996</x:v>
      </x:c>
      <x:c r="H668" s="12" t="str">
        <x:v>South</x:v>
      </x:c>
      <x:c r="I668" s="10" t="n">
        <x:f>B668*C668*(1-D668)*(1-G668)-B668*E668-F668</x:f>
        <x:v>10596.14432</x:v>
      </x:c>
      <x:c r="J668" s="12" t="str">
        <x:v>standard</x:v>
      </x:c>
    </x:row>
    <x:row r="669">
      <x:c r="A669" s="8" t="str">
        <x:v>SO-00668</x:v>
      </x:c>
      <x:c r="B669" s="9" t="n">
        <x:v>98</x:v>
      </x:c>
      <x:c r="C669" s="10" t="n">
        <x:v>326.2</x:v>
      </x:c>
      <x:c r="D669" s="11" t="n">
        <x:v>0.04</x:v>
      </x:c>
      <x:c r="E669" s="10" t="n">
        <x:v>113.25</x:v>
      </x:c>
      <x:c r="F669" s="10" t="n">
        <x:v>5</x:v>
      </x:c>
      <x:c r="G669" s="11" t="n">
        <x:v>0.045</x:v>
      </x:c>
      <x:c r="H669" s="12" t="str">
        <x:v>South</x:v>
      </x:c>
      <x:c r="I669" s="10" t="n">
        <x:f>B669*C669*(1-D669)*(1-G669)-B669*E669-F669</x:f>
        <x:v>18204.395679999994</x:v>
      </x:c>
      <x:c r="J669" s="12" t="str">
        <x:v>standard</x:v>
      </x:c>
    </x:row>
    <x:row r="670">
      <x:c r="A670" s="8" t="str">
        <x:v>SO-00669</x:v>
      </x:c>
      <x:c r="B670" s="9" t="n">
        <x:v>87</x:v>
      </x:c>
      <x:c r="C670" s="10" t="n">
        <x:v>426.5</x:v>
      </x:c>
      <x:c r="D670" s="11" t="n">
        <x:v>0</x:v>
      </x:c>
      <x:c r="E670" s="10" t="n">
        <x:v>72.6</x:v>
      </x:c>
      <x:c r="F670" s="10" t="n">
        <x:v>3</x:v>
      </x:c>
      <x:c r="G670" s="11" t="n">
        <x:v>0.034999999999999996</x:v>
      </x:c>
      <x:c r="H670" s="12" t="str">
        <x:v>South</x:v>
      </x:c>
      <x:c r="I670" s="10" t="n">
        <x:f>B670*C670*(1-D670)*(1-G670)-B670*E670-F670</x:f>
        <x:v>29487.607499999995</x:v>
      </x:c>
      <x:c r="J670" s="12" t="str">
        <x:v>standard</x:v>
      </x:c>
    </x:row>
    <x:row r="671">
      <x:c r="A671" s="8" t="str">
        <x:v>SO-00670</x:v>
      </x:c>
      <x:c r="B671" s="9" t="n">
        <x:v>31</x:v>
      </x:c>
      <x:c r="C671" s="10" t="n">
        <x:v>52.1</x:v>
      </x:c>
      <x:c r="D671" s="11" t="n">
        <x:v>0.07</x:v>
      </x:c>
      <x:c r="E671" s="10" t="n">
        <x:v>12.95</x:v>
      </x:c>
      <x:c r="F671" s="10" t="n">
        <x:v>6</x:v>
      </x:c>
      <x:c r="G671" s="11" t="n">
        <x:v>0.034999999999999996</x:v>
      </x:c>
      <x:c r="H671" s="12" t="str">
        <x:v>South</x:v>
      </x:c>
      <x:c r="I671" s="10" t="n">
        <x:f>B671*C671*(1-D671)*(1-G671)-B671*E671-F671</x:f>
        <x:v>1042.021495</x:v>
      </x:c>
      <x:c r="J671" s="12" t="str">
        <x:v>standard</x:v>
      </x:c>
    </x:row>
    <x:row r="672">
      <x:c r="A672" s="8" t="str">
        <x:v>SO-00671</x:v>
      </x:c>
      <x:c r="B672" s="9" t="n">
        <x:v>87</x:v>
      </x:c>
      <x:c r="C672" s="10" t="n">
        <x:v>32.8</x:v>
      </x:c>
      <x:c r="D672" s="11" t="n">
        <x:v>0.02</x:v>
      </x:c>
      <x:c r="E672" s="10" t="n">
        <x:v>108.35</x:v>
      </x:c>
      <x:c r="F672" s="10" t="n">
        <x:v>3</x:v>
      </x:c>
      <x:c r="G672" s="11" t="n">
        <x:v>0.045</x:v>
      </x:c>
      <x:c r="H672" s="12" t="str">
        <x:v>South</x:v>
      </x:c>
      <x:c r="I672" s="10" t="n">
        <x:f>B672*C672*(1-D672)*(1-G672)-B672*E672-F672</x:f>
        <x:v>-6758.765759999999</x:v>
      </x:c>
      <x:c r="J672" s="12" t="str">
        <x:v>standard</x:v>
      </x:c>
    </x:row>
    <x:row r="673">
      <x:c r="A673" s="8" t="str">
        <x:v>SO-00672</x:v>
      </x:c>
      <x:c r="B673" s="9" t="n">
        <x:v>90</x:v>
      </x:c>
      <x:c r="C673" s="10" t="n">
        <x:v>125.7</x:v>
      </x:c>
      <x:c r="D673" s="11" t="n">
        <x:v>0.06</x:v>
      </x:c>
      <x:c r="E673" s="10" t="n">
        <x:v>102.8</x:v>
      </x:c>
      <x:c r="F673" s="10" t="n">
        <x:v>14</x:v>
      </x:c>
      <x:c r="G673" s="11" t="n">
        <x:v>0.034999999999999996</x:v>
      </x:c>
      <x:c r="H673" s="12" t="str">
        <x:v>South</x:v>
      </x:c>
      <x:c r="I673" s="10" t="n">
        <x:f>B673*C673*(1-D673)*(1-G673)-B673*E673-F673</x:f>
        <x:v>996.0222999999987</x:v>
      </x:c>
      <x:c r="J673" s="12" t="str">
        <x:v>standard</x:v>
      </x:c>
    </x:row>
    <x:row r="674">
      <x:c r="A674" s="8" t="str">
        <x:v>SO-00673</x:v>
      </x:c>
      <x:c r="B674" s="9" t="n">
        <x:v>37</x:v>
      </x:c>
      <x:c r="C674" s="10" t="n">
        <x:v>378.7</x:v>
      </x:c>
      <x:c r="D674" s="11" t="n">
        <x:v>0.01</x:v>
      </x:c>
      <x:c r="E674" s="10" t="n">
        <x:v>79.05</x:v>
      </x:c>
      <x:c r="F674" s="10" t="n">
        <x:v>10</x:v>
      </x:c>
      <x:c r="G674" s="11" t="n">
        <x:v>0.034999999999999996</x:v>
      </x:c>
      <x:c r="H674" s="12" t="str">
        <x:v>South</x:v>
      </x:c>
      <x:c r="I674" s="10" t="n">
        <x:f>B674*C674*(1-D674)*(1-G674)-B674*E674-F674</x:f>
        <x:v>10451.418664999997</x:v>
      </x:c>
      <x:c r="J674" s="12" t="str">
        <x:v>standard</x:v>
      </x:c>
    </x:row>
    <x:row r="675">
      <x:c r="A675" s="8" t="str">
        <x:v>SO-00674</x:v>
      </x:c>
      <x:c r="B675" s="9" t="n">
        <x:v>44</x:v>
      </x:c>
      <x:c r="C675" s="10" t="n">
        <x:v>229.1</x:v>
      </x:c>
      <x:c r="D675" s="11" t="n">
        <x:v>0.06</x:v>
      </x:c>
      <x:c r="E675" s="10" t="n">
        <x:v>119.8</x:v>
      </x:c>
      <x:c r="F675" s="10" t="n">
        <x:v>11</x:v>
      </x:c>
      <x:c r="G675" s="11" t="n">
        <x:v>0.045</x:v>
      </x:c>
      <x:c r="H675" s="12" t="str">
        <x:v>South</x:v>
      </x:c>
      <x:c r="I675" s="10" t="n">
        <x:f>B675*C675*(1-D675)*(1-G675)-B675*E675-F675</x:f>
        <x:v>3766.9750799999993</x:v>
      </x:c>
      <x:c r="J675" s="12" t="str">
        <x:v>standard</x:v>
      </x:c>
    </x:row>
    <x:row r="676">
      <x:c r="A676" s="8" t="str">
        <x:v>SO-00675</x:v>
      </x:c>
      <x:c r="B676" s="9" t="n">
        <x:v>65</x:v>
      </x:c>
      <x:c r="C676" s="10" t="n">
        <x:v>163.3</x:v>
      </x:c>
      <x:c r="D676" s="11" t="n">
        <x:v>0.03</x:v>
      </x:c>
      <x:c r="E676" s="10" t="n">
        <x:v>16.65</x:v>
      </x:c>
      <x:c r="F676" s="10" t="n">
        <x:v>8</x:v>
      </x:c>
      <x:c r="G676" s="11" t="n">
        <x:v>0.034999999999999996</x:v>
      </x:c>
      <x:c r="H676" s="12" t="str">
        <x:v>South</x:v>
      </x:c>
      <x:c r="I676" s="10" t="n">
        <x:f>B676*C676*(1-D676)*(1-G676)-B676*E676-F676</x:f>
        <x:v>8845.452725000001</x:v>
      </x:c>
      <x:c r="J676" s="12" t="str">
        <x:v>standard</x:v>
      </x:c>
    </x:row>
    <x:row r="677">
      <x:c r="A677" s="8" t="str">
        <x:v>SO-00676</x:v>
      </x:c>
      <x:c r="B677" s="9" t="n">
        <x:v>55</x:v>
      </x:c>
      <x:c r="C677" s="10" t="n">
        <x:v>156.2</x:v>
      </x:c>
      <x:c r="D677" s="11" t="n">
        <x:v>0</x:v>
      </x:c>
      <x:c r="E677" s="10" t="n">
        <x:v>18.2</x:v>
      </x:c>
      <x:c r="F677" s="10" t="n">
        <x:v>10</x:v>
      </x:c>
      <x:c r="G677" s="11" t="n">
        <x:v>0.045</x:v>
      </x:c>
      <x:c r="H677" s="12" t="str">
        <x:v>South</x:v>
      </x:c>
      <x:c r="I677" s="10" t="n">
        <x:f>B677*C677*(1-D677)*(1-G677)-B677*E677-F677</x:f>
        <x:v>7193.404999999999</x:v>
      </x:c>
      <x:c r="J677" s="12" t="str">
        <x:v>standard</x:v>
      </x:c>
    </x:row>
    <x:row r="678">
      <x:c r="A678" s="8" t="str">
        <x:v>SO-00677</x:v>
      </x:c>
      <x:c r="B678" s="9" t="n">
        <x:v>90</x:v>
      </x:c>
      <x:c r="C678" s="10" t="n">
        <x:v>188.7</x:v>
      </x:c>
      <x:c r="D678" s="11" t="n">
        <x:v>0.02</x:v>
      </x:c>
      <x:c r="E678" s="10" t="n">
        <x:v>83.75</x:v>
      </x:c>
      <x:c r="F678" s="10" t="n">
        <x:v>5</x:v>
      </x:c>
      <x:c r="G678" s="11" t="n">
        <x:v>0.05</x:v>
      </x:c>
      <x:c r="H678" s="12" t="str">
        <x:v>South</x:v>
      </x:c>
      <x:c r="I678" s="10" t="n">
        <x:f>B678*C678*(1-D678)*(1-G678)-B678*E678-F678</x:f>
        <x:v>8268.672999999999</x:v>
      </x:c>
      <x:c r="J678" s="12" t="str">
        <x:v>standard</x:v>
      </x:c>
    </x:row>
    <x:row r="679">
      <x:c r="A679" s="8" t="str">
        <x:v>SO-00678</x:v>
      </x:c>
      <x:c r="B679" s="9" t="n">
        <x:v>55</x:v>
      </x:c>
      <x:c r="C679" s="10" t="n">
        <x:v>433.9</x:v>
      </x:c>
      <x:c r="D679" s="11" t="n">
        <x:v>0.01</x:v>
      </x:c>
      <x:c r="E679" s="10" t="n">
        <x:v>38.75</x:v>
      </x:c>
      <x:c r="F679" s="10" t="n">
        <x:v>5</x:v>
      </x:c>
      <x:c r="G679" s="11" t="n">
        <x:v>0.05</x:v>
      </x:c>
      <x:c r="H679" s="12" t="str">
        <x:v>South</x:v>
      </x:c>
      <x:c r="I679" s="10" t="n">
        <x:f>B679*C679*(1-D679)*(1-G679)-B679*E679-F679</x:f>
        <x:v>20308.31225</x:v>
      </x:c>
      <x:c r="J679" s="12" t="str">
        <x:v>standard</x:v>
      </x:c>
    </x:row>
    <x:row r="680">
      <x:c r="A680" s="8" t="str">
        <x:v>SO-00679</x:v>
      </x:c>
      <x:c r="B680" s="9" t="n">
        <x:v>69</x:v>
      </x:c>
      <x:c r="C680" s="10" t="n">
        <x:v>148.9</x:v>
      </x:c>
      <x:c r="D680" s="11" t="n">
        <x:v>0.02</x:v>
      </x:c>
      <x:c r="E680" s="10" t="n">
        <x:v>43.25</x:v>
      </x:c>
      <x:c r="F680" s="10" t="n">
        <x:v>15</x:v>
      </x:c>
      <x:c r="G680" s="11" t="n">
        <x:v>0.045</x:v>
      </x:c>
      <x:c r="H680" s="12" t="str">
        <x:v>South</x:v>
      </x:c>
      <x:c r="I680" s="10" t="n">
        <x:f>B680*C680*(1-D680)*(1-G680)-B680*E680-F680</x:f>
        <x:v>6616.2801899999995</x:v>
      </x:c>
      <x:c r="J680" s="12" t="str">
        <x:v>standard</x:v>
      </x:c>
    </x:row>
    <x:row r="681">
      <x:c r="A681" s="8" t="str">
        <x:v>SO-00680</x:v>
      </x:c>
      <x:c r="B681" s="9" t="n">
        <x:v>88</x:v>
      </x:c>
      <x:c r="C681" s="10" t="n">
        <x:v>79.3</x:v>
      </x:c>
      <x:c r="D681" s="11" t="n">
        <x:v>0.03</x:v>
      </x:c>
      <x:c r="E681" s="10" t="n">
        <x:v>52.95</x:v>
      </x:c>
      <x:c r="F681" s="10" t="n">
        <x:v>6</x:v>
      </x:c>
      <x:c r="G681" s="11" t="n">
        <x:v>0.034999999999999996</x:v>
      </x:c>
      <x:c r="H681" s="12" t="str">
        <x:v>South</x:v>
      </x:c>
      <x:c r="I681" s="10" t="n">
        <x:f>B681*C681*(1-D681)*(1-G681)-B681*E681-F681</x:f>
        <x:v>1866.5313199999991</x:v>
      </x:c>
      <x:c r="J681" s="12" t="str">
        <x:v>standard</x:v>
      </x:c>
    </x:row>
    <x:row r="682">
      <x:c r="A682" s="8" t="str">
        <x:v>SO-00681</x:v>
      </x:c>
      <x:c r="B682" s="9" t="n">
        <x:v>52</x:v>
      </x:c>
      <x:c r="C682" s="10" t="n">
        <x:v>218.2</x:v>
      </x:c>
      <x:c r="D682" s="11" t="n">
        <x:v>0.01</x:v>
      </x:c>
      <x:c r="E682" s="10" t="n">
        <x:v>48.35</x:v>
      </x:c>
      <x:c r="F682" s="10" t="n">
        <x:v>9</x:v>
      </x:c>
      <x:c r="G682" s="11" t="n">
        <x:v>0.034999999999999996</x:v>
      </x:c>
      <x:c r="H682" s="12" t="str">
        <x:v>South</x:v>
      </x:c>
      <x:c r="I682" s="10" t="n">
        <x:f>B682*C682*(1-D682)*(1-G682)-B682*E682-F682</x:f>
        <x:v>8316.583239999998</x:v>
      </x:c>
      <x:c r="J682" s="12" t="str">
        <x:v>standard</x:v>
      </x:c>
    </x:row>
    <x:row r="683">
      <x:c r="A683" s="8" t="str">
        <x:v>SO-00682</x:v>
      </x:c>
      <x:c r="B683" s="9" t="n">
        <x:v>79</x:v>
      </x:c>
      <x:c r="C683" s="10" t="n">
        <x:v>105.4</x:v>
      </x:c>
      <x:c r="D683" s="11" t="n">
        <x:v>0.01</x:v>
      </x:c>
      <x:c r="E683" s="10" t="n">
        <x:v>116.45</x:v>
      </x:c>
      <x:c r="F683" s="10" t="n">
        <x:v>5</x:v>
      </x:c>
      <x:c r="G683" s="11" t="n">
        <x:v>0.045</x:v>
      </x:c>
      <x:c r="H683" s="12" t="str">
        <x:v>South</x:v>
      </x:c>
      <x:c r="I683" s="10" t="n">
        <x:f>B683*C683*(1-D683)*(1-G683)-B683*E683-F683</x:f>
        <x:v>-1332.1660300000003</x:v>
      </x:c>
      <x:c r="J683" s="12" t="str">
        <x:v>standard</x:v>
      </x:c>
    </x:row>
    <x:row r="684">
      <x:c r="A684" s="8" t="str">
        <x:v>SO-00683</x:v>
      </x:c>
      <x:c r="B684" s="9" t="n">
        <x:v>44</x:v>
      </x:c>
      <x:c r="C684" s="10" t="n">
        <x:v>247.7</x:v>
      </x:c>
      <x:c r="D684" s="11" t="n">
        <x:v>0.07</x:v>
      </x:c>
      <x:c r="E684" s="10" t="n">
        <x:v>102.25</x:v>
      </x:c>
      <x:c r="F684" s="10" t="n">
        <x:v>18</x:v>
      </x:c>
      <x:c r="G684" s="11" t="n">
        <x:v>0.04</x:v>
      </x:c>
      <x:c r="H684" s="12" t="str">
        <x:v>South</x:v>
      </x:c>
      <x:c r="I684" s="10" t="n">
        <x:f>B684*C684*(1-D684)*(1-G684)-B684*E684-F684</x:f>
        <x:v>5213.448639999999</x:v>
      </x:c>
      <x:c r="J684" s="12" t="str">
        <x:v>standard</x:v>
      </x:c>
    </x:row>
    <x:row r="685">
      <x:c r="A685" s="8" t="str">
        <x:v>SO-00684</x:v>
      </x:c>
      <x:c r="B685" s="9" t="n">
        <x:v>78</x:v>
      </x:c>
      <x:c r="C685" s="10" t="n">
        <x:v>314.4</x:v>
      </x:c>
      <x:c r="D685" s="11" t="n">
        <x:v>0.07</x:v>
      </x:c>
      <x:c r="E685" s="10" t="n">
        <x:v>54.3</x:v>
      </x:c>
      <x:c r="F685" s="10" t="n">
        <x:v>11</x:v>
      </x:c>
      <x:c r="G685" s="11" t="n">
        <x:v>0.045</x:v>
      </x:c>
      <x:c r="H685" s="12" t="str">
        <x:v>South</x:v>
      </x:c>
      <x:c r="I685" s="10" t="n">
        <x:f>B685*C685*(1-D685)*(1-G685)-B685*E685-F685</x:f>
        <x:v>17533.880079999995</x:v>
      </x:c>
      <x:c r="J685" s="12" t="str">
        <x:v>standard</x:v>
      </x:c>
    </x:row>
    <x:row r="686">
      <x:c r="A686" s="8" t="str">
        <x:v>SO-00685</x:v>
      </x:c>
      <x:c r="B686" s="9" t="n">
        <x:v>58</x:v>
      </x:c>
      <x:c r="C686" s="10" t="n">
        <x:v>385.9</x:v>
      </x:c>
      <x:c r="D686" s="11" t="n">
        <x:v>0.04</x:v>
      </x:c>
      <x:c r="E686" s="10" t="n">
        <x:v>14.95</x:v>
      </x:c>
      <x:c r="F686" s="10" t="n">
        <x:v>14</x:v>
      </x:c>
      <x:c r="G686" s="11" t="n">
        <x:v>0.03</x:v>
      </x:c>
      <x:c r="H686" s="12" t="str">
        <x:v>South</x:v>
      </x:c>
      <x:c r="I686" s="10" t="n">
        <x:f>B686*C686*(1-D686)*(1-G686)-B686*E686-F686</x:f>
        <x:v>19961.204639999996</x:v>
      </x:c>
      <x:c r="J686" s="12" t="str">
        <x:v>standard</x:v>
      </x:c>
    </x:row>
    <x:row r="687">
      <x:c r="A687" s="8" t="str">
        <x:v>SO-00686</x:v>
      </x:c>
      <x:c r="B687" s="9" t="n">
        <x:v>26</x:v>
      </x:c>
      <x:c r="C687" s="10" t="n">
        <x:v>404.7</x:v>
      </x:c>
      <x:c r="D687" s="11" t="n">
        <x:v>0</x:v>
      </x:c>
      <x:c r="E687" s="10" t="n">
        <x:v>123.3</x:v>
      </x:c>
      <x:c r="F687" s="10" t="n">
        <x:v>20</x:v>
      </x:c>
      <x:c r="G687" s="11" t="n">
        <x:v>0.034999999999999996</x:v>
      </x:c>
      <x:c r="H687" s="12" t="str">
        <x:v>South</x:v>
      </x:c>
      <x:c r="I687" s="10" t="n">
        <x:f>B687*C687*(1-D687)*(1-G687)-B687*E687-F687</x:f>
        <x:v>6928.123</x:v>
      </x:c>
      <x:c r="J687" s="12" t="str">
        <x:v>standard</x:v>
      </x:c>
    </x:row>
    <x:row r="688">
      <x:c r="A688" s="8" t="str">
        <x:v>SO-00687</x:v>
      </x:c>
      <x:c r="B688" s="9" t="n">
        <x:v>73</x:v>
      </x:c>
      <x:c r="C688" s="10" t="n">
        <x:v>277.5</x:v>
      </x:c>
      <x:c r="D688" s="11" t="n">
        <x:v>0.04</x:v>
      </x:c>
      <x:c r="E688" s="10" t="n">
        <x:v>61.1</x:v>
      </x:c>
      <x:c r="F688" s="10" t="n">
        <x:v>14</x:v>
      </x:c>
      <x:c r="G688" s="11" t="n">
        <x:v>0.034999999999999996</x:v>
      </x:c>
      <x:c r="H688" s="12" t="str">
        <x:v>South</x:v>
      </x:c>
      <x:c r="I688" s="10" t="n">
        <x:f>B688*C688*(1-D688)*(1-G688)-B688*E688-F688</x:f>
        <x:v>14292.248</x:v>
      </x:c>
      <x:c r="J688" s="12" t="str">
        <x:v>standard</x:v>
      </x:c>
    </x:row>
    <x:row r="689">
      <x:c r="A689" s="8" t="str">
        <x:v>SO-00688</x:v>
      </x:c>
      <x:c r="B689" s="9" t="n">
        <x:v>98</x:v>
      </x:c>
      <x:c r="C689" s="10" t="n">
        <x:v>119.3</x:v>
      </x:c>
      <x:c r="D689" s="11" t="n">
        <x:v>0.03</x:v>
      </x:c>
      <x:c r="E689" s="10" t="n">
        <x:v>8.35</x:v>
      </x:c>
      <x:c r="F689" s="10" t="n">
        <x:v>12</x:v>
      </x:c>
      <x:c r="G689" s="11" t="n">
        <x:v>0.045</x:v>
      </x:c>
      <x:c r="H689" s="12" t="str">
        <x:v>South</x:v>
      </x:c>
      <x:c r="I689" s="10" t="n">
        <x:f>B689*C689*(1-D689)*(1-G689)-B689*E689-F689</x:f>
        <x:v>10000.02839</x:v>
      </x:c>
      <x:c r="J689" s="12" t="str">
        <x:v>standard</x:v>
      </x:c>
    </x:row>
    <x:row r="690">
      <x:c r="A690" s="8" t="str">
        <x:v>SO-00689</x:v>
      </x:c>
      <x:c r="B690" s="9" t="n">
        <x:v>88</x:v>
      </x:c>
      <x:c r="C690" s="10" t="n">
        <x:v>167.6</x:v>
      </x:c>
      <x:c r="D690" s="11" t="n">
        <x:v>0.02</x:v>
      </x:c>
      <x:c r="E690" s="10" t="n">
        <x:v>99.95</x:v>
      </x:c>
      <x:c r="F690" s="10" t="n">
        <x:v>15</x:v>
      </x:c>
      <x:c r="G690" s="11" t="n">
        <x:v>0.045</x:v>
      </x:c>
      <x:c r="H690" s="12" t="str">
        <x:v>South</x:v>
      </x:c>
      <x:c r="I690" s="10" t="n">
        <x:f>B690*C690*(1-D690)*(1-G690)-B690*E690-F690</x:f>
        <x:v>4992.801919999998</x:v>
      </x:c>
      <x:c r="J690" s="12" t="str">
        <x:v>standard</x:v>
      </x:c>
    </x:row>
    <x:row r="691">
      <x:c r="A691" s="8" t="str">
        <x:v>SO-00690</x:v>
      </x:c>
      <x:c r="B691" s="9" t="n">
        <x:v>83</x:v>
      </x:c>
      <x:c r="C691" s="10" t="n">
        <x:v>364.9</x:v>
      </x:c>
      <x:c r="D691" s="11" t="n">
        <x:v>0.05</x:v>
      </x:c>
      <x:c r="E691" s="10" t="n">
        <x:v>81.65</x:v>
      </x:c>
      <x:c r="F691" s="10" t="n">
        <x:v>5</x:v>
      </x:c>
      <x:c r="G691" s="11" t="n">
        <x:v>0.034999999999999996</x:v>
      </x:c>
      <x:c r="H691" s="12" t="str">
        <x:v>South</x:v>
      </x:c>
      <x:c r="I691" s="10" t="n">
        <x:f>B691*C691*(1-D691)*(1-G691)-B691*E691-F691</x:f>
        <x:v>20983.382224999994</x:v>
      </x:c>
      <x:c r="J691" s="12" t="str">
        <x:v>standard</x:v>
      </x:c>
    </x:row>
    <x:row r="692">
      <x:c r="A692" s="8" t="str">
        <x:v>SO-00691</x:v>
      </x:c>
      <x:c r="B692" s="9" t="n">
        <x:v>81</x:v>
      </x:c>
      <x:c r="C692" s="10" t="n">
        <x:v>93.4</x:v>
      </x:c>
      <x:c r="D692" s="11" t="n">
        <x:v>0.02</x:v>
      </x:c>
      <x:c r="E692" s="10" t="n">
        <x:v>106.65</x:v>
      </x:c>
      <x:c r="F692" s="10" t="n">
        <x:v>7</x:v>
      </x:c>
      <x:c r="G692" s="11" t="n">
        <x:v>0.03</x:v>
      </x:c>
      <x:c r="H692" s="12" t="str">
        <x:v>South</x:v>
      </x:c>
      <x:c r="I692" s="10" t="n">
        <x:f>B692*C692*(1-D692)*(1-G692)-B692*E692-F692</x:f>
        <x:v>-1453.9807599999995</x:v>
      </x:c>
      <x:c r="J692" s="12" t="str">
        <x:v>standard</x:v>
      </x:c>
    </x:row>
    <x:row r="693">
      <x:c r="A693" s="8" t="str">
        <x:v>SO-00692</x:v>
      </x:c>
      <x:c r="B693" s="9" t="n">
        <x:v>16</x:v>
      </x:c>
      <x:c r="C693" s="10" t="n">
        <x:v>467.2</x:v>
      </x:c>
      <x:c r="D693" s="11" t="n">
        <x:v>0.02</x:v>
      </x:c>
      <x:c r="E693" s="10" t="n">
        <x:v>36.1</x:v>
      </x:c>
      <x:c r="F693" s="10" t="n">
        <x:v>9</x:v>
      </x:c>
      <x:c r="G693" s="11" t="n">
        <x:v>0.03</x:v>
      </x:c>
      <x:c r="H693" s="12" t="str">
        <x:v>South</x:v>
      </x:c>
      <x:c r="I693" s="10" t="n">
        <x:f>B693*C693*(1-D693)*(1-G693)-B693*E693-F693</x:f>
        <x:v>6519.3251199999995</x:v>
      </x:c>
      <x:c r="J693" s="12" t="str">
        <x:v>standard</x:v>
      </x:c>
    </x:row>
    <x:row r="694">
      <x:c r="A694" s="8" t="str">
        <x:v>SO-00693</x:v>
      </x:c>
      <x:c r="B694" s="9" t="n">
        <x:v>63</x:v>
      </x:c>
      <x:c r="C694" s="10" t="n">
        <x:v>37</x:v>
      </x:c>
      <x:c r="D694" s="11" t="n">
        <x:v>0.05</x:v>
      </x:c>
      <x:c r="E694" s="10" t="n">
        <x:v>16.95</x:v>
      </x:c>
      <x:c r="F694" s="10" t="n">
        <x:v>14</x:v>
      </x:c>
      <x:c r="G694" s="11" t="n">
        <x:v>0.045</x:v>
      </x:c>
      <x:c r="H694" s="12" t="str">
        <x:v>South</x:v>
      </x:c>
      <x:c r="I694" s="10" t="n">
        <x:f>B694*C694*(1-D694)*(1-G694)-B694*E694-F694</x:f>
        <x:v>1032.9497499999998</x:v>
      </x:c>
      <x:c r="J694" s="12" t="str">
        <x:v>standard</x:v>
      </x:c>
    </x:row>
    <x:row r="695">
      <x:c r="A695" s="8" t="str">
        <x:v>SO-00694</x:v>
      </x:c>
      <x:c r="B695" s="9" t="n">
        <x:v>41</x:v>
      </x:c>
      <x:c r="C695" s="10" t="n">
        <x:v>258.1</x:v>
      </x:c>
      <x:c r="D695" s="11" t="n">
        <x:v>0.03</x:v>
      </x:c>
      <x:c r="E695" s="10" t="n">
        <x:v>31.55</x:v>
      </x:c>
      <x:c r="F695" s="10" t="n">
        <x:v>17</x:v>
      </x:c>
      <x:c r="G695" s="11" t="n">
        <x:v>0.05</x:v>
      </x:c>
      <x:c r="H695" s="12" t="str">
        <x:v>South</x:v>
      </x:c>
      <x:c r="I695" s="10" t="n">
        <x:f>B695*C695*(1-D695)*(1-G695)-B695*E695-F695</x:f>
        <x:v>8440.855150000001</x:v>
      </x:c>
      <x:c r="J695" s="12" t="str">
        <x:v>standard</x:v>
      </x:c>
    </x:row>
    <x:row r="696">
      <x:c r="A696" s="8" t="str">
        <x:v>SO-00695</x:v>
      </x:c>
      <x:c r="B696" s="9" t="n">
        <x:v>32</x:v>
      </x:c>
      <x:c r="C696" s="10" t="n">
        <x:v>69.5</x:v>
      </x:c>
      <x:c r="D696" s="11" t="n">
        <x:v>0.06</x:v>
      </x:c>
      <x:c r="E696" s="10" t="n">
        <x:v>19</x:v>
      </x:c>
      <x:c r="F696" s="10" t="n">
        <x:v>3</x:v>
      </x:c>
      <x:c r="G696" s="11" t="n">
        <x:v>0.04</x:v>
      </x:c>
      <x:c r="H696" s="12" t="str">
        <x:v>South</x:v>
      </x:c>
      <x:c r="I696" s="10" t="n">
        <x:f>B696*C696*(1-D696)*(1-G696)-B696*E696-F696</x:f>
        <x:v>1395.9376</x:v>
      </x:c>
      <x:c r="J696" s="12" t="str">
        <x:v>standard</x:v>
      </x:c>
    </x:row>
    <x:row r="697">
      <x:c r="A697" s="8" t="str">
        <x:v>SO-00696</x:v>
      </x:c>
      <x:c r="B697" s="9" t="n">
        <x:v>78</x:v>
      </x:c>
      <x:c r="C697" s="10" t="n">
        <x:v>211.1</x:v>
      </x:c>
      <x:c r="D697" s="11" t="n">
        <x:v>0.05</x:v>
      </x:c>
      <x:c r="E697" s="10" t="n">
        <x:v>39.2</x:v>
      </x:c>
      <x:c r="F697" s="10" t="n">
        <x:v>16</x:v>
      </x:c>
      <x:c r="G697" s="11" t="n">
        <x:v>0.03</x:v>
      </x:c>
      <x:c r="H697" s="12" t="str">
        <x:v>South</x:v>
      </x:c>
      <x:c r="I697" s="10" t="n">
        <x:f>B697*C697*(1-D697)*(1-G697)-B697*E697-F697</x:f>
        <x:v>12099.634699999997</x:v>
      </x:c>
      <x:c r="J697" s="12" t="str">
        <x:v>standard</x:v>
      </x:c>
    </x:row>
    <x:row r="698">
      <x:c r="A698" s="8" t="str">
        <x:v>SO-00697</x:v>
      </x:c>
      <x:c r="B698" s="9" t="n">
        <x:v>36</x:v>
      </x:c>
      <x:c r="C698" s="10" t="n">
        <x:v>26</x:v>
      </x:c>
      <x:c r="D698" s="11" t="n">
        <x:v>0.07</x:v>
      </x:c>
      <x:c r="E698" s="10" t="n">
        <x:v>36</x:v>
      </x:c>
      <x:c r="F698" s="10" t="n">
        <x:v>15</x:v>
      </x:c>
      <x:c r="G698" s="11" t="n">
        <x:v>0.03</x:v>
      </x:c>
      <x:c r="H698" s="12" t="str">
        <x:v>South</x:v>
      </x:c>
      <x:c r="I698" s="10" t="n">
        <x:f>B698*C698*(1-D698)*(1-G698)-B698*E698-F698</x:f>
        <x:v>-466.63440000000014</x:v>
      </x:c>
      <x:c r="J698" s="12" t="str">
        <x:v>standard</x:v>
      </x:c>
    </x:row>
    <x:row r="699">
      <x:c r="A699" s="8" t="str">
        <x:v>SO-00698</x:v>
      </x:c>
      <x:c r="B699" s="9" t="n">
        <x:v>68</x:v>
      </x:c>
      <x:c r="C699" s="10" t="n">
        <x:v>158.2</x:v>
      </x:c>
      <x:c r="D699" s="11" t="n">
        <x:v>0.05</x:v>
      </x:c>
      <x:c r="E699" s="10" t="n">
        <x:v>31.85</x:v>
      </x:c>
      <x:c r="F699" s="10" t="n">
        <x:v>18</x:v>
      </x:c>
      <x:c r="G699" s="11" t="n">
        <x:v>0.034999999999999996</x:v>
      </x:c>
      <x:c r="H699" s="12" t="str">
        <x:v>South</x:v>
      </x:c>
      <x:c r="I699" s="10" t="n">
        <x:f>B699*C699*(1-D699)*(1-G699)-B699*E699-F699</x:f>
        <x:v>7678.229799999996</x:v>
      </x:c>
      <x:c r="J699" s="12" t="str">
        <x:v>standard</x:v>
      </x:c>
    </x:row>
    <x:row r="700">
      <x:c r="A700" s="8" t="str">
        <x:v>SO-00699</x:v>
      </x:c>
      <x:c r="B700" s="9" t="n">
        <x:v>24</x:v>
      </x:c>
      <x:c r="C700" s="10" t="n">
        <x:v>134.7</x:v>
      </x:c>
      <x:c r="D700" s="11" t="n">
        <x:v>0.06</x:v>
      </x:c>
      <x:c r="E700" s="10" t="n">
        <x:v>19.5</x:v>
      </x:c>
      <x:c r="F700" s="10" t="n">
        <x:v>16</x:v>
      </x:c>
      <x:c r="G700" s="11" t="n">
        <x:v>0.05</x:v>
      </x:c>
      <x:c r="H700" s="12" t="str">
        <x:v>South</x:v>
      </x:c>
      <x:c r="I700" s="10" t="n">
        <x:f>B700*C700*(1-D700)*(1-G700)-B700*E700-F700</x:f>
        <x:v>2402.8903999999993</x:v>
      </x:c>
      <x:c r="J700" s="12" t="str">
        <x:v>standard</x:v>
      </x:c>
    </x:row>
    <x:row r="701">
      <x:c r="A701" s="8" t="str">
        <x:v>SO-00700</x:v>
      </x:c>
      <x:c r="B701" s="9" t="n">
        <x:v>34</x:v>
      </x:c>
      <x:c r="C701" s="10" t="n">
        <x:v>400.3</x:v>
      </x:c>
      <x:c r="D701" s="11" t="n">
        <x:v>0.03</x:v>
      </x:c>
      <x:c r="E701" s="10" t="n">
        <x:v>51.3</x:v>
      </x:c>
      <x:c r="F701" s="10" t="n">
        <x:v>9</x:v>
      </x:c>
      <x:c r="G701" s="11" t="n">
        <x:v>0.034999999999999996</x:v>
      </x:c>
      <x:c r="H701" s="12" t="str">
        <x:v>South</x:v>
      </x:c>
      <x:c r="I701" s="10" t="n">
        <x:f>B701*C701*(1-D701)*(1-G701)-B701*E701-F701</x:f>
        <x:v>10986.62771</x:v>
      </x:c>
      <x:c r="J701" s="12" t="str">
        <x:v>standard</x:v>
      </x:c>
    </x:row>
    <x:row r="702">
      <x:c r="A702" s="8" t="str">
        <x:v>SO-00701</x:v>
      </x:c>
      <x:c r="B702" s="9" t="n">
        <x:v>100</x:v>
      </x:c>
      <x:c r="C702" s="10" t="n">
        <x:v>203.2</x:v>
      </x:c>
      <x:c r="D702" s="11" t="n">
        <x:v>0.05</x:v>
      </x:c>
      <x:c r="E702" s="10" t="n">
        <x:v>26.55</x:v>
      </x:c>
      <x:c r="F702" s="10" t="n">
        <x:v>11</x:v>
      </x:c>
      <x:c r="G702" s="11" t="n">
        <x:v>0.045</x:v>
      </x:c>
      <x:c r="H702" s="12" t="str">
        <x:v>South</x:v>
      </x:c>
      <x:c r="I702" s="10" t="n">
        <x:f>B702*C702*(1-D702)*(1-G702)-B702*E702-F702</x:f>
        <x:v>15769.32</x:v>
      </x:c>
      <x:c r="J702" s="12" t="str">
        <x:v>standard</x:v>
      </x:c>
    </x:row>
    <x:row r="703">
      <x:c r="A703" s="8" t="str">
        <x:v>SO-00702</x:v>
      </x:c>
      <x:c r="B703" s="9" t="n">
        <x:v>30</x:v>
      </x:c>
      <x:c r="C703" s="10" t="n">
        <x:v>412.7</x:v>
      </x:c>
      <x:c r="D703" s="11" t="n">
        <x:v>0.02</x:v>
      </x:c>
      <x:c r="E703" s="10" t="n">
        <x:v>35.45</x:v>
      </x:c>
      <x:c r="F703" s="10" t="n">
        <x:v>3</x:v>
      </x:c>
      <x:c r="G703" s="11" t="n">
        <x:v>0.045</x:v>
      </x:c>
      <x:c r="H703" s="12" t="str">
        <x:v>South</x:v>
      </x:c>
      <x:c r="I703" s="10" t="n">
        <x:f>B703*C703*(1-D703)*(1-G703)-B703*E703-F703</x:f>
        <x:v>10520.8779</x:v>
      </x:c>
      <x:c r="J703" s="12" t="str">
        <x:v>standard</x:v>
      </x:c>
    </x:row>
    <x:row r="704">
      <x:c r="A704" s="8" t="str">
        <x:v>SO-00703</x:v>
      </x:c>
      <x:c r="B704" s="9" t="n">
        <x:v>94</x:v>
      </x:c>
      <x:c r="C704" s="10" t="n">
        <x:v>255.2</x:v>
      </x:c>
      <x:c r="D704" s="11" t="n">
        <x:v>0.01</x:v>
      </x:c>
      <x:c r="E704" s="10" t="n">
        <x:v>43.05</x:v>
      </x:c>
      <x:c r="F704" s="10" t="n">
        <x:v>8</x:v>
      </x:c>
      <x:c r="G704" s="11" t="n">
        <x:v>0.045</x:v>
      </x:c>
      <x:c r="H704" s="12" t="str">
        <x:v>South</x:v>
      </x:c>
      <x:c r="I704" s="10" t="n">
        <x:f>B704*C704*(1-D704)*(1-G704)-B704*E704-F704</x:f>
        <x:v>18625.51096</x:v>
      </x:c>
      <x:c r="J704" s="12" t="str">
        <x:v>standard</x:v>
      </x:c>
    </x:row>
    <x:row r="705">
      <x:c r="A705" s="8" t="str">
        <x:v>SO-00704</x:v>
      </x:c>
      <x:c r="B705" s="9" t="n">
        <x:v>11</x:v>
      </x:c>
      <x:c r="C705" s="10" t="n">
        <x:v>440.7</x:v>
      </x:c>
      <x:c r="D705" s="11" t="n">
        <x:v>0</x:v>
      </x:c>
      <x:c r="E705" s="10" t="n">
        <x:v>126.8</x:v>
      </x:c>
      <x:c r="F705" s="10" t="n">
        <x:v>10</x:v>
      </x:c>
      <x:c r="G705" s="11" t="n">
        <x:v>0.03</x:v>
      </x:c>
      <x:c r="H705" s="12" t="str">
        <x:v>South</x:v>
      </x:c>
      <x:c r="I705" s="10" t="n">
        <x:f>B705*C705*(1-D705)*(1-G705)-B705*E705-F705</x:f>
        <x:v>3297.468999999999</x:v>
      </x:c>
      <x:c r="J705" s="12" t="str">
        <x:v>standard</x:v>
      </x:c>
    </x:row>
    <x:row r="706">
      <x:c r="A706" s="8" t="str">
        <x:v>SO-00705</x:v>
      </x:c>
      <x:c r="B706" s="9" t="n">
        <x:v>97</x:v>
      </x:c>
      <x:c r="C706" s="10" t="n">
        <x:v>194.7</x:v>
      </x:c>
      <x:c r="D706" s="11" t="n">
        <x:v>0.06</x:v>
      </x:c>
      <x:c r="E706" s="10" t="n">
        <x:v>53.2</x:v>
      </x:c>
      <x:c r="F706" s="10" t="n">
        <x:v>17</x:v>
      </x:c>
      <x:c r="G706" s="11" t="n">
        <x:v>0.03</x:v>
      </x:c>
      <x:c r="H706" s="12" t="str">
        <x:v>South</x:v>
      </x:c>
      <x:c r="I706" s="10" t="n">
        <x:f>B706*C706*(1-D706)*(1-G706)-B706*E706-F706</x:f>
        <x:v>12042.763619999994</x:v>
      </x:c>
      <x:c r="J706" s="12" t="str">
        <x:v>standard</x:v>
      </x:c>
    </x:row>
    <x:row r="707">
      <x:c r="A707" s="8" t="str">
        <x:v>SO-00706</x:v>
      </x:c>
      <x:c r="B707" s="9" t="n">
        <x:v>72</x:v>
      </x:c>
      <x:c r="C707" s="10" t="n">
        <x:v>205.3</x:v>
      </x:c>
      <x:c r="D707" s="11" t="n">
        <x:v>0</x:v>
      </x:c>
      <x:c r="E707" s="10" t="n">
        <x:v>15.8</x:v>
      </x:c>
      <x:c r="F707" s="10" t="n">
        <x:v>16</x:v>
      </x:c>
      <x:c r="G707" s="11" t="n">
        <x:v>0.04</x:v>
      </x:c>
      <x:c r="H707" s="12" t="str">
        <x:v>South</x:v>
      </x:c>
      <x:c r="I707" s="10" t="n">
        <x:f>B707*C707*(1-D707)*(1-G707)-B707*E707-F707</x:f>
        <x:v>13036.735999999999</x:v>
      </x:c>
      <x:c r="J707" s="12" t="str">
        <x:v>standard</x:v>
      </x:c>
    </x:row>
    <x:row r="708">
      <x:c r="A708" s="8" t="str">
        <x:v>SO-00707</x:v>
      </x:c>
      <x:c r="B708" s="9" t="n">
        <x:v>32</x:v>
      </x:c>
      <x:c r="C708" s="10" t="n">
        <x:v>437</x:v>
      </x:c>
      <x:c r="D708" s="11" t="n">
        <x:v>0</x:v>
      </x:c>
      <x:c r="E708" s="10" t="n">
        <x:v>103.65</x:v>
      </x:c>
      <x:c r="F708" s="10" t="n">
        <x:v>19</x:v>
      </x:c>
      <x:c r="G708" s="11" t="n">
        <x:v>0.045</x:v>
      </x:c>
      <x:c r="H708" s="12" t="str">
        <x:v>South</x:v>
      </x:c>
      <x:c r="I708" s="10" t="n">
        <x:f>B708*C708*(1-D708)*(1-G708)-B708*E708-F708</x:f>
        <x:v>10018.919999999998</x:v>
      </x:c>
      <x:c r="J708" s="12" t="str">
        <x:v>standard</x:v>
      </x:c>
    </x:row>
    <x:row r="709">
      <x:c r="A709" s="8" t="str">
        <x:v>SO-00708</x:v>
      </x:c>
      <x:c r="B709" s="9" t="n">
        <x:v>29</x:v>
      </x:c>
      <x:c r="C709" s="10" t="n">
        <x:v>496.6</x:v>
      </x:c>
      <x:c r="D709" s="11" t="n">
        <x:v>0.06</x:v>
      </x:c>
      <x:c r="E709" s="10" t="n">
        <x:v>93.95</x:v>
      </x:c>
      <x:c r="F709" s="10" t="n">
        <x:v>3</x:v>
      </x:c>
      <x:c r="G709" s="11" t="n">
        <x:v>0.03</x:v>
      </x:c>
      <x:c r="H709" s="12" t="str">
        <x:v>South</x:v>
      </x:c>
      <x:c r="I709" s="10" t="n">
        <x:f>B709*C709*(1-D709)*(1-G709)-B709*E709-F709</x:f>
        <x:v>10403.646519999998</x:v>
      </x:c>
      <x:c r="J709" s="12" t="str">
        <x:v>standard</x:v>
      </x:c>
    </x:row>
    <x:row r="710">
      <x:c r="A710" s="8" t="str">
        <x:v>SO-00709</x:v>
      </x:c>
      <x:c r="B710" s="9" t="n">
        <x:v>97</x:v>
      </x:c>
      <x:c r="C710" s="10" t="n">
        <x:v>143</x:v>
      </x:c>
      <x:c r="D710" s="11" t="n">
        <x:v>0</x:v>
      </x:c>
      <x:c r="E710" s="10" t="n">
        <x:v>15.95</x:v>
      </x:c>
      <x:c r="F710" s="10" t="n">
        <x:v>16</x:v>
      </x:c>
      <x:c r="G710" s="11" t="n">
        <x:v>0.034999999999999996</x:v>
      </x:c>
      <x:c r="H710" s="12" t="str">
        <x:v>South</x:v>
      </x:c>
      <x:c r="I710" s="10" t="n">
        <x:f>B710*C710*(1-D710)*(1-G710)-B710*E710-F710</x:f>
        <x:v>11822.365</x:v>
      </x:c>
      <x:c r="J710" s="12" t="str">
        <x:v>standard</x:v>
      </x:c>
    </x:row>
    <x:row r="711">
      <x:c r="A711" s="8" t="str">
        <x:v>SO-00710</x:v>
      </x:c>
      <x:c r="B711" s="9" t="n">
        <x:v>41</x:v>
      </x:c>
      <x:c r="C711" s="10" t="n">
        <x:v>440.4</x:v>
      </x:c>
      <x:c r="D711" s="11" t="n">
        <x:v>0.01</x:v>
      </x:c>
      <x:c r="E711" s="10" t="n">
        <x:v>78.35</x:v>
      </x:c>
      <x:c r="F711" s="10" t="n">
        <x:v>7</x:v>
      </x:c>
      <x:c r="G711" s="11" t="n">
        <x:v>0.045</x:v>
      </x:c>
      <x:c r="H711" s="12" t="str">
        <x:v>South</x:v>
      </x:c>
      <x:c r="I711" s="10" t="n">
        <x:f>B711*C711*(1-D711)*(1-G711)-B711*E711-F711</x:f>
        <x:v>13852.07338</x:v>
      </x:c>
      <x:c r="J711" s="12" t="str">
        <x:v>standard</x:v>
      </x:c>
    </x:row>
    <x:row r="712">
      <x:c r="A712" s="8" t="str">
        <x:v>SO-00711</x:v>
      </x:c>
      <x:c r="B712" s="9" t="n">
        <x:v>47</x:v>
      </x:c>
      <x:c r="C712" s="10" t="n">
        <x:v>243.2</x:v>
      </x:c>
      <x:c r="D712" s="11" t="n">
        <x:v>0.06</x:v>
      </x:c>
      <x:c r="E712" s="10" t="n">
        <x:v>50.8</x:v>
      </x:c>
      <x:c r="F712" s="10" t="n">
        <x:v>3</x:v>
      </x:c>
      <x:c r="G712" s="11" t="n">
        <x:v>0.04</x:v>
      </x:c>
      <x:c r="H712" s="12" t="str">
        <x:v>South</x:v>
      </x:c>
      <x:c r="I712" s="10" t="n">
        <x:f>B712*C712*(1-D712)*(1-G712)-B712*E712-F712</x:f>
        <x:v>7924.1929599999985</x:v>
      </x:c>
      <x:c r="J712" s="12" t="str">
        <x:v>standard</x:v>
      </x:c>
    </x:row>
    <x:row r="713">
      <x:c r="A713" s="8" t="str">
        <x:v>SO-00712</x:v>
      </x:c>
      <x:c r="B713" s="9" t="n">
        <x:v>96</x:v>
      </x:c>
      <x:c r="C713" s="10" t="n">
        <x:v>50</x:v>
      </x:c>
      <x:c r="D713" s="11" t="n">
        <x:v>0.04</x:v>
      </x:c>
      <x:c r="E713" s="10" t="n">
        <x:v>39.85</x:v>
      </x:c>
      <x:c r="F713" s="10" t="n">
        <x:v>5</x:v>
      </x:c>
      <x:c r="G713" s="11" t="n">
        <x:v>0.045</x:v>
      </x:c>
      <x:c r="H713" s="12" t="str">
        <x:v>South</x:v>
      </x:c>
      <x:c r="I713" s="10" t="n">
        <x:f>B713*C713*(1-D713)*(1-G713)-B713*E713-F713</x:f>
        <x:v>570.039999999999</x:v>
      </x:c>
      <x:c r="J713" s="12" t="str">
        <x:v>standard</x:v>
      </x:c>
    </x:row>
    <x:row r="714">
      <x:c r="A714" s="8" t="str">
        <x:v>SO-00713</x:v>
      </x:c>
      <x:c r="B714" s="9" t="n">
        <x:v>17</x:v>
      </x:c>
      <x:c r="C714" s="10" t="n">
        <x:v>232.2</x:v>
      </x:c>
      <x:c r="D714" s="11" t="n">
        <x:v>0.07</x:v>
      </x:c>
      <x:c r="E714" s="10" t="n">
        <x:v>14.2</x:v>
      </x:c>
      <x:c r="F714" s="10" t="n">
        <x:v>16</x:v>
      </x:c>
      <x:c r="G714" s="11" t="n">
        <x:v>0.045</x:v>
      </x:c>
      <x:c r="H714" s="12" t="str">
        <x:v>South</x:v>
      </x:c>
      <x:c r="I714" s="10" t="n">
        <x:f>B714*C714*(1-D714)*(1-G714)-B714*E714-F714</x:f>
        <x:v>3248.483309999999</x:v>
      </x:c>
      <x:c r="J714" s="12" t="str">
        <x:v>standard</x:v>
      </x:c>
    </x:row>
    <x:row r="715">
      <x:c r="A715" s="8" t="str">
        <x:v>SO-00714</x:v>
      </x:c>
      <x:c r="B715" s="9" t="n">
        <x:v>60</x:v>
      </x:c>
      <x:c r="C715" s="10" t="n">
        <x:v>378.1</x:v>
      </x:c>
      <x:c r="D715" s="11" t="n">
        <x:v>0.05</x:v>
      </x:c>
      <x:c r="E715" s="10" t="n">
        <x:v>109.35</x:v>
      </x:c>
      <x:c r="F715" s="10" t="n">
        <x:v>12</x:v>
      </x:c>
      <x:c r="G715" s="11" t="n">
        <x:v>0.04</x:v>
      </x:c>
      <x:c r="H715" s="12" t="str">
        <x:v>South</x:v>
      </x:c>
      <x:c r="I715" s="10" t="n">
        <x:f>B715*C715*(1-D715)*(1-G715)-B715*E715-F715</x:f>
        <x:v>14116.632000000001</x:v>
      </x:c>
      <x:c r="J715" s="12" t="str">
        <x:v>standard</x:v>
      </x:c>
    </x:row>
    <x:row r="716">
      <x:c r="A716" s="8" t="str">
        <x:v>SO-00715</x:v>
      </x:c>
      <x:c r="B716" s="9" t="n">
        <x:v>98</x:v>
      </x:c>
      <x:c r="C716" s="10" t="n">
        <x:v>234.8</x:v>
      </x:c>
      <x:c r="D716" s="11" t="n">
        <x:v>0.06</x:v>
      </x:c>
      <x:c r="E716" s="10" t="n">
        <x:v>50.15</x:v>
      </x:c>
      <x:c r="F716" s="10" t="n">
        <x:v>11</x:v>
      </x:c>
      <x:c r="G716" s="11" t="n">
        <x:v>0.05</x:v>
      </x:c>
      <x:c r="H716" s="12" t="str">
        <x:v>South</x:v>
      </x:c>
      <x:c r="I716" s="10" t="n">
        <x:f>B716*C716*(1-D716)*(1-G716)-B716*E716-F716</x:f>
        <x:v>15622.587199999998</x:v>
      </x:c>
      <x:c r="J716" s="12" t="str">
        <x:v>standard</x:v>
      </x:c>
    </x:row>
    <x:row r="717">
      <x:c r="A717" s="8" t="str">
        <x:v>SO-00716</x:v>
      </x:c>
      <x:c r="B717" s="9" t="n">
        <x:v>20</x:v>
      </x:c>
      <x:c r="C717" s="10" t="n">
        <x:v>301.2</x:v>
      </x:c>
      <x:c r="D717" s="11" t="n">
        <x:v>0</x:v>
      </x:c>
      <x:c r="E717" s="10" t="n">
        <x:v>68.3</x:v>
      </x:c>
      <x:c r="F717" s="10" t="n">
        <x:v>7</x:v>
      </x:c>
      <x:c r="G717" s="11" t="n">
        <x:v>0.05</x:v>
      </x:c>
      <x:c r="H717" s="12" t="str">
        <x:v>South</x:v>
      </x:c>
      <x:c r="I717" s="10" t="n">
        <x:f>B717*C717*(1-D717)*(1-G717)-B717*E717-F717</x:f>
        <x:v>4349.8</x:v>
      </x:c>
      <x:c r="J717" s="12" t="str">
        <x:v>standard</x:v>
      </x:c>
    </x:row>
    <x:row r="718">
      <x:c r="A718" s="8" t="str">
        <x:v>SO-00717</x:v>
      </x:c>
      <x:c r="B718" s="9" t="n">
        <x:v>99</x:v>
      </x:c>
      <x:c r="C718" s="10" t="n">
        <x:v>198.1</x:v>
      </x:c>
      <x:c r="D718" s="11" t="n">
        <x:v>0.04</x:v>
      </x:c>
      <x:c r="E718" s="10" t="n">
        <x:v>102.6</x:v>
      </x:c>
      <x:c r="F718" s="10" t="n">
        <x:v>9</x:v>
      </x:c>
      <x:c r="G718" s="11" t="n">
        <x:v>0.045</x:v>
      </x:c>
      <x:c r="H718" s="12" t="str">
        <x:v>South</x:v>
      </x:c>
      <x:c r="I718" s="10" t="n">
        <x:f>B718*C718*(1-D718)*(1-G718)-B718*E718-F718</x:f>
        <x:v>7813.789919999994</x:v>
      </x:c>
      <x:c r="J718" s="12" t="str">
        <x:v>standard</x:v>
      </x:c>
    </x:row>
    <x:row r="719">
      <x:c r="A719" s="8" t="str">
        <x:v>SO-00718</x:v>
      </x:c>
      <x:c r="B719" s="9" t="n">
        <x:v>51</x:v>
      </x:c>
      <x:c r="C719" s="10" t="n">
        <x:v>37.7</x:v>
      </x:c>
      <x:c r="D719" s="11" t="n">
        <x:v>0.02</x:v>
      </x:c>
      <x:c r="E719" s="10" t="n">
        <x:v>12.85</x:v>
      </x:c>
      <x:c r="F719" s="10" t="n">
        <x:v>9</x:v>
      </x:c>
      <x:c r="G719" s="11" t="n">
        <x:v>0.045</x:v>
      </x:c>
      <x:c r="H719" s="12" t="str">
        <x:v>South</x:v>
      </x:c>
      <x:c r="I719" s="10" t="n">
        <x:f>B719*C719*(1-D719)*(1-G719)-B719*E719-F719</x:f>
        <x:v>1135.10493</x:v>
      </x:c>
      <x:c r="J719" s="12" t="str">
        <x:v>standard</x:v>
      </x:c>
    </x:row>
    <x:row r="720">
      <x:c r="A720" s="8" t="str">
        <x:v>SO-00719</x:v>
      </x:c>
      <x:c r="B720" s="9" t="n">
        <x:v>85</x:v>
      </x:c>
      <x:c r="C720" s="10" t="n">
        <x:v>45.1</x:v>
      </x:c>
      <x:c r="D720" s="11" t="n">
        <x:v>0</x:v>
      </x:c>
      <x:c r="E720" s="10" t="n">
        <x:v>106.9</x:v>
      </x:c>
      <x:c r="F720" s="10" t="n">
        <x:v>6</x:v>
      </x:c>
      <x:c r="G720" s="11" t="n">
        <x:v>0.034999999999999996</x:v>
      </x:c>
      <x:c r="H720" s="12" t="str">
        <x:v>South</x:v>
      </x:c>
      <x:c r="I720" s="10" t="n">
        <x:f>B720*C720*(1-D720)*(1-G720)-B720*E720-F720</x:f>
        <x:v>-5393.172500000001</x:v>
      </x:c>
      <x:c r="J720" s="12" t="str">
        <x:v>standard</x:v>
      </x:c>
    </x:row>
    <x:row r="721">
      <x:c r="A721" s="8" t="str">
        <x:v>SO-00720</x:v>
      </x:c>
      <x:c r="B721" s="9" t="n">
        <x:v>77</x:v>
      </x:c>
      <x:c r="C721" s="10" t="n">
        <x:v>327.3</x:v>
      </x:c>
      <x:c r="D721" s="11" t="n">
        <x:v>0.04</x:v>
      </x:c>
      <x:c r="E721" s="10" t="n">
        <x:v>60.15</x:v>
      </x:c>
      <x:c r="F721" s="10" t="n">
        <x:v>18</x:v>
      </x:c>
      <x:c r="G721" s="11" t="n">
        <x:v>0.03</x:v>
      </x:c>
      <x:c r="H721" s="12" t="str">
        <x:v>South</x:v>
      </x:c>
      <x:c r="I721" s="10" t="n">
        <x:f>B721*C721*(1-D721)*(1-G721)-B721*E721-F721</x:f>
        <x:v>18818.64552</x:v>
      </x:c>
      <x:c r="J721" s="12" t="str">
        <x:v>standard</x:v>
      </x:c>
    </x:row>
    <x:row r="722">
      <x:c r="A722" s="8" t="str">
        <x:v>SO-00721</x:v>
      </x:c>
      <x:c r="B722" s="9" t="n">
        <x:v>46</x:v>
      </x:c>
      <x:c r="C722" s="10" t="n">
        <x:v>298.5</x:v>
      </x:c>
      <x:c r="D722" s="11" t="n">
        <x:v>0.05</x:v>
      </x:c>
      <x:c r="E722" s="10" t="n">
        <x:v>53.15</x:v>
      </x:c>
      <x:c r="F722" s="10" t="n">
        <x:v>12</x:v>
      </x:c>
      <x:c r="G722" s="11" t="n">
        <x:v>0.04</x:v>
      </x:c>
      <x:c r="H722" s="12" t="str">
        <x:v>South</x:v>
      </x:c>
      <x:c r="I722" s="10" t="n">
        <x:f>B722*C722*(1-D722)*(1-G722)-B722*E722-F722</x:f>
        <x:v>10065.771999999999</x:v>
      </x:c>
      <x:c r="J722" s="12" t="str">
        <x:v>standard</x:v>
      </x:c>
    </x:row>
    <x:row r="723">
      <x:c r="A723" s="8" t="str">
        <x:v>SO-00722</x:v>
      </x:c>
      <x:c r="B723" s="9" t="n">
        <x:v>21</x:v>
      </x:c>
      <x:c r="C723" s="10" t="n">
        <x:v>192.1</x:v>
      </x:c>
      <x:c r="D723" s="11" t="n">
        <x:v>0.04</x:v>
      </x:c>
      <x:c r="E723" s="10" t="n">
        <x:v>63.75</x:v>
      </x:c>
      <x:c r="F723" s="10" t="n">
        <x:v>7</x:v>
      </x:c>
      <x:c r="G723" s="11" t="n">
        <x:v>0.034999999999999996</x:v>
      </x:c>
      <x:c r="H723" s="12" t="str">
        <x:v>South</x:v>
      </x:c>
      <x:c r="I723" s="10" t="n">
        <x:f>B723*C723*(1-D723)*(1-G723)-B723*E723-F723</x:f>
        <x:v>2391.44024</x:v>
      </x:c>
      <x:c r="J723" s="12" t="str">
        <x:v>standard</x:v>
      </x:c>
    </x:row>
    <x:row r="724">
      <x:c r="A724" s="8" t="str">
        <x:v>SO-00723</x:v>
      </x:c>
      <x:c r="B724" s="9" t="n">
        <x:v>44</x:v>
      </x:c>
      <x:c r="C724" s="10" t="n">
        <x:v>313.1</x:v>
      </x:c>
      <x:c r="D724" s="11" t="n">
        <x:v>0.02</x:v>
      </x:c>
      <x:c r="E724" s="10" t="n">
        <x:v>60.4</x:v>
      </x:c>
      <x:c r="F724" s="10" t="n">
        <x:v>12</x:v>
      </x:c>
      <x:c r="G724" s="11" t="n">
        <x:v>0.04</x:v>
      </x:c>
      <x:c r="H724" s="12" t="str">
        <x:v>South</x:v>
      </x:c>
      <x:c r="I724" s="10" t="n">
        <x:f>B724*C724*(1-D724)*(1-G724)-B724*E724-F724</x:f>
        <x:v>10291.23712</x:v>
      </x:c>
      <x:c r="J724" s="12" t="str">
        <x:v>standard</x:v>
      </x:c>
    </x:row>
    <x:row r="725">
      <x:c r="A725" s="8" t="str">
        <x:v>SO-00724</x:v>
      </x:c>
      <x:c r="B725" s="9" t="n">
        <x:v>51</x:v>
      </x:c>
      <x:c r="C725" s="10" t="n">
        <x:v>441.7</x:v>
      </x:c>
      <x:c r="D725" s="11" t="n">
        <x:v>0.02</x:v>
      </x:c>
      <x:c r="E725" s="10" t="n">
        <x:v>32.9</x:v>
      </x:c>
      <x:c r="F725" s="10" t="n">
        <x:v>4</x:v>
      </x:c>
      <x:c r="G725" s="11" t="n">
        <x:v>0.045</x:v>
      </x:c>
      <x:c r="H725" s="12" t="str">
        <x:v>South</x:v>
      </x:c>
      <x:c r="I725" s="10" t="n">
        <x:f>B725*C725*(1-D725)*(1-G725)-B725*E725-F725</x:f>
        <x:v>19400.838529999997</x:v>
      </x:c>
      <x:c r="J725" s="12" t="str">
        <x:v>standard</x:v>
      </x:c>
    </x:row>
    <x:row r="726">
      <x:c r="A726" s="8" t="str">
        <x:v>SO-00725</x:v>
      </x:c>
      <x:c r="B726" s="9" t="n">
        <x:v>80</x:v>
      </x:c>
      <x:c r="C726" s="10" t="n">
        <x:v>347.4</x:v>
      </x:c>
      <x:c r="D726" s="11" t="n">
        <x:v>0.07</x:v>
      </x:c>
      <x:c r="E726" s="10" t="n">
        <x:v>76.15</x:v>
      </x:c>
      <x:c r="F726" s="10" t="n">
        <x:v>9</x:v>
      </x:c>
      <x:c r="G726" s="11" t="n">
        <x:v>0.03</x:v>
      </x:c>
      <x:c r="H726" s="12" t="str">
        <x:v>South</x:v>
      </x:c>
      <x:c r="I726" s="10" t="n">
        <x:f>B726*C726*(1-D726)*(1-G726)-B726*E726-F726</x:f>
        <x:v>18970.163199999995</x:v>
      </x:c>
      <x:c r="J726" s="12" t="str">
        <x:v>standard</x:v>
      </x:c>
    </x:row>
    <x:row r="727">
      <x:c r="A727" s="8" t="str">
        <x:v>SO-00726</x:v>
      </x:c>
      <x:c r="B727" s="9" t="n">
        <x:v>61</x:v>
      </x:c>
      <x:c r="C727" s="10" t="n">
        <x:v>457.8</x:v>
      </x:c>
      <x:c r="D727" s="11" t="n">
        <x:v>0.05</x:v>
      </x:c>
      <x:c r="E727" s="10" t="n">
        <x:v>80.75</x:v>
      </x:c>
      <x:c r="F727" s="10" t="n">
        <x:v>11</x:v>
      </x:c>
      <x:c r="G727" s="11" t="n">
        <x:v>0.04</x:v>
      </x:c>
      <x:c r="H727" s="12" t="str">
        <x:v>South</x:v>
      </x:c>
      <x:c r="I727" s="10" t="n">
        <x:f>B727*C727*(1-D727)*(1-G727)-B727*E727-F727</x:f>
        <x:v>20531.579599999997</x:v>
      </x:c>
      <x:c r="J727" s="12" t="str">
        <x:v>standard</x:v>
      </x:c>
    </x:row>
    <x:row r="728">
      <x:c r="A728" s="8" t="str">
        <x:v>SO-00727</x:v>
      </x:c>
      <x:c r="B728" s="9" t="n">
        <x:v>46</x:v>
      </x:c>
      <x:c r="C728" s="10" t="n">
        <x:v>269</x:v>
      </x:c>
      <x:c r="D728" s="11" t="n">
        <x:v>0.06</x:v>
      </x:c>
      <x:c r="E728" s="10" t="n">
        <x:v>69.4</x:v>
      </x:c>
      <x:c r="F728" s="10" t="n">
        <x:v>20</x:v>
      </x:c>
      <x:c r="G728" s="11" t="n">
        <x:v>0.05</x:v>
      </x:c>
      <x:c r="H728" s="12" t="str">
        <x:v>South</x:v>
      </x:c>
      <x:c r="I728" s="10" t="n">
        <x:f>B728*C728*(1-D728)*(1-G728)-B728*E728-F728</x:f>
        <x:v>7837.5819999999985</x:v>
      </x:c>
      <x:c r="J728" s="12" t="str">
        <x:v>standard</x:v>
      </x:c>
    </x:row>
    <x:row r="729">
      <x:c r="A729" s="8" t="str">
        <x:v>SO-00728</x:v>
      </x:c>
      <x:c r="B729" s="9" t="n">
        <x:v>7</x:v>
      </x:c>
      <x:c r="C729" s="10" t="n">
        <x:v>275.3</x:v>
      </x:c>
      <x:c r="D729" s="11" t="n">
        <x:v>0.06</x:v>
      </x:c>
      <x:c r="E729" s="10" t="n">
        <x:v>18.9</x:v>
      </x:c>
      <x:c r="F729" s="10" t="n">
        <x:v>17</x:v>
      </x:c>
      <x:c r="G729" s="11" t="n">
        <x:v>0.045</x:v>
      </x:c>
      <x:c r="H729" s="12" t="str">
        <x:v>South</x:v>
      </x:c>
      <x:c r="I729" s="10" t="n">
        <x:f>B729*C729*(1-D729)*(1-G729)-B729*E729-F729</x:f>
        <x:v>1580.6576699999998</x:v>
      </x:c>
      <x:c r="J729" s="12" t="str">
        <x:v>standard</x:v>
      </x:c>
    </x:row>
    <x:row r="730">
      <x:c r="A730" s="8" t="str">
        <x:v>SO-00729</x:v>
      </x:c>
      <x:c r="B730" s="9" t="n">
        <x:v>74</x:v>
      </x:c>
      <x:c r="C730" s="10" t="n">
        <x:v>194.7</x:v>
      </x:c>
      <x:c r="D730" s="11" t="n">
        <x:v>0.03</x:v>
      </x:c>
      <x:c r="E730" s="10" t="n">
        <x:v>96.25</x:v>
      </x:c>
      <x:c r="F730" s="10" t="n">
        <x:v>8</x:v>
      </x:c>
      <x:c r="G730" s="11" t="n">
        <x:v>0.034999999999999996</x:v>
      </x:c>
      <x:c r="H730" s="12" t="str">
        <x:v>South</x:v>
      </x:c>
      <x:c r="I730" s="10" t="n">
        <x:f>B730*C730*(1-D730)*(1-G730)-B730*E730-F730</x:f>
        <x:v>6355.921189999999</x:v>
      </x:c>
      <x:c r="J730" s="12" t="str">
        <x:v>standard</x:v>
      </x:c>
    </x:row>
    <x:row r="731">
      <x:c r="A731" s="8" t="str">
        <x:v>SO-00730</x:v>
      </x:c>
      <x:c r="B731" s="9" t="n">
        <x:v>62</x:v>
      </x:c>
      <x:c r="C731" s="10" t="n">
        <x:v>243.8</x:v>
      </x:c>
      <x:c r="D731" s="11" t="n">
        <x:v>0.03</x:v>
      </x:c>
      <x:c r="E731" s="10" t="n">
        <x:v>14.4</x:v>
      </x:c>
      <x:c r="F731" s="10" t="n">
        <x:v>4</x:v>
      </x:c>
      <x:c r="G731" s="11" t="n">
        <x:v>0.03</x:v>
      </x:c>
      <x:c r="H731" s="12" t="str">
        <x:v>South</x:v>
      </x:c>
      <x:c r="I731" s="10" t="n">
        <x:f>B731*C731*(1-D731)*(1-G731)-B731*E731-F731</x:f>
        <x:v>13325.46804</x:v>
      </x:c>
      <x:c r="J731" s="12" t="str">
        <x:v>standard</x:v>
      </x:c>
    </x:row>
    <x:row r="732">
      <x:c r="A732" s="8" t="str">
        <x:v>SO-00731</x:v>
      </x:c>
      <x:c r="B732" s="9" t="n">
        <x:v>8</x:v>
      </x:c>
      <x:c r="C732" s="10" t="n">
        <x:v>145</x:v>
      </x:c>
      <x:c r="D732" s="11" t="n">
        <x:v>0.06</x:v>
      </x:c>
      <x:c r="E732" s="10" t="n">
        <x:v>127</x:v>
      </x:c>
      <x:c r="F732" s="10" t="n">
        <x:v>8</x:v>
      </x:c>
      <x:c r="G732" s="11" t="n">
        <x:v>0.05</x:v>
      </x:c>
      <x:c r="H732" s="12" t="str">
        <x:v>South</x:v>
      </x:c>
      <x:c r="I732" s="10" t="n">
        <x:f>B732*C732*(1-D732)*(1-G732)-B732*E732-F732</x:f>
        <x:v>11.879999999999882</x:v>
      </x:c>
      <x:c r="J732" s="12" t="str">
        <x:v>standard</x:v>
      </x:c>
    </x:row>
    <x:row r="733">
      <x:c r="A733" s="8" t="str">
        <x:v>SO-00732</x:v>
      </x:c>
      <x:c r="B733" s="9" t="n">
        <x:v>92</x:v>
      </x:c>
      <x:c r="C733" s="10" t="n">
        <x:v>218.6</x:v>
      </x:c>
      <x:c r="D733" s="11" t="n">
        <x:v>0.05</x:v>
      </x:c>
      <x:c r="E733" s="10" t="n">
        <x:v>69.4</x:v>
      </x:c>
      <x:c r="F733" s="10" t="n">
        <x:v>16</x:v>
      </x:c>
      <x:c r="G733" s="11" t="n">
        <x:v>0.03</x:v>
      </x:c>
      <x:c r="H733" s="12" t="str">
        <x:v>South</x:v>
      </x:c>
      <x:c r="I733" s="10" t="n">
        <x:f>B733*C733*(1-D733)*(1-G733)-B733*E733-F733</x:f>
        <x:v>12131.6708</x:v>
      </x:c>
      <x:c r="J733" s="12" t="str">
        <x:v>standard</x:v>
      </x:c>
    </x:row>
    <x:row r="734">
      <x:c r="A734" s="8" t="str">
        <x:v>SO-00733</x:v>
      </x:c>
      <x:c r="B734" s="9" t="n">
        <x:v>37</x:v>
      </x:c>
      <x:c r="C734" s="10" t="n">
        <x:v>209.2</x:v>
      </x:c>
      <x:c r="D734" s="11" t="n">
        <x:v>0.03</x:v>
      </x:c>
      <x:c r="E734" s="10" t="n">
        <x:v>115.45</x:v>
      </x:c>
      <x:c r="F734" s="10" t="n">
        <x:v>4</x:v>
      </x:c>
      <x:c r="G734" s="11" t="n">
        <x:v>0.034999999999999996</x:v>
      </x:c>
      <x:c r="H734" s="12" t="str">
        <x:v>South</x:v>
      </x:c>
      <x:c r="I734" s="10" t="n">
        <x:f>B734*C734*(1-D734)*(1-G734)-B734*E734-F734</x:f>
        <x:v>2969.7514199999987</x:v>
      </x:c>
      <x:c r="J734" s="12" t="str">
        <x:v>standard</x:v>
      </x:c>
    </x:row>
    <x:row r="735">
      <x:c r="A735" s="8" t="str">
        <x:v>SO-00734</x:v>
      </x:c>
      <x:c r="B735" s="9" t="n">
        <x:v>95</x:v>
      </x:c>
      <x:c r="C735" s="10" t="n">
        <x:v>196.6</x:v>
      </x:c>
      <x:c r="D735" s="11" t="n">
        <x:v>0.03</x:v>
      </x:c>
      <x:c r="E735" s="10" t="n">
        <x:v>76.1</x:v>
      </x:c>
      <x:c r="F735" s="10" t="n">
        <x:v>20</x:v>
      </x:c>
      <x:c r="G735" s="11" t="n">
        <x:v>0.05</x:v>
      </x:c>
      <x:c r="H735" s="12" t="str">
        <x:v>South</x:v>
      </x:c>
      <x:c r="I735" s="10" t="n">
        <x:f>B735*C735*(1-D735)*(1-G735)-B735*E735-F735</x:f>
        <x:v>9961.355499999998</x:v>
      </x:c>
      <x:c r="J735" s="12" t="str">
        <x:v>standard</x:v>
      </x:c>
    </x:row>
    <x:row r="736">
      <x:c r="A736" s="8" t="str">
        <x:v>SO-00735</x:v>
      </x:c>
      <x:c r="B736" s="9" t="n">
        <x:v>77</x:v>
      </x:c>
      <x:c r="C736" s="10" t="n">
        <x:v>206.3</x:v>
      </x:c>
      <x:c r="D736" s="11" t="n">
        <x:v>0.07</x:v>
      </x:c>
      <x:c r="E736" s="10" t="n">
        <x:v>65.5</x:v>
      </x:c>
      <x:c r="F736" s="10" t="n">
        <x:v>15</x:v>
      </x:c>
      <x:c r="G736" s="11" t="n">
        <x:v>0.045</x:v>
      </x:c>
      <x:c r="H736" s="12" t="str">
        <x:v>South</x:v>
      </x:c>
      <x:c r="I736" s="10" t="n">
        <x:f>B736*C736*(1-D736)*(1-G736)-B736*E736-F736</x:f>
        <x:v>9049.851564999999</x:v>
      </x:c>
      <x:c r="J736" s="12" t="str">
        <x:v>standard</x:v>
      </x:c>
    </x:row>
    <x:row r="737">
      <x:c r="A737" s="8" t="str">
        <x:v>SO-00736</x:v>
      </x:c>
      <x:c r="B737" s="9" t="n">
        <x:v>62</x:v>
      </x:c>
      <x:c r="C737" s="10" t="n">
        <x:v>458.6</x:v>
      </x:c>
      <x:c r="D737" s="11" t="n">
        <x:v>0.01</x:v>
      </x:c>
      <x:c r="E737" s="10" t="n">
        <x:v>13.45</x:v>
      </x:c>
      <x:c r="F737" s="10" t="n">
        <x:v>10</x:v>
      </x:c>
      <x:c r="G737" s="11" t="n">
        <x:v>0.034999999999999996</x:v>
      </x:c>
      <x:c r="H737" s="12" t="str">
        <x:v>South</x:v>
      </x:c>
      <x:c r="I737" s="10" t="n">
        <x:f>B737*C737*(1-D737)*(1-G737)-B737*E737-F737</x:f>
        <x:v>26319.75762</x:v>
      </x:c>
      <x:c r="J737" s="12" t="str">
        <x:v>standard</x:v>
      </x:c>
    </x:row>
    <x:row r="738">
      <x:c r="A738" s="8" t="str">
        <x:v>SO-00737</x:v>
      </x:c>
      <x:c r="B738" s="9" t="n">
        <x:v>15</x:v>
      </x:c>
      <x:c r="C738" s="10" t="n">
        <x:v>318.9</x:v>
      </x:c>
      <x:c r="D738" s="11" t="n">
        <x:v>0.01</x:v>
      </x:c>
      <x:c r="E738" s="10" t="n">
        <x:v>95.1</x:v>
      </x:c>
      <x:c r="F738" s="10" t="n">
        <x:v>13</x:v>
      </x:c>
      <x:c r="G738" s="11" t="n">
        <x:v>0.04</x:v>
      </x:c>
      <x:c r="H738" s="12" t="str">
        <x:v>South</x:v>
      </x:c>
      <x:c r="I738" s="10" t="n">
        <x:f>B738*C738*(1-D738)*(1-G738)-B738*E738-F738</x:f>
        <x:v>3106.7384</x:v>
      </x:c>
      <x:c r="J738" s="12" t="str">
        <x:v>standard</x:v>
      </x:c>
    </x:row>
    <x:row r="739">
      <x:c r="A739" s="8" t="str">
        <x:v>SO-00738</x:v>
      </x:c>
      <x:c r="B739" s="9" t="n">
        <x:v>30</x:v>
      </x:c>
      <x:c r="C739" s="10" t="n">
        <x:v>284.2</x:v>
      </x:c>
      <x:c r="D739" s="11" t="n">
        <x:v>0.06</x:v>
      </x:c>
      <x:c r="E739" s="10" t="n">
        <x:v>11.05</x:v>
      </x:c>
      <x:c r="F739" s="10" t="n">
        <x:v>14</x:v>
      </x:c>
      <x:c r="G739" s="11" t="n">
        <x:v>0.05</x:v>
      </x:c>
      <x:c r="H739" s="12" t="str">
        <x:v>South</x:v>
      </x:c>
      <x:c r="I739" s="10" t="n">
        <x:f>B739*C739*(1-D739)*(1-G739)-B739*E739-F739</x:f>
        <x:v>7268.217999999999</x:v>
      </x:c>
      <x:c r="J739" s="12" t="str">
        <x:v>standard</x:v>
      </x:c>
    </x:row>
    <x:row r="740">
      <x:c r="A740" s="8" t="str">
        <x:v>SO-00739</x:v>
      </x:c>
      <x:c r="B740" s="9" t="n">
        <x:v>53</x:v>
      </x:c>
      <x:c r="C740" s="10" t="n">
        <x:v>279</x:v>
      </x:c>
      <x:c r="D740" s="11" t="n">
        <x:v>0.06</x:v>
      </x:c>
      <x:c r="E740" s="10" t="n">
        <x:v>31.7</x:v>
      </x:c>
      <x:c r="F740" s="10" t="n">
        <x:v>10</x:v>
      </x:c>
      <x:c r="G740" s="11" t="n">
        <x:v>0.03</x:v>
      </x:c>
      <x:c r="H740" s="12" t="str">
        <x:v>South</x:v>
      </x:c>
      <x:c r="I740" s="10" t="n">
        <x:f>B740*C740*(1-D740)*(1-G740)-B740*E740-F740</x:f>
        <x:v>11792.686599999997</x:v>
      </x:c>
      <x:c r="J740" s="12" t="str">
        <x:v>standard</x:v>
      </x:c>
    </x:row>
    <x:row r="741">
      <x:c r="A741" s="8" t="str">
        <x:v>SO-00740</x:v>
      </x:c>
      <x:c r="B741" s="9" t="n">
        <x:v>43</x:v>
      </x:c>
      <x:c r="C741" s="10" t="n">
        <x:v>499.8</x:v>
      </x:c>
      <x:c r="D741" s="11" t="n">
        <x:v>0.07</x:v>
      </x:c>
      <x:c r="E741" s="10" t="n">
        <x:v>56.85</x:v>
      </x:c>
      <x:c r="F741" s="10" t="n">
        <x:v>19</x:v>
      </x:c>
      <x:c r="G741" s="11" t="n">
        <x:v>0.03</x:v>
      </x:c>
      <x:c r="H741" s="12" t="str">
        <x:v>South</x:v>
      </x:c>
      <x:c r="I741" s="10" t="n">
        <x:f>B741*C741*(1-D741)*(1-G741)-B741*E741-F741</x:f>
        <x:v>16923.841940000002</x:v>
      </x:c>
      <x:c r="J741" s="12" t="str">
        <x:v>standard</x:v>
      </x:c>
    </x:row>
    <x:row r="742">
      <x:c r="A742" s="8" t="str">
        <x:v>SO-00741</x:v>
      </x:c>
      <x:c r="B742" s="9" t="n">
        <x:v>89</x:v>
      </x:c>
      <x:c r="C742" s="10" t="n">
        <x:v>485.8</x:v>
      </x:c>
      <x:c r="D742" s="11" t="n">
        <x:v>0.03</x:v>
      </x:c>
      <x:c r="E742" s="10" t="n">
        <x:v>70.75</x:v>
      </x:c>
      <x:c r="F742" s="10" t="n">
        <x:v>4</x:v>
      </x:c>
      <x:c r="G742" s="11" t="n">
        <x:v>0.034999999999999996</x:v>
      </x:c>
      <x:c r="H742" s="12" t="str">
        <x:v>South</x:v>
      </x:c>
      <x:c r="I742" s="10" t="n">
        <x:f>B742*C742*(1-D742)*(1-G742)-B742*E742-F742</x:f>
        <x:v>34170.49501</x:v>
      </x:c>
      <x:c r="J742" s="12" t="str">
        <x:v>standard</x:v>
      </x:c>
    </x:row>
    <x:row r="743">
      <x:c r="A743" s="8" t="str">
        <x:v>SO-00742</x:v>
      </x:c>
      <x:c r="B743" s="9" t="n">
        <x:v>11</x:v>
      </x:c>
      <x:c r="C743" s="10" t="n">
        <x:v>269.1</x:v>
      </x:c>
      <x:c r="D743" s="11" t="n">
        <x:v>0.05</x:v>
      </x:c>
      <x:c r="E743" s="10" t="n">
        <x:v>62.25</x:v>
      </x:c>
      <x:c r="F743" s="10" t="n">
        <x:v>11</x:v>
      </x:c>
      <x:c r="G743" s="11" t="n">
        <x:v>0.04</x:v>
      </x:c>
      <x:c r="H743" s="12" t="str">
        <x:v>South</x:v>
      </x:c>
      <x:c r="I743" s="10" t="n">
        <x:f>B743*C743*(1-D743)*(1-G743)-B743*E743-F743</x:f>
        <x:v>2003.8612000000003</x:v>
      </x:c>
      <x:c r="J743" s="12" t="str">
        <x:v>standard</x:v>
      </x:c>
    </x:row>
    <x:row r="744">
      <x:c r="A744" s="8" t="str">
        <x:v>SO-00743</x:v>
      </x:c>
      <x:c r="B744" s="9" t="n">
        <x:v>61</x:v>
      </x:c>
      <x:c r="C744" s="10" t="n">
        <x:v>226.3</x:v>
      </x:c>
      <x:c r="D744" s="11" t="n">
        <x:v>0.04</x:v>
      </x:c>
      <x:c r="E744" s="10" t="n">
        <x:v>10.65</x:v>
      </x:c>
      <x:c r="F744" s="10" t="n">
        <x:v>4</x:v>
      </x:c>
      <x:c r="G744" s="11" t="n">
        <x:v>0.03</x:v>
      </x:c>
      <x:c r="H744" s="12" t="str">
        <x:v>South</x:v>
      </x:c>
      <x:c r="I744" s="10" t="n">
        <x:f>B744*C744*(1-D744)*(1-G744)-B744*E744-F744</x:f>
        <x:v>12200.91416</x:v>
      </x:c>
      <x:c r="J744" s="12" t="str">
        <x:v>standard</x:v>
      </x:c>
    </x:row>
    <x:row r="745">
      <x:c r="A745" s="8" t="str">
        <x:v>SO-00744</x:v>
      </x:c>
      <x:c r="B745" s="9" t="n">
        <x:v>56</x:v>
      </x:c>
      <x:c r="C745" s="10" t="n">
        <x:v>123.3</x:v>
      </x:c>
      <x:c r="D745" s="11" t="n">
        <x:v>0.04</x:v>
      </x:c>
      <x:c r="E745" s="10" t="n">
        <x:v>57.4</x:v>
      </x:c>
      <x:c r="F745" s="10" t="n">
        <x:v>8</x:v>
      </x:c>
      <x:c r="G745" s="11" t="n">
        <x:v>0.045</x:v>
      </x:c>
      <x:c r="H745" s="12" t="str">
        <x:v>South</x:v>
      </x:c>
      <x:c r="I745" s="10" t="n">
        <x:f>B745*C745*(1-D745)*(1-G745)-B745*E745-F745</x:f>
        <x:v>3107.92064</x:v>
      </x:c>
      <x:c r="J745" s="12" t="str">
        <x:v>standard</x:v>
      </x:c>
    </x:row>
    <x:row r="746">
      <x:c r="A746" s="8" t="str">
        <x:v>SO-00745</x:v>
      </x:c>
      <x:c r="B746" s="9" t="n">
        <x:v>94</x:v>
      </x:c>
      <x:c r="C746" s="10" t="n">
        <x:v>232.9</x:v>
      </x:c>
      <x:c r="D746" s="11" t="n">
        <x:v>0.06</x:v>
      </x:c>
      <x:c r="E746" s="10" t="n">
        <x:v>35.4</x:v>
      </x:c>
      <x:c r="F746" s="10" t="n">
        <x:v>4</x:v>
      </x:c>
      <x:c r="G746" s="11" t="n">
        <x:v>0.03</x:v>
      </x:c>
      <x:c r="H746" s="12" t="str">
        <x:v>South</x:v>
      </x:c>
      <x:c r="I746" s="10" t="n">
        <x:f>B746*C746*(1-D746)*(1-G746)-B746*E746-F746</x:f>
        <x:v>16630.07268</x:v>
      </x:c>
      <x:c r="J746" s="12" t="str">
        <x:v>standard</x:v>
      </x:c>
    </x:row>
    <x:row r="747">
      <x:c r="A747" s="8" t="str">
        <x:v>SO-00746</x:v>
      </x:c>
      <x:c r="B747" s="9" t="n">
        <x:v>80</x:v>
      </x:c>
      <x:c r="C747" s="10" t="n">
        <x:v>191.3</x:v>
      </x:c>
      <x:c r="D747" s="11" t="n">
        <x:v>0.04</x:v>
      </x:c>
      <x:c r="E747" s="10" t="n">
        <x:v>10.6</x:v>
      </x:c>
      <x:c r="F747" s="10" t="n">
        <x:v>13</x:v>
      </x:c>
      <x:c r="G747" s="11" t="n">
        <x:v>0.045</x:v>
      </x:c>
      <x:c r="H747" s="12" t="str">
        <x:v>South</x:v>
      </x:c>
      <x:c r="I747" s="10" t="n">
        <x:f>B747*C747*(1-D747)*(1-G747)-B747*E747-F747</x:f>
        <x:v>13169.707199999999</x:v>
      </x:c>
      <x:c r="J747" s="12" t="str">
        <x:v>standard</x:v>
      </x:c>
    </x:row>
    <x:row r="748">
      <x:c r="A748" s="8" t="str">
        <x:v>SO-00747</x:v>
      </x:c>
      <x:c r="B748" s="9" t="n">
        <x:v>74</x:v>
      </x:c>
      <x:c r="C748" s="10" t="n">
        <x:v>426.5</x:v>
      </x:c>
      <x:c r="D748" s="11" t="n">
        <x:v>0.02</x:v>
      </x:c>
      <x:c r="E748" s="10" t="n">
        <x:v>64.7</x:v>
      </x:c>
      <x:c r="F748" s="10" t="n">
        <x:v>12</x:v>
      </x:c>
      <x:c r="G748" s="11" t="n">
        <x:v>0.03</x:v>
      </x:c>
      <x:c r="H748" s="12" t="str">
        <x:v>South</x:v>
      </x:c>
      <x:c r="I748" s="10" t="n">
        <x:f>B748*C748*(1-D748)*(1-G748)-B748*E748-F748</x:f>
        <x:v>25202.0866</x:v>
      </x:c>
      <x:c r="J748" s="12" t="str">
        <x:v>standard</x:v>
      </x:c>
    </x:row>
    <x:row r="749">
      <x:c r="A749" s="8" t="str">
        <x:v>SO-00748</x:v>
      </x:c>
      <x:c r="B749" s="9" t="n">
        <x:v>17</x:v>
      </x:c>
      <x:c r="C749" s="10" t="n">
        <x:v>349.7</x:v>
      </x:c>
      <x:c r="D749" s="11" t="n">
        <x:v>0.04</x:v>
      </x:c>
      <x:c r="E749" s="10" t="n">
        <x:v>17.55</x:v>
      </x:c>
      <x:c r="F749" s="10" t="n">
        <x:v>9</x:v>
      </x:c>
      <x:c r="G749" s="11" t="n">
        <x:v>0.045</x:v>
      </x:c>
      <x:c r="H749" s="12" t="str">
        <x:v>South</x:v>
      </x:c>
      <x:c r="I749" s="10" t="n">
        <x:f>B749*C749*(1-D749)*(1-G749)-B749*E749-F749</x:f>
        <x:v>5142.9343199999985</x:v>
      </x:c>
      <x:c r="J749" s="12" t="str">
        <x:v>standard</x:v>
      </x:c>
    </x:row>
    <x:row r="750">
      <x:c r="A750" s="8" t="str">
        <x:v>SO-00749</x:v>
      </x:c>
      <x:c r="B750" s="9" t="n">
        <x:v>90</x:v>
      </x:c>
      <x:c r="C750" s="10" t="n">
        <x:v>75</x:v>
      </x:c>
      <x:c r="D750" s="11" t="n">
        <x:v>0.04</x:v>
      </x:c>
      <x:c r="E750" s="10" t="n">
        <x:v>59.4</x:v>
      </x:c>
      <x:c r="F750" s="10" t="n">
        <x:v>8</x:v>
      </x:c>
      <x:c r="G750" s="11" t="n">
        <x:v>0.05</x:v>
      </x:c>
      <x:c r="H750" s="12" t="str">
        <x:v>South</x:v>
      </x:c>
      <x:c r="I750" s="10" t="n">
        <x:f>B750*C750*(1-D750)*(1-G750)-B750*E750-F750</x:f>
        <x:v>802</x:v>
      </x:c>
      <x:c r="J750" s="12" t="str">
        <x:v>standard</x:v>
      </x:c>
    </x:row>
    <x:row r="751">
      <x:c r="A751" s="8" t="str">
        <x:v>SO-00750</x:v>
      </x:c>
      <x:c r="B751" s="9" t="n">
        <x:v>74</x:v>
      </x:c>
      <x:c r="C751" s="10" t="n">
        <x:v>369.5</x:v>
      </x:c>
      <x:c r="D751" s="11" t="n">
        <x:v>0</x:v>
      </x:c>
      <x:c r="E751" s="10" t="n">
        <x:v>11.75</x:v>
      </x:c>
      <x:c r="F751" s="10" t="n">
        <x:v>18</x:v>
      </x:c>
      <x:c r="G751" s="11" t="n">
        <x:v>0.05</x:v>
      </x:c>
      <x:c r="H751" s="12" t="str">
        <x:v>South</x:v>
      </x:c>
      <x:c r="I751" s="10" t="n">
        <x:f>B751*C751*(1-D751)*(1-G751)-B751*E751-F751</x:f>
        <x:v>25088.35</x:v>
      </x:c>
      <x:c r="J751" s="12" t="str">
        <x:v>standard</x:v>
      </x:c>
    </x:row>
    <x:row r="752">
      <x:c r="A752" s="8" t="str">
        <x:v>SO-00751</x:v>
      </x:c>
      <x:c r="B752" s="9" t="n">
        <x:v>99</x:v>
      </x:c>
      <x:c r="C752" s="10" t="n">
        <x:v>338.9</x:v>
      </x:c>
      <x:c r="D752" s="11" t="n">
        <x:v>0.02</x:v>
      </x:c>
      <x:c r="E752" s="10" t="n">
        <x:v>91.6</x:v>
      </x:c>
      <x:c r="F752" s="10" t="n">
        <x:v>20</x:v>
      </x:c>
      <x:c r="G752" s="11" t="n">
        <x:v>0.03</x:v>
      </x:c>
      <x:c r="H752" s="12" t="str">
        <x:v>South</x:v>
      </x:c>
      <x:c r="I752" s="10" t="n">
        <x:f>B752*C752*(1-D752)*(1-G752)-B752*E752-F752</x:f>
        <x:v>22805.27566</x:v>
      </x:c>
      <x:c r="J752" s="12" t="str">
        <x:v>standard</x:v>
      </x:c>
    </x:row>
    <x:row r="753">
      <x:c r="A753" s="8" t="str">
        <x:v>SO-00752</x:v>
      </x:c>
      <x:c r="B753" s="9" t="n">
        <x:v>21</x:v>
      </x:c>
      <x:c r="C753" s="10" t="n">
        <x:v>74.8</x:v>
      </x:c>
      <x:c r="D753" s="11" t="n">
        <x:v>0.04</x:v>
      </x:c>
      <x:c r="E753" s="10" t="n">
        <x:v>70.7</x:v>
      </x:c>
      <x:c r="F753" s="10" t="n">
        <x:v>12</x:v>
      </x:c>
      <x:c r="G753" s="11" t="n">
        <x:v>0.034999999999999996</x:v>
      </x:c>
      <x:c r="H753" s="12" t="str">
        <x:v>South</x:v>
      </x:c>
      <x:c r="I753" s="10" t="n">
        <x:f>B753*C753*(1-D753)*(1-G753)-B753*E753-F753</x:f>
        <x:v>-41.51088000000027</x:v>
      </x:c>
      <x:c r="J753" s="12" t="str">
        <x:v>standard</x:v>
      </x:c>
    </x:row>
    <x:row r="754">
      <x:c r="A754" s="8" t="str">
        <x:v>SO-00753</x:v>
      </x:c>
      <x:c r="B754" s="9" t="n">
        <x:v>81</x:v>
      </x:c>
      <x:c r="C754" s="10" t="n">
        <x:v>93.4</x:v>
      </x:c>
      <x:c r="D754" s="11" t="n">
        <x:v>0.05</x:v>
      </x:c>
      <x:c r="E754" s="10" t="n">
        <x:v>50.3</x:v>
      </x:c>
      <x:c r="F754" s="10" t="n">
        <x:v>16</x:v>
      </x:c>
      <x:c r="G754" s="11" t="n">
        <x:v>0.03</x:v>
      </x:c>
      <x:c r="H754" s="12" t="str">
        <x:v>South</x:v>
      </x:c>
      <x:c r="I754" s="10" t="n">
        <x:f>B754*C754*(1-D754)*(1-G754)-B754*E754-F754</x:f>
        <x:v>2881.2161</x:v>
      </x:c>
      <x:c r="J754" s="12" t="str">
        <x:v>standard</x:v>
      </x:c>
    </x:row>
    <x:row r="755">
      <x:c r="A755" s="8" t="str">
        <x:v>SO-00754</x:v>
      </x:c>
      <x:c r="B755" s="9" t="n">
        <x:v>10</x:v>
      </x:c>
      <x:c r="C755" s="10" t="n">
        <x:v>439.6</x:v>
      </x:c>
      <x:c r="D755" s="11" t="n">
        <x:v>0</x:v>
      </x:c>
      <x:c r="E755" s="10" t="n">
        <x:v>120.25</x:v>
      </x:c>
      <x:c r="F755" s="10" t="n">
        <x:v>20</x:v>
      </x:c>
      <x:c r="G755" s="11" t="n">
        <x:v>0.03</x:v>
      </x:c>
      <x:c r="H755" s="12" t="str">
        <x:v>South</x:v>
      </x:c>
      <x:c r="I755" s="10" t="n">
        <x:f>B755*C755*(1-D755)*(1-G755)-B755*E755-F755</x:f>
        <x:v>3041.62</x:v>
      </x:c>
      <x:c r="J755" s="12" t="str">
        <x:v>standard</x:v>
      </x:c>
    </x:row>
    <x:row r="756">
      <x:c r="A756" s="8" t="str">
        <x:v>SO-00755</x:v>
      </x:c>
      <x:c r="B756" s="9" t="n">
        <x:v>88</x:v>
      </x:c>
      <x:c r="C756" s="10" t="n">
        <x:v>415.6</x:v>
      </x:c>
      <x:c r="D756" s="11" t="n">
        <x:v>0.02</x:v>
      </x:c>
      <x:c r="E756" s="10" t="n">
        <x:v>68.35</x:v>
      </x:c>
      <x:c r="F756" s="10" t="n">
        <x:v>16</x:v>
      </x:c>
      <x:c r="G756" s="11" t="n">
        <x:v>0.04</x:v>
      </x:c>
      <x:c r="H756" s="12" t="str">
        <x:v>South</x:v>
      </x:c>
      <x:c r="I756" s="10" t="n">
        <x:f>B756*C756*(1-D756)*(1-G756)-B756*E756-F756</x:f>
        <x:v>28376.890240000004</x:v>
      </x:c>
      <x:c r="J756" s="12" t="str">
        <x:v>standard</x:v>
      </x:c>
    </x:row>
    <x:row r="757">
      <x:c r="A757" s="8" t="str">
        <x:v>SO-00756</x:v>
      </x:c>
      <x:c r="B757" s="9" t="n">
        <x:v>57</x:v>
      </x:c>
      <x:c r="C757" s="10" t="n">
        <x:v>391.5</x:v>
      </x:c>
      <x:c r="D757" s="11" t="n">
        <x:v>0.04</x:v>
      </x:c>
      <x:c r="E757" s="10" t="n">
        <x:v>8.95</x:v>
      </x:c>
      <x:c r="F757" s="10" t="n">
        <x:v>4</x:v>
      </x:c>
      <x:c r="G757" s="11" t="n">
        <x:v>0.034999999999999996</x:v>
      </x:c>
      <x:c r="H757" s="12" t="str">
        <x:v>South</x:v>
      </x:c>
      <x:c r="I757" s="10" t="n">
        <x:f>B757*C757*(1-D757)*(1-G757)-B757*E757-F757</x:f>
        <x:v>20158.9292</x:v>
      </x:c>
      <x:c r="J757" s="12" t="str">
        <x:v>standard</x:v>
      </x:c>
    </x:row>
    <x:row r="758">
      <x:c r="A758" s="8" t="str">
        <x:v>SO-00757</x:v>
      </x:c>
      <x:c r="B758" s="9" t="n">
        <x:v>13</x:v>
      </x:c>
      <x:c r="C758" s="10" t="n">
        <x:v>399.8</x:v>
      </x:c>
      <x:c r="D758" s="11" t="n">
        <x:v>0.05</x:v>
      </x:c>
      <x:c r="E758" s="10" t="n">
        <x:v>112.05</x:v>
      </x:c>
      <x:c r="F758" s="10" t="n">
        <x:v>17</x:v>
      </x:c>
      <x:c r="G758" s="11" t="n">
        <x:v>0.045</x:v>
      </x:c>
      <x:c r="H758" s="12" t="str">
        <x:v>South</x:v>
      </x:c>
      <x:c r="I758" s="10" t="n">
        <x:f>B758*C758*(1-D758)*(1-G758)-B758*E758-F758</x:f>
        <x:v>3241.6911500000006</x:v>
      </x:c>
      <x:c r="J758" s="12" t="str">
        <x:v>standard</x:v>
      </x:c>
    </x:row>
    <x:row r="759">
      <x:c r="A759" s="8" t="str">
        <x:v>SO-00758</x:v>
      </x:c>
      <x:c r="B759" s="9" t="n">
        <x:v>91</x:v>
      </x:c>
      <x:c r="C759" s="10" t="n">
        <x:v>313.2</x:v>
      </x:c>
      <x:c r="D759" s="11" t="n">
        <x:v>0.03</x:v>
      </x:c>
      <x:c r="E759" s="10" t="n">
        <x:v>47.4</x:v>
      </x:c>
      <x:c r="F759" s="10" t="n">
        <x:v>7</x:v>
      </x:c>
      <x:c r="G759" s="11" t="n">
        <x:v>0.045</x:v>
      </x:c>
      <x:c r="H759" s="12" t="str">
        <x:v>South</x:v>
      </x:c>
      <x:c r="I759" s="10" t="n">
        <x:f>B759*C759*(1-D759)*(1-G759)-B759*E759-F759</x:f>
        <x:v>22081.68662</x:v>
      </x:c>
      <x:c r="J759" s="12" t="str">
        <x:v>standard</x:v>
      </x:c>
    </x:row>
    <x:row r="760">
      <x:c r="A760" s="8" t="str">
        <x:v>SO-00759</x:v>
      </x:c>
      <x:c r="B760" s="9" t="n">
        <x:v>27</x:v>
      </x:c>
      <x:c r="C760" s="10" t="n">
        <x:v>191</x:v>
      </x:c>
      <x:c r="D760" s="11" t="n">
        <x:v>0.07</x:v>
      </x:c>
      <x:c r="E760" s="10" t="n">
        <x:v>46.3</x:v>
      </x:c>
      <x:c r="F760" s="10" t="n">
        <x:v>13</x:v>
      </x:c>
      <x:c r="G760" s="11" t="n">
        <x:v>0.034999999999999996</x:v>
      </x:c>
      <x:c r="H760" s="12" t="str">
        <x:v>South</x:v>
      </x:c>
      <x:c r="I760" s="10" t="n">
        <x:f>B760*C760*(1-D760)*(1-G760)-B760*E760-F760</x:f>
        <x:v>3365.0496499999995</x:v>
      </x:c>
      <x:c r="J760" s="12" t="str">
        <x:v>standard</x:v>
      </x:c>
    </x:row>
    <x:row r="761">
      <x:c r="A761" s="8" t="str">
        <x:v>SO-00760</x:v>
      </x:c>
      <x:c r="B761" s="9" t="n">
        <x:v>10</x:v>
      </x:c>
      <x:c r="C761" s="10" t="n">
        <x:v>274.6</x:v>
      </x:c>
      <x:c r="D761" s="11" t="n">
        <x:v>0.06</x:v>
      </x:c>
      <x:c r="E761" s="10" t="n">
        <x:v>121.4</x:v>
      </x:c>
      <x:c r="F761" s="10" t="n">
        <x:v>6</x:v>
      </x:c>
      <x:c r="G761" s="11" t="n">
        <x:v>0.034999999999999996</x:v>
      </x:c>
      <x:c r="H761" s="12" t="str">
        <x:v>South</x:v>
      </x:c>
      <x:c r="I761" s="10" t="n">
        <x:f>B761*C761*(1-D761)*(1-G761)-B761*E761-F761</x:f>
        <x:v>1270.8965999999996</x:v>
      </x:c>
      <x:c r="J761" s="12" t="str">
        <x:v>standard</x:v>
      </x:c>
    </x:row>
    <x:row r="762">
      <x:c r="A762" s="8" t="str">
        <x:v>SO-00761</x:v>
      </x:c>
      <x:c r="B762" s="9" t="n">
        <x:v>59</x:v>
      </x:c>
      <x:c r="C762" s="10" t="n">
        <x:v>183.5</x:v>
      </x:c>
      <x:c r="D762" s="11" t="n">
        <x:v>0.02</x:v>
      </x:c>
      <x:c r="E762" s="10" t="n">
        <x:v>65</x:v>
      </x:c>
      <x:c r="F762" s="10" t="n">
        <x:v>18</x:v>
      </x:c>
      <x:c r="G762" s="11" t="n">
        <x:v>0.05</x:v>
      </x:c>
      <x:c r="H762" s="12" t="str">
        <x:v>South</x:v>
      </x:c>
      <x:c r="I762" s="10" t="n">
        <x:f>B762*C762*(1-D762)*(1-G762)-B762*E762-F762</x:f>
        <x:v>6226.4715</x:v>
      </x:c>
      <x:c r="J762" s="12" t="str">
        <x:v>standard</x:v>
      </x:c>
    </x:row>
    <x:row r="763">
      <x:c r="A763" s="8" t="str">
        <x:v>SO-00762</x:v>
      </x:c>
      <x:c r="B763" s="9" t="n">
        <x:v>25</x:v>
      </x:c>
      <x:c r="C763" s="10" t="n">
        <x:v>182.5</x:v>
      </x:c>
      <x:c r="D763" s="11" t="n">
        <x:v>0.04</x:v>
      </x:c>
      <x:c r="E763" s="10" t="n">
        <x:v>119.45</x:v>
      </x:c>
      <x:c r="F763" s="10" t="n">
        <x:v>20</x:v>
      </x:c>
      <x:c r="G763" s="11" t="n">
        <x:v>0.05</x:v>
      </x:c>
      <x:c r="H763" s="12" t="str">
        <x:v>South</x:v>
      </x:c>
      <x:c r="I763" s="10" t="n">
        <x:f>B763*C763*(1-D763)*(1-G763)-B763*E763-F763</x:f>
        <x:v>1154.75</x:v>
      </x:c>
      <x:c r="J763" s="12" t="str">
        <x:v>standard</x:v>
      </x:c>
    </x:row>
    <x:row r="764">
      <x:c r="A764" s="8" t="str">
        <x:v>SO-00763</x:v>
      </x:c>
      <x:c r="B764" s="9" t="n">
        <x:v>38</x:v>
      </x:c>
      <x:c r="C764" s="10" t="n">
        <x:v>196.4</x:v>
      </x:c>
      <x:c r="D764" s="11" t="n">
        <x:v>0.01</x:v>
      </x:c>
      <x:c r="E764" s="10" t="n">
        <x:v>35.2</x:v>
      </x:c>
      <x:c r="F764" s="10" t="n">
        <x:v>9</x:v>
      </x:c>
      <x:c r="G764" s="11" t="n">
        <x:v>0.05</x:v>
      </x:c>
      <x:c r="H764" s="12" t="str">
        <x:v>South</x:v>
      </x:c>
      <x:c r="I764" s="10" t="n">
        <x:f>B764*C764*(1-D764)*(1-G764)-B764*E764-F764</x:f>
        <x:v>5672.539599999998</x:v>
      </x:c>
      <x:c r="J764" s="12" t="str">
        <x:v>standard</x:v>
      </x:c>
    </x:row>
    <x:row r="765">
      <x:c r="A765" s="8" t="str">
        <x:v>SO-00764</x:v>
      </x:c>
      <x:c r="B765" s="9" t="n">
        <x:v>40</x:v>
      </x:c>
      <x:c r="C765" s="10" t="n">
        <x:v>412.9</x:v>
      </x:c>
      <x:c r="D765" s="11" t="n">
        <x:v>0.02</x:v>
      </x:c>
      <x:c r="E765" s="10" t="n">
        <x:v>115.85</x:v>
      </x:c>
      <x:c r="F765" s="10" t="n">
        <x:v>12</x:v>
      </x:c>
      <x:c r="G765" s="11" t="n">
        <x:v>0.03</x:v>
      </x:c>
      <x:c r="H765" s="12" t="str">
        <x:v>South</x:v>
      </x:c>
      <x:c r="I765" s="10" t="n">
        <x:f>B765*C765*(1-D765)*(1-G765)-B765*E765-F765</x:f>
        <x:v>11054.1096</x:v>
      </x:c>
      <x:c r="J765" s="12" t="str">
        <x:v>standard</x:v>
      </x:c>
    </x:row>
    <x:row r="766">
      <x:c r="A766" s="8" t="str">
        <x:v>SO-00765</x:v>
      </x:c>
      <x:c r="B766" s="9" t="n">
        <x:v>48</x:v>
      </x:c>
      <x:c r="C766" s="10" t="n">
        <x:v>115.4</x:v>
      </x:c>
      <x:c r="D766" s="11" t="n">
        <x:v>0</x:v>
      </x:c>
      <x:c r="E766" s="10" t="n">
        <x:v>47.65</x:v>
      </x:c>
      <x:c r="F766" s="10" t="n">
        <x:v>18</x:v>
      </x:c>
      <x:c r="G766" s="11" t="n">
        <x:v>0.045</x:v>
      </x:c>
      <x:c r="H766" s="12" t="str">
        <x:v>South</x:v>
      </x:c>
      <x:c r="I766" s="10" t="n">
        <x:f>B766*C766*(1-D766)*(1-G766)+B766*E766-F766</x:f>
        <x:v>7559.136</x:v>
      </x:c>
      <x:c r="J766" s="12" t="str">
        <x:v>standard</x:v>
      </x:c>
    </x:row>
    <x:row r="767">
      <x:c r="A767" s="8" t="str">
        <x:v>SO-00766</x:v>
      </x:c>
      <x:c r="B767" s="9" t="n">
        <x:v>89</x:v>
      </x:c>
      <x:c r="C767" s="10" t="n">
        <x:v>35.1</x:v>
      </x:c>
      <x:c r="D767" s="11" t="n">
        <x:v>0.06</x:v>
      </x:c>
      <x:c r="E767" s="10" t="n">
        <x:v>81.3</x:v>
      </x:c>
      <x:c r="F767" s="10" t="n">
        <x:v>4</x:v>
      </x:c>
      <x:c r="G767" s="11" t="n">
        <x:v>0.045</x:v>
      </x:c>
      <x:c r="H767" s="12" t="str">
        <x:v>South</x:v>
      </x:c>
      <x:c r="I767" s="10" t="n">
        <x:f>B767*C767*(1-D767)*(1-G767)-B767*E767-F767</x:f>
        <x:v>-4435.37497</x:v>
      </x:c>
      <x:c r="J767" s="12" t="str">
        <x:v>standard</x:v>
      </x:c>
    </x:row>
    <x:row r="768">
      <x:c r="A768" s="8" t="str">
        <x:v>SO-00767</x:v>
      </x:c>
      <x:c r="B768" s="9" t="n">
        <x:v>88</x:v>
      </x:c>
      <x:c r="C768" s="10" t="n">
        <x:v>37</x:v>
      </x:c>
      <x:c r="D768" s="11" t="n">
        <x:v>0.01</x:v>
      </x:c>
      <x:c r="E768" s="10" t="n">
        <x:v>120</x:v>
      </x:c>
      <x:c r="F768" s="10" t="n">
        <x:v>8</x:v>
      </x:c>
      <x:c r="G768" s="11" t="n">
        <x:v>0.045</x:v>
      </x:c>
      <x:c r="H768" s="12" t="str">
        <x:v>South</x:v>
      </x:c>
      <x:c r="I768" s="10" t="n">
        <x:f>B768*C768*(1-D768)*(1-G768)-B768*E768-F768</x:f>
        <x:v>-7489.6148</x:v>
      </x:c>
      <x:c r="J768" s="12" t="str">
        <x:v>standard</x:v>
      </x:c>
    </x:row>
    <x:row r="769">
      <x:c r="A769" s="8" t="str">
        <x:v>SO-00768</x:v>
      </x:c>
      <x:c r="B769" s="9" t="n">
        <x:v>8</x:v>
      </x:c>
      <x:c r="C769" s="10" t="n">
        <x:v>331.5</x:v>
      </x:c>
      <x:c r="D769" s="11" t="n">
        <x:v>0.07</x:v>
      </x:c>
      <x:c r="E769" s="10" t="n">
        <x:v>72.95</x:v>
      </x:c>
      <x:c r="F769" s="10" t="n">
        <x:v>15</x:v>
      </x:c>
      <x:c r="G769" s="11" t="n">
        <x:v>0.045</x:v>
      </x:c>
      <x:c r="H769" s="12" t="str">
        <x:v>South</x:v>
      </x:c>
      <x:c r="I769" s="10" t="n">
        <x:f>B769*C769*(1-D769)*(1-G769)-B769*E769-F769</x:f>
        <x:v>1756.7737999999995</x:v>
      </x:c>
      <x:c r="J769" s="12" t="str">
        <x:v>standard</x:v>
      </x:c>
    </x:row>
    <x:row r="770">
      <x:c r="A770" s="8" t="str">
        <x:v>SO-00769</x:v>
      </x:c>
      <x:c r="B770" s="9" t="n">
        <x:v>37</x:v>
      </x:c>
      <x:c r="C770" s="10" t="n">
        <x:v>421.5</x:v>
      </x:c>
      <x:c r="D770" s="11" t="n">
        <x:v>0.02</x:v>
      </x:c>
      <x:c r="E770" s="10" t="n">
        <x:v>33.05</x:v>
      </x:c>
      <x:c r="F770" s="10" t="n">
        <x:v>18</x:v>
      </x:c>
      <x:c r="G770" s="11" t="n">
        <x:v>0.03</x:v>
      </x:c>
      <x:c r="H770" s="12" t="str">
        <x:v>South</x:v>
      </x:c>
      <x:c r="I770" s="10" t="n">
        <x:f>B770*C770*(1-D770)*(1-G770)-B770*E770-F770</x:f>
        <x:v>13584.2323</x:v>
      </x:c>
      <x:c r="J770" s="12" t="str">
        <x:v>standard</x:v>
      </x:c>
    </x:row>
    <x:row r="771">
      <x:c r="A771" s="8" t="str">
        <x:v>SO-00770</x:v>
      </x:c>
      <x:c r="B771" s="9" t="n">
        <x:v>66</x:v>
      </x:c>
      <x:c r="C771" s="10" t="n">
        <x:v>136</x:v>
      </x:c>
      <x:c r="D771" s="11" t="n">
        <x:v>0.07</x:v>
      </x:c>
      <x:c r="E771" s="10" t="n">
        <x:v>55.85</x:v>
      </x:c>
      <x:c r="F771" s="10" t="n">
        <x:v>6</x:v>
      </x:c>
      <x:c r="G771" s="11" t="n">
        <x:v>0.034999999999999996</x:v>
      </x:c>
      <x:c r="H771" s="12" t="str">
        <x:v>South</x:v>
      </x:c>
      <x:c r="I771" s="10" t="n">
        <x:f>B771*C771*(1-D771)*(1-G771)-B771*E771-F771</x:f>
        <x:v>4363.4112000000005</x:v>
      </x:c>
      <x:c r="J771" s="12" t="str">
        <x:v>standard</x:v>
      </x:c>
    </x:row>
    <x:row r="772">
      <x:c r="A772" s="8" t="str">
        <x:v>SO-00771</x:v>
      </x:c>
      <x:c r="B772" s="9" t="n">
        <x:v>85</x:v>
      </x:c>
      <x:c r="C772" s="10" t="n">
        <x:v>319.3</x:v>
      </x:c>
      <x:c r="D772" s="11" t="n">
        <x:v>0.03</x:v>
      </x:c>
      <x:c r="E772" s="10" t="n">
        <x:v>106.1</x:v>
      </x:c>
      <x:c r="F772" s="10" t="n">
        <x:v>18</x:v>
      </x:c>
      <x:c r="G772" s="11" t="n">
        <x:v>0.034999999999999996</x:v>
      </x:c>
      <x:c r="H772" s="12" t="str">
        <x:v>South</x:v>
      </x:c>
      <x:c r="I772" s="10" t="n">
        <x:f>B772*C772*(1-D772)*(1-G772)-B772*E772-F772</x:f>
        <x:v>16368.365025</x:v>
      </x:c>
      <x:c r="J772" s="12" t="str">
        <x:v>standard</x:v>
      </x:c>
    </x:row>
    <x:row r="773">
      <x:c r="A773" s="8" t="str">
        <x:v>SO-00772</x:v>
      </x:c>
      <x:c r="B773" s="9" t="n">
        <x:v>55</x:v>
      </x:c>
      <x:c r="C773" s="10" t="n">
        <x:v>315.9</x:v>
      </x:c>
      <x:c r="D773" s="11" t="n">
        <x:v>0.02</x:v>
      </x:c>
      <x:c r="E773" s="10" t="n">
        <x:v>93.25</x:v>
      </x:c>
      <x:c r="F773" s="10" t="n">
        <x:v>5</x:v>
      </x:c>
      <x:c r="G773" s="11" t="n">
        <x:v>0.04</x:v>
      </x:c>
      <x:c r="H773" s="12" t="str">
        <x:v>South</x:v>
      </x:c>
      <x:c r="I773" s="10" t="n">
        <x:f>B773*C773*(1-D773)*(1-G773)-B773*E773-F773</x:f>
        <x:v>11212.179599999998</x:v>
      </x:c>
      <x:c r="J773" s="12" t="str">
        <x:v>standard</x:v>
      </x:c>
    </x:row>
    <x:row r="774">
      <x:c r="A774" s="8" t="str">
        <x:v>SO-00773</x:v>
      </x:c>
      <x:c r="B774" s="9" t="n">
        <x:v>25</x:v>
      </x:c>
      <x:c r="C774" s="10" t="n">
        <x:v>405.1</x:v>
      </x:c>
      <x:c r="D774" s="11" t="n">
        <x:v>0</x:v>
      </x:c>
      <x:c r="E774" s="10" t="n">
        <x:v>74.4</x:v>
      </x:c>
      <x:c r="F774" s="10" t="n">
        <x:v>5</x:v>
      </x:c>
      <x:c r="G774" s="11" t="n">
        <x:v>0.03</x:v>
      </x:c>
      <x:c r="H774" s="12" t="str">
        <x:v>South</x:v>
      </x:c>
      <x:c r="I774" s="10" t="n">
        <x:f>B774*C774*(1-D774)*(1-G774)-B774*E774-F774</x:f>
        <x:v>7958.674999999999</x:v>
      </x:c>
      <x:c r="J774" s="12" t="str">
        <x:v>standard</x:v>
      </x:c>
    </x:row>
    <x:row r="775">
      <x:c r="A775" s="8" t="str">
        <x:v>SO-00774</x:v>
      </x:c>
      <x:c r="B775" s="9" t="n">
        <x:v>19</x:v>
      </x:c>
      <x:c r="C775" s="10" t="n">
        <x:v>69</x:v>
      </x:c>
      <x:c r="D775" s="11" t="n">
        <x:v>0.03</x:v>
      </x:c>
      <x:c r="E775" s="10" t="n">
        <x:v>58.75</x:v>
      </x:c>
      <x:c r="F775" s="10" t="n">
        <x:v>19</x:v>
      </x:c>
      <x:c r="G775" s="11" t="n">
        <x:v>0.03</x:v>
      </x:c>
      <x:c r="H775" s="12" t="str">
        <x:v>South</x:v>
      </x:c>
      <x:c r="I775" s="10" t="n">
        <x:f>B775*C775*(1-D775)*(1-G775)-B775*E775-F775</x:f>
        <x:v>98.2699</x:v>
      </x:c>
      <x:c r="J775" s="12" t="str">
        <x:v>standard</x:v>
      </x:c>
    </x:row>
    <x:row r="776">
      <x:c r="A776" s="8" t="str">
        <x:v>SO-00775</x:v>
      </x:c>
      <x:c r="B776" s="9" t="n">
        <x:v>70</x:v>
      </x:c>
      <x:c r="C776" s="10" t="n">
        <x:v>245.4</x:v>
      </x:c>
      <x:c r="D776" s="11" t="n">
        <x:v>0.04</x:v>
      </x:c>
      <x:c r="E776" s="10" t="n">
        <x:v>111.15</x:v>
      </x:c>
      <x:c r="F776" s="10" t="n">
        <x:v>17</x:v>
      </x:c>
      <x:c r="G776" s="11" t="n">
        <x:v>0.034999999999999996</x:v>
      </x:c>
      <x:c r="H776" s="12" t="str">
        <x:v>South</x:v>
      </x:c>
      <x:c r="I776" s="10" t="n">
        <x:f>B776*C776*(1-D776)*(1-G776)-B776*E776-F776</x:f>
        <x:v>8116.199200000001</x:v>
      </x:c>
      <x:c r="J776" s="12" t="str">
        <x:v>standard</x:v>
      </x:c>
    </x:row>
    <x:row r="777">
      <x:c r="A777" s="8" t="str">
        <x:v>SO-00776</x:v>
      </x:c>
      <x:c r="B777" s="9" t="n">
        <x:v>21</x:v>
      </x:c>
      <x:c r="C777" s="10" t="n">
        <x:v>447.5</x:v>
      </x:c>
      <x:c r="D777" s="11" t="n">
        <x:v>0.02</x:v>
      </x:c>
      <x:c r="E777" s="10" t="n">
        <x:v>53.95</x:v>
      </x:c>
      <x:c r="F777" s="10" t="n">
        <x:v>18</x:v>
      </x:c>
      <x:c r="G777" s="11" t="n">
        <x:v>0.03</x:v>
      </x:c>
      <x:c r="H777" s="12" t="str">
        <x:v>South</x:v>
      </x:c>
      <x:c r="I777" s="10" t="n">
        <x:f>B777*C777*(1-D777)*(1-G777)-B777*E777-F777</x:f>
        <x:v>7782.313499999999</x:v>
      </x:c>
      <x:c r="J777" s="12" t="str">
        <x:v>standard</x:v>
      </x:c>
    </x:row>
    <x:row r="778">
      <x:c r="A778" s="8" t="str">
        <x:v>SO-00777</x:v>
      </x:c>
      <x:c r="B778" s="9" t="n">
        <x:v>48</x:v>
      </x:c>
      <x:c r="C778" s="10" t="n">
        <x:v>368.1</x:v>
      </x:c>
      <x:c r="D778" s="11" t="n">
        <x:v>0.07</x:v>
      </x:c>
      <x:c r="E778" s="10" t="n">
        <x:v>59.25</x:v>
      </x:c>
      <x:c r="F778" s="10" t="n">
        <x:v>10</x:v>
      </x:c>
      <x:c r="G778" s="11" t="n">
        <x:v>0.045</x:v>
      </x:c>
      <x:c r="H778" s="12" t="str">
        <x:v>South</x:v>
      </x:c>
      <x:c r="I778" s="10" t="n">
        <x:f>B778*C778*(1-D778)*(1-G778)-B778*E778-F778</x:f>
        <x:v>12838.54472</x:v>
      </x:c>
      <x:c r="J778" s="12" t="str">
        <x:v>standard</x:v>
      </x:c>
    </x:row>
    <x:row r="779">
      <x:c r="A779" s="8" t="str">
        <x:v>SO-00778</x:v>
      </x:c>
      <x:c r="B779" s="9" t="n">
        <x:v>96</x:v>
      </x:c>
      <x:c r="C779" s="10" t="n">
        <x:v>175.2</x:v>
      </x:c>
      <x:c r="D779" s="11" t="n">
        <x:v>0.07</x:v>
      </x:c>
      <x:c r="E779" s="10" t="n">
        <x:v>125.45</x:v>
      </x:c>
      <x:c r="F779" s="10" t="n">
        <x:v>9</x:v>
      </x:c>
      <x:c r="G779" s="11" t="n">
        <x:v>0.034999999999999996</x:v>
      </x:c>
      <x:c r="H779" s="12" t="str">
        <x:v>South</x:v>
      </x:c>
      <x:c r="I779" s="10" t="n">
        <x:f>B779*C779*(1-D779)*(1-G779)-B779*E779-F779</x:f>
        <x:v>3042.1910399999942</x:v>
      </x:c>
      <x:c r="J779" s="12" t="str">
        <x:v>standard</x:v>
      </x:c>
    </x:row>
    <x:row r="780">
      <x:c r="A780" s="8" t="str">
        <x:v>SO-00779</x:v>
      </x:c>
      <x:c r="B780" s="9" t="n">
        <x:v>28</x:v>
      </x:c>
      <x:c r="C780" s="10" t="n">
        <x:v>494.8</x:v>
      </x:c>
      <x:c r="D780" s="11" t="n">
        <x:v>0</x:v>
      </x:c>
      <x:c r="E780" s="10" t="n">
        <x:v>93.2</x:v>
      </x:c>
      <x:c r="F780" s="10" t="n">
        <x:v>4</x:v>
      </x:c>
      <x:c r="G780" s="11" t="n">
        <x:v>0.045</x:v>
      </x:c>
      <x:c r="H780" s="12" t="str">
        <x:v>South</x:v>
      </x:c>
      <x:c r="I780" s="10" t="n">
        <x:f>B780*C780*(1-D780)*(1-G780)-B780*E780-F780</x:f>
        <x:v>10617.351999999999</x:v>
      </x:c>
      <x:c r="J780" s="12" t="str">
        <x:v>standard</x:v>
      </x:c>
    </x:row>
    <x:row r="781">
      <x:c r="A781" s="8" t="str">
        <x:v>SO-00780</x:v>
      </x:c>
      <x:c r="B781" s="9" t="n">
        <x:v>25</x:v>
      </x:c>
      <x:c r="C781" s="10" t="n">
        <x:v>126.7</x:v>
      </x:c>
      <x:c r="D781" s="11" t="n">
        <x:v>0.01</x:v>
      </x:c>
      <x:c r="E781" s="10" t="n">
        <x:v>87.35</x:v>
      </x:c>
      <x:c r="F781" s="10" t="n">
        <x:v>16</x:v>
      </x:c>
      <x:c r="G781" s="11" t="n">
        <x:v>0.03</x:v>
      </x:c>
      <x:c r="H781" s="12" t="str">
        <x:v>South</x:v>
      </x:c>
      <x:c r="I781" s="10" t="n">
        <x:f>B781*C781*(1-D781)*(1-G781)-B781*E781-F781</x:f>
        <x:v>842.0002499999996</x:v>
      </x:c>
      <x:c r="J781" s="12" t="str">
        <x:v>standard</x:v>
      </x:c>
    </x:row>
    <x:row r="782">
      <x:c r="A782" s="8" t="str">
        <x:v>SO-00781</x:v>
      </x:c>
      <x:c r="B782" s="9" t="n">
        <x:v>85</x:v>
      </x:c>
      <x:c r="C782" s="10" t="n">
        <x:v>168.7</x:v>
      </x:c>
      <x:c r="D782" s="11" t="n">
        <x:v>0.02</x:v>
      </x:c>
      <x:c r="E782" s="10" t="n">
        <x:v>72.6</x:v>
      </x:c>
      <x:c r="F782" s="10" t="n">
        <x:v>11</x:v>
      </x:c>
      <x:c r="G782" s="11" t="n">
        <x:v>0.04</x:v>
      </x:c>
      <x:c r="H782" s="12" t="str">
        <x:v>South</x:v>
      </x:c>
      <x:c r="I782" s="10" t="n">
        <x:f>B782*C782*(1-D782)*(1-G782)-B782*E782-F782</x:f>
        <x:v>7308.601599999997</x:v>
      </x:c>
      <x:c r="J782" s="12" t="str">
        <x:v>standard</x:v>
      </x:c>
    </x:row>
    <x:row r="783">
      <x:c r="A783" s="8" t="str">
        <x:v>SO-00782</x:v>
      </x:c>
      <x:c r="B783" s="9" t="n">
        <x:v>51</x:v>
      </x:c>
      <x:c r="C783" s="10" t="n">
        <x:v>112.3</x:v>
      </x:c>
      <x:c r="D783" s="11" t="n">
        <x:v>0</x:v>
      </x:c>
      <x:c r="E783" s="10" t="n">
        <x:v>69.35</x:v>
      </x:c>
      <x:c r="F783" s="10" t="n">
        <x:v>13</x:v>
      </x:c>
      <x:c r="G783" s="11" t="n">
        <x:v>0.034999999999999996</x:v>
      </x:c>
      <x:c r="H783" s="12" t="str">
        <x:v>South</x:v>
      </x:c>
      <x:c r="I783" s="10" t="n">
        <x:f>B783*C783*(1-D783)*(1-G783)-B783*E783-F783</x:f>
        <x:v>1976.9945000000002</x:v>
      </x:c>
      <x:c r="J783" s="12" t="str">
        <x:v>standard</x:v>
      </x:c>
    </x:row>
    <x:row r="784">
      <x:c r="A784" s="8" t="str">
        <x:v>SO-00783</x:v>
      </x:c>
      <x:c r="B784" s="9" t="n">
        <x:v>73</x:v>
      </x:c>
      <x:c r="C784" s="10" t="n">
        <x:v>344.9</x:v>
      </x:c>
      <x:c r="D784" s="11" t="n">
        <x:v>0.01</x:v>
      </x:c>
      <x:c r="E784" s="10" t="n">
        <x:v>85.5</x:v>
      </x:c>
      <x:c r="F784" s="10" t="n">
        <x:v>20</x:v>
      </x:c>
      <x:c r="G784" s="11" t="n">
        <x:v>0.03</x:v>
      </x:c>
      <x:c r="H784" s="12" t="str">
        <x:v>South</x:v>
      </x:c>
      <x:c r="I784" s="10" t="n">
        <x:f>B784*C784*(1-D784)*(1-G784)-B784*E784-F784</x:f>
        <x:v>17916.645309999996</x:v>
      </x:c>
      <x:c r="J784" s="12" t="str">
        <x:v>standard</x:v>
      </x:c>
    </x:row>
    <x:row r="785">
      <x:c r="A785" s="8" t="str">
        <x:v>SO-00784</x:v>
      </x:c>
      <x:c r="B785" s="9" t="n">
        <x:v>79</x:v>
      </x:c>
      <x:c r="C785" s="10" t="n">
        <x:v>469.9</x:v>
      </x:c>
      <x:c r="D785" s="11" t="n">
        <x:v>0.02</x:v>
      </x:c>
      <x:c r="E785" s="10" t="n">
        <x:v>105.3</x:v>
      </x:c>
      <x:c r="F785" s="10" t="n">
        <x:v>12</x:v>
      </x:c>
      <x:c r="G785" s="11" t="n">
        <x:v>0.03</x:v>
      </x:c>
      <x:c r="H785" s="12" t="str">
        <x:v>South</x:v>
      </x:c>
      <x:c r="I785" s="10" t="n">
        <x:f>B785*C785*(1-D785)*(1-G785)-B785*E785-F785</x:f>
        <x:v>26957.56826</x:v>
      </x:c>
      <x:c r="J785" s="12" t="str">
        <x:v>standard</x:v>
      </x:c>
    </x:row>
    <x:row r="786">
      <x:c r="A786" s="8" t="str">
        <x:v>SO-00785</x:v>
      </x:c>
      <x:c r="B786" s="9" t="n">
        <x:v>56</x:v>
      </x:c>
      <x:c r="C786" s="10" t="n">
        <x:v>182.1</x:v>
      </x:c>
      <x:c r="D786" s="11" t="n">
        <x:v>0.02</x:v>
      </x:c>
      <x:c r="E786" s="10" t="n">
        <x:v>36.65</x:v>
      </x:c>
      <x:c r="F786" s="10" t="n">
        <x:v>12</x:v>
      </x:c>
      <x:c r="G786" s="11" t="n">
        <x:v>0.04</x:v>
      </x:c>
      <x:c r="H786" s="12" t="str">
        <x:v>South</x:v>
      </x:c>
      <x:c r="I786" s="10" t="n">
        <x:f>B786*C786*(1-D786)*(1-G786)-B786*E786-F786</x:f>
        <x:v>7529.50208</x:v>
      </x:c>
      <x:c r="J786" s="12" t="str">
        <x:v>standard</x:v>
      </x:c>
    </x:row>
    <x:row r="787">
      <x:c r="A787" s="8" t="str">
        <x:v>SO-00786</x:v>
      </x:c>
      <x:c r="B787" s="9" t="n">
        <x:v>10</x:v>
      </x:c>
      <x:c r="C787" s="10" t="n">
        <x:v>294.4</x:v>
      </x:c>
      <x:c r="D787" s="11" t="n">
        <x:v>0.06</x:v>
      </x:c>
      <x:c r="E787" s="10" t="n">
        <x:v>78.45</x:v>
      </x:c>
      <x:c r="F787" s="10" t="n">
        <x:v>10</x:v>
      </x:c>
      <x:c r="G787" s="11" t="n">
        <x:v>0.04</x:v>
      </x:c>
      <x:c r="H787" s="12" t="str">
        <x:v>South</x:v>
      </x:c>
      <x:c r="I787" s="10" t="n">
        <x:f>B787*C787*(1-D787)*(1-G787)-B787*E787-F787</x:f>
        <x:v>1862.1655999999998</x:v>
      </x:c>
      <x:c r="J787" s="12" t="str">
        <x:v>standard</x:v>
      </x:c>
    </x:row>
    <x:row r="788">
      <x:c r="A788" s="8" t="str">
        <x:v>SO-00787</x:v>
      </x:c>
      <x:c r="B788" s="9" t="n">
        <x:v>74</x:v>
      </x:c>
      <x:c r="C788" s="10" t="n">
        <x:v>70</x:v>
      </x:c>
      <x:c r="D788" s="11" t="n">
        <x:v>0</x:v>
      </x:c>
      <x:c r="E788" s="10" t="n">
        <x:v>77.8</x:v>
      </x:c>
      <x:c r="F788" s="10" t="n">
        <x:v>3</x:v>
      </x:c>
      <x:c r="G788" s="11" t="n">
        <x:v>0.045</x:v>
      </x:c>
      <x:c r="H788" s="12" t="str">
        <x:v>South</x:v>
      </x:c>
      <x:c r="I788" s="10" t="n">
        <x:f>B788*C788*(1-D788)*(1-G788)-B788*E788-F788</x:f>
        <x:v>-813.3000000000002</x:v>
      </x:c>
      <x:c r="J788" s="12" t="str">
        <x:v>standard</x:v>
      </x:c>
    </x:row>
    <x:row r="789">
      <x:c r="A789" s="8" t="str">
        <x:v>SO-00788</x:v>
      </x:c>
      <x:c r="B789" s="9" t="n">
        <x:v>89</x:v>
      </x:c>
      <x:c r="C789" s="10" t="n">
        <x:v>470.7</x:v>
      </x:c>
      <x:c r="D789" s="11" t="n">
        <x:v>0.07</x:v>
      </x:c>
      <x:c r="E789" s="10" t="n">
        <x:v>33.65</x:v>
      </x:c>
      <x:c r="F789" s="10" t="n">
        <x:v>11</x:v>
      </x:c>
      <x:c r="G789" s="11" t="n">
        <x:v>0.04</x:v>
      </x:c>
      <x:c r="H789" s="12" t="str">
        <x:v>South</x:v>
      </x:c>
      <x:c r="I789" s="10" t="n">
        <x:f>B789*C789*(1-D789)*(1-G789)-B789*E789-F789</x:f>
        <x:v>34395.59543999999</x:v>
      </x:c>
      <x:c r="J789" s="12" t="str">
        <x:v>standard</x:v>
      </x:c>
    </x:row>
    <x:row r="790">
      <x:c r="A790" s="8" t="str">
        <x:v>SO-00789</x:v>
      </x:c>
      <x:c r="B790" s="9" t="n">
        <x:v>12</x:v>
      </x:c>
      <x:c r="C790" s="10" t="n">
        <x:v>343.3</x:v>
      </x:c>
      <x:c r="D790" s="11" t="n">
        <x:v>0.06</x:v>
      </x:c>
      <x:c r="E790" s="10" t="n">
        <x:v>71</x:v>
      </x:c>
      <x:c r="F790" s="10" t="n">
        <x:v>20</x:v>
      </x:c>
      <x:c r="G790" s="11" t="n">
        <x:v>0.034999999999999996</x:v>
      </x:c>
      <x:c r="H790" s="12" t="str">
        <x:v>South</x:v>
      </x:c>
      <x:c r="I790" s="10" t="n">
        <x:f>B790*C790*(1-D790)*(1-G790)-B790*E790-F790</x:f>
        <x:v>2864.8891599999997</x:v>
      </x:c>
      <x:c r="J790" s="12" t="str">
        <x:v>standard</x:v>
      </x:c>
    </x:row>
    <x:row r="791">
      <x:c r="A791" s="8" t="str">
        <x:v>SO-00790</x:v>
      </x:c>
      <x:c r="B791" s="9" t="n">
        <x:v>90</x:v>
      </x:c>
      <x:c r="C791" s="10" t="n">
        <x:v>456.4</x:v>
      </x:c>
      <x:c r="D791" s="11" t="n">
        <x:v>0.02</x:v>
      </x:c>
      <x:c r="E791" s="10" t="n">
        <x:v>119.85</x:v>
      </x:c>
      <x:c r="F791" s="10" t="n">
        <x:v>8</x:v>
      </x:c>
      <x:c r="G791" s="11" t="n">
        <x:v>0.045</x:v>
      </x:c>
      <x:c r="H791" s="12" t="str">
        <x:v>South</x:v>
      </x:c>
      <x:c r="I791" s="10" t="n">
        <x:f>B791*C791*(1-D791)*(1-G791)-B791*E791-F791</x:f>
        <x:v>27648.528399999996</x:v>
      </x:c>
      <x:c r="J791" s="12" t="str">
        <x:v>standard</x:v>
      </x:c>
    </x:row>
    <x:row r="792">
      <x:c r="A792" s="8" t="str">
        <x:v>SO-00791</x:v>
      </x:c>
      <x:c r="B792" s="9" t="n">
        <x:v>29</x:v>
      </x:c>
      <x:c r="C792" s="10" t="n">
        <x:v>465.5</x:v>
      </x:c>
      <x:c r="D792" s="11" t="n">
        <x:v>0</x:v>
      </x:c>
      <x:c r="E792" s="10" t="n">
        <x:v>18</x:v>
      </x:c>
      <x:c r="F792" s="10" t="n">
        <x:v>20</x:v>
      </x:c>
      <x:c r="G792" s="11" t="n">
        <x:v>0.05</x:v>
      </x:c>
      <x:c r="H792" s="12" t="str">
        <x:v>South</x:v>
      </x:c>
      <x:c r="I792" s="10" t="n">
        <x:f>B792*C792*(1-D792)*(1-G792)-B792*E792-F792</x:f>
        <x:v>12282.525</x:v>
      </x:c>
      <x:c r="J792" s="12" t="str">
        <x:v>standard</x:v>
      </x:c>
    </x:row>
    <x:row r="793">
      <x:c r="A793" s="8" t="str">
        <x:v>SO-00792</x:v>
      </x:c>
      <x:c r="B793" s="9" t="n">
        <x:v>46</x:v>
      </x:c>
      <x:c r="C793" s="10" t="n">
        <x:v>361.3</x:v>
      </x:c>
      <x:c r="D793" s="11" t="n">
        <x:v>0.02</x:v>
      </x:c>
      <x:c r="E793" s="10" t="n">
        <x:v>57.1</x:v>
      </x:c>
      <x:c r="F793" s="10" t="n">
        <x:v>18</x:v>
      </x:c>
      <x:c r="G793" s="11" t="n">
        <x:v>0.045</x:v>
      </x:c>
      <x:c r="H793" s="12" t="str">
        <x:v>South</x:v>
      </x:c>
      <x:c r="I793" s="10" t="n">
        <x:f>B793*C793*(1-D793)*(1-G793)-B793*E793-F793</x:f>
        <x:v>12909.870819999998</x:v>
      </x:c>
      <x:c r="J793" s="12" t="str">
        <x:v>standard</x:v>
      </x:c>
    </x:row>
    <x:row r="794">
      <x:c r="A794" s="8" t="str">
        <x:v>SO-00793</x:v>
      </x:c>
      <x:c r="B794" s="9" t="n">
        <x:v>44</x:v>
      </x:c>
      <x:c r="C794" s="10" t="n">
        <x:v>144.5</x:v>
      </x:c>
      <x:c r="D794" s="11" t="n">
        <x:v>0</x:v>
      </x:c>
      <x:c r="E794" s="10" t="n">
        <x:v>10.55</x:v>
      </x:c>
      <x:c r="F794" s="10" t="n">
        <x:v>11</x:v>
      </x:c>
      <x:c r="G794" s="11" t="n">
        <x:v>0.03</x:v>
      </x:c>
      <x:c r="H794" s="12" t="str">
        <x:v>South</x:v>
      </x:c>
      <x:c r="I794" s="10" t="n">
        <x:f>B794*C794*(1-D794)*(1-G794)-B794*E794-F794</x:f>
        <x:v>5692.06</x:v>
      </x:c>
      <x:c r="J794" s="12" t="str">
        <x:v>standard</x:v>
      </x:c>
    </x:row>
    <x:row r="795">
      <x:c r="A795" s="8" t="str">
        <x:v>SO-00794</x:v>
      </x:c>
      <x:c r="B795" s="9" t="n">
        <x:v>12</x:v>
      </x:c>
      <x:c r="C795" s="10" t="n">
        <x:v>128.3</x:v>
      </x:c>
      <x:c r="D795" s="11" t="n">
        <x:v>0.07</x:v>
      </x:c>
      <x:c r="E795" s="10" t="n">
        <x:v>52.25</x:v>
      </x:c>
      <x:c r="F795" s="10" t="n">
        <x:v>14</x:v>
      </x:c>
      <x:c r="G795" s="11" t="n">
        <x:v>0.04</x:v>
      </x:c>
      <x:c r="H795" s="12" t="str">
        <x:v>South</x:v>
      </x:c>
      <x:c r="I795" s="10" t="n">
        <x:f>B795*C795*(1-D795)*(1-G795)-B795*E795-F795</x:f>
        <x:v>733.5548799999999</x:v>
      </x:c>
      <x:c r="J795" s="12" t="str">
        <x:v>standard</x:v>
      </x:c>
    </x:row>
    <x:row r="796">
      <x:c r="A796" s="8" t="str">
        <x:v>SO-00795</x:v>
      </x:c>
      <x:c r="B796" s="9" t="n">
        <x:v>73</x:v>
      </x:c>
      <x:c r="C796" s="10" t="n">
        <x:v>438.9</x:v>
      </x:c>
      <x:c r="D796" s="11" t="n">
        <x:v>0.06</x:v>
      </x:c>
      <x:c r="E796" s="10" t="n">
        <x:v>51.5</x:v>
      </x:c>
      <x:c r="F796" s="10" t="n">
        <x:v>19</x:v>
      </x:c>
      <x:c r="G796" s="11" t="n">
        <x:v>0.045</x:v>
      </x:c>
      <x:c r="H796" s="12" t="str">
        <x:v>South</x:v>
      </x:c>
      <x:c r="I796" s="10" t="n">
        <x:f>B796*C796*(1-D796)*(1-G796)-B796*E796-F796</x:f>
        <x:v>24983.538689999994</x:v>
      </x:c>
      <x:c r="J796" s="12" t="str">
        <x:v>standard</x:v>
      </x:c>
    </x:row>
    <x:row r="797">
      <x:c r="A797" s="8" t="str">
        <x:v>SO-00796</x:v>
      </x:c>
      <x:c r="B797" s="9" t="n">
        <x:v>26</x:v>
      </x:c>
      <x:c r="C797" s="10" t="n">
        <x:v>171.5</x:v>
      </x:c>
      <x:c r="D797" s="11" t="n">
        <x:v>0.07</x:v>
      </x:c>
      <x:c r="E797" s="10" t="n">
        <x:v>17</x:v>
      </x:c>
      <x:c r="F797" s="10" t="n">
        <x:v>14</x:v>
      </x:c>
      <x:c r="G797" s="11" t="n">
        <x:v>0.03</x:v>
      </x:c>
      <x:c r="H797" s="12" t="str">
        <x:v>South</x:v>
      </x:c>
      <x:c r="I797" s="10" t="n">
        <x:f>B797*C797*(1-D797)*(1-G797)-B797*E797-F797</x:f>
        <x:v>3566.4638999999997</x:v>
      </x:c>
      <x:c r="J797" s="12" t="str">
        <x:v>standard</x:v>
      </x:c>
    </x:row>
    <x:row r="798">
      <x:c r="A798" s="8" t="str">
        <x:v>SO-00797</x:v>
      </x:c>
      <x:c r="B798" s="9" t="n">
        <x:v>90</x:v>
      </x:c>
      <x:c r="C798" s="10" t="n">
        <x:v>71.8</x:v>
      </x:c>
      <x:c r="D798" s="11" t="n">
        <x:v>0.04</x:v>
      </x:c>
      <x:c r="E798" s="10" t="n">
        <x:v>8.5</x:v>
      </x:c>
      <x:c r="F798" s="10" t="n">
        <x:v>20</x:v>
      </x:c>
      <x:c r="G798" s="11" t="n">
        <x:v>0.05</x:v>
      </x:c>
      <x:c r="H798" s="12" t="str">
        <x:v>South</x:v>
      </x:c>
      <x:c r="I798" s="10" t="n">
        <x:f>B798*C798*(1-D798)*(1-G798)-B798*E798-F798</x:f>
        <x:v>5108.343999999999</x:v>
      </x:c>
      <x:c r="J798" s="12" t="str">
        <x:v>standard</x:v>
      </x:c>
    </x:row>
    <x:row r="799">
      <x:c r="A799" s="8" t="str">
        <x:v>SO-00798</x:v>
      </x:c>
      <x:c r="B799" s="9" t="n">
        <x:v>64</x:v>
      </x:c>
      <x:c r="C799" s="10" t="n">
        <x:v>78</x:v>
      </x:c>
      <x:c r="D799" s="11" t="n">
        <x:v>0.03</x:v>
      </x:c>
      <x:c r="E799" s="10" t="n">
        <x:v>119.35</x:v>
      </x:c>
      <x:c r="F799" s="10" t="n">
        <x:v>10</x:v>
      </x:c>
      <x:c r="G799" s="11" t="n">
        <x:v>0.05</x:v>
      </x:c>
      <x:c r="H799" s="12" t="str">
        <x:v>South</x:v>
      </x:c>
      <x:c r="I799" s="10" t="n">
        <x:f>B799*C799*(1-D799)*(1-G799)-B799*E799-F799</x:f>
        <x:v>-3048.272</x:v>
      </x:c>
      <x:c r="J799" s="12" t="str">
        <x:v>standard</x:v>
      </x:c>
    </x:row>
    <x:row r="800">
      <x:c r="A800" s="8" t="str">
        <x:v>SO-00799</x:v>
      </x:c>
      <x:c r="B800" s="9" t="n">
        <x:v>86</x:v>
      </x:c>
      <x:c r="C800" s="10" t="n">
        <x:v>377.6</x:v>
      </x:c>
      <x:c r="D800" s="11" t="n">
        <x:v>0</x:v>
      </x:c>
      <x:c r="E800" s="10" t="n">
        <x:v>38.9</x:v>
      </x:c>
      <x:c r="F800" s="10" t="n">
        <x:v>6</x:v>
      </x:c>
      <x:c r="G800" s="11" t="n">
        <x:v>0.04</x:v>
      </x:c>
      <x:c r="H800" s="12" t="str">
        <x:v>South</x:v>
      </x:c>
      <x:c r="I800" s="10" t="n">
        <x:f>B800*C800*(1-D800)*(1-G800)-B800*E800-F800</x:f>
        <x:v>27823.256</x:v>
      </x:c>
      <x:c r="J800" s="12" t="str">
        <x:v>standard</x:v>
      </x:c>
    </x:row>
    <x:row r="801">
      <x:c r="A801" s="8" t="str">
        <x:v>SO-00800</x:v>
      </x:c>
      <x:c r="B801" s="9" t="n">
        <x:v>96</x:v>
      </x:c>
      <x:c r="C801" s="10" t="n">
        <x:v>207.5</x:v>
      </x:c>
      <x:c r="D801" s="11" t="n">
        <x:v>0.03</x:v>
      </x:c>
      <x:c r="E801" s="10" t="n">
        <x:v>10.75</x:v>
      </x:c>
      <x:c r="F801" s="10" t="n">
        <x:v>10</x:v>
      </x:c>
      <x:c r="G801" s="11" t="n">
        <x:v>0.03</x:v>
      </x:c>
      <x:c r="H801" s="12" t="str">
        <x:v>South</x:v>
      </x:c>
      <x:c r="I801" s="10" t="n">
        <x:f>B801*C801*(1-D801)*(1-G801)-B801*E801-F801</x:f>
        <x:v>17700.728</x:v>
      </x:c>
      <x:c r="J801" s="12" t="str">
        <x:v>standard</x:v>
      </x:c>
    </x:row>
    <x:row r="802">
      <x:c r="A802" s="8" t="str">
        <x:v>SO-00801</x:v>
      </x:c>
      <x:c r="B802" s="9" t="n">
        <x:v>25</x:v>
      </x:c>
      <x:c r="C802" s="10" t="n">
        <x:v>173.6</x:v>
      </x:c>
      <x:c r="D802" s="11" t="n">
        <x:v>0.07</x:v>
      </x:c>
      <x:c r="E802" s="10" t="n">
        <x:v>54.4</x:v>
      </x:c>
      <x:c r="F802" s="10" t="n">
        <x:v>14</x:v>
      </x:c>
      <x:c r="G802" s="11" t="n">
        <x:v>0.05</x:v>
      </x:c>
      <x:c r="H802" s="12" t="str">
        <x:v>South</x:v>
      </x:c>
      <x:c r="I802" s="10" t="n">
        <x:f>B802*C802*(1-D802)*(1-G802)-B802*E802-F802</x:f>
        <x:v>2460.39</x:v>
      </x:c>
      <x:c r="J802" s="12" t="str">
        <x:v>standard</x:v>
      </x:c>
    </x:row>
    <x:row r="803">
      <x:c r="A803" s="8" t="str">
        <x:v>SO-00802</x:v>
      </x:c>
      <x:c r="B803" s="9" t="n">
        <x:v>43</x:v>
      </x:c>
      <x:c r="C803" s="10" t="n">
        <x:v>392.7</x:v>
      </x:c>
      <x:c r="D803" s="11" t="n">
        <x:v>0.01</x:v>
      </x:c>
      <x:c r="E803" s="10" t="n">
        <x:v>94.55</x:v>
      </x:c>
      <x:c r="F803" s="10" t="n">
        <x:v>13</x:v>
      </x:c>
      <x:c r="G803" s="11" t="n">
        <x:v>0.045</x:v>
      </x:c>
      <x:c r="H803" s="12" t="str">
        <x:v>South</x:v>
      </x:c>
      <x:c r="I803" s="10" t="n">
        <x:f>B803*C803*(1-D803)*(1-G803)-B803*E803-F803</x:f>
        <x:v>11886.313244999998</x:v>
      </x:c>
      <x:c r="J803" s="12" t="str">
        <x:v>standard</x:v>
      </x:c>
    </x:row>
    <x:row r="804">
      <x:c r="A804" s="8" t="str">
        <x:v>SO-00803</x:v>
      </x:c>
      <x:c r="B804" s="9" t="n">
        <x:v>87</x:v>
      </x:c>
      <x:c r="C804" s="10" t="n">
        <x:v>227</x:v>
      </x:c>
      <x:c r="D804" s="11" t="n">
        <x:v>0.06</x:v>
      </x:c>
      <x:c r="E804" s="10" t="n">
        <x:v>36.15</x:v>
      </x:c>
      <x:c r="F804" s="10" t="n">
        <x:v>10</x:v>
      </x:c>
      <x:c r="G804" s="11" t="n">
        <x:v>0.03</x:v>
      </x:c>
      <x:c r="H804" s="12" t="str">
        <x:v>South</x:v>
      </x:c>
      <x:c r="I804" s="10" t="n">
        <x:f>B804*C804*(1-D804)*(1-G804)-B804*E804-F804</x:f>
        <x:v>14852.088199999998</x:v>
      </x:c>
      <x:c r="J804" s="12" t="str">
        <x:v>standard</x:v>
      </x:c>
    </x:row>
    <x:row r="805">
      <x:c r="A805" s="8" t="str">
        <x:v>SO-00804</x:v>
      </x:c>
      <x:c r="B805" s="9" t="n">
        <x:v>23</x:v>
      </x:c>
      <x:c r="C805" s="10" t="n">
        <x:v>94</x:v>
      </x:c>
      <x:c r="D805" s="11" t="n">
        <x:v>0.05</x:v>
      </x:c>
      <x:c r="E805" s="10" t="n">
        <x:v>33.35</x:v>
      </x:c>
      <x:c r="F805" s="10" t="n">
        <x:v>15</x:v>
      </x:c>
      <x:c r="G805" s="11" t="n">
        <x:v>0.05</x:v>
      </x:c>
      <x:c r="H805" s="12" t="str">
        <x:v>South</x:v>
      </x:c>
      <x:c r="I805" s="10" t="n">
        <x:f>B805*C805*(1-D805)*(1-G805)-B805*E805-F805</x:f>
        <x:v>1169.1549999999997</x:v>
      </x:c>
      <x:c r="J805" s="12" t="str">
        <x:v>standard</x:v>
      </x:c>
    </x:row>
    <x:row r="806">
      <x:c r="A806" s="8" t="str">
        <x:v>SO-00805</x:v>
      </x:c>
      <x:c r="B806" s="9" t="n">
        <x:v>53</x:v>
      </x:c>
      <x:c r="C806" s="10" t="n">
        <x:v>52</x:v>
      </x:c>
      <x:c r="D806" s="11" t="n">
        <x:v>0.07</x:v>
      </x:c>
      <x:c r="E806" s="10" t="n">
        <x:v>95.2</x:v>
      </x:c>
      <x:c r="F806" s="10" t="n">
        <x:v>3</x:v>
      </x:c>
      <x:c r="G806" s="11" t="n">
        <x:v>0.034999999999999996</x:v>
      </x:c>
      <x:c r="H806" s="12" t="str">
        <x:v>South</x:v>
      </x:c>
      <x:c r="I806" s="10" t="n">
        <x:f>B806*C806*(1-D806)*(1-G806)-B806*E806-F806</x:f>
        <x:v>-2575.2278000000006</x:v>
      </x:c>
      <x:c r="J806" s="12" t="str">
        <x:v>standard</x:v>
      </x:c>
    </x:row>
    <x:row r="807">
      <x:c r="A807" s="8" t="str">
        <x:v>SO-00806</x:v>
      </x:c>
      <x:c r="B807" s="9" t="n">
        <x:v>22</x:v>
      </x:c>
      <x:c r="C807" s="10" t="n">
        <x:v>472.2</x:v>
      </x:c>
      <x:c r="D807" s="11" t="n">
        <x:v>0.04</x:v>
      </x:c>
      <x:c r="E807" s="10" t="n">
        <x:v>13.15</x:v>
      </x:c>
      <x:c r="F807" s="10" t="n">
        <x:v>13</x:v>
      </x:c>
      <x:c r="G807" s="11" t="n">
        <x:v>0.03</x:v>
      </x:c>
      <x:c r="H807" s="12" t="str">
        <x:v>South</x:v>
      </x:c>
      <x:c r="I807" s="10" t="n">
        <x:f>B807*C807*(1-D807)*(1-G807)-B807*E807-F807</x:f>
        <x:v>9371.37808</x:v>
      </x:c>
      <x:c r="J807" s="12" t="str">
        <x:v>standard</x:v>
      </x:c>
    </x:row>
    <x:row r="808">
      <x:c r="A808" s="8" t="str">
        <x:v>SO-00807</x:v>
      </x:c>
      <x:c r="B808" s="9" t="n">
        <x:v>32</x:v>
      </x:c>
      <x:c r="C808" s="10" t="n">
        <x:v>451.5</x:v>
      </x:c>
      <x:c r="D808" s="11" t="n">
        <x:v>0.02</x:v>
      </x:c>
      <x:c r="E808" s="10" t="n">
        <x:v>61.65</x:v>
      </x:c>
      <x:c r="F808" s="10" t="n">
        <x:v>9</x:v>
      </x:c>
      <x:c r="G808" s="11" t="n">
        <x:v>0.05</x:v>
      </x:c>
      <x:c r="H808" s="12" t="str">
        <x:v>South</x:v>
      </x:c>
      <x:c r="I808" s="10" t="n">
        <x:f>B808*C808*(1-D808)*(1-G808)-B808*E808-F808</x:f>
        <x:v>11469.287999999999</x:v>
      </x:c>
      <x:c r="J808" s="12" t="str">
        <x:v>standard</x:v>
      </x:c>
    </x:row>
    <x:row r="809">
      <x:c r="A809" s="8" t="str">
        <x:v>SO-00808</x:v>
      </x:c>
      <x:c r="B809" s="9" t="n">
        <x:v>44</x:v>
      </x:c>
      <x:c r="C809" s="10" t="n">
        <x:v>213.4</x:v>
      </x:c>
      <x:c r="D809" s="11" t="n">
        <x:v>0.05</x:v>
      </x:c>
      <x:c r="E809" s="10" t="n">
        <x:v>95.85</x:v>
      </x:c>
      <x:c r="F809" s="10" t="n">
        <x:v>16</x:v>
      </x:c>
      <x:c r="G809" s="11" t="n">
        <x:v>0.045</x:v>
      </x:c>
      <x:c r="H809" s="12" t="str">
        <x:v>South</x:v>
      </x:c>
      <x:c r="I809" s="10" t="n">
        <x:f>B809*C809*(1-D809)*(1-G809)-B809*E809-F809</x:f>
        <x:v>4285.3146000000015</x:v>
      </x:c>
      <x:c r="J809" s="12" t="str">
        <x:v>standard</x:v>
      </x:c>
    </x:row>
    <x:row r="810">
      <x:c r="A810" s="8" t="str">
        <x:v>SO-00809</x:v>
      </x:c>
      <x:c r="B810" s="9" t="n">
        <x:v>30</x:v>
      </x:c>
      <x:c r="C810" s="10" t="n">
        <x:v>310.1</x:v>
      </x:c>
      <x:c r="D810" s="11" t="n">
        <x:v>0.06</x:v>
      </x:c>
      <x:c r="E810" s="10" t="n">
        <x:v>33.05</x:v>
      </x:c>
      <x:c r="F810" s="10" t="n">
        <x:v>17</x:v>
      </x:c>
      <x:c r="G810" s="11" t="n">
        <x:v>0.05</x:v>
      </x:c>
      <x:c r="H810" s="12" t="str">
        <x:v>South</x:v>
      </x:c>
      <x:c r="I810" s="10" t="n">
        <x:f>B810*C810*(1-D810)*(1-G810)-B810*E810-F810</x:f>
        <x:v>7299.079</x:v>
      </x:c>
      <x:c r="J810" s="12" t="str">
        <x:v>standard</x:v>
      </x:c>
    </x:row>
    <x:row r="811">
      <x:c r="A811" s="8" t="str">
        <x:v>SO-00810</x:v>
      </x:c>
      <x:c r="B811" s="9" t="n">
        <x:v>67</x:v>
      </x:c>
      <x:c r="C811" s="10" t="n">
        <x:v>480.7</x:v>
      </x:c>
      <x:c r="D811" s="11" t="n">
        <x:v>0.02</x:v>
      </x:c>
      <x:c r="E811" s="10" t="n">
        <x:v>43.3</x:v>
      </x:c>
      <x:c r="F811" s="10" t="n">
        <x:v>19</x:v>
      </x:c>
      <x:c r="G811" s="11" t="n">
        <x:v>0.03</x:v>
      </x:c>
      <x:c r="H811" s="12" t="str">
        <x:v>South</x:v>
      </x:c>
      <x:c r="I811" s="10" t="n">
        <x:f>B811*C811*(1-D811)*(1-G811)-B811*E811-F811</x:f>
        <x:v>27695.77914</x:v>
      </x:c>
      <x:c r="J811" s="12" t="str">
        <x:v>standard</x:v>
      </x:c>
    </x:row>
    <x:row r="812">
      <x:c r="A812" s="8" t="str">
        <x:v>SO-00811</x:v>
      </x:c>
      <x:c r="B812" s="9" t="n">
        <x:v>12</x:v>
      </x:c>
      <x:c r="C812" s="10" t="n">
        <x:v>107.8</x:v>
      </x:c>
      <x:c r="D812" s="11" t="n">
        <x:v>0</x:v>
      </x:c>
      <x:c r="E812" s="10" t="n">
        <x:v>84.9</x:v>
      </x:c>
      <x:c r="F812" s="10" t="n">
        <x:v>6</x:v>
      </x:c>
      <x:c r="G812" s="11" t="n">
        <x:v>0.045</x:v>
      </x:c>
      <x:c r="H812" s="12" t="str">
        <x:v>South</x:v>
      </x:c>
      <x:c r="I812" s="10" t="n">
        <x:f>B812*C812*(1-D812)*(1-G812)-B812*E812-F812</x:f>
        <x:v>210.58799999999985</x:v>
      </x:c>
      <x:c r="J812" s="12" t="str">
        <x:v>standard</x:v>
      </x:c>
    </x:row>
    <x:row r="813">
      <x:c r="A813" s="8" t="str">
        <x:v>SO-00812</x:v>
      </x:c>
      <x:c r="B813" s="9" t="n">
        <x:v>98</x:v>
      </x:c>
      <x:c r="C813" s="10" t="n">
        <x:v>264.5</x:v>
      </x:c>
      <x:c r="D813" s="11" t="n">
        <x:v>0.06</x:v>
      </x:c>
      <x:c r="E813" s="10" t="n">
        <x:v>107.95</x:v>
      </x:c>
      <x:c r="F813" s="10" t="n">
        <x:v>13</x:v>
      </x:c>
      <x:c r="G813" s="11" t="n">
        <x:v>0.05</x:v>
      </x:c>
      <x:c r="H813" s="12" t="str">
        <x:v>South</x:v>
      </x:c>
      <x:c r="I813" s="10" t="n">
        <x:f>B813*C813*(1-D813)*(1-G813)-B813*E813-F813</x:f>
        <x:v>12555.352999999997</x:v>
      </x:c>
      <x:c r="J813" s="12" t="str">
        <x:v>standard</x:v>
      </x:c>
    </x:row>
    <x:row r="814">
      <x:c r="A814" s="8" t="str">
        <x:v>SO-00813</x:v>
      </x:c>
      <x:c r="B814" s="9" t="n">
        <x:v>43</x:v>
      </x:c>
      <x:c r="C814" s="10" t="n">
        <x:v>145.3</x:v>
      </x:c>
      <x:c r="D814" s="11" t="n">
        <x:v>0.06</x:v>
      </x:c>
      <x:c r="E814" s="10" t="n">
        <x:v>89.6</x:v>
      </x:c>
      <x:c r="F814" s="10" t="n">
        <x:v>20</x:v>
      </x:c>
      <x:c r="G814" s="11" t="n">
        <x:v>0.03</x:v>
      </x:c>
      <x:c r="H814" s="12" t="str">
        <x:v>South</x:v>
      </x:c>
      <x:c r="I814" s="10" t="n">
        <x:f>B814*C814*(1-D814)*(1-G814)-B814*E814-F814</x:f>
        <x:v>1824.0352200000002</x:v>
      </x:c>
      <x:c r="J814" s="12" t="str">
        <x:v>standard</x:v>
      </x:c>
    </x:row>
    <x:row r="815">
      <x:c r="A815" s="8" t="str">
        <x:v>SO-00814</x:v>
      </x:c>
      <x:c r="B815" s="9" t="n">
        <x:v>38</x:v>
      </x:c>
      <x:c r="C815" s="10" t="n">
        <x:v>373.1</x:v>
      </x:c>
      <x:c r="D815" s="11" t="n">
        <x:v>0.01</x:v>
      </x:c>
      <x:c r="E815" s="10" t="n">
        <x:v>13.9</x:v>
      </x:c>
      <x:c r="F815" s="10" t="n">
        <x:v>14</x:v>
      </x:c>
      <x:c r="G815" s="11" t="n">
        <x:v>0.034999999999999996</x:v>
      </x:c>
      <x:c r="H815" s="12" t="str">
        <x:v>South</x:v>
      </x:c>
      <x:c r="I815" s="10" t="n">
        <x:f>B815*C815*(1-D815)*(1-G815)-B815*E815-F815</x:f>
        <x:v>13002.56123</x:v>
      </x:c>
      <x:c r="J815" s="12" t="str">
        <x:v>standard</x:v>
      </x:c>
    </x:row>
    <x:row r="816">
      <x:c r="A816" s="8" t="str">
        <x:v>SO-00815</x:v>
      </x:c>
      <x:c r="B816" s="9" t="n">
        <x:v>61</x:v>
      </x:c>
      <x:c r="C816" s="10" t="n">
        <x:v>215.2</x:v>
      </x:c>
      <x:c r="D816" s="11" t="n">
        <x:v>0.03</x:v>
      </x:c>
      <x:c r="E816" s="10" t="n">
        <x:v>34.95</x:v>
      </x:c>
      <x:c r="F816" s="10" t="n">
        <x:v>8</x:v>
      </x:c>
      <x:c r="G816" s="11" t="n">
        <x:v>0.04</x:v>
      </x:c>
      <x:c r="H816" s="12" t="str">
        <x:v>South</x:v>
      </x:c>
      <x:c r="I816" s="10" t="n">
        <x:f>B816*C816*(1-D816)*(1-G816)-B816*E816-F816</x:f>
        <x:v>10084.098639999997</x:v>
      </x:c>
      <x:c r="J816" s="12" t="str">
        <x:v>standard</x:v>
      </x:c>
    </x:row>
    <x:row r="817">
      <x:c r="A817" s="8" t="str">
        <x:v>SO-00816</x:v>
      </x:c>
      <x:c r="B817" s="9" t="n">
        <x:v>18</x:v>
      </x:c>
      <x:c r="C817" s="10" t="n">
        <x:v>224.6</x:v>
      </x:c>
      <x:c r="D817" s="11" t="n">
        <x:v>0.03</x:v>
      </x:c>
      <x:c r="E817" s="10" t="n">
        <x:v>112.3</x:v>
      </x:c>
      <x:c r="F817" s="10" t="n">
        <x:v>19</x:v>
      </x:c>
      <x:c r="G817" s="11" t="n">
        <x:v>0.034999999999999996</x:v>
      </x:c>
      <x:c r="H817" s="12" t="str">
        <x:v>South</x:v>
      </x:c>
      <x:c r="I817" s="10" t="n">
        <x:f>B817*C817*(1-D817)*(1-G817)-B817*E817-F817</x:f>
        <x:v>1743.8629399999998</x:v>
      </x:c>
      <x:c r="J817" s="12" t="str">
        <x:v>standard</x:v>
      </x:c>
    </x:row>
    <x:row r="818">
      <x:c r="A818" s="8" t="str">
        <x:v>SO-00817</x:v>
      </x:c>
      <x:c r="B818" s="9" t="n">
        <x:v>23</x:v>
      </x:c>
      <x:c r="C818" s="10" t="n">
        <x:v>234.8</x:v>
      </x:c>
      <x:c r="D818" s="11" t="n">
        <x:v>0.02</x:v>
      </x:c>
      <x:c r="E818" s="10" t="n">
        <x:v>80.6</x:v>
      </x:c>
      <x:c r="F818" s="10" t="n">
        <x:v>18</x:v>
      </x:c>
      <x:c r="G818" s="11" t="n">
        <x:v>0.034999999999999996</x:v>
      </x:c>
      <x:c r="H818" s="12" t="str">
        <x:v>South</x:v>
      </x:c>
      <x:c r="I818" s="10" t="n">
        <x:f>B818*C818*(1-D818)*(1-G818)-B818*E818-F818</x:f>
        <x:v>3235.3582800000004</x:v>
      </x:c>
      <x:c r="J818" s="12" t="str">
        <x:v>standard</x:v>
      </x:c>
    </x:row>
    <x:row r="819">
      <x:c r="A819" s="8" t="str">
        <x:v>SO-00818</x:v>
      </x:c>
      <x:c r="B819" s="9" t="n">
        <x:v>74</x:v>
      </x:c>
      <x:c r="C819" s="10" t="n">
        <x:v>388.7</x:v>
      </x:c>
      <x:c r="D819" s="11" t="n">
        <x:v>0.04</x:v>
      </x:c>
      <x:c r="E819" s="10" t="n">
        <x:v>126.7</x:v>
      </x:c>
      <x:c r="F819" s="10" t="n">
        <x:v>14</x:v>
      </x:c>
      <x:c r="G819" s="11" t="n">
        <x:v>0.03</x:v>
      </x:c>
      <x:c r="H819" s="12" t="str">
        <x:v>South</x:v>
      </x:c>
      <x:c r="I819" s="10" t="n">
        <x:f>B819*C819*(1-D819)*(1-G819)-B819*E819-F819</x:f>
        <x:v>17395.050559999996</x:v>
      </x:c>
      <x:c r="J819" s="12" t="str">
        <x:v>standard</x:v>
      </x:c>
    </x:row>
    <x:row r="820">
      <x:c r="A820" s="8" t="str">
        <x:v>SO-00819</x:v>
      </x:c>
      <x:c r="B820" s="9" t="n">
        <x:v>57</x:v>
      </x:c>
      <x:c r="C820" s="10" t="n">
        <x:v>389.3</x:v>
      </x:c>
      <x:c r="D820" s="11" t="n">
        <x:v>0.03</x:v>
      </x:c>
      <x:c r="E820" s="10" t="n">
        <x:v>36.05</x:v>
      </x:c>
      <x:c r="F820" s="10" t="n">
        <x:v>8</x:v>
      </x:c>
      <x:c r="G820" s="11" t="n">
        <x:v>0.05</x:v>
      </x:c>
      <x:c r="H820" s="12" t="str">
        <x:v>South</x:v>
      </x:c>
      <x:c r="I820" s="10" t="n">
        <x:f>B820*C820*(1-D820)*(1-G820)-B820*E820-F820</x:f>
        <x:v>18385.32715</x:v>
      </x:c>
      <x:c r="J820" s="12" t="str">
        <x:v>standard</x:v>
      </x:c>
    </x:row>
    <x:row r="821">
      <x:c r="A821" s="8" t="str">
        <x:v>SO-00820</x:v>
      </x:c>
      <x:c r="B821" s="9" t="n">
        <x:v>7</x:v>
      </x:c>
      <x:c r="C821" s="10" t="n">
        <x:v>346.4</x:v>
      </x:c>
      <x:c r="D821" s="11" t="n">
        <x:v>0.02</x:v>
      </x:c>
      <x:c r="E821" s="10" t="n">
        <x:v>54.3</x:v>
      </x:c>
      <x:c r="F821" s="10" t="n">
        <x:v>8</x:v>
      </x:c>
      <x:c r="G821" s="11" t="n">
        <x:v>0.034999999999999996</x:v>
      </x:c>
      <x:c r="H821" s="12" t="str">
        <x:v>South</x:v>
      </x:c>
      <x:c r="I821" s="10" t="n">
        <x:f>B821*C821*(1-D821)*(1-G821)-B821*E821-F821</x:f>
        <x:v>1905.0333599999994</x:v>
      </x:c>
      <x:c r="J821" s="12" t="str">
        <x:v>standard</x:v>
      </x:c>
    </x:row>
    <x:row r="822">
      <x:c r="A822" s="8" t="str">
        <x:v>SO-00821</x:v>
      </x:c>
      <x:c r="B822" s="9" t="n">
        <x:v>35</x:v>
      </x:c>
      <x:c r="C822" s="10" t="n">
        <x:v>330.8</x:v>
      </x:c>
      <x:c r="D822" s="11" t="n">
        <x:v>0.07</x:v>
      </x:c>
      <x:c r="E822" s="10" t="n">
        <x:v>20.25</x:v>
      </x:c>
      <x:c r="F822" s="10" t="n">
        <x:v>3</x:v>
      </x:c>
      <x:c r="G822" s="11" t="n">
        <x:v>0.05</x:v>
      </x:c>
      <x:c r="H822" s="12" t="str">
        <x:v>South</x:v>
      </x:c>
      <x:c r="I822" s="10" t="n">
        <x:f>B822*C822*(1-D822)*(1-G822)-B822*E822-F822</x:f>
        <x:v>9517.412999999999</x:v>
      </x:c>
      <x:c r="J822" s="12" t="str">
        <x:v>standard</x:v>
      </x:c>
    </x:row>
    <x:row r="823">
      <x:c r="A823" s="8" t="str">
        <x:v>SO-00822</x:v>
      </x:c>
      <x:c r="B823" s="9" t="n">
        <x:v>15</x:v>
      </x:c>
      <x:c r="C823" s="10" t="n">
        <x:v>76.3</x:v>
      </x:c>
      <x:c r="D823" s="11" t="n">
        <x:v>0.03</x:v>
      </x:c>
      <x:c r="E823" s="10" t="n">
        <x:v>123.3</x:v>
      </x:c>
      <x:c r="F823" s="10" t="n">
        <x:v>15</x:v>
      </x:c>
      <x:c r="G823" s="11" t="n">
        <x:v>0.05</x:v>
      </x:c>
      <x:c r="H823" s="12" t="str">
        <x:v>South</x:v>
      </x:c>
      <x:c r="I823" s="10" t="n">
        <x:f>B823*C823*(1-D823)*(1-G823)-B823*E823-F823</x:f>
        <x:v>-809.8432500000001</x:v>
      </x:c>
      <x:c r="J823" s="12" t="str">
        <x:v>standard</x:v>
      </x:c>
    </x:row>
    <x:row r="824">
      <x:c r="A824" s="8" t="str">
        <x:v>SO-00823</x:v>
      </x:c>
      <x:c r="B824" s="9" t="n">
        <x:v>11</x:v>
      </x:c>
      <x:c r="C824" s="10" t="n">
        <x:v>280.6</x:v>
      </x:c>
      <x:c r="D824" s="11" t="n">
        <x:v>0</x:v>
      </x:c>
      <x:c r="E824" s="10" t="n">
        <x:v>53.8</x:v>
      </x:c>
      <x:c r="F824" s="10" t="n">
        <x:v>6</x:v>
      </x:c>
      <x:c r="G824" s="11" t="n">
        <x:v>0.04</x:v>
      </x:c>
      <x:c r="H824" s="12" t="str">
        <x:v>South</x:v>
      </x:c>
      <x:c r="I824" s="10" t="n">
        <x:f>B824*C824*(1-D824)*(1-G824)-B824*E824-F824</x:f>
        <x:v>2365.3360000000002</x:v>
      </x:c>
      <x:c r="J824" s="12" t="str">
        <x:v>standard</x:v>
      </x:c>
    </x:row>
    <x:row r="825">
      <x:c r="A825" s="8" t="str">
        <x:v>SO-00824</x:v>
      </x:c>
      <x:c r="B825" s="9" t="n">
        <x:v>71</x:v>
      </x:c>
      <x:c r="C825" s="10" t="n">
        <x:v>203.3</x:v>
      </x:c>
      <x:c r="D825" s="11" t="n">
        <x:v>0.02</x:v>
      </x:c>
      <x:c r="E825" s="10" t="n">
        <x:v>12.2</x:v>
      </x:c>
      <x:c r="F825" s="10" t="n">
        <x:v>3</x:v>
      </x:c>
      <x:c r="G825" s="11" t="n">
        <x:v>0.05</x:v>
      </x:c>
      <x:c r="H825" s="12" t="str">
        <x:v>South</x:v>
      </x:c>
      <x:c r="I825" s="10" t="n">
        <x:f>B825*C825*(1-D825)*(1-G825)-B825*E825-F825</x:f>
        <x:v>12569.1333</x:v>
      </x:c>
      <x:c r="J825" s="12" t="str">
        <x:v>standard</x:v>
      </x:c>
    </x:row>
    <x:row r="826">
      <x:c r="A826" s="8" t="str">
        <x:v>SO-00825</x:v>
      </x:c>
      <x:c r="B826" s="9" t="n">
        <x:v>85</x:v>
      </x:c>
      <x:c r="C826" s="10" t="n">
        <x:v>225.7</x:v>
      </x:c>
      <x:c r="D826" s="11" t="n">
        <x:v>0.05</x:v>
      </x:c>
      <x:c r="E826" s="10" t="n">
        <x:v>120.2</x:v>
      </x:c>
      <x:c r="F826" s="10" t="n">
        <x:v>5</x:v>
      </x:c>
      <x:c r="G826" s="11" t="n">
        <x:v>0.034999999999999996</x:v>
      </x:c>
      <x:c r="H826" s="12" t="str">
        <x:v>South</x:v>
      </x:c>
      <x:c r="I826" s="10" t="n">
        <x:f>B826*C826*(1-D826)*(1-G826)-B826*E826-F826</x:f>
        <x:v>7365.390374999999</x:v>
      </x:c>
      <x:c r="J826" s="12" t="str">
        <x:v>standard</x:v>
      </x:c>
    </x:row>
    <x:row r="827">
      <x:c r="A827" s="8" t="str">
        <x:v>SO-00826</x:v>
      </x:c>
      <x:c r="B827" s="9" t="n">
        <x:v>76</x:v>
      </x:c>
      <x:c r="C827" s="10" t="n">
        <x:v>230.3</x:v>
      </x:c>
      <x:c r="D827" s="11" t="n">
        <x:v>0.03</x:v>
      </x:c>
      <x:c r="E827" s="10" t="n">
        <x:v>122.15</x:v>
      </x:c>
      <x:c r="F827" s="10" t="n">
        <x:v>4</x:v>
      </x:c>
      <x:c r="G827" s="11" t="n">
        <x:v>0.045</x:v>
      </x:c>
      <x:c r="H827" s="12" t="str">
        <x:v>South</x:v>
      </x:c>
      <x:c r="I827" s="10" t="n">
        <x:f>B827*C827*(1-D827)*(1-G827)-B827*E827-F827</x:f>
        <x:v>6926.31878</x:v>
      </x:c>
      <x:c r="J827" s="12" t="str">
        <x:v>standard</x:v>
      </x:c>
    </x:row>
    <x:row r="828">
      <x:c r="A828" s="8" t="str">
        <x:v>SO-00827</x:v>
      </x:c>
      <x:c r="B828" s="9" t="n">
        <x:v>69</x:v>
      </x:c>
      <x:c r="C828" s="10" t="n">
        <x:v>61.6</x:v>
      </x:c>
      <x:c r="D828" s="11" t="n">
        <x:v>0.03</x:v>
      </x:c>
      <x:c r="E828" s="10" t="n">
        <x:v>124.2</x:v>
      </x:c>
      <x:c r="F828" s="10" t="n">
        <x:v>4</x:v>
      </x:c>
      <x:c r="G828" s="11" t="n">
        <x:v>0.04</x:v>
      </x:c>
      <x:c r="H828" s="12" t="str">
        <x:v>South</x:v>
      </x:c>
      <x:c r="I828" s="10" t="n">
        <x:f>B828*C828*(1-D828)*(1-G828)-B828*E828-F828</x:f>
        <x:v>-4615.827520000001</x:v>
      </x:c>
      <x:c r="J828" s="12" t="str">
        <x:v>standard</x:v>
      </x:c>
    </x:row>
    <x:row r="829">
      <x:c r="A829" s="8" t="str">
        <x:v>SO-00828</x:v>
      </x:c>
      <x:c r="B829" s="9" t="n">
        <x:v>9</x:v>
      </x:c>
      <x:c r="C829" s="10" t="n">
        <x:v>125.3</x:v>
      </x:c>
      <x:c r="D829" s="11" t="n">
        <x:v>0.04</x:v>
      </x:c>
      <x:c r="E829" s="10" t="n">
        <x:v>81.15</x:v>
      </x:c>
      <x:c r="F829" s="10" t="n">
        <x:v>6</x:v>
      </x:c>
      <x:c r="G829" s="11" t="n">
        <x:v>0.05</x:v>
      </x:c>
      <x:c r="H829" s="12" t="str">
        <x:v>South</x:v>
      </x:c>
      <x:c r="I829" s="10" t="n">
        <x:f>B829*C829*(1-D829)*(1-G829)-B829*E829-F829</x:f>
        <x:v>292.1124000000001</x:v>
      </x:c>
      <x:c r="J829" s="12" t="str">
        <x:v>standard</x:v>
      </x:c>
    </x:row>
    <x:row r="830">
      <x:c r="A830" s="8" t="str">
        <x:v>SO-00829</x:v>
      </x:c>
      <x:c r="B830" s="9" t="n">
        <x:v>25</x:v>
      </x:c>
      <x:c r="C830" s="10" t="n">
        <x:v>227.7</x:v>
      </x:c>
      <x:c r="D830" s="11" t="n">
        <x:v>0.03</x:v>
      </x:c>
      <x:c r="E830" s="10" t="n">
        <x:v>68.2</x:v>
      </x:c>
      <x:c r="F830" s="10" t="n">
        <x:v>9</x:v>
      </x:c>
      <x:c r="G830" s="11" t="n">
        <x:v>0.045</x:v>
      </x:c>
      <x:c r="H830" s="12" t="str">
        <x:v>South</x:v>
      </x:c>
      <x:c r="I830" s="10" t="n">
        <x:f>B830*C830*(1-D830)*(1-G830)-B830*E830-F830</x:f>
        <x:v>3559.247374999999</x:v>
      </x:c>
      <x:c r="J830" s="12" t="str">
        <x:v>standard</x:v>
      </x:c>
    </x:row>
    <x:row r="831">
      <x:c r="A831" s="8" t="str">
        <x:v>SO-00830</x:v>
      </x:c>
      <x:c r="B831" s="9" t="n">
        <x:v>75</x:v>
      </x:c>
      <x:c r="C831" s="10" t="n">
        <x:v>476.5</x:v>
      </x:c>
      <x:c r="D831" s="11" t="n">
        <x:v>0</x:v>
      </x:c>
      <x:c r="E831" s="10" t="n">
        <x:v>16.5</x:v>
      </x:c>
      <x:c r="F831" s="10" t="n">
        <x:v>5</x:v>
      </x:c>
      <x:c r="G831" s="11" t="n">
        <x:v>0.03</x:v>
      </x:c>
      <x:c r="H831" s="12" t="str">
        <x:v>South</x:v>
      </x:c>
      <x:c r="I831" s="10" t="n">
        <x:f>B831*C831*(1-D831)*(1-G831)-B831*E831-F831</x:f>
        <x:v>33422.875</x:v>
      </x:c>
      <x:c r="J831" s="12" t="str">
        <x:v>standard</x:v>
      </x:c>
    </x:row>
    <x:row r="832">
      <x:c r="A832" s="8" t="str">
        <x:v>SO-00831</x:v>
      </x:c>
      <x:c r="B832" s="9" t="n">
        <x:v>29</x:v>
      </x:c>
      <x:c r="C832" s="10" t="n">
        <x:v>417.9</x:v>
      </x:c>
      <x:c r="D832" s="11" t="n">
        <x:v>0.01</x:v>
      </x:c>
      <x:c r="E832" s="10" t="n">
        <x:v>125.45</x:v>
      </x:c>
      <x:c r="F832" s="10" t="n">
        <x:v>11</x:v>
      </x:c>
      <x:c r="G832" s="11" t="n">
        <x:v>0.05</x:v>
      </x:c>
      <x:c r="H832" s="12" t="str">
        <x:v>South</x:v>
      </x:c>
      <x:c r="I832" s="10" t="n">
        <x:f>B832*C832*(1-D832)*(1-G832)-B832*E832-F832</x:f>
        <x:v>7748.963549999998</x:v>
      </x:c>
      <x:c r="J832" s="12" t="str">
        <x:v>standard</x:v>
      </x:c>
    </x:row>
    <x:row r="833">
      <x:c r="A833" s="8" t="str">
        <x:v>SO-00832</x:v>
      </x:c>
      <x:c r="B833" s="9" t="n">
        <x:v>91</x:v>
      </x:c>
      <x:c r="C833" s="10" t="n">
        <x:v>237.6</x:v>
      </x:c>
      <x:c r="D833" s="11" t="n">
        <x:v>0.01</x:v>
      </x:c>
      <x:c r="E833" s="10" t="n">
        <x:v>15</x:v>
      </x:c>
      <x:c r="F833" s="10" t="n">
        <x:v>12</x:v>
      </x:c>
      <x:c r="G833" s="11" t="n">
        <x:v>0.034999999999999996</x:v>
      </x:c>
      <x:c r="H833" s="12" t="str">
        <x:v>South</x:v>
      </x:c>
      <x:c r="I833" s="10" t="n">
        <x:f>B833*C833*(1-D833)*(1-G833)-B833*E833-F833</x:f>
        <x:v>19279.195559999996</x:v>
      </x:c>
      <x:c r="J833" s="12" t="str">
        <x:v>standard</x:v>
      </x:c>
    </x:row>
    <x:row r="834">
      <x:c r="A834" s="8" t="str">
        <x:v>SO-00833</x:v>
      </x:c>
      <x:c r="B834" s="9" t="n">
        <x:v>33</x:v>
      </x:c>
      <x:c r="C834" s="10" t="n">
        <x:v>203.2</x:v>
      </x:c>
      <x:c r="D834" s="11" t="n">
        <x:v>0.05</x:v>
      </x:c>
      <x:c r="E834" s="10" t="n">
        <x:v>107.45</x:v>
      </x:c>
      <x:c r="F834" s="10" t="n">
        <x:v>3</x:v>
      </x:c>
      <x:c r="G834" s="11" t="n">
        <x:v>0.04</x:v>
      </x:c>
      <x:c r="H834" s="12" t="str">
        <x:v>South</x:v>
      </x:c>
      <x:c r="I834" s="10" t="n">
        <x:f>B834*C834*(1-D834)*(1-G834)-B834*E834-F834</x:f>
        <x:v>2566.6571999999983</x:v>
      </x:c>
      <x:c r="J834" s="12" t="str">
        <x:v>standard</x:v>
      </x:c>
    </x:row>
    <x:row r="835">
      <x:c r="A835" s="8" t="str">
        <x:v>SO-00834</x:v>
      </x:c>
      <x:c r="B835" s="9" t="n">
        <x:v>14</x:v>
      </x:c>
      <x:c r="C835" s="10" t="n">
        <x:v>241.3</x:v>
      </x:c>
      <x:c r="D835" s="11" t="n">
        <x:v>0.03</x:v>
      </x:c>
      <x:c r="E835" s="10" t="n">
        <x:v>77.4</x:v>
      </x:c>
      <x:c r="F835" s="10" t="n">
        <x:v>15</x:v>
      </x:c>
      <x:c r="G835" s="11" t="n">
        <x:v>0.05</x:v>
      </x:c>
      <x:c r="H835" s="12" t="str">
        <x:v>South</x:v>
      </x:c>
      <x:c r="I835" s="10" t="n">
        <x:f>B835*C835*(1-D835)*(1-G835)-B835*E835-F835</x:f>
        <x:v>2014.4113</x:v>
      </x:c>
      <x:c r="J835" s="12" t="str">
        <x:v>standard</x:v>
      </x:c>
    </x:row>
    <x:row r="836">
      <x:c r="A836" s="8" t="str">
        <x:v>SO-00835</x:v>
      </x:c>
      <x:c r="B836" s="9" t="n">
        <x:v>16</x:v>
      </x:c>
      <x:c r="C836" s="10" t="n">
        <x:v>153.1</x:v>
      </x:c>
      <x:c r="D836" s="11" t="n">
        <x:v>0.05</x:v>
      </x:c>
      <x:c r="E836" s="10" t="n">
        <x:v>9.2</x:v>
      </x:c>
      <x:c r="F836" s="10" t="n">
        <x:v>3</x:v>
      </x:c>
      <x:c r="G836" s="11" t="n">
        <x:v>0.04</x:v>
      </x:c>
      <x:c r="H836" s="12" t="str">
        <x:v>South</x:v>
      </x:c>
      <x:c r="I836" s="10" t="n">
        <x:f>B836*C836*(1-D836)*(1-G836)-B836*E836-F836</x:f>
        <x:v>2083.8352</x:v>
      </x:c>
      <x:c r="J836" s="12" t="str">
        <x:v>standard</x:v>
      </x:c>
    </x:row>
    <x:row r="837">
      <x:c r="A837" s="8" t="str">
        <x:v>SO-00836</x:v>
      </x:c>
      <x:c r="B837" s="9" t="n">
        <x:v>97</x:v>
      </x:c>
      <x:c r="C837" s="10" t="n">
        <x:v>465.1</x:v>
      </x:c>
      <x:c r="D837" s="11" t="n">
        <x:v>0.07</x:v>
      </x:c>
      <x:c r="E837" s="10" t="n">
        <x:v>62.55</x:v>
      </x:c>
      <x:c r="F837" s="10" t="n">
        <x:v>16</x:v>
      </x:c>
      <x:c r="G837" s="11" t="n">
        <x:v>0.034999999999999996</x:v>
      </x:c>
      <x:c r="H837" s="12" t="str">
        <x:v>South</x:v>
      </x:c>
      <x:c r="I837" s="10" t="n">
        <x:f>B837*C837*(1-D837)*(1-G837)-B837*E837-F837</x:f>
        <x:v>34404.837515</x:v>
      </x:c>
      <x:c r="J837" s="12" t="str">
        <x:v>standard</x:v>
      </x:c>
    </x:row>
    <x:row r="838">
      <x:c r="A838" s="8" t="str">
        <x:v>SO-00837</x:v>
      </x:c>
      <x:c r="B838" s="9" t="n">
        <x:v>36</x:v>
      </x:c>
      <x:c r="C838" s="10" t="n">
        <x:v>56.5</x:v>
      </x:c>
      <x:c r="D838" s="11" t="n">
        <x:v>0.06</x:v>
      </x:c>
      <x:c r="E838" s="10" t="n">
        <x:v>80.5</x:v>
      </x:c>
      <x:c r="F838" s="10" t="n">
        <x:v>15</x:v>
      </x:c>
      <x:c r="G838" s="11" t="n">
        <x:v>0.05</x:v>
      </x:c>
      <x:c r="H838" s="12" t="str">
        <x:v>South</x:v>
      </x:c>
      <x:c r="I838" s="10" t="n">
        <x:f>B838*C838*(1-D838)*(1-G838)-B838*E838-F838</x:f>
        <x:v>-1096.6380000000004</x:v>
      </x:c>
      <x:c r="J838" s="12" t="str">
        <x:v>standard</x:v>
      </x:c>
    </x:row>
    <x:row r="839">
      <x:c r="A839" s="8" t="str">
        <x:v>SO-00838</x:v>
      </x:c>
      <x:c r="B839" s="9" t="n">
        <x:v>75</x:v>
      </x:c>
      <x:c r="C839" s="10" t="n">
        <x:v>187.7</x:v>
      </x:c>
      <x:c r="D839" s="11" t="n">
        <x:v>0.03</x:v>
      </x:c>
      <x:c r="E839" s="10" t="n">
        <x:v>114.8</x:v>
      </x:c>
      <x:c r="F839" s="10" t="n">
        <x:v>13</x:v>
      </x:c>
      <x:c r="G839" s="11" t="n">
        <x:v>0.04</x:v>
      </x:c>
      <x:c r="H839" s="12" t="str">
        <x:v>South</x:v>
      </x:c>
      <x:c r="I839" s="10" t="n">
        <x:f>B839*C839*(1-D839)*(1-G839)-B839*E839-F839</x:f>
        <x:v>4485.967999999999</x:v>
      </x:c>
      <x:c r="J839" s="12" t="str">
        <x:v>standard</x:v>
      </x:c>
    </x:row>
    <x:row r="840">
      <x:c r="A840" s="8" t="str">
        <x:v>SO-00839</x:v>
      </x:c>
      <x:c r="B840" s="9" t="n">
        <x:v>95</x:v>
      </x:c>
      <x:c r="C840" s="10" t="n">
        <x:v>33.7</x:v>
      </x:c>
      <x:c r="D840" s="11" t="n">
        <x:v>0.07</x:v>
      </x:c>
      <x:c r="E840" s="10" t="n">
        <x:v>47.35</x:v>
      </x:c>
      <x:c r="F840" s="10" t="n">
        <x:v>16</x:v>
      </x:c>
      <x:c r="G840" s="11" t="n">
        <x:v>0.05</x:v>
      </x:c>
      <x:c r="H840" s="12" t="str">
        <x:v>South</x:v>
      </x:c>
      <x:c r="I840" s="10" t="n">
        <x:f>B840*C840*(1-D840)*(1-G840)-B840*E840-F840</x:f>
        <x:v>-1685.7247499999999</x:v>
      </x:c>
      <x:c r="J840" s="12" t="str">
        <x:v>standard</x:v>
      </x:c>
    </x:row>
    <x:row r="841">
      <x:c r="A841" s="8" t="str">
        <x:v>SO-00840</x:v>
      </x:c>
      <x:c r="B841" s="9" t="n">
        <x:v>85</x:v>
      </x:c>
      <x:c r="C841" s="10" t="n">
        <x:v>50.3</x:v>
      </x:c>
      <x:c r="D841" s="11" t="n">
        <x:v>0.01</x:v>
      </x:c>
      <x:c r="E841" s="10" t="n">
        <x:v>11.3</x:v>
      </x:c>
      <x:c r="F841" s="10" t="n">
        <x:v>5</x:v>
      </x:c>
      <x:c r="G841" s="11" t="n">
        <x:v>0.04</x:v>
      </x:c>
      <x:c r="H841" s="12" t="str">
        <x:v>South</x:v>
      </x:c>
      <x:c r="I841" s="10" t="n">
        <x:f>B841*C841*(1-D841)*(1-G841)-B841*E841-F841</x:f>
        <x:v>3097.9352</x:v>
      </x:c>
      <x:c r="J841" s="12" t="str">
        <x:v>standard</x:v>
      </x:c>
    </x:row>
    <x:row r="842">
      <x:c r="A842" s="8" t="str">
        <x:v>SO-00841</x:v>
      </x:c>
      <x:c r="B842" s="9" t="n">
        <x:v>94</x:v>
      </x:c>
      <x:c r="C842" s="10" t="n">
        <x:v>208.9</x:v>
      </x:c>
      <x:c r="D842" s="11" t="n">
        <x:v>0.04</x:v>
      </x:c>
      <x:c r="E842" s="10" t="n">
        <x:v>25.15</x:v>
      </x:c>
      <x:c r="F842" s="10" t="n">
        <x:v>8</x:v>
      </x:c>
      <x:c r="G842" s="11" t="n">
        <x:v>0.05</x:v>
      </x:c>
      <x:c r="H842" s="12" t="str">
        <x:v>South</x:v>
      </x:c>
      <x:c r="I842" s="10" t="n">
        <x:f>B842*C842*(1-D842)*(1-G842)-B842*E842-F842</x:f>
        <x:v>15536.4792</x:v>
      </x:c>
      <x:c r="J842" s="12" t="str">
        <x:v>standard</x:v>
      </x:c>
    </x:row>
    <x:row r="843">
      <x:c r="A843" s="8" t="str">
        <x:v>SO-00842</x:v>
      </x:c>
      <x:c r="B843" s="9" t="n">
        <x:v>46</x:v>
      </x:c>
      <x:c r="C843" s="10" t="n">
        <x:v>296.9</x:v>
      </x:c>
      <x:c r="D843" s="11" t="n">
        <x:v>0.05</x:v>
      </x:c>
      <x:c r="E843" s="10" t="n">
        <x:v>71.4</x:v>
      </x:c>
      <x:c r="F843" s="10" t="n">
        <x:v>7</x:v>
      </x:c>
      <x:c r="G843" s="11" t="n">
        <x:v>0.045</x:v>
      </x:c>
      <x:c r="H843" s="12" t="str">
        <x:v>South</x:v>
      </x:c>
      <x:c r="I843" s="10" t="n">
        <x:f>B843*C843*(1-D843)*(1-G843)-B843*E843-F843</x:f>
        <x:v>9099.276149999998</x:v>
      </x:c>
      <x:c r="J843" s="12" t="str">
        <x:v>standard</x:v>
      </x:c>
    </x:row>
    <x:row r="844">
      <x:c r="A844" s="8" t="str">
        <x:v>SO-00843</x:v>
      </x:c>
      <x:c r="B844" s="9" t="n">
        <x:v>82</x:v>
      </x:c>
      <x:c r="C844" s="10" t="n">
        <x:v>376.5</x:v>
      </x:c>
      <x:c r="D844" s="11" t="n">
        <x:v>0.07</x:v>
      </x:c>
      <x:c r="E844" s="10" t="n">
        <x:v>105.15</x:v>
      </x:c>
      <x:c r="F844" s="10" t="n">
        <x:v>19</x:v>
      </x:c>
      <x:c r="G844" s="11" t="n">
        <x:v>0.045</x:v>
      </x:c>
      <x:c r="H844" s="12" t="str">
        <x:v>South</x:v>
      </x:c>
      <x:c r="I844" s="10" t="n">
        <x:f>B844*C844*(1-D844)*(1-G844)-B844*E844-F844</x:f>
        <x:v>18778.554949999998</x:v>
      </x:c>
      <x:c r="J844" s="12" t="str">
        <x:v>standard</x:v>
      </x:c>
    </x:row>
    <x:row r="845">
      <x:c r="A845" s="8" t="str">
        <x:v>SO-00844</x:v>
      </x:c>
      <x:c r="B845" s="9" t="n">
        <x:v>100</x:v>
      </x:c>
      <x:c r="C845" s="10" t="n">
        <x:v>432.1</x:v>
      </x:c>
      <x:c r="D845" s="11" t="n">
        <x:v>0.01</x:v>
      </x:c>
      <x:c r="E845" s="10" t="n">
        <x:v>23.7</x:v>
      </x:c>
      <x:c r="F845" s="10" t="n">
        <x:v>18</x:v>
      </x:c>
      <x:c r="G845" s="11" t="n">
        <x:v>0.045</x:v>
      </x:c>
      <x:c r="H845" s="12" t="str">
        <x:v>South</x:v>
      </x:c>
      <x:c r="I845" s="10" t="n">
        <x:f>B845*C845*(1-D845)*(1-G845)-B845*E845-F845</x:f>
        <x:v>38464.8945</x:v>
      </x:c>
      <x:c r="J845" s="12" t="str">
        <x:v>standard</x:v>
      </x:c>
    </x:row>
    <x:row r="846">
      <x:c r="A846" s="8" t="str">
        <x:v>SO-00845</x:v>
      </x:c>
      <x:c r="B846" s="9" t="n">
        <x:v>18</x:v>
      </x:c>
      <x:c r="C846" s="10" t="n">
        <x:v>157.8</x:v>
      </x:c>
      <x:c r="D846" s="11" t="n">
        <x:v>0.05</x:v>
      </x:c>
      <x:c r="E846" s="10" t="n">
        <x:v>57.6</x:v>
      </x:c>
      <x:c r="F846" s="10" t="n">
        <x:v>18</x:v>
      </x:c>
      <x:c r="G846" s="11" t="n">
        <x:v>0.045</x:v>
      </x:c>
      <x:c r="H846" s="12" t="str">
        <x:v>South</x:v>
      </x:c>
      <x:c r="I846" s="10" t="n">
        <x:f>B846*C846*(1-D846)*(1-G846)-B846*E846-F846</x:f>
        <x:v>1522.1528999999998</x:v>
      </x:c>
      <x:c r="J846" s="12" t="str">
        <x:v>standard</x:v>
      </x:c>
    </x:row>
    <x:row r="847">
      <x:c r="A847" s="8" t="str">
        <x:v>SO-00846</x:v>
      </x:c>
      <x:c r="B847" s="9" t="n">
        <x:v>88</x:v>
      </x:c>
      <x:c r="C847" s="10" t="n">
        <x:v>345.1</x:v>
      </x:c>
      <x:c r="D847" s="11" t="n">
        <x:v>0.02</x:v>
      </x:c>
      <x:c r="E847" s="10" t="n">
        <x:v>30.75</x:v>
      </x:c>
      <x:c r="F847" s="10" t="n">
        <x:v>20</x:v>
      </x:c>
      <x:c r="G847" s="11" t="n">
        <x:v>0.03</x:v>
      </x:c>
      <x:c r="H847" s="12" t="str">
        <x:v>South</x:v>
      </x:c>
      <x:c r="I847" s="10" t="n">
        <x:f>B847*C847*(1-D847)*(1-G847)-B847*E847-F847</x:f>
        <x:v>26142.581280000002</x:v>
      </x:c>
      <x:c r="J847" s="12" t="str">
        <x:v>standard</x:v>
      </x:c>
    </x:row>
    <x:row r="848">
      <x:c r="A848" s="8" t="str">
        <x:v>SO-00847</x:v>
      </x:c>
      <x:c r="B848" s="9" t="n">
        <x:v>21</x:v>
      </x:c>
      <x:c r="C848" s="10" t="n">
        <x:v>100.8</x:v>
      </x:c>
      <x:c r="D848" s="11" t="n">
        <x:v>0.07</x:v>
      </x:c>
      <x:c r="E848" s="10" t="n">
        <x:v>126.2</x:v>
      </x:c>
      <x:c r="F848" s="10" t="n">
        <x:v>20</x:v>
      </x:c>
      <x:c r="G848" s="11" t="n">
        <x:v>0.045</x:v>
      </x:c>
      <x:c r="H848" s="12" t="str">
        <x:v>South</x:v>
      </x:c>
      <x:c r="I848" s="10" t="n">
        <x:f>B848*C848*(1-D848)*(1-G848)-B848*E848-F848</x:f>
        <x:v>-790.1640800000007</x:v>
      </x:c>
      <x:c r="J848" s="12" t="str">
        <x:v>standard</x:v>
      </x:c>
    </x:row>
    <x:row r="849">
      <x:c r="A849" s="8" t="str">
        <x:v>SO-00848</x:v>
      </x:c>
      <x:c r="B849" s="9" t="n">
        <x:v>83</x:v>
      </x:c>
      <x:c r="C849" s="10" t="n">
        <x:v>447.9</x:v>
      </x:c>
      <x:c r="D849" s="11" t="n">
        <x:v>0.06</x:v>
      </x:c>
      <x:c r="E849" s="10" t="n">
        <x:v>40.95</x:v>
      </x:c>
      <x:c r="F849" s="10" t="n">
        <x:v>17</x:v>
      </x:c>
      <x:c r="G849" s="11" t="n">
        <x:v>0.05</x:v>
      </x:c>
      <x:c r="H849" s="12" t="str">
        <x:v>South</x:v>
      </x:c>
      <x:c r="I849" s="10" t="n">
        <x:f>B849*C849*(1-D849)*(1-G849)-B849*E849-F849</x:f>
        <x:v>29782.050099999993</x:v>
      </x:c>
      <x:c r="J849" s="12" t="str">
        <x:v>standard</x:v>
      </x:c>
    </x:row>
    <x:row r="850">
      <x:c r="A850" s="8" t="str">
        <x:v>SO-00849</x:v>
      </x:c>
      <x:c r="B850" s="9" t="n">
        <x:v>38</x:v>
      </x:c>
      <x:c r="C850" s="10" t="n">
        <x:v>399.5</x:v>
      </x:c>
      <x:c r="D850" s="11" t="n">
        <x:v>0.03</x:v>
      </x:c>
      <x:c r="E850" s="10" t="n">
        <x:v>9.35</x:v>
      </x:c>
      <x:c r="F850" s="10" t="n">
        <x:v>18</x:v>
      </x:c>
      <x:c r="G850" s="11" t="n">
        <x:v>0.04</x:v>
      </x:c>
      <x:c r="H850" s="12" t="str">
        <x:v>South</x:v>
      </x:c>
      <x:c r="I850" s="10" t="n">
        <x:f>B850*C850*(1-D850)*(1-G850)-B850*E850-F850</x:f>
        <x:v>13763.2472</x:v>
      </x:c>
      <x:c r="J850" s="12" t="str">
        <x:v>standard</x:v>
      </x:c>
    </x:row>
    <x:row r="851">
      <x:c r="A851" s="8" t="str">
        <x:v>SO-00850</x:v>
      </x:c>
      <x:c r="B851" s="9" t="n">
        <x:v>63</x:v>
      </x:c>
      <x:c r="C851" s="10" t="n">
        <x:v>389.5</x:v>
      </x:c>
      <x:c r="D851" s="11" t="n">
        <x:v>0.01</x:v>
      </x:c>
      <x:c r="E851" s="10" t="n">
        <x:v>91.25</x:v>
      </x:c>
      <x:c r="F851" s="10" t="n">
        <x:v>16</x:v>
      </x:c>
      <x:c r="G851" s="11" t="n">
        <x:v>0.05</x:v>
      </x:c>
      <x:c r="H851" s="12" t="str">
        <x:v>South</x:v>
      </x:c>
      <x:c r="I851" s="10" t="n">
        <x:f>B851*C851*(1-D851)*(1-G851)-B851*E851-F851</x:f>
        <x:v>17313.70925</x:v>
      </x:c>
      <x:c r="J851" s="12" t="str">
        <x:v>standard</x:v>
      </x:c>
    </x:row>
    <x:row r="852">
      <x:c r="A852" s="8" t="str">
        <x:v>SO-00851</x:v>
      </x:c>
      <x:c r="B852" s="9" t="n">
        <x:v>90</x:v>
      </x:c>
      <x:c r="C852" s="10" t="n">
        <x:v>80.6</x:v>
      </x:c>
      <x:c r="D852" s="11" t="n">
        <x:v>0.02</x:v>
      </x:c>
      <x:c r="E852" s="10" t="n">
        <x:v>11.45</x:v>
      </x:c>
      <x:c r="F852" s="10" t="n">
        <x:v>17</x:v>
      </x:c>
      <x:c r="G852" s="11" t="n">
        <x:v>0.03</x:v>
      </x:c>
      <x:c r="H852" s="12" t="str">
        <x:v>South</x:v>
      </x:c>
      <x:c r="I852" s="10" t="n">
        <x:f>B852*C852*(1-D852)*(1-G852)-B852*E852-F852</x:f>
        <x:v>5848.152399999999</x:v>
      </x:c>
      <x:c r="J852" s="12" t="str">
        <x:v>standard</x:v>
      </x:c>
    </x:row>
    <x:row r="853">
      <x:c r="A853" s="8" t="str">
        <x:v>SO-00852</x:v>
      </x:c>
      <x:c r="B853" s="9" t="n">
        <x:v>59</x:v>
      </x:c>
      <x:c r="C853" s="10" t="n">
        <x:v>170.6</x:v>
      </x:c>
      <x:c r="D853" s="11" t="n">
        <x:v>0.03</x:v>
      </x:c>
      <x:c r="E853" s="10" t="n">
        <x:v>19.15</x:v>
      </x:c>
      <x:c r="F853" s="10" t="n">
        <x:v>13</x:v>
      </x:c>
      <x:c r="G853" s="11" t="n">
        <x:v>0.04</x:v>
      </x:c>
      <x:c r="H853" s="12" t="str">
        <x:v>South</x:v>
      </x:c>
      <x:c r="I853" s="10" t="n">
        <x:f>B853*C853*(1-D853)*(1-G853)-B853*E853-F853</x:f>
        <x:v>8230.05048</x:v>
      </x:c>
      <x:c r="J853" s="12" t="str">
        <x:v>standard</x:v>
      </x:c>
    </x:row>
    <x:row r="854">
      <x:c r="A854" s="8" t="str">
        <x:v>SO-00853</x:v>
      </x:c>
      <x:c r="B854" s="9" t="n">
        <x:v>40</x:v>
      </x:c>
      <x:c r="C854" s="10" t="n">
        <x:v>29.6</x:v>
      </x:c>
      <x:c r="D854" s="11" t="n">
        <x:v>0.07</x:v>
      </x:c>
      <x:c r="E854" s="10" t="n">
        <x:v>28.2</x:v>
      </x:c>
      <x:c r="F854" s="10" t="n">
        <x:v>19</x:v>
      </x:c>
      <x:c r="G854" s="11" t="n">
        <x:v>0.03</x:v>
      </x:c>
      <x:c r="H854" s="12" t="str">
        <x:v>South</x:v>
      </x:c>
      <x:c r="I854" s="10" t="n">
        <x:f>B854*C854*(1-D854)*(1-G854)-B854*E854-F854</x:f>
        <x:v>-78.91360000000009</x:v>
      </x:c>
      <x:c r="J854" s="12" t="str">
        <x:v>standard</x:v>
      </x:c>
    </x:row>
    <x:row r="855">
      <x:c r="A855" s="8" t="str">
        <x:v>SO-00854</x:v>
      </x:c>
      <x:c r="B855" s="9" t="n">
        <x:v>17</x:v>
      </x:c>
      <x:c r="C855" s="10" t="n">
        <x:v>283.1</x:v>
      </x:c>
      <x:c r="D855" s="11" t="n">
        <x:v>0.01</x:v>
      </x:c>
      <x:c r="E855" s="10" t="n">
        <x:v>8.15</x:v>
      </x:c>
      <x:c r="F855" s="10" t="n">
        <x:v>9</x:v>
      </x:c>
      <x:c r="G855" s="11" t="n">
        <x:v>0.05</x:v>
      </x:c>
      <x:c r="H855" s="12" t="str">
        <x:v>South</x:v>
      </x:c>
      <x:c r="I855" s="10" t="n">
        <x:f>B855*C855*(1-D855)*(1-G855)-B855*E855-F855</x:f>
        <x:v>4378.79435</x:v>
      </x:c>
      <x:c r="J855" s="12" t="str">
        <x:v>standard</x:v>
      </x:c>
    </x:row>
    <x:row r="856">
      <x:c r="A856" s="8" t="str">
        <x:v>SO-00855</x:v>
      </x:c>
      <x:c r="B856" s="9" t="n">
        <x:v>26</x:v>
      </x:c>
      <x:c r="C856" s="10" t="n">
        <x:v>268.2</x:v>
      </x:c>
      <x:c r="D856" s="11" t="n">
        <x:v>0.05</x:v>
      </x:c>
      <x:c r="E856" s="10" t="n">
        <x:v>97.05</x:v>
      </x:c>
      <x:c r="F856" s="10" t="n">
        <x:v>8</x:v>
      </x:c>
      <x:c r="G856" s="11" t="n">
        <x:v>0.045</x:v>
      </x:c>
      <x:c r="H856" s="12" t="str">
        <x:v>South</x:v>
      </x:c>
      <x:c r="I856" s="10" t="n">
        <x:f>B856*C856*(1-D856)*(1-G856)-B856*E856-F856</x:f>
        <x:v>3795.1357000000003</x:v>
      </x:c>
      <x:c r="J856" s="12" t="str">
        <x:v>standard</x:v>
      </x:c>
    </x:row>
    <x:row r="857">
      <x:c r="A857" s="8" t="str">
        <x:v>SO-00856</x:v>
      </x:c>
      <x:c r="B857" s="9" t="n">
        <x:v>44</x:v>
      </x:c>
      <x:c r="C857" s="10" t="n">
        <x:v>432.8</x:v>
      </x:c>
      <x:c r="D857" s="11" t="n">
        <x:v>0.03</x:v>
      </x:c>
      <x:c r="E857" s="10" t="n">
        <x:v>54.15</x:v>
      </x:c>
      <x:c r="F857" s="10" t="n">
        <x:v>14</x:v>
      </x:c>
      <x:c r="G857" s="11" t="n">
        <x:v>0.034999999999999996</x:v>
      </x:c>
      <x:c r="H857" s="12" t="str">
        <x:v>South</x:v>
      </x:c>
      <x:c r="I857" s="10" t="n">
        <x:f>B857*C857*(1-D857)*(1-G857)-B857*E857-F857</x:f>
        <x:v>15428.787359999997</x:v>
      </x:c>
      <x:c r="J857" s="12" t="str">
        <x:v>standard</x:v>
      </x:c>
    </x:row>
    <x:row r="858">
      <x:c r="A858" s="8" t="str">
        <x:v>SO-00857</x:v>
      </x:c>
      <x:c r="B858" s="9" t="n">
        <x:v>42</x:v>
      </x:c>
      <x:c r="C858" s="10" t="n">
        <x:v>97.3</x:v>
      </x:c>
      <x:c r="D858" s="11" t="n">
        <x:v>0.06</x:v>
      </x:c>
      <x:c r="E858" s="10" t="n">
        <x:v>102.3</x:v>
      </x:c>
      <x:c r="F858" s="10" t="n">
        <x:v>20</x:v>
      </x:c>
      <x:c r="G858" s="11" t="n">
        <x:v>0.04</x:v>
      </x:c>
      <x:c r="H858" s="12" t="str">
        <x:v>South</x:v>
      </x:c>
      <x:c r="I858" s="10" t="n">
        <x:f>B858*C858*(1-D858)*(1-G858)-B858*E858-F858</x:f>
        <x:v>-628.8521599999999</x:v>
      </x:c>
      <x:c r="J858" s="12" t="str">
        <x:v>standard</x:v>
      </x:c>
    </x:row>
    <x:row r="859">
      <x:c r="A859" s="8" t="str">
        <x:v>SO-00858</x:v>
      </x:c>
      <x:c r="B859" s="9" t="n">
        <x:v>79</x:v>
      </x:c>
      <x:c r="C859" s="10" t="n">
        <x:v>157.5</x:v>
      </x:c>
      <x:c r="D859" s="11" t="n">
        <x:v>0.05</x:v>
      </x:c>
      <x:c r="E859" s="10" t="n">
        <x:v>35.5</x:v>
      </x:c>
      <x:c r="F859" s="10" t="n">
        <x:v>10</x:v>
      </x:c>
      <x:c r="G859" s="11" t="n">
        <x:v>0.034999999999999996</x:v>
      </x:c>
      <x:c r="H859" s="12" t="str">
        <x:v>South</x:v>
      </x:c>
      <x:c r="I859" s="10" t="n">
        <x:f>B859*C859*(1-D859)*(1-G859)-B859*E859-F859</x:f>
        <x:v>8592.161875</x:v>
      </x:c>
      <x:c r="J859" s="12" t="str">
        <x:v>standard</x:v>
      </x:c>
    </x:row>
    <x:row r="860">
      <x:c r="A860" s="8" t="str">
        <x:v>SO-00859</x:v>
      </x:c>
      <x:c r="B860" s="9" t="n">
        <x:v>81</x:v>
      </x:c>
      <x:c r="C860" s="10" t="n">
        <x:v>174.5</x:v>
      </x:c>
      <x:c r="D860" s="11" t="n">
        <x:v>0</x:v>
      </x:c>
      <x:c r="E860" s="10" t="n">
        <x:v>80.6</x:v>
      </x:c>
      <x:c r="F860" s="10" t="n">
        <x:v>19</x:v>
      </x:c>
      <x:c r="G860" s="11" t="n">
        <x:v>0.045</x:v>
      </x:c>
      <x:c r="H860" s="12" t="str">
        <x:v>South</x:v>
      </x:c>
      <x:c r="I860" s="10" t="n">
        <x:f>B860*C860*(1-D860)*(1-G860)-B860*E860-F860</x:f>
        <x:v>6950.847500000001</x:v>
      </x:c>
      <x:c r="J860" s="12" t="str">
        <x:v>standard</x:v>
      </x:c>
    </x:row>
    <x:row r="861">
      <x:c r="A861" s="8" t="str">
        <x:v>SO-00860</x:v>
      </x:c>
      <x:c r="B861" s="9" t="n">
        <x:v>43</x:v>
      </x:c>
      <x:c r="C861" s="10" t="n">
        <x:v>424.4</x:v>
      </x:c>
      <x:c r="D861" s="11" t="n">
        <x:v>0.06</x:v>
      </x:c>
      <x:c r="E861" s="10" t="n">
        <x:v>16.6</x:v>
      </x:c>
      <x:c r="F861" s="10" t="n">
        <x:v>6</x:v>
      </x:c>
      <x:c r="G861" s="11" t="n">
        <x:v>0.03</x:v>
      </x:c>
      <x:c r="H861" s="12" t="str">
        <x:v>South</x:v>
      </x:c>
      <x:c r="I861" s="10" t="n">
        <x:f>B861*C861*(1-D861)*(1-G861)-B861*E861-F861</x:f>
        <x:v>15919.82056</x:v>
      </x:c>
      <x:c r="J861" s="12" t="str">
        <x:v>standard</x:v>
      </x:c>
    </x:row>
    <x:row r="862">
      <x:c r="A862" s="8" t="str">
        <x:v>SO-00861</x:v>
      </x:c>
      <x:c r="B862" s="9" t="n">
        <x:v>100</x:v>
      </x:c>
      <x:c r="C862" s="10" t="n">
        <x:v>253.1</x:v>
      </x:c>
      <x:c r="D862" s="11" t="n">
        <x:v>0.06</x:v>
      </x:c>
      <x:c r="E862" s="10" t="n">
        <x:v>52.15</x:v>
      </x:c>
      <x:c r="F862" s="10" t="n">
        <x:v>6</x:v>
      </x:c>
      <x:c r="G862" s="11" t="n">
        <x:v>0.05</x:v>
      </x:c>
      <x:c r="H862" s="12" t="str">
        <x:v>South</x:v>
      </x:c>
      <x:c r="I862" s="10" t="n">
        <x:f>B862*C862*(1-D862)*(1-G862)-B862*E862-F862</x:f>
        <x:v>17380.829999999998</x:v>
      </x:c>
      <x:c r="J862" s="12" t="str">
        <x:v>standard</x:v>
      </x:c>
    </x:row>
    <x:row r="863">
      <x:c r="A863" s="8" t="str">
        <x:v>SO-00862</x:v>
      </x:c>
      <x:c r="B863" s="9" t="n">
        <x:v>81</x:v>
      </x:c>
      <x:c r="C863" s="10" t="n">
        <x:v>418.7</x:v>
      </x:c>
      <x:c r="D863" s="11" t="n">
        <x:v>0.03</x:v>
      </x:c>
      <x:c r="E863" s="10" t="n">
        <x:v>80.1</x:v>
      </x:c>
      <x:c r="F863" s="10" t="n">
        <x:v>6</x:v>
      </x:c>
      <x:c r="G863" s="11" t="n">
        <x:v>0.034999999999999996</x:v>
      </x:c>
      <x:c r="H863" s="12" t="str">
        <x:v>South</x:v>
      </x:c>
      <x:c r="I863" s="10" t="n">
        <x:f>B863*C863*(1-D863)*(1-G863)-B863*E863-F863</x:f>
        <x:v>25251.754934999997</x:v>
      </x:c>
      <x:c r="J863" s="12" t="str">
        <x:v>standard</x:v>
      </x:c>
    </x:row>
    <x:row r="864">
      <x:c r="A864" s="8" t="str">
        <x:v>SO-00863</x:v>
      </x:c>
      <x:c r="B864" s="9" t="n">
        <x:v>67</x:v>
      </x:c>
      <x:c r="C864" s="10" t="n">
        <x:v>305.1</x:v>
      </x:c>
      <x:c r="D864" s="11" t="n">
        <x:v>0.02</x:v>
      </x:c>
      <x:c r="E864" s="10" t="n">
        <x:v>89</x:v>
      </x:c>
      <x:c r="F864" s="10" t="n">
        <x:v>5</x:v>
      </x:c>
      <x:c r="G864" s="11" t="n">
        <x:v>0.05</x:v>
      </x:c>
      <x:c r="H864" s="12" t="str">
        <x:v>South</x:v>
      </x:c>
      <x:c r="I864" s="10" t="n">
        <x:f>B864*C864*(1-D864)*(1-G864)-B864*E864-F864</x:f>
        <x:v>13063.222700000002</x:v>
      </x:c>
      <x:c r="J864" s="12" t="str">
        <x:v>standard</x:v>
      </x:c>
    </x:row>
    <x:row r="865">
      <x:c r="A865" s="8" t="str">
        <x:v>SO-00864</x:v>
      </x:c>
      <x:c r="B865" s="9" t="n">
        <x:v>48</x:v>
      </x:c>
      <x:c r="C865" s="10" t="n">
        <x:v>91.9</x:v>
      </x:c>
      <x:c r="D865" s="11" t="n">
        <x:v>0.01</x:v>
      </x:c>
      <x:c r="E865" s="10" t="n">
        <x:v>33.15</x:v>
      </x:c>
      <x:c r="F865" s="10" t="n">
        <x:v>6</x:v>
      </x:c>
      <x:c r="G865" s="11" t="n">
        <x:v>0.034999999999999996</x:v>
      </x:c>
      <x:c r="H865" s="12" t="str">
        <x:v>South</x:v>
      </x:c>
      <x:c r="I865" s="10" t="n">
        <x:f>B865*C865*(1-D865)*(1-G865)-B865*E865-F865</x:f>
        <x:v>2617.039920000001</x:v>
      </x:c>
      <x:c r="J865" s="12" t="str">
        <x:v>standard</x:v>
      </x:c>
    </x:row>
    <x:row r="866">
      <x:c r="A866" s="8" t="str">
        <x:v>SO-00865</x:v>
      </x:c>
      <x:c r="B866" s="9" t="n">
        <x:v>20</x:v>
      </x:c>
      <x:c r="C866" s="10" t="n">
        <x:v>182.4</x:v>
      </x:c>
      <x:c r="D866" s="11" t="n">
        <x:v>0.05</x:v>
      </x:c>
      <x:c r="E866" s="10" t="n">
        <x:v>18.55</x:v>
      </x:c>
      <x:c r="F866" s="10" t="n">
        <x:v>4</x:v>
      </x:c>
      <x:c r="G866" s="11" t="n">
        <x:v>0.05</x:v>
      </x:c>
      <x:c r="H866" s="12" t="str">
        <x:v>South</x:v>
      </x:c>
      <x:c r="I866" s="10" t="n">
        <x:f>B866*C866*(1-D866)*(1-G866)-B866*E866-F866</x:f>
        <x:v>2917.3199999999997</x:v>
      </x:c>
      <x:c r="J866" s="12" t="str">
        <x:v>standard</x:v>
      </x:c>
    </x:row>
    <x:row r="867">
      <x:c r="A867" s="8" t="str">
        <x:v>SO-00866</x:v>
      </x:c>
      <x:c r="B867" s="9" t="n">
        <x:v>35</x:v>
      </x:c>
      <x:c r="C867" s="10" t="n">
        <x:v>313</x:v>
      </x:c>
      <x:c r="D867" s="11" t="n">
        <x:v>0.03</x:v>
      </x:c>
      <x:c r="E867" s="10" t="n">
        <x:v>71.75</x:v>
      </x:c>
      <x:c r="F867" s="10" t="n">
        <x:v>16</x:v>
      </x:c>
      <x:c r="G867" s="11" t="n">
        <x:v>0.04</x:v>
      </x:c>
      <x:c r="H867" s="12" t="str">
        <x:v>South</x:v>
      </x:c>
      <x:c r="I867" s="10" t="n">
        <x:f>B867*C867*(1-D867)*(1-G867)-B867*E867-F867</x:f>
        <x:v>7674.046</x:v>
      </x:c>
      <x:c r="J867" s="12" t="str">
        <x:v>standard</x:v>
      </x:c>
    </x:row>
    <x:row r="868">
      <x:c r="A868" s="8" t="str">
        <x:v>SO-00867</x:v>
      </x:c>
      <x:c r="B868" s="9" t="n">
        <x:v>23</x:v>
      </x:c>
      <x:c r="C868" s="10" t="n">
        <x:v>247.8</x:v>
      </x:c>
      <x:c r="D868" s="11" t="n">
        <x:v>0.07</x:v>
      </x:c>
      <x:c r="E868" s="10" t="n">
        <x:v>93.5</x:v>
      </x:c>
      <x:c r="F868" s="10" t="n">
        <x:v>17</x:v>
      </x:c>
      <x:c r="G868" s="11" t="n">
        <x:v>0.03</x:v>
      </x:c>
      <x:c r="H868" s="12" t="str">
        <x:v>South</x:v>
      </x:c>
      <x:c r="I868" s="10" t="n">
        <x:f>B868*C868*(1-D868)*(1-G868)-B868*E868-F868</x:f>
        <x:v>2973.9287400000003</x:v>
      </x:c>
      <x:c r="J868" s="12" t="str">
        <x:v>standard</x:v>
      </x:c>
    </x:row>
    <x:row r="869">
      <x:c r="A869" s="8" t="str">
        <x:v>SO-00868</x:v>
      </x:c>
      <x:c r="B869" s="9" t="n">
        <x:v>44</x:v>
      </x:c>
      <x:c r="C869" s="10" t="n">
        <x:v>139.3</x:v>
      </x:c>
      <x:c r="D869" s="11" t="n">
        <x:v>0.06</x:v>
      </x:c>
      <x:c r="E869" s="10" t="n">
        <x:v>9.15</x:v>
      </x:c>
      <x:c r="F869" s="10" t="n">
        <x:v>8</x:v>
      </x:c>
      <x:c r="G869" s="11" t="n">
        <x:v>0.04</x:v>
      </x:c>
      <x:c r="H869" s="12" t="str">
        <x:v>South</x:v>
      </x:c>
      <x:c r="I869" s="10" t="n">
        <x:f>B869*C869*(1-D869)*(1-G869)-B869*E869-F869</x:f>
        <x:v>5120.39008</x:v>
      </x:c>
      <x:c r="J869" s="12" t="str">
        <x:v>standard</x:v>
      </x:c>
    </x:row>
    <x:row r="870">
      <x:c r="A870" s="8" t="str">
        <x:v>SO-00869</x:v>
      </x:c>
      <x:c r="B870" s="9" t="n">
        <x:v>28</x:v>
      </x:c>
      <x:c r="C870" s="10" t="n">
        <x:v>88.7</x:v>
      </x:c>
      <x:c r="D870" s="11" t="n">
        <x:v>0.04</x:v>
      </x:c>
      <x:c r="E870" s="10" t="n">
        <x:v>97.6</x:v>
      </x:c>
      <x:c r="F870" s="10" t="n">
        <x:v>9</x:v>
      </x:c>
      <x:c r="G870" s="11" t="n">
        <x:v>0.034999999999999996</x:v>
      </x:c>
      <x:c r="H870" s="12" t="str">
        <x:v>South</x:v>
      </x:c>
      <x:c r="I870" s="10" t="n">
        <x:f>B870*C870*(1-D870)*(1-G870)-B870*E870-F870</x:f>
        <x:v>-440.99296000000004</x:v>
      </x:c>
      <x:c r="J870" s="12" t="str">
        <x:v>standard</x:v>
      </x:c>
    </x:row>
    <x:row r="871">
      <x:c r="A871" s="8" t="str">
        <x:v>SO-00870</x:v>
      </x:c>
      <x:c r="B871" s="9" t="n">
        <x:v>40</x:v>
      </x:c>
      <x:c r="C871" s="10" t="n">
        <x:v>324.6</x:v>
      </x:c>
      <x:c r="D871" s="11" t="n">
        <x:v>0.01</x:v>
      </x:c>
      <x:c r="E871" s="10" t="n">
        <x:v>69.95</x:v>
      </x:c>
      <x:c r="F871" s="10" t="n">
        <x:v>3</x:v>
      </x:c>
      <x:c r="G871" s="11" t="n">
        <x:v>0.03</x:v>
      </x:c>
      <x:c r="H871" s="12" t="str">
        <x:v>South</x:v>
      </x:c>
      <x:c r="I871" s="10" t="n">
        <x:f>B871*C871*(1-D871)*(1-G871)-B871*E871-F871</x:f>
        <x:v>9667.5352</x:v>
      </x:c>
      <x:c r="J871" s="12" t="str">
        <x:v>standard</x:v>
      </x:c>
    </x:row>
    <x:row r="872">
      <x:c r="A872" s="8" t="str">
        <x:v>SO-00871</x:v>
      </x:c>
      <x:c r="B872" s="9" t="n">
        <x:v>27</x:v>
      </x:c>
      <x:c r="C872" s="10" t="n">
        <x:v>102.1</x:v>
      </x:c>
      <x:c r="D872" s="11" t="n">
        <x:v>0</x:v>
      </x:c>
      <x:c r="E872" s="10" t="n">
        <x:v>17.65</x:v>
      </x:c>
      <x:c r="F872" s="10" t="n">
        <x:v>4</x:v>
      </x:c>
      <x:c r="G872" s="11" t="n">
        <x:v>0.03</x:v>
      </x:c>
      <x:c r="H872" s="12" t="str">
        <x:v>South</x:v>
      </x:c>
      <x:c r="I872" s="10" t="n">
        <x:f>B872*C872*(1-D872)*(1-G872)-B872*E872-F872</x:f>
        <x:v>2193.4489999999996</x:v>
      </x:c>
      <x:c r="J872" s="12" t="str">
        <x:v>standard</x:v>
      </x:c>
    </x:row>
    <x:row r="873">
      <x:c r="A873" s="8" t="str">
        <x:v>SO-00872</x:v>
      </x:c>
      <x:c r="B873" s="9" t="n">
        <x:v>5</x:v>
      </x:c>
      <x:c r="C873" s="10" t="n">
        <x:v>109.2</x:v>
      </x:c>
      <x:c r="D873" s="11" t="n">
        <x:v>0.07</x:v>
      </x:c>
      <x:c r="E873" s="10" t="n">
        <x:v>106.7</x:v>
      </x:c>
      <x:c r="F873" s="10" t="n">
        <x:v>4</x:v>
      </x:c>
      <x:c r="G873" s="11" t="n">
        <x:v>0.03</x:v>
      </x:c>
      <x:c r="H873" s="12" t="str">
        <x:v>South</x:v>
      </x:c>
      <x:c r="I873" s="10" t="n">
        <x:f>B873*C873*(1-D873)*(1-G873)-B873*E873-F873</x:f>
        <x:v>-44.953400000000045</x:v>
      </x:c>
      <x:c r="J873" s="12" t="str">
        <x:v>standard</x:v>
      </x:c>
    </x:row>
    <x:row r="874">
      <x:c r="A874" s="8" t="str">
        <x:v>SO-00873</x:v>
      </x:c>
      <x:c r="B874" s="9" t="n">
        <x:v>6</x:v>
      </x:c>
      <x:c r="C874" s="10" t="n">
        <x:v>212.5</x:v>
      </x:c>
      <x:c r="D874" s="11" t="n">
        <x:v>0.06</x:v>
      </x:c>
      <x:c r="E874" s="10" t="n">
        <x:v>103.85</x:v>
      </x:c>
      <x:c r="F874" s="10" t="n">
        <x:v>20</x:v>
      </x:c>
      <x:c r="G874" s="11" t="n">
        <x:v>0.034999999999999996</x:v>
      </x:c>
      <x:c r="H874" s="12" t="str">
        <x:v>South</x:v>
      </x:c>
      <x:c r="I874" s="10" t="n">
        <x:f>B874*C874*(1-D874)*(1-G874)-B874*E874-F874</x:f>
        <x:v>513.4525000000001</x:v>
      </x:c>
      <x:c r="J874" s="12" t="str">
        <x:v>standard</x:v>
      </x:c>
    </x:row>
    <x:row r="875">
      <x:c r="A875" s="8" t="str">
        <x:v>SO-00874</x:v>
      </x:c>
      <x:c r="B875" s="9" t="n">
        <x:v>87</x:v>
      </x:c>
      <x:c r="C875" s="10" t="n">
        <x:v>252</x:v>
      </x:c>
      <x:c r="D875" s="11" t="n">
        <x:v>0.06</x:v>
      </x:c>
      <x:c r="E875" s="10" t="n">
        <x:v>36.05</x:v>
      </x:c>
      <x:c r="F875" s="10" t="n">
        <x:v>12</x:v>
      </x:c>
      <x:c r="G875" s="11" t="n">
        <x:v>0.034999999999999996</x:v>
      </x:c>
      <x:c r="H875" s="12" t="str">
        <x:v>South</x:v>
      </x:c>
      <x:c r="I875" s="10" t="n">
        <x:f>B875*C875*(1-D875)*(1-G875)-B875*E875-F875</x:f>
        <x:v>16738.910399999997</x:v>
      </x:c>
      <x:c r="J875" s="12" t="str">
        <x:v>standard</x:v>
      </x:c>
    </x:row>
    <x:row r="876">
      <x:c r="A876" s="8" t="str">
        <x:v>SO-00875</x:v>
      </x:c>
      <x:c r="B876" s="9" t="n">
        <x:v>99</x:v>
      </x:c>
      <x:c r="C876" s="10" t="n">
        <x:v>491.9</x:v>
      </x:c>
      <x:c r="D876" s="11" t="n">
        <x:v>0.04</x:v>
      </x:c>
      <x:c r="E876" s="10" t="n">
        <x:v>102.3</x:v>
      </x:c>
      <x:c r="F876" s="10" t="n">
        <x:v>8</x:v>
      </x:c>
      <x:c r="G876" s="11" t="n">
        <x:v>0.05</x:v>
      </x:c>
      <x:c r="H876" s="12" t="str">
        <x:v>South</x:v>
      </x:c>
      <x:c r="I876" s="10" t="n">
        <x:f>B876*C876*(1-D876)*(1-G876)-B876*E876-F876</x:f>
        <x:v>34276.9672</x:v>
      </x:c>
      <x:c r="J876" s="12" t="str">
        <x:v>standard</x:v>
      </x:c>
    </x:row>
    <x:row r="877">
      <x:c r="A877" s="8" t="str">
        <x:v>SO-00876</x:v>
      </x:c>
      <x:c r="B877" s="9" t="n">
        <x:v>83</x:v>
      </x:c>
      <x:c r="C877" s="10" t="n">
        <x:v>300.5</x:v>
      </x:c>
      <x:c r="D877" s="11" t="n">
        <x:v>0.02</x:v>
      </x:c>
      <x:c r="E877" s="10" t="n">
        <x:v>24.95</x:v>
      </x:c>
      <x:c r="F877" s="10" t="n">
        <x:v>15</x:v>
      </x:c>
      <x:c r="G877" s="11" t="n">
        <x:v>0.045</x:v>
      </x:c>
      <x:c r="H877" s="12" t="str">
        <x:v>South</x:v>
      </x:c>
      <x:c r="I877" s="10" t="n">
        <x:f>B877*C877*(1-D877)*(1-G877)-B877*E877-F877</x:f>
        <x:v>21256.899849999998</x:v>
      </x:c>
      <x:c r="J877" s="12" t="str">
        <x:v>standard</x:v>
      </x:c>
    </x:row>
    <x:row r="878">
      <x:c r="A878" s="8" t="str">
        <x:v>SO-00877</x:v>
      </x:c>
      <x:c r="B878" s="9" t="n">
        <x:v>63</x:v>
      </x:c>
      <x:c r="C878" s="10" t="n">
        <x:v>354.2</x:v>
      </x:c>
      <x:c r="D878" s="11" t="n">
        <x:v>0.07</x:v>
      </x:c>
      <x:c r="E878" s="10" t="n">
        <x:v>44.05</x:v>
      </x:c>
      <x:c r="F878" s="10" t="n">
        <x:v>6</x:v>
      </x:c>
      <x:c r="G878" s="11" t="n">
        <x:v>0.03</x:v>
      </x:c>
      <x:c r="H878" s="12" t="str">
        <x:v>South</x:v>
      </x:c>
      <x:c r="I878" s="10" t="n">
        <x:f>B878*C878*(1-D878)*(1-G878)-B878*E878-F878</x:f>
        <x:v>17348.850659999996</x:v>
      </x:c>
      <x:c r="J878" s="12" t="str">
        <x:v>standard</x:v>
      </x:c>
    </x:row>
    <x:row r="879">
      <x:c r="A879" s="8" t="str">
        <x:v>SO-00878</x:v>
      </x:c>
      <x:c r="B879" s="9" t="n">
        <x:v>63</x:v>
      </x:c>
      <x:c r="C879" s="10" t="n">
        <x:v>175.2</x:v>
      </x:c>
      <x:c r="D879" s="11" t="n">
        <x:v>0</x:v>
      </x:c>
      <x:c r="E879" s="10" t="n">
        <x:v>69.2</x:v>
      </x:c>
      <x:c r="F879" s="10" t="n">
        <x:v>16</x:v>
      </x:c>
      <x:c r="G879" s="11" t="n">
        <x:v>0.03</x:v>
      </x:c>
      <x:c r="H879" s="12" t="str">
        <x:v>South</x:v>
      </x:c>
      <x:c r="I879" s="10" t="n">
        <x:f>B879*C879*(1-D879)*(1-G879)-B879*E879-F879</x:f>
        <x:v>6330.871999999998</x:v>
      </x:c>
      <x:c r="J879" s="12" t="str">
        <x:v>standard</x:v>
      </x:c>
    </x:row>
    <x:row r="880">
      <x:c r="A880" s="8" t="str">
        <x:v>SO-00879</x:v>
      </x:c>
      <x:c r="B880" s="9" t="n">
        <x:v>6</x:v>
      </x:c>
      <x:c r="C880" s="10" t="n">
        <x:v>150.9</x:v>
      </x:c>
      <x:c r="D880" s="11" t="n">
        <x:v>0.02</x:v>
      </x:c>
      <x:c r="E880" s="10" t="n">
        <x:v>68.65</x:v>
      </x:c>
      <x:c r="F880" s="10" t="n">
        <x:v>5</x:v>
      </x:c>
      <x:c r="G880" s="11" t="n">
        <x:v>0.045</x:v>
      </x:c>
      <x:c r="H880" s="12" t="str">
        <x:v>South</x:v>
      </x:c>
      <x:c r="I880" s="10" t="n">
        <x:f>B880*C880*(1-D880)*(1-G880)-B880*E880-F880</x:f>
        <x:v>430.46386</x:v>
      </x:c>
      <x:c r="J880" s="12" t="str">
        <x:v>standard</x:v>
      </x:c>
    </x:row>
    <x:row r="881">
      <x:c r="A881" s="8" t="str">
        <x:v>SO-00880</x:v>
      </x:c>
      <x:c r="B881" s="9" t="n">
        <x:v>41</x:v>
      </x:c>
      <x:c r="C881" s="10" t="n">
        <x:v>329.9</x:v>
      </x:c>
      <x:c r="D881" s="11" t="n">
        <x:v>0.02</x:v>
      </x:c>
      <x:c r="E881" s="10" t="n">
        <x:v>76.65</x:v>
      </x:c>
      <x:c r="F881" s="10" t="n">
        <x:v>6</x:v>
      </x:c>
      <x:c r="G881" s="11" t="n">
        <x:v>0.04</x:v>
      </x:c>
      <x:c r="H881" s="12" t="str">
        <x:v>South</x:v>
      </x:c>
      <x:c r="I881" s="10" t="n">
        <x:f>B881*C881*(1-D881)*(1-G881)-B881*E881-F881</x:f>
        <x:v>9576.51672</x:v>
      </x:c>
      <x:c r="J881" s="12" t="str">
        <x:v>standard</x:v>
      </x:c>
    </x:row>
    <x:row r="882">
      <x:c r="A882" s="8" t="str">
        <x:v>SO-00881</x:v>
      </x:c>
      <x:c r="B882" s="9" t="n">
        <x:v>58</x:v>
      </x:c>
      <x:c r="C882" s="10" t="n">
        <x:v>349.4</x:v>
      </x:c>
      <x:c r="D882" s="11" t="n">
        <x:v>0.04</x:v>
      </x:c>
      <x:c r="E882" s="10" t="n">
        <x:v>9.3</x:v>
      </x:c>
      <x:c r="F882" s="10" t="n">
        <x:v>12</x:v>
      </x:c>
      <x:c r="G882" s="11" t="n">
        <x:v>0.045</x:v>
      </x:c>
      <x:c r="H882" s="12" t="str">
        <x:v>South</x:v>
      </x:c>
      <x:c r="I882" s="10" t="n">
        <x:f>B882*C882*(1-D882)*(1-G882)-B882*E882-F882</x:f>
        <x:v>18027.735359999995</x:v>
      </x:c>
      <x:c r="J882" s="12" t="str">
        <x:v>standard</x:v>
      </x:c>
    </x:row>
    <x:row r="883">
      <x:c r="A883" s="8" t="str">
        <x:v>SO-00882</x:v>
      </x:c>
      <x:c r="B883" s="9" t="n">
        <x:v>33</x:v>
      </x:c>
      <x:c r="C883" s="10" t="n">
        <x:v>449.8</x:v>
      </x:c>
      <x:c r="D883" s="11" t="n">
        <x:v>0.05</x:v>
      </x:c>
      <x:c r="E883" s="10" t="n">
        <x:v>40.5</x:v>
      </x:c>
      <x:c r="F883" s="10" t="n">
        <x:v>16</x:v>
      </x:c>
      <x:c r="G883" s="11" t="n">
        <x:v>0.045</x:v>
      </x:c>
      <x:c r="H883" s="12" t="str">
        <x:v>South</x:v>
      </x:c>
      <x:c r="I883" s="10" t="n">
        <x:f>B883*C883*(1-D883)*(1-G883)-B883*E883-F883</x:f>
        <x:v>12114.174649999999</x:v>
      </x:c>
      <x:c r="J883" s="12" t="str">
        <x:v>standard</x:v>
      </x:c>
    </x:row>
    <x:row r="884">
      <x:c r="A884" s="8" t="str">
        <x:v>SO-00883</x:v>
      </x:c>
      <x:c r="B884" s="9" t="n">
        <x:v>36</x:v>
      </x:c>
      <x:c r="C884" s="10" t="n">
        <x:v>254.9</x:v>
      </x:c>
      <x:c r="D884" s="11" t="n">
        <x:v>0.02</x:v>
      </x:c>
      <x:c r="E884" s="10" t="n">
        <x:v>69.25</x:v>
      </x:c>
      <x:c r="F884" s="10" t="n">
        <x:v>10</x:v>
      </x:c>
      <x:c r="G884" s="11" t="n">
        <x:v>0.05</x:v>
      </x:c>
      <x:c r="H884" s="12" t="str">
        <x:v>South</x:v>
      </x:c>
      <x:c r="I884" s="10" t="n">
        <x:f>B884*C884*(1-D884)*(1-G884)-B884*E884-F884</x:f>
        <x:v>6040.228399999998</x:v>
      </x:c>
      <x:c r="J884" s="12" t="str">
        <x:v>standard</x:v>
      </x:c>
    </x:row>
    <x:row r="885">
      <x:c r="A885" s="8" t="str">
        <x:v>SO-00884</x:v>
      </x:c>
      <x:c r="B885" s="9" t="n">
        <x:v>11</x:v>
      </x:c>
      <x:c r="C885" s="10" t="n">
        <x:v>91.5</x:v>
      </x:c>
      <x:c r="D885" s="11" t="n">
        <x:v>0</x:v>
      </x:c>
      <x:c r="E885" s="10" t="n">
        <x:v>115.55</x:v>
      </x:c>
      <x:c r="F885" s="10" t="n">
        <x:v>10</x:v>
      </x:c>
      <x:c r="G885" s="11" t="n">
        <x:v>0.05</x:v>
      </x:c>
      <x:c r="H885" s="12" t="str">
        <x:v>South</x:v>
      </x:c>
      <x:c r="I885" s="10" t="n">
        <x:f>B885*C885*(1-D885)*(1-G885)-B885*E885-F885</x:f>
        <x:v>-324.875</x:v>
      </x:c>
      <x:c r="J885" s="12" t="str">
        <x:v>standard</x:v>
      </x:c>
    </x:row>
    <x:row r="886">
      <x:c r="A886" s="8" t="str">
        <x:v>SO-00885</x:v>
      </x:c>
      <x:c r="B886" s="9" t="n">
        <x:v>81</x:v>
      </x:c>
      <x:c r="C886" s="10" t="n">
        <x:v>71.5</x:v>
      </x:c>
      <x:c r="D886" s="11" t="n">
        <x:v>0.05</x:v>
      </x:c>
      <x:c r="E886" s="10" t="n">
        <x:v>42.1</x:v>
      </x:c>
      <x:c r="F886" s="10" t="n">
        <x:v>17</x:v>
      </x:c>
      <x:c r="G886" s="11" t="n">
        <x:v>0.045</x:v>
      </x:c>
      <x:c r="H886" s="12" t="str">
        <x:v>South</x:v>
      </x:c>
      <x:c r="I886" s="10" t="n">
        <x:f>B886*C886*(1-D886)*(1-G886)-B886*E886-F886</x:f>
        <x:v>1827.2383750000004</x:v>
      </x:c>
      <x:c r="J886" s="12" t="str">
        <x:v>standard</x:v>
      </x:c>
    </x:row>
    <x:row r="887">
      <x:c r="A887" s="8" t="str">
        <x:v>SO-00886</x:v>
      </x:c>
      <x:c r="B887" s="9" t="n">
        <x:v>54</x:v>
      </x:c>
      <x:c r="C887" s="10" t="n">
        <x:v>267.9</x:v>
      </x:c>
      <x:c r="D887" s="11" t="n">
        <x:v>0.06</x:v>
      </x:c>
      <x:c r="E887" s="10" t="n">
        <x:v>81.7</x:v>
      </x:c>
      <x:c r="F887" s="10" t="n">
        <x:v>12</x:v>
      </x:c>
      <x:c r="G887" s="11" t="n">
        <x:v>0.034999999999999996</x:v>
      </x:c>
      <x:c r="H887" s="12" t="str">
        <x:v>South</x:v>
      </x:c>
      <x:c r="I887" s="10" t="n">
        <x:f>B887*C887*(1-D887)*(1-G887)-B887*E887-F887</x:f>
        <x:v>8698.852859999995</x:v>
      </x:c>
      <x:c r="J887" s="12" t="str">
        <x:v>standard</x:v>
      </x:c>
    </x:row>
    <x:row r="888">
      <x:c r="A888" s="8" t="str">
        <x:v>SO-00887</x:v>
      </x:c>
      <x:c r="B888" s="9" t="n">
        <x:v>32</x:v>
      </x:c>
      <x:c r="C888" s="10" t="n">
        <x:v>96.6</x:v>
      </x:c>
      <x:c r="D888" s="11" t="n">
        <x:v>0.06</x:v>
      </x:c>
      <x:c r="E888" s="10" t="n">
        <x:v>99</x:v>
      </x:c>
      <x:c r="F888" s="10" t="n">
        <x:v>9</x:v>
      </x:c>
      <x:c r="G888" s="11" t="n">
        <x:v>0.04</x:v>
      </x:c>
      <x:c r="H888" s="12" t="str">
        <x:v>South</x:v>
      </x:c>
      <x:c r="I888" s="10" t="n">
        <x:f>B888*C888*(1-D888)*(1-G888)-B888*E888-F888</x:f>
        <x:v>-387.50112000000036</x:v>
      </x:c>
      <x:c r="J888" s="12" t="str">
        <x:v>standard</x:v>
      </x:c>
    </x:row>
    <x:row r="889">
      <x:c r="A889" s="8" t="str">
        <x:v>SO-00888</x:v>
      </x:c>
      <x:c r="B889" s="9" t="n">
        <x:v>20</x:v>
      </x:c>
      <x:c r="C889" s="10" t="n">
        <x:v>238.8</x:v>
      </x:c>
      <x:c r="D889" s="11" t="n">
        <x:v>0.05</x:v>
      </x:c>
      <x:c r="E889" s="10" t="n">
        <x:v>11.1</x:v>
      </x:c>
      <x:c r="F889" s="10" t="n">
        <x:v>18</x:v>
      </x:c>
      <x:c r="G889" s="11" t="n">
        <x:v>0.034999999999999996</x:v>
      </x:c>
      <x:c r="H889" s="12" t="str">
        <x:v>South</x:v>
      </x:c>
      <x:c r="I889" s="10" t="n">
        <x:f>B889*C889*(1-D889)*(1-G889)-B889*E889-F889</x:f>
        <x:v>4138.397999999999</x:v>
      </x:c>
      <x:c r="J889" s="12" t="str">
        <x:v>standard</x:v>
      </x:c>
    </x:row>
    <x:row r="890">
      <x:c r="A890" s="8" t="str">
        <x:v>SO-00889</x:v>
      </x:c>
      <x:c r="B890" s="9" t="n">
        <x:v>66</x:v>
      </x:c>
      <x:c r="C890" s="10" t="n">
        <x:v>391.2</x:v>
      </x:c>
      <x:c r="D890" s="11" t="n">
        <x:v>0.04</x:v>
      </x:c>
      <x:c r="E890" s="10" t="n">
        <x:v>22.15</x:v>
      </x:c>
      <x:c r="F890" s="10" t="n">
        <x:v>3</x:v>
      </x:c>
      <x:c r="G890" s="11" t="n">
        <x:v>0.045</x:v>
      </x:c>
      <x:c r="H890" s="12" t="str">
        <x:v>South</x:v>
      </x:c>
      <x:c r="I890" s="10" t="n">
        <x:f>B890*C890*(1-D890)*(1-G890)-B890*E890-F890</x:f>
        <x:v>22206.142559999997</x:v>
      </x:c>
      <x:c r="J890" s="12" t="str">
        <x:v>standard</x:v>
      </x:c>
    </x:row>
    <x:row r="891">
      <x:c r="A891" s="8" t="str">
        <x:v>SO-00890</x:v>
      </x:c>
      <x:c r="B891" s="9" t="n">
        <x:v>76</x:v>
      </x:c>
      <x:c r="C891" s="10" t="n">
        <x:v>60.1</x:v>
      </x:c>
      <x:c r="D891" s="11" t="n">
        <x:v>0.04</x:v>
      </x:c>
      <x:c r="E891" s="10" t="n">
        <x:v>99.55</x:v>
      </x:c>
      <x:c r="F891" s="10" t="n">
        <x:v>15</x:v>
      </x:c>
      <x:c r="G891" s="11" t="n">
        <x:v>0.05</x:v>
      </x:c>
      <x:c r="H891" s="12" t="str">
        <x:v>South</x:v>
      </x:c>
      <x:c r="I891" s="10" t="n">
        <x:f>B891*C891*(1-D891)*(1-G891)-B891*E891-F891</x:f>
        <x:v>-3415.1488</x:v>
      </x:c>
      <x:c r="J891" s="12" t="str">
        <x:v>standard</x:v>
      </x:c>
    </x:row>
    <x:row r="892">
      <x:c r="A892" s="8" t="str">
        <x:v>SO-00891</x:v>
      </x:c>
      <x:c r="B892" s="9" t="n">
        <x:v>68</x:v>
      </x:c>
      <x:c r="C892" s="10" t="n">
        <x:v>447.8</x:v>
      </x:c>
      <x:c r="D892" s="11" t="n">
        <x:v>0.02</x:v>
      </x:c>
      <x:c r="E892" s="10" t="n">
        <x:v>106</x:v>
      </x:c>
      <x:c r="F892" s="10" t="n">
        <x:v>10</x:v>
      </x:c>
      <x:c r="G892" s="11" t="n">
        <x:v>0.034999999999999996</x:v>
      </x:c>
      <x:c r="H892" s="12" t="str">
        <x:v>South</x:v>
      </x:c>
      <x:c r="I892" s="10" t="n">
        <x:f>B892*C892*(1-D892)*(1-G892)-B892*E892-F892</x:f>
        <x:v>21578.94328</x:v>
      </x:c>
      <x:c r="J892" s="12" t="str">
        <x:v>standard</x:v>
      </x:c>
    </x:row>
    <x:row r="893">
      <x:c r="A893" s="8" t="str">
        <x:v>SO-00892</x:v>
      </x:c>
      <x:c r="B893" s="9" t="n">
        <x:v>85</x:v>
      </x:c>
      <x:c r="C893" s="10" t="n">
        <x:v>258.9</x:v>
      </x:c>
      <x:c r="D893" s="11" t="n">
        <x:v>0.04</x:v>
      </x:c>
      <x:c r="E893" s="10" t="n">
        <x:v>9.7</x:v>
      </x:c>
      <x:c r="F893" s="10" t="n">
        <x:v>17</x:v>
      </x:c>
      <x:c r="G893" s="11" t="n">
        <x:v>0.045</x:v>
      </x:c>
      <x:c r="H893" s="12" t="str">
        <x:v>South</x:v>
      </x:c>
      <x:c r="I893" s="10" t="n">
        <x:f>B893*C893*(1-D893)*(1-G893)-B893*E893-F893</x:f>
        <x:v>19334.059199999992</x:v>
      </x:c>
      <x:c r="J893" s="12" t="str">
        <x:v>standard</x:v>
      </x:c>
    </x:row>
    <x:row r="894">
      <x:c r="A894" s="8" t="str">
        <x:v>SO-00893</x:v>
      </x:c>
      <x:c r="B894" s="9" t="n">
        <x:v>80</x:v>
      </x:c>
      <x:c r="C894" s="10" t="n">
        <x:v>298.9</x:v>
      </x:c>
      <x:c r="D894" s="11" t="n">
        <x:v>0.02</x:v>
      </x:c>
      <x:c r="E894" s="10" t="n">
        <x:v>29.6</x:v>
      </x:c>
      <x:c r="F894" s="10" t="n">
        <x:v>12</x:v>
      </x:c>
      <x:c r="G894" s="11" t="n">
        <x:v>0.03</x:v>
      </x:c>
      <x:c r="H894" s="12" t="str">
        <x:v>South</x:v>
      </x:c>
      <x:c r="I894" s="10" t="n">
        <x:f>B894*C894*(1-D894)*(1-G894)-B894*E894-F894</x:f>
        <x:v>20350.747199999998</x:v>
      </x:c>
      <x:c r="J894" s="12" t="str">
        <x:v>standard</x:v>
      </x:c>
    </x:row>
    <x:row r="895">
      <x:c r="A895" s="8" t="str">
        <x:v>SO-00894</x:v>
      </x:c>
      <x:c r="B895" s="9" t="n">
        <x:v>39</x:v>
      </x:c>
      <x:c r="C895" s="10" t="n">
        <x:v>55.5</x:v>
      </x:c>
      <x:c r="D895" s="11" t="n">
        <x:v>0.04</x:v>
      </x:c>
      <x:c r="E895" s="10" t="n">
        <x:v>19.5</x:v>
      </x:c>
      <x:c r="F895" s="10" t="n">
        <x:v>15</x:v>
      </x:c>
      <x:c r="G895" s="11" t="n">
        <x:v>0.034999999999999996</x:v>
      </x:c>
      <x:c r="H895" s="12" t="str">
        <x:v>South</x:v>
      </x:c>
      <x:c r="I895" s="10" t="n">
        <x:f>B895*C895*(1-D895)*(1-G895)-B895*E895-F895</x:f>
        <x:v>1229.6928</x:v>
      </x:c>
      <x:c r="J895" s="12" t="str">
        <x:v>standard</x:v>
      </x:c>
    </x:row>
    <x:row r="896">
      <x:c r="A896" s="8" t="str">
        <x:v>SO-00895</x:v>
      </x:c>
      <x:c r="B896" s="9" t="n">
        <x:v>62</x:v>
      </x:c>
      <x:c r="C896" s="10" t="n">
        <x:v>193.3</x:v>
      </x:c>
      <x:c r="D896" s="11" t="n">
        <x:v>0.03</x:v>
      </x:c>
      <x:c r="E896" s="10" t="n">
        <x:v>117.9</x:v>
      </x:c>
      <x:c r="F896" s="10" t="n">
        <x:v>7</x:v>
      </x:c>
      <x:c r="G896" s="11" t="n">
        <x:v>0.05</x:v>
      </x:c>
      <x:c r="H896" s="12" t="str">
        <x:v>South</x:v>
      </x:c>
      <x:c r="I896" s="10" t="n">
        <x:f>B896*C896*(1-D896)*(1-G896)-B896*E896-F896</x:f>
        <x:v>3727.0089</x:v>
      </x:c>
      <x:c r="J896" s="12" t="str">
        <x:v>standard</x:v>
      </x:c>
    </x:row>
    <x:row r="897">
      <x:c r="A897" s="8" t="str">
        <x:v>SO-00896</x:v>
      </x:c>
      <x:c r="B897" s="9" t="n">
        <x:v>20</x:v>
      </x:c>
      <x:c r="C897" s="10" t="n">
        <x:v>399.5</x:v>
      </x:c>
      <x:c r="D897" s="11" t="n">
        <x:v>0</x:v>
      </x:c>
      <x:c r="E897" s="10" t="n">
        <x:v>12.45</x:v>
      </x:c>
      <x:c r="F897" s="10" t="n">
        <x:v>10</x:v>
      </x:c>
      <x:c r="G897" s="11" t="n">
        <x:v>0.045</x:v>
      </x:c>
      <x:c r="H897" s="12" t="str">
        <x:v>South</x:v>
      </x:c>
      <x:c r="I897" s="10" t="n">
        <x:f>B897*C897*(1-D897)*(1-G897)-B897*E897-F897</x:f>
        <x:v>7371.45</x:v>
      </x:c>
      <x:c r="J897" s="12" t="str">
        <x:v>standard</x:v>
      </x:c>
    </x:row>
    <x:row r="898">
      <x:c r="A898" s="8" t="str">
        <x:v>SO-00897</x:v>
      </x:c>
      <x:c r="B898" s="9" t="n">
        <x:v>39</x:v>
      </x:c>
      <x:c r="C898" s="10" t="n">
        <x:v>259.2</x:v>
      </x:c>
      <x:c r="D898" s="11" t="n">
        <x:v>0.03</x:v>
      </x:c>
      <x:c r="E898" s="10" t="n">
        <x:v>95.95</x:v>
      </x:c>
      <x:c r="F898" s="10" t="n">
        <x:v>18</x:v>
      </x:c>
      <x:c r="G898" s="11" t="n">
        <x:v>0.045</x:v>
      </x:c>
      <x:c r="H898" s="12" t="str">
        <x:v>South</x:v>
      </x:c>
      <x:c r="I898" s="10" t="n">
        <x:f>B898*C898*(1-D898)*(1-G898)-B898*E898-F898</x:f>
        <x:v>5604.236879999998</x:v>
      </x:c>
      <x:c r="J898" s="12" t="str">
        <x:v>standard</x:v>
      </x:c>
    </x:row>
    <x:row r="899">
      <x:c r="A899" s="8" t="str">
        <x:v>SO-00898</x:v>
      </x:c>
      <x:c r="B899" s="9" t="n">
        <x:v>63</x:v>
      </x:c>
      <x:c r="C899" s="10" t="n">
        <x:v>278.7</x:v>
      </x:c>
      <x:c r="D899" s="11" t="n">
        <x:v>0.01</x:v>
      </x:c>
      <x:c r="E899" s="10" t="n">
        <x:v>22.95</x:v>
      </x:c>
      <x:c r="F899" s="10" t="n">
        <x:v>16</x:v>
      </x:c>
      <x:c r="G899" s="11" t="n">
        <x:v>0.045</x:v>
      </x:c>
      <x:c r="H899" s="12" t="str">
        <x:v>South</x:v>
      </x:c>
      <x:c r="I899" s="10" t="n">
        <x:f>B899*C899*(1-D899)*(1-G899)-B899*E899-F899</x:f>
        <x:v>15138.455644999996</x:v>
      </x:c>
      <x:c r="J899" s="12" t="str">
        <x:v>standard</x:v>
      </x:c>
    </x:row>
    <x:row r="900">
      <x:c r="A900" s="8" t="str">
        <x:v>SO-00899</x:v>
      </x:c>
      <x:c r="B900" s="9" t="n">
        <x:v>65</x:v>
      </x:c>
      <x:c r="C900" s="10" t="n">
        <x:v>179</x:v>
      </x:c>
      <x:c r="D900" s="11" t="n">
        <x:v>0.01</x:v>
      </x:c>
      <x:c r="E900" s="10" t="n">
        <x:v>114.45</x:v>
      </x:c>
      <x:c r="F900" s="10" t="n">
        <x:v>18</x:v>
      </x:c>
      <x:c r="G900" s="11" t="n">
        <x:v>0.045</x:v>
      </x:c>
      <x:c r="H900" s="12" t="str">
        <x:v>South</x:v>
      </x:c>
      <x:c r="I900" s="10" t="n">
        <x:f>B900*C900*(1-D900)*(1-G900)-B900*E900-F900</x:f>
        <x:v>3543.0607499999987</x:v>
      </x:c>
      <x:c r="J900" s="12" t="str">
        <x:v>standard</x:v>
      </x:c>
    </x:row>
    <x:row r="901">
      <x:c r="A901" s="8" t="str">
        <x:v>SO-00900</x:v>
      </x:c>
      <x:c r="B901" s="9" t="n">
        <x:v>13</x:v>
      </x:c>
      <x:c r="C901" s="10" t="n">
        <x:v>225.6</x:v>
      </x:c>
      <x:c r="D901" s="11" t="n">
        <x:v>0.01</x:v>
      </x:c>
      <x:c r="E901" s="10" t="n">
        <x:v>61.4</x:v>
      </x:c>
      <x:c r="F901" s="10" t="n">
        <x:v>10</x:v>
      </x:c>
      <x:c r="G901" s="11" t="n">
        <x:v>0.034999999999999996</x:v>
      </x:c>
      <x:c r="H901" s="12" t="str">
        <x:v>South</x:v>
      </x:c>
      <x:c r="I901" s="10" t="n">
        <x:f>B901*C901*(1-D901)*(1-G901)-B901*E901-F901</x:f>
        <x:v>1993.6504799999998</x:v>
      </x:c>
      <x:c r="J901" s="12" t="str">
        <x:v>standard</x:v>
      </x:c>
    </x:row>
    <x:row r="902">
      <x:c r="A902" s="8" t="str">
        <x:v>SO-00901</x:v>
      </x:c>
      <x:c r="B902" s="9" t="n">
        <x:v>83</x:v>
      </x:c>
      <x:c r="C902" s="10" t="n">
        <x:v>297.7</x:v>
      </x:c>
      <x:c r="D902" s="11" t="n">
        <x:v>0.06</x:v>
      </x:c>
      <x:c r="E902" s="10" t="n">
        <x:v>94.85</x:v>
      </x:c>
      <x:c r="F902" s="10" t="n">
        <x:v>20</x:v>
      </x:c>
      <x:c r="G902" s="11" t="n">
        <x:v>0.045</x:v>
      </x:c>
      <x:c r="H902" s="12" t="str">
        <x:v>South</x:v>
      </x:c>
      <x:c r="I902" s="10" t="n">
        <x:f>B902*C902*(1-D902)*(1-G902)-B902*E902-F902</x:f>
        <x:v>14288.809069999996</x:v>
      </x:c>
      <x:c r="J902" s="12" t="str">
        <x:v>standard</x:v>
      </x:c>
    </x:row>
    <x:row r="903">
      <x:c r="A903" s="8" t="str">
        <x:v>SO-00902</x:v>
      </x:c>
      <x:c r="B903" s="9" t="n">
        <x:v>66</x:v>
      </x:c>
      <x:c r="C903" s="10" t="n">
        <x:v>73.9</x:v>
      </x:c>
      <x:c r="D903" s="11" t="n">
        <x:v>0.04</x:v>
      </x:c>
      <x:c r="E903" s="10" t="n">
        <x:v>66.95</x:v>
      </x:c>
      <x:c r="F903" s="10" t="n">
        <x:v>18</x:v>
      </x:c>
      <x:c r="G903" s="11" t="n">
        <x:v>0.045</x:v>
      </x:c>
      <x:c r="H903" s="12" t="str">
        <x:v>South</x:v>
      </x:c>
      <x:c r="I903" s="10" t="n">
        <x:f>B903*C903*(1-D903)*(1-G903)-B903*E903-F903</x:f>
        <x:v>34.90031999999974</x:v>
      </x:c>
      <x:c r="J903" s="12" t="str">
        <x:v>standard</x:v>
      </x:c>
    </x:row>
    <x:row r="904">
      <x:c r="A904" s="8" t="str">
        <x:v>SO-00903</x:v>
      </x:c>
      <x:c r="B904" s="9" t="n">
        <x:v>73</x:v>
      </x:c>
      <x:c r="C904" s="10" t="n">
        <x:v>328.7</x:v>
      </x:c>
      <x:c r="D904" s="11" t="n">
        <x:v>0.04</x:v>
      </x:c>
      <x:c r="E904" s="10" t="n">
        <x:v>38.85</x:v>
      </x:c>
      <x:c r="F904" s="10" t="n">
        <x:v>10</x:v>
      </x:c>
      <x:c r="G904" s="11" t="n">
        <x:v>0.03</x:v>
      </x:c>
      <x:c r="H904" s="12" t="str">
        <x:v>South</x:v>
      </x:c>
      <x:c r="I904" s="10" t="n">
        <x:f>B904*C904*(1-D904)*(1-G904)-B904*E904-F904</x:f>
        <x:v>19498.18712</x:v>
      </x:c>
      <x:c r="J904" s="12" t="str">
        <x:v>standard</x:v>
      </x:c>
    </x:row>
    <x:row r="905">
      <x:c r="A905" s="8" t="str">
        <x:v>SO-00904</x:v>
      </x:c>
      <x:c r="B905" s="9" t="n">
        <x:v>49</x:v>
      </x:c>
      <x:c r="C905" s="10" t="n">
        <x:v>59</x:v>
      </x:c>
      <x:c r="D905" s="11" t="n">
        <x:v>0.05</x:v>
      </x:c>
      <x:c r="E905" s="10" t="n">
        <x:v>91.35</x:v>
      </x:c>
      <x:c r="F905" s="10" t="n">
        <x:v>12</x:v>
      </x:c>
      <x:c r="G905" s="11" t="n">
        <x:v>0.034999999999999996</x:v>
      </x:c>
      <x:c r="H905" s="12" t="str">
        <x:v>South</x:v>
      </x:c>
      <x:c r="I905" s="10" t="n">
        <x:f>B905*C905*(1-D905)*(1-G905)-B905*E905-F905</x:f>
        <x:v>-1837.82575</x:v>
      </x:c>
      <x:c r="J905" s="12" t="str">
        <x:v>standard</x:v>
      </x:c>
    </x:row>
    <x:row r="906">
      <x:c r="A906" s="8" t="str">
        <x:v>SO-00905</x:v>
      </x:c>
      <x:c r="B906" s="9" t="n">
        <x:v>11</x:v>
      </x:c>
      <x:c r="C906" s="10" t="n">
        <x:v>473</x:v>
      </x:c>
      <x:c r="D906" s="11" t="n">
        <x:v>0.02</x:v>
      </x:c>
      <x:c r="E906" s="10" t="n">
        <x:v>93.45</x:v>
      </x:c>
      <x:c r="F906" s="10" t="n">
        <x:v>18</x:v>
      </x:c>
      <x:c r="G906" s="11" t="n">
        <x:v>0.045</x:v>
      </x:c>
      <x:c r="H906" s="12" t="str">
        <x:v>South</x:v>
      </x:c>
      <x:c r="I906" s="10" t="n">
        <x:f>B906*C906*(1-D906)*(1-G906)-B906*E906-F906</x:f>
        <x:v>3823.5377</x:v>
      </x:c>
      <x:c r="J906" s="12" t="str">
        <x:v>standard</x:v>
      </x:c>
    </x:row>
    <x:row r="907">
      <x:c r="A907" s="8" t="str">
        <x:v>SO-00906</x:v>
      </x:c>
      <x:c r="B907" s="9" t="n">
        <x:v>53</x:v>
      </x:c>
      <x:c r="C907" s="10" t="n">
        <x:v>499.8</x:v>
      </x:c>
      <x:c r="D907" s="11" t="n">
        <x:v>0.03</x:v>
      </x:c>
      <x:c r="E907" s="10" t="n">
        <x:v>127.55</x:v>
      </x:c>
      <x:c r="F907" s="10" t="n">
        <x:v>17</x:v>
      </x:c>
      <x:c r="G907" s="11" t="n">
        <x:v>0.034999999999999996</x:v>
      </x:c>
      <x:c r="H907" s="12" t="str">
        <x:v>South</x:v>
      </x:c>
      <x:c r="I907" s="10" t="n">
        <x:f>B907*C907*(1-D907)*(1-G907)-B907*E907-F907</x:f>
        <x:v>18018.252870000004</x:v>
      </x:c>
      <x:c r="J907" s="12" t="str">
        <x:v>standard</x:v>
      </x:c>
    </x:row>
    <x:row r="908">
      <x:c r="A908" s="8" t="str">
        <x:v>SO-00907</x:v>
      </x:c>
      <x:c r="B908" s="9" t="n">
        <x:v>20</x:v>
      </x:c>
      <x:c r="C908" s="10" t="n">
        <x:v>121.2</x:v>
      </x:c>
      <x:c r="D908" s="11" t="n">
        <x:v>0.06</x:v>
      </x:c>
      <x:c r="E908" s="10" t="n">
        <x:v>25.6</x:v>
      </x:c>
      <x:c r="F908" s="10" t="n">
        <x:v>11</x:v>
      </x:c>
      <x:c r="G908" s="11" t="n">
        <x:v>0.045</x:v>
      </x:c>
      <x:c r="H908" s="12" t="str">
        <x:v>South</x:v>
      </x:c>
      <x:c r="I908" s="10" t="n">
        <x:f>B908*C908*(1-D908)*(1-G908)-B908*E908-F908</x:f>
        <x:v>1653.0247999999997</x:v>
      </x:c>
      <x:c r="J908" s="12" t="str">
        <x:v>standard</x:v>
      </x:c>
    </x:row>
    <x:row r="909">
      <x:c r="A909" s="8" t="str">
        <x:v>SO-00908</x:v>
      </x:c>
      <x:c r="B909" s="9" t="n">
        <x:v>6</x:v>
      </x:c>
      <x:c r="C909" s="10" t="n">
        <x:v>498.9</x:v>
      </x:c>
      <x:c r="D909" s="11" t="n">
        <x:v>0.06</x:v>
      </x:c>
      <x:c r="E909" s="10" t="n">
        <x:v>56.95</x:v>
      </x:c>
      <x:c r="F909" s="10" t="n">
        <x:v>4</x:v>
      </x:c>
      <x:c r="G909" s="11" t="n">
        <x:v>0.034999999999999996</x:v>
      </x:c>
      <x:c r="H909" s="12" t="str">
        <x:v>South</x:v>
      </x:c>
      <x:c r="I909" s="10" t="n">
        <x:f>B909*C909*(1-D909)*(1-G909)-B909*E909-F909</x:f>
        <x:v>2369.6131399999995</x:v>
      </x:c>
      <x:c r="J909" s="12" t="str">
        <x:v>standard</x:v>
      </x:c>
    </x:row>
    <x:row r="910">
      <x:c r="A910" s="8" t="str">
        <x:v>SO-00909</x:v>
      </x:c>
      <x:c r="B910" s="9" t="n">
        <x:v>40</x:v>
      </x:c>
      <x:c r="C910" s="10" t="n">
        <x:v>405.7</x:v>
      </x:c>
      <x:c r="D910" s="11" t="n">
        <x:v>0.01</x:v>
      </x:c>
      <x:c r="E910" s="10" t="n">
        <x:v>118.15</x:v>
      </x:c>
      <x:c r="F910" s="10" t="n">
        <x:v>20</x:v>
      </x:c>
      <x:c r="G910" s="11" t="n">
        <x:v>0.05</x:v>
      </x:c>
      <x:c r="H910" s="12" t="str">
        <x:v>South</x:v>
      </x:c>
      <x:c r="I910" s="10" t="n">
        <x:f>B910*C910*(1-D910)*(1-G910)-B910*E910-F910</x:f>
        <x:v>10516.434</x:v>
      </x:c>
      <x:c r="J910" s="12" t="str">
        <x:v>standard</x:v>
      </x:c>
    </x:row>
    <x:row r="911">
      <x:c r="A911" s="8" t="str">
        <x:v>SO-00910</x:v>
      </x:c>
      <x:c r="B911" s="9" t="n">
        <x:v>17</x:v>
      </x:c>
      <x:c r="C911" s="10" t="n">
        <x:v>496.5</x:v>
      </x:c>
      <x:c r="D911" s="11" t="n">
        <x:v>0.02</x:v>
      </x:c>
      <x:c r="E911" s="10" t="n">
        <x:v>75.6</x:v>
      </x:c>
      <x:c r="F911" s="10" t="n">
        <x:v>20</x:v>
      </x:c>
      <x:c r="G911" s="11" t="n">
        <x:v>0.034999999999999996</x:v>
      </x:c>
      <x:c r="H911" s="12" t="str">
        <x:v>South</x:v>
      </x:c>
      <x:c r="I911" s="10" t="n">
        <x:f>B911*C911*(1-D911)*(1-G911)-B911*E911-F911</x:f>
        <x:v>6676.980850000001</x:v>
      </x:c>
      <x:c r="J911" s="12" t="str">
        <x:v>standard</x:v>
      </x:c>
    </x:row>
    <x:row r="912">
      <x:c r="A912" s="8" t="str">
        <x:v>SO-00911</x:v>
      </x:c>
      <x:c r="B912" s="9" t="n">
        <x:v>72</x:v>
      </x:c>
      <x:c r="C912" s="10" t="n">
        <x:v>33.5</x:v>
      </x:c>
      <x:c r="D912" s="11" t="n">
        <x:v>0.04</x:v>
      </x:c>
      <x:c r="E912" s="10" t="n">
        <x:v>48.55</x:v>
      </x:c>
      <x:c r="F912" s="10" t="n">
        <x:v>17</x:v>
      </x:c>
      <x:c r="G912" s="11" t="n">
        <x:v>0.04</x:v>
      </x:c>
      <x:c r="H912" s="12" t="str">
        <x:v>South</x:v>
      </x:c>
      <x:c r="I912" s="10" t="n">
        <x:f>B912*C912*(1-D912)*(1-G912)-B912*E912-F912</x:f>
        <x:v>-1289.7008</x:v>
      </x:c>
      <x:c r="J912" s="12" t="str">
        <x:v>standard</x:v>
      </x:c>
    </x:row>
    <x:row r="913">
      <x:c r="A913" s="8" t="str">
        <x:v>SO-00912</x:v>
      </x:c>
      <x:c r="B913" s="9" t="n">
        <x:v>41</x:v>
      </x:c>
      <x:c r="C913" s="10" t="n">
        <x:v>20.8</x:v>
      </x:c>
      <x:c r="D913" s="11" t="n">
        <x:v>0.05</x:v>
      </x:c>
      <x:c r="E913" s="10" t="n">
        <x:v>46.65</x:v>
      </x:c>
      <x:c r="F913" s="10" t="n">
        <x:v>7</x:v>
      </x:c>
      <x:c r="G913" s="11" t="n">
        <x:v>0.05</x:v>
      </x:c>
      <x:c r="H913" s="12" t="str">
        <x:v>South</x:v>
      </x:c>
      <x:c r="I913" s="10" t="n">
        <x:f>B913*C913*(1-D913)*(1-G913)-B913*E913-F913</x:f>
        <x:v>-1149.9979999999998</x:v>
      </x:c>
      <x:c r="J913" s="12" t="str">
        <x:v>standard</x:v>
      </x:c>
    </x:row>
    <x:row r="914">
      <x:c r="A914" s="8" t="str">
        <x:v>SO-00913</x:v>
      </x:c>
      <x:c r="B914" s="9" t="n">
        <x:v>41</x:v>
      </x:c>
      <x:c r="C914" s="10" t="n">
        <x:v>232.4</x:v>
      </x:c>
      <x:c r="D914" s="11" t="n">
        <x:v>0.04</x:v>
      </x:c>
      <x:c r="E914" s="10" t="n">
        <x:v>30.75</x:v>
      </x:c>
      <x:c r="F914" s="10" t="n">
        <x:v>20</x:v>
      </x:c>
      <x:c r="G914" s="11" t="n">
        <x:v>0.05</x:v>
      </x:c>
      <x:c r="H914" s="12" t="str">
        <x:v>South</x:v>
      </x:c>
      <x:c r="I914" s="10" t="n">
        <x:f>B914*C914*(1-D914)*(1-G914)-B914*E914-F914</x:f>
        <x:v>7409.150799999999</x:v>
      </x:c>
      <x:c r="J914" s="12" t="str">
        <x:v>standard</x:v>
      </x:c>
    </x:row>
    <x:row r="915">
      <x:c r="A915" s="8" t="str">
        <x:v>SO-00914</x:v>
      </x:c>
      <x:c r="B915" s="9" t="n">
        <x:v>36</x:v>
      </x:c>
      <x:c r="C915" s="10" t="n">
        <x:v>238.7</x:v>
      </x:c>
      <x:c r="D915" s="11" t="n">
        <x:v>0.04</x:v>
      </x:c>
      <x:c r="E915" s="10" t="n">
        <x:v>41.65</x:v>
      </x:c>
      <x:c r="F915" s="10" t="n">
        <x:v>16</x:v>
      </x:c>
      <x:c r="G915" s="11" t="n">
        <x:v>0.04</x:v>
      </x:c>
      <x:c r="H915" s="12" t="str">
        <x:v>South</x:v>
      </x:c>
      <x:c r="I915" s="10" t="n">
        <x:f>B915*C915*(1-D915)*(1-G915)-B915*E915-F915</x:f>
        <x:v>6404.093119999998</x:v>
      </x:c>
      <x:c r="J915" s="12" t="str">
        <x:v>standard</x:v>
      </x:c>
    </x:row>
    <x:row r="916">
      <x:c r="A916" s="8" t="str">
        <x:v>SO-00915</x:v>
      </x:c>
      <x:c r="B916" s="9" t="n">
        <x:v>45</x:v>
      </x:c>
      <x:c r="C916" s="10" t="n">
        <x:v>101.3</x:v>
      </x:c>
      <x:c r="D916" s="11" t="n">
        <x:v>0.02</x:v>
      </x:c>
      <x:c r="E916" s="10" t="n">
        <x:v>40.85</x:v>
      </x:c>
      <x:c r="F916" s="10" t="n">
        <x:v>9</x:v>
      </x:c>
      <x:c r="G916" s="11" t="n">
        <x:v>0.03</x:v>
      </x:c>
      <x:c r="H916" s="12" t="str">
        <x:v>South</x:v>
      </x:c>
      <x:c r="I916" s="10" t="n">
        <x:f>B916*C916*(1-D916)*(1-G916)-B916*E916-F916</x:f>
        <x:v>2486.0600999999997</x:v>
      </x:c>
      <x:c r="J916" s="12" t="str">
        <x:v>standard</x:v>
      </x:c>
    </x:row>
    <x:row r="917">
      <x:c r="A917" s="8" t="str">
        <x:v>SO-00916</x:v>
      </x:c>
      <x:c r="B917" s="9" t="n">
        <x:v>11</x:v>
      </x:c>
      <x:c r="C917" s="10" t="n">
        <x:v>260</x:v>
      </x:c>
      <x:c r="D917" s="11" t="n">
        <x:v>0.01</x:v>
      </x:c>
      <x:c r="E917" s="10" t="n">
        <x:v>50.8</x:v>
      </x:c>
      <x:c r="F917" s="10" t="n">
        <x:v>18</x:v>
      </x:c>
      <x:c r="G917" s="11" t="n">
        <x:v>0.03</x:v>
      </x:c>
      <x:c r="H917" s="12" t="str">
        <x:v>South</x:v>
      </x:c>
      <x:c r="I917" s="10" t="n">
        <x:f>B917*C917*(1-D917)*(1-G917)-B917*E917-F917</x:f>
        <x:v>2169.6580000000004</x:v>
      </x:c>
      <x:c r="J917" s="12" t="str">
        <x:v>standard</x:v>
      </x:c>
    </x:row>
    <x:row r="918">
      <x:c r="A918" s="8" t="str">
        <x:v>SO-00917</x:v>
      </x:c>
      <x:c r="B918" s="9" t="n">
        <x:v>20</x:v>
      </x:c>
      <x:c r="C918" s="10" t="n">
        <x:v>125.8</x:v>
      </x:c>
      <x:c r="D918" s="11" t="n">
        <x:v>0</x:v>
      </x:c>
      <x:c r="E918" s="10" t="n">
        <x:v>8.25</x:v>
      </x:c>
      <x:c r="F918" s="10" t="n">
        <x:v>14</x:v>
      </x:c>
      <x:c r="G918" s="11" t="n">
        <x:v>0.04</x:v>
      </x:c>
      <x:c r="H918" s="12" t="str">
        <x:v>South</x:v>
      </x:c>
      <x:c r="I918" s="10" t="n">
        <x:f>B918*C918*(1-D918)*(1-G918)-B918*E918-F918</x:f>
        <x:v>2236.36</x:v>
      </x:c>
      <x:c r="J918" s="12" t="str">
        <x:v>standard</x:v>
      </x:c>
    </x:row>
    <x:row r="919">
      <x:c r="A919" s="8" t="str">
        <x:v>SO-00918</x:v>
      </x:c>
      <x:c r="B919" s="9" t="n">
        <x:v>83</x:v>
      </x:c>
      <x:c r="C919" s="10" t="n">
        <x:v>178.6</x:v>
      </x:c>
      <x:c r="D919" s="11" t="n">
        <x:v>0.06</x:v>
      </x:c>
      <x:c r="E919" s="10" t="n">
        <x:v>49.25</x:v>
      </x:c>
      <x:c r="F919" s="10" t="n">
        <x:v>5</x:v>
      </x:c>
      <x:c r="G919" s="11" t="n">
        <x:v>0.034999999999999996</x:v>
      </x:c>
      <x:c r="H919" s="12" t="str">
        <x:v>South</x:v>
      </x:c>
      <x:c r="I919" s="10" t="n">
        <x:f>B919*C919*(1-D919)*(1-G919)-B919*E919-F919</x:f>
        <x:v>9353.918979999999</x:v>
      </x:c>
      <x:c r="J919" s="12" t="str">
        <x:v>standard</x:v>
      </x:c>
    </x:row>
    <x:row r="920">
      <x:c r="A920" s="8" t="str">
        <x:v>SO-00919</x:v>
      </x:c>
      <x:c r="B920" s="9" t="n">
        <x:v>84</x:v>
      </x:c>
      <x:c r="C920" s="10" t="n">
        <x:v>397.6</x:v>
      </x:c>
      <x:c r="D920" s="11" t="n">
        <x:v>0.01</x:v>
      </x:c>
      <x:c r="E920" s="10" t="n">
        <x:v>126.95</x:v>
      </x:c>
      <x:c r="F920" s="10" t="n">
        <x:v>11</x:v>
      </x:c>
      <x:c r="G920" s="11" t="n">
        <x:v>0.04</x:v>
      </x:c>
      <x:c r="H920" s="12" t="str">
        <x:v>South</x:v>
      </x:c>
      <x:c r="I920" s="10" t="n">
        <x:f>B920*C920*(1-D920)*(1-G920)-B920*E920-F920</x:f>
        <x:v>21067.039360000002</x:v>
      </x:c>
      <x:c r="J920" s="12" t="str">
        <x:v>standard</x:v>
      </x:c>
    </x:row>
    <x:row r="921">
      <x:c r="A921" s="8" t="str">
        <x:v>SO-00920</x:v>
      </x:c>
      <x:c r="B921" s="9" t="n">
        <x:v>51</x:v>
      </x:c>
      <x:c r="C921" s="10" t="n">
        <x:v>250.3</x:v>
      </x:c>
      <x:c r="D921" s="11" t="n">
        <x:v>0.06</x:v>
      </x:c>
      <x:c r="E921" s="10" t="n">
        <x:v>70.5</x:v>
      </x:c>
      <x:c r="F921" s="10" t="n">
        <x:v>14</x:v>
      </x:c>
      <x:c r="G921" s="11" t="n">
        <x:v>0.03</x:v>
      </x:c>
      <x:c r="H921" s="12" t="str">
        <x:v>South</x:v>
      </x:c>
      <x:c r="I921" s="10" t="n">
        <x:f>B921*C921*(1-D921)*(1-G921)-B921*E921-F921</x:f>
        <x:v>8029.900539999999</x:v>
      </x:c>
      <x:c r="J921" s="12" t="str">
        <x:v>standard</x:v>
      </x:c>
    </x:row>
    <x:row r="922">
      <x:c r="A922" s="8" t="str">
        <x:v>SO-00921</x:v>
      </x:c>
      <x:c r="B922" s="9" t="n">
        <x:v>18</x:v>
      </x:c>
      <x:c r="C922" s="10" t="n">
        <x:v>296.5</x:v>
      </x:c>
      <x:c r="D922" s="11" t="n">
        <x:v>0.03</x:v>
      </x:c>
      <x:c r="E922" s="10" t="n">
        <x:v>69.05</x:v>
      </x:c>
      <x:c r="F922" s="10" t="n">
        <x:v>8</x:v>
      </x:c>
      <x:c r="G922" s="11" t="n">
        <x:v>0.04</x:v>
      </x:c>
      <x:c r="H922" s="12" t="str">
        <x:v>South</x:v>
      </x:c>
      <x:c r="I922" s="10" t="n">
        <x:f>B922*C922*(1-D922)*(1-G922)-B922*E922-F922</x:f>
        <x:v>3718.9143999999997</x:v>
      </x:c>
      <x:c r="J922" s="12" t="str">
        <x:v>standard</x:v>
      </x:c>
    </x:row>
    <x:row r="923">
      <x:c r="A923" s="8" t="str">
        <x:v>SO-00922</x:v>
      </x:c>
      <x:c r="B923" s="9" t="n">
        <x:v>25</x:v>
      </x:c>
      <x:c r="C923" s="10" t="n">
        <x:v>89</x:v>
      </x:c>
      <x:c r="D923" s="11" t="n">
        <x:v>0.07</x:v>
      </x:c>
      <x:c r="E923" s="10" t="n">
        <x:v>22.65</x:v>
      </x:c>
      <x:c r="F923" s="10" t="n">
        <x:v>19</x:v>
      </x:c>
      <x:c r="G923" s="11" t="n">
        <x:v>0.045</x:v>
      </x:c>
      <x:c r="H923" s="12" t="str">
        <x:v>South</x:v>
      </x:c>
      <x:c r="I923" s="10" t="n">
        <x:f>B923*C923*(1-D923)*(1-G923)-B923*E923-F923</x:f>
        <x:v>1390.88375</x:v>
      </x:c>
      <x:c r="J923" s="12" t="str">
        <x:v>standard</x:v>
      </x:c>
    </x:row>
    <x:row r="924">
      <x:c r="A924" s="8" t="str">
        <x:v>SO-00923</x:v>
      </x:c>
      <x:c r="B924" s="9" t="n">
        <x:v>83</x:v>
      </x:c>
      <x:c r="C924" s="10" t="n">
        <x:v>71.4</x:v>
      </x:c>
      <x:c r="D924" s="11" t="n">
        <x:v>0</x:v>
      </x:c>
      <x:c r="E924" s="10" t="n">
        <x:v>31.75</x:v>
      </x:c>
      <x:c r="F924" s="10" t="n">
        <x:v>16</x:v>
      </x:c>
      <x:c r="G924" s="11" t="n">
        <x:v>0.03</x:v>
      </x:c>
      <x:c r="H924" s="12" t="str">
        <x:v>South</x:v>
      </x:c>
      <x:c r="I924" s="10" t="n">
        <x:f>B924*C924*(1-D924)*(1-G924)-B924*E924-F924</x:f>
        <x:v>3097.1640000000007</x:v>
      </x:c>
      <x:c r="J924" s="12" t="str">
        <x:v>standard</x:v>
      </x:c>
    </x:row>
    <x:row r="925">
      <x:c r="A925" s="8" t="str">
        <x:v>SO-00924</x:v>
      </x:c>
      <x:c r="B925" s="9" t="n">
        <x:v>94</x:v>
      </x:c>
      <x:c r="C925" s="10" t="n">
        <x:v>258.8</x:v>
      </x:c>
      <x:c r="D925" s="11" t="n">
        <x:v>0.05</x:v>
      </x:c>
      <x:c r="E925" s="10" t="n">
        <x:v>127.7</x:v>
      </x:c>
      <x:c r="F925" s="10" t="n">
        <x:v>3</x:v>
      </x:c>
      <x:c r="G925" s="11" t="n">
        <x:v>0.04</x:v>
      </x:c>
      <x:c r="H925" s="12" t="str">
        <x:v>South</x:v>
      </x:c>
      <x:c r="I925" s="10" t="n">
        <x:f>B925*C925*(1-D925)*(1-G925)-B925*E925-F925</x:f>
        <x:v>10179.606399999999</x:v>
      </x:c>
      <x:c r="J925" s="12" t="str">
        <x:v>standard</x:v>
      </x:c>
    </x:row>
    <x:row r="926">
      <x:c r="A926" s="8" t="str">
        <x:v>SO-00925</x:v>
      </x:c>
      <x:c r="B926" s="9" t="n">
        <x:v>20</x:v>
      </x:c>
      <x:c r="C926" s="10" t="n">
        <x:v>34.3</x:v>
      </x:c>
      <x:c r="D926" s="11" t="n">
        <x:v>0.05</x:v>
      </x:c>
      <x:c r="E926" s="10" t="n">
        <x:v>65.95</x:v>
      </x:c>
      <x:c r="F926" s="10" t="n">
        <x:v>9</x:v>
      </x:c>
      <x:c r="G926" s="11" t="n">
        <x:v>0.04</x:v>
      </x:c>
      <x:c r="H926" s="12" t="str">
        <x:v>South</x:v>
      </x:c>
      <x:c r="I926" s="10" t="n">
        <x:f>B926*C926*(1-D926)*(1-G926)-B926*E926-F926</x:f>
        <x:v>-702.368</x:v>
      </x:c>
      <x:c r="J926" s="12" t="str">
        <x:v>standard</x:v>
      </x:c>
    </x:row>
    <x:row r="927">
      <x:c r="A927" s="8" t="str">
        <x:v>SO-00926</x:v>
      </x:c>
      <x:c r="B927" s="9" t="n">
        <x:v>99</x:v>
      </x:c>
      <x:c r="C927" s="10" t="n">
        <x:v>496.1</x:v>
      </x:c>
      <x:c r="D927" s="11" t="n">
        <x:v>0</x:v>
      </x:c>
      <x:c r="E927" s="10" t="n">
        <x:v>20</x:v>
      </x:c>
      <x:c r="F927" s="10" t="n">
        <x:v>15</x:v>
      </x:c>
      <x:c r="G927" s="11" t="n">
        <x:v>0.03</x:v>
      </x:c>
      <x:c r="H927" s="12" t="str">
        <x:v>South</x:v>
      </x:c>
      <x:c r="I927" s="10" t="n">
        <x:f>B927*C927*(1-D927)*(1-G927)-B927*E927-F927</x:f>
        <x:v>45645.483</x:v>
      </x:c>
      <x:c r="J927" s="12" t="str">
        <x:v>standard</x:v>
      </x:c>
    </x:row>
    <x:row r="928">
      <x:c r="A928" s="8" t="str">
        <x:v>SO-00927</x:v>
      </x:c>
      <x:c r="B928" s="9" t="n">
        <x:v>67</x:v>
      </x:c>
      <x:c r="C928" s="10" t="n">
        <x:v>230.5</x:v>
      </x:c>
      <x:c r="D928" s="11" t="n">
        <x:v>0.02</x:v>
      </x:c>
      <x:c r="E928" s="10" t="n">
        <x:v>37.35</x:v>
      </x:c>
      <x:c r="F928" s="10" t="n">
        <x:v>19</x:v>
      </x:c>
      <x:c r="G928" s="11" t="n">
        <x:v>0.03</x:v>
      </x:c>
      <x:c r="H928" s="12" t="str">
        <x:v>South</x:v>
      </x:c>
      <x:c r="I928" s="10" t="n">
        <x:f>B928*C928*(1-D928)*(1-G928)-B928*E928-F928</x:f>
        <x:v>12159.141099999999</x:v>
      </x:c>
      <x:c r="J928" s="12" t="str">
        <x:v>standard</x:v>
      </x:c>
    </x:row>
    <x:row r="929">
      <x:c r="A929" s="8" t="str">
        <x:v>SO-00928</x:v>
      </x:c>
      <x:c r="B929" s="9" t="n">
        <x:v>62</x:v>
      </x:c>
      <x:c r="C929" s="10" t="n">
        <x:v>351.4</x:v>
      </x:c>
      <x:c r="D929" s="11" t="n">
        <x:v>0.07</x:v>
      </x:c>
      <x:c r="E929" s="10" t="n">
        <x:v>21.25</x:v>
      </x:c>
      <x:c r="F929" s="10" t="n">
        <x:v>7</x:v>
      </x:c>
      <x:c r="G929" s="11" t="n">
        <x:v>0.034999999999999996</x:v>
      </x:c>
      <x:c r="H929" s="12" t="str">
        <x:v>South</x:v>
      </x:c>
      <x:c r="I929" s="10" t="n">
        <x:f>B929*C929*(1-D929)*(1-G929)-B929*E929-F929</x:f>
        <x:v>18228.063659999996</x:v>
      </x:c>
      <x:c r="J929" s="12" t="str">
        <x:v>standard</x:v>
      </x:c>
    </x:row>
    <x:row r="930">
      <x:c r="A930" s="8" t="str">
        <x:v>SO-00929</x:v>
      </x:c>
      <x:c r="B930" s="9" t="n">
        <x:v>48</x:v>
      </x:c>
      <x:c r="C930" s="10" t="n">
        <x:v>105.7</x:v>
      </x:c>
      <x:c r="D930" s="11" t="n">
        <x:v>0.07</x:v>
      </x:c>
      <x:c r="E930" s="10" t="n">
        <x:v>46</x:v>
      </x:c>
      <x:c r="F930" s="10" t="n">
        <x:v>11</x:v>
      </x:c>
      <x:c r="G930" s="11" t="n">
        <x:v>0.05</x:v>
      </x:c>
      <x:c r="H930" s="12" t="str">
        <x:v>South</x:v>
      </x:c>
      <x:c r="I930" s="10" t="n">
        <x:f>B930*C930*(1-D930)*(1-G930)-B930*E930-F930</x:f>
        <x:v>2263.5256</x:v>
      </x:c>
      <x:c r="J930" s="12" t="str">
        <x:v>standard</x:v>
      </x:c>
    </x:row>
    <x:row r="931">
      <x:c r="A931" s="8" t="str">
        <x:v>SO-00930</x:v>
      </x:c>
      <x:c r="B931" s="9" t="n">
        <x:v>55</x:v>
      </x:c>
      <x:c r="C931" s="10" t="n">
        <x:v>287.6</x:v>
      </x:c>
      <x:c r="D931" s="11" t="n">
        <x:v>0.02</x:v>
      </x:c>
      <x:c r="E931" s="10" t="n">
        <x:v>119.2</x:v>
      </x:c>
      <x:c r="F931" s="10" t="n">
        <x:v>16</x:v>
      </x:c>
      <x:c r="G931" s="11" t="n">
        <x:v>0.03</x:v>
      </x:c>
      <x:c r="H931" s="12" t="str">
        <x:v>South</x:v>
      </x:c>
      <x:c r="I931" s="10" t="n">
        <x:f>B931*C931*(1-D931)*(1-G931)-B931*E931-F931</x:f>
        <x:v>8464.5908</x:v>
      </x:c>
      <x:c r="J931" s="12" t="str">
        <x:v>standard</x:v>
      </x:c>
    </x:row>
    <x:row r="932">
      <x:c r="A932" s="8" t="str">
        <x:v>SO-00931</x:v>
      </x:c>
      <x:c r="B932" s="9" t="n">
        <x:v>5</x:v>
      </x:c>
      <x:c r="C932" s="10" t="n">
        <x:v>99.9</x:v>
      </x:c>
      <x:c r="D932" s="11" t="n">
        <x:v>0.03</x:v>
      </x:c>
      <x:c r="E932" s="10" t="n">
        <x:v>20.25</x:v>
      </x:c>
      <x:c r="F932" s="10" t="n">
        <x:v>6</x:v>
      </x:c>
      <x:c r="G932" s="11" t="n">
        <x:v>0.034999999999999996</x:v>
      </x:c>
      <x:c r="H932" s="12" t="str">
        <x:v>South</x:v>
      </x:c>
      <x:c r="I932" s="10" t="n">
        <x:f>B932*C932*(1-D932)*(1-G932)-B932*E932-F932</x:f>
        <x:v>360.30697499999997</x:v>
      </x:c>
      <x:c r="J932" s="12" t="str">
        <x:v>standard</x:v>
      </x:c>
    </x:row>
    <x:row r="933">
      <x:c r="A933" s="8" t="str">
        <x:v>SO-00932</x:v>
      </x:c>
      <x:c r="B933" s="9" t="n">
        <x:v>59</x:v>
      </x:c>
      <x:c r="C933" s="10" t="n">
        <x:v>395.2</x:v>
      </x:c>
      <x:c r="D933" s="11" t="n">
        <x:v>0.07</x:v>
      </x:c>
      <x:c r="E933" s="10" t="n">
        <x:v>45.7</x:v>
      </x:c>
      <x:c r="F933" s="10" t="n">
        <x:v>6</x:v>
      </x:c>
      <x:c r="G933" s="11" t="n">
        <x:v>0.034999999999999996</x:v>
      </x:c>
      <x:c r="H933" s="12" t="str">
        <x:v>South</x:v>
      </x:c>
      <x:c r="I933" s="10" t="n">
        <x:f>B933*C933*(1-D933)*(1-G933)-B933*E933-F933</x:f>
        <x:v>18223.362159999997</x:v>
      </x:c>
      <x:c r="J933" s="12" t="str">
        <x:v>standard</x:v>
      </x:c>
    </x:row>
    <x:row r="934">
      <x:c r="A934" s="8" t="str">
        <x:v>SO-00933</x:v>
      </x:c>
      <x:c r="B934" s="9" t="n">
        <x:v>64</x:v>
      </x:c>
      <x:c r="C934" s="10" t="n">
        <x:v>353.5</x:v>
      </x:c>
      <x:c r="D934" s="11" t="n">
        <x:v>0.04</x:v>
      </x:c>
      <x:c r="E934" s="10" t="n">
        <x:v>18.5</x:v>
      </x:c>
      <x:c r="F934" s="10" t="n">
        <x:v>14</x:v>
      </x:c>
      <x:c r="G934" s="11" t="n">
        <x:v>0.05</x:v>
      </x:c>
      <x:c r="H934" s="12" t="str">
        <x:v>South</x:v>
      </x:c>
      <x:c r="I934" s="10" t="n">
        <x:f>B934*C934*(1-D934)*(1-G934)-B934*E934-F934</x:f>
        <x:v>19435.088</x:v>
      </x:c>
      <x:c r="J934" s="12" t="str">
        <x:v>standard</x:v>
      </x:c>
    </x:row>
    <x:row r="935">
      <x:c r="A935" s="8" t="str">
        <x:v>SO-00934</x:v>
      </x:c>
      <x:c r="B935" s="9" t="n">
        <x:v>16</x:v>
      </x:c>
      <x:c r="C935" s="10" t="n">
        <x:v>64.8</x:v>
      </x:c>
      <x:c r="D935" s="11" t="n">
        <x:v>0.02</x:v>
      </x:c>
      <x:c r="E935" s="10" t="n">
        <x:v>52.1</x:v>
      </x:c>
      <x:c r="F935" s="10" t="n">
        <x:v>7</x:v>
      </x:c>
      <x:c r="G935" s="11" t="n">
        <x:v>0.03</x:v>
      </x:c>
      <x:c r="H935" s="12" t="str">
        <x:v>South</x:v>
      </x:c>
      <x:c r="I935" s="10" t="n">
        <x:f>B935*C935*(1-D935)*(1-G935)-B935*E935-F935</x:f>
        <x:v>144.98207999999988</x:v>
      </x:c>
      <x:c r="J935" s="12" t="str">
        <x:v>standard</x:v>
      </x:c>
    </x:row>
    <x:row r="936">
      <x:c r="A936" s="8" t="str">
        <x:v>SO-00935</x:v>
      </x:c>
      <x:c r="B936" s="9" t="n">
        <x:v>96</x:v>
      </x:c>
      <x:c r="C936" s="10" t="n">
        <x:v>381.6</x:v>
      </x:c>
      <x:c r="D936" s="11" t="n">
        <x:v>0.01</x:v>
      </x:c>
      <x:c r="E936" s="10" t="n">
        <x:v>57.2</x:v>
      </x:c>
      <x:c r="F936" s="10" t="n">
        <x:v>17</x:v>
      </x:c>
      <x:c r="G936" s="11" t="n">
        <x:v>0.05</x:v>
      </x:c>
      <x:c r="H936" s="12" t="str">
        <x:v>South</x:v>
      </x:c>
      <x:c r="I936" s="10" t="n">
        <x:f>B936*C936*(1-D936)*(1-G936)-B936*E936-F936</x:f>
        <x:v>28945.700800000002</x:v>
      </x:c>
      <x:c r="J936" s="12" t="str">
        <x:v>standard</x:v>
      </x:c>
    </x:row>
    <x:row r="937">
      <x:c r="A937" s="8" t="str">
        <x:v>SO-00936</x:v>
      </x:c>
      <x:c r="B937" s="9" t="n">
        <x:v>81</x:v>
      </x:c>
      <x:c r="C937" s="10" t="n">
        <x:v>50</x:v>
      </x:c>
      <x:c r="D937" s="11" t="n">
        <x:v>0</x:v>
      </x:c>
      <x:c r="E937" s="10" t="n">
        <x:v>31.55</x:v>
      </x:c>
      <x:c r="F937" s="10" t="n">
        <x:v>15</x:v>
      </x:c>
      <x:c r="G937" s="11" t="n">
        <x:v>0.03</x:v>
      </x:c>
      <x:c r="H937" s="12" t="str">
        <x:v>South</x:v>
      </x:c>
      <x:c r="I937" s="10" t="n">
        <x:f>B937*C937*(1-D937)*(1-G937)-B937*E937-F937</x:f>
        <x:v>1357.9499999999998</x:v>
      </x:c>
      <x:c r="J937" s="12" t="str">
        <x:v>standard</x:v>
      </x:c>
    </x:row>
    <x:row r="938">
      <x:c r="A938" s="8" t="str">
        <x:v>SO-00937</x:v>
      </x:c>
      <x:c r="B938" s="9" t="n">
        <x:v>68</x:v>
      </x:c>
      <x:c r="C938" s="10" t="n">
        <x:v>179.5</x:v>
      </x:c>
      <x:c r="D938" s="11" t="n">
        <x:v>0</x:v>
      </x:c>
      <x:c r="E938" s="10" t="n">
        <x:v>64.25</x:v>
      </x:c>
      <x:c r="F938" s="10" t="n">
        <x:v>4</x:v>
      </x:c>
      <x:c r="G938" s="11" t="n">
        <x:v>0.034999999999999996</x:v>
      </x:c>
      <x:c r="H938" s="12" t="str">
        <x:v>South</x:v>
      </x:c>
      <x:c r="I938" s="10" t="n">
        <x:f>B938*C938*(1-D938)*(1-G938)-B938*E938-F938</x:f>
        <x:v>7405.789999999999</x:v>
      </x:c>
      <x:c r="J938" s="12" t="str">
        <x:v>standard</x:v>
      </x:c>
    </x:row>
    <x:row r="939">
      <x:c r="A939" s="8" t="str">
        <x:v>SO-00938</x:v>
      </x:c>
      <x:c r="B939" s="9" t="n">
        <x:v>93</x:v>
      </x:c>
      <x:c r="C939" s="10" t="n">
        <x:v>227.6</x:v>
      </x:c>
      <x:c r="D939" s="11" t="n">
        <x:v>0.03</x:v>
      </x:c>
      <x:c r="E939" s="10" t="n">
        <x:v>50.3</x:v>
      </x:c>
      <x:c r="F939" s="10" t="n">
        <x:v>4</x:v>
      </x:c>
      <x:c r="G939" s="11" t="n">
        <x:v>0.05</x:v>
      </x:c>
      <x:c r="H939" s="12" t="str">
        <x:v>South</x:v>
      </x:c>
      <x:c r="I939" s="10" t="n">
        <x:f>B939*C939*(1-D939)*(1-G939)-B939*E939-F939</x:f>
        <x:v>14823.306199999997</x:v>
      </x:c>
      <x:c r="J939" s="12" t="str">
        <x:v>standard</x:v>
      </x:c>
    </x:row>
    <x:row r="940">
      <x:c r="A940" s="8" t="str">
        <x:v>SO-00939</x:v>
      </x:c>
      <x:c r="B940" s="9" t="n">
        <x:v>93</x:v>
      </x:c>
      <x:c r="C940" s="10" t="n">
        <x:v>376.4</x:v>
      </x:c>
      <x:c r="D940" s="11" t="n">
        <x:v>0.04</x:v>
      </x:c>
      <x:c r="E940" s="10" t="n">
        <x:v>59.35</x:v>
      </x:c>
      <x:c r="F940" s="10" t="n">
        <x:v>11</x:v>
      </x:c>
      <x:c r="G940" s="11" t="n">
        <x:v>0.03</x:v>
      </x:c>
      <x:c r="H940" s="12" t="str">
        <x:v>South</x:v>
      </x:c>
      <x:c r="I940" s="10" t="n">
        <x:f>B940*C940*(1-D940)*(1-G940)-B940*E940-F940</x:f>
        <x:v>27066.29224</x:v>
      </x:c>
      <x:c r="J940" s="12" t="str">
        <x:v>standard</x:v>
      </x:c>
    </x:row>
    <x:row r="941">
      <x:c r="A941" s="8" t="str">
        <x:v>SO-00940</x:v>
      </x:c>
      <x:c r="B941" s="9" t="n">
        <x:v>19</x:v>
      </x:c>
      <x:c r="C941" s="10" t="n">
        <x:v>216.2</x:v>
      </x:c>
      <x:c r="D941" s="11" t="n">
        <x:v>0.03</x:v>
      </x:c>
      <x:c r="E941" s="10" t="n">
        <x:v>67.05</x:v>
      </x:c>
      <x:c r="F941" s="10" t="n">
        <x:v>5</x:v>
      </x:c>
      <x:c r="G941" s="11" t="n">
        <x:v>0.04</x:v>
      </x:c>
      <x:c r="H941" s="12" t="str">
        <x:v>South</x:v>
      </x:c>
      <x:c r="I941" s="10" t="n">
        <x:f>B941*C941*(1-D941)*(1-G941)-B941*E941-F941</x:f>
        <x:v>2546.23336</x:v>
      </x:c>
      <x:c r="J941" s="12" t="str">
        <x:v>standard</x:v>
      </x:c>
    </x:row>
    <x:row r="942">
      <x:c r="A942" s="8" t="str">
        <x:v>SO-00941</x:v>
      </x:c>
      <x:c r="B942" s="9" t="n">
        <x:v>100</x:v>
      </x:c>
      <x:c r="C942" s="10" t="n">
        <x:v>462.3</x:v>
      </x:c>
      <x:c r="D942" s="11" t="n">
        <x:v>0.02</x:v>
      </x:c>
      <x:c r="E942" s="10" t="n">
        <x:v>105.3</x:v>
      </x:c>
      <x:c r="F942" s="10" t="n">
        <x:v>9</x:v>
      </x:c>
      <x:c r="G942" s="11" t="n">
        <x:v>0.034999999999999996</x:v>
      </x:c>
      <x:c r="H942" s="12" t="str">
        <x:v>South</x:v>
      </x:c>
      <x:c r="I942" s="10" t="n">
        <x:f>B942*C942*(1-D942)*(1-G942)-B942*E942-F942</x:f>
        <x:v>33180.711</x:v>
      </x:c>
      <x:c r="J942" s="12" t="str">
        <x:v>standard</x:v>
      </x:c>
    </x:row>
    <x:row r="943">
      <x:c r="A943" s="8" t="str">
        <x:v>SO-00942</x:v>
      </x:c>
      <x:c r="B943" s="9" t="n">
        <x:v>100</x:v>
      </x:c>
      <x:c r="C943" s="10" t="n">
        <x:v>495.1</x:v>
      </x:c>
      <x:c r="D943" s="11" t="n">
        <x:v>0</x:v>
      </x:c>
      <x:c r="E943" s="10" t="n">
        <x:v>118.2</x:v>
      </x:c>
      <x:c r="F943" s="10" t="n">
        <x:v>16</x:v>
      </x:c>
      <x:c r="G943" s="11" t="n">
        <x:v>0.045</x:v>
      </x:c>
      <x:c r="H943" s="12" t="str">
        <x:v>South</x:v>
      </x:c>
      <x:c r="I943" s="10" t="n">
        <x:f>B943*C943*(1-D943)*(1-G943)-B943*E943-F943</x:f>
        <x:v>35446.049999999996</x:v>
      </x:c>
      <x:c r="J943" s="12" t="str">
        <x:v>standard</x:v>
      </x:c>
    </x:row>
    <x:row r="944">
      <x:c r="A944" s="8" t="str">
        <x:v>SO-00943</x:v>
      </x:c>
      <x:c r="B944" s="9" t="n">
        <x:v>79</x:v>
      </x:c>
      <x:c r="C944" s="10" t="n">
        <x:v>381.6</x:v>
      </x:c>
      <x:c r="D944" s="11" t="n">
        <x:v>0.03</x:v>
      </x:c>
      <x:c r="E944" s="10" t="n">
        <x:v>14.2</x:v>
      </x:c>
      <x:c r="F944" s="10" t="n">
        <x:v>20</x:v>
      </x:c>
      <x:c r="G944" s="11" t="n">
        <x:v>0.045</x:v>
      </x:c>
      <x:c r="H944" s="12" t="str">
        <x:v>South</x:v>
      </x:c>
      <x:c r="I944" s="10" t="n">
        <x:f>B944*C944*(1-D944)*(1-G944)-B944*E944-F944</x:f>
        <x:v>26784.31764</x:v>
      </x:c>
      <x:c r="J944" s="12" t="str">
        <x:v>standard</x:v>
      </x:c>
    </x:row>
    <x:row r="945">
      <x:c r="A945" s="8" t="str">
        <x:v>SO-00944</x:v>
      </x:c>
      <x:c r="B945" s="9" t="n">
        <x:v>42</x:v>
      </x:c>
      <x:c r="C945" s="10" t="n">
        <x:v>150.5</x:v>
      </x:c>
      <x:c r="D945" s="11" t="n">
        <x:v>0.06</x:v>
      </x:c>
      <x:c r="E945" s="10" t="n">
        <x:v>20.3</x:v>
      </x:c>
      <x:c r="F945" s="10" t="n">
        <x:v>19</x:v>
      </x:c>
      <x:c r="G945" s="11" t="n">
        <x:v>0.05</x:v>
      </x:c>
      <x:c r="H945" s="12" t="str">
        <x:v>South</x:v>
      </x:c>
      <x:c r="I945" s="10" t="n">
        <x:f>B945*C945*(1-D945)*(1-G945)-B945*E945-F945</x:f>
        <x:v>4773.052999999999</x:v>
      </x:c>
      <x:c r="J945" s="12" t="str">
        <x:v>standard</x:v>
      </x:c>
    </x:row>
    <x:row r="946">
      <x:c r="A946" s="8" t="str">
        <x:v>SO-00945</x:v>
      </x:c>
      <x:c r="B946" s="9" t="n">
        <x:v>41</x:v>
      </x:c>
      <x:c r="C946" s="10" t="n">
        <x:v>198.7</x:v>
      </x:c>
      <x:c r="D946" s="11" t="n">
        <x:v>0</x:v>
      </x:c>
      <x:c r="E946" s="10" t="n">
        <x:v>18.95</x:v>
      </x:c>
      <x:c r="F946" s="10" t="n">
        <x:v>6</x:v>
      </x:c>
      <x:c r="G946" s="11" t="n">
        <x:v>0.05</x:v>
      </x:c>
      <x:c r="H946" s="12" t="str">
        <x:v>South</x:v>
      </x:c>
      <x:c r="I946" s="10" t="n">
        <x:f>B946*C946*(1-D946)*(1-G946)-B946*E946-F946</x:f>
        <x:v>6956.415</x:v>
      </x:c>
      <x:c r="J946" s="12" t="str">
        <x:v>standard</x:v>
      </x:c>
    </x:row>
    <x:row r="947">
      <x:c r="A947" s="8" t="str">
        <x:v>SO-00946</x:v>
      </x:c>
      <x:c r="B947" s="9" t="n">
        <x:v>31</x:v>
      </x:c>
      <x:c r="C947" s="10" t="n">
        <x:v>384.3</x:v>
      </x:c>
      <x:c r="D947" s="11" t="n">
        <x:v>0.06</x:v>
      </x:c>
      <x:c r="E947" s="10" t="n">
        <x:v>41.1</x:v>
      </x:c>
      <x:c r="F947" s="10" t="n">
        <x:v>17</x:v>
      </x:c>
      <x:c r="G947" s="11" t="n">
        <x:v>0.045</x:v>
      </x:c>
      <x:c r="H947" s="12" t="str">
        <x:v>South</x:v>
      </x:c>
      <x:c r="I947" s="10" t="n">
        <x:f>B947*C947*(1-D947)*(1-G947)-B947*E947-F947</x:f>
        <x:v>9403.46941</x:v>
      </x:c>
      <x:c r="J947" s="12" t="str">
        <x:v>standard</x:v>
      </x:c>
    </x:row>
    <x:row r="948">
      <x:c r="A948" s="8" t="str">
        <x:v>SO-00947</x:v>
      </x:c>
      <x:c r="B948" s="9" t="n">
        <x:v>74</x:v>
      </x:c>
      <x:c r="C948" s="10" t="n">
        <x:v>251.9</x:v>
      </x:c>
      <x:c r="D948" s="11" t="n">
        <x:v>0.02</x:v>
      </x:c>
      <x:c r="E948" s="10" t="n">
        <x:v>109.5</x:v>
      </x:c>
      <x:c r="F948" s="10" t="n">
        <x:v>13</x:v>
      </x:c>
      <x:c r="G948" s="11" t="n">
        <x:v>0.045</x:v>
      </x:c>
      <x:c r="H948" s="12" t="str">
        <x:v>South</x:v>
      </x:c>
      <x:c r="I948" s="10" t="n">
        <x:f>B948*C948*(1-D948)*(1-G948)-B948*E948-F948</x:f>
        <x:v>9329.737539999998</x:v>
      </x:c>
      <x:c r="J948" s="12" t="str">
        <x:v>standard</x:v>
      </x:c>
    </x:row>
    <x:row r="949">
      <x:c r="A949" s="8" t="str">
        <x:v>SO-00948</x:v>
      </x:c>
      <x:c r="B949" s="9" t="n">
        <x:v>19</x:v>
      </x:c>
      <x:c r="C949" s="10" t="n">
        <x:v>347.3</x:v>
      </x:c>
      <x:c r="D949" s="11" t="n">
        <x:v>0.03</x:v>
      </x:c>
      <x:c r="E949" s="10" t="n">
        <x:v>10.2</x:v>
      </x:c>
      <x:c r="F949" s="10" t="n">
        <x:v>20</x:v>
      </x:c>
      <x:c r="G949" s="11" t="n">
        <x:v>0.034999999999999996</x:v>
      </x:c>
      <x:c r="H949" s="12" t="str">
        <x:v>South</x:v>
      </x:c>
      <x:c r="I949" s="10" t="n">
        <x:f>B949*C949*(1-D949)*(1-G949)-B949*E949-F949</x:f>
        <x:v>5962.913134999999</x:v>
      </x:c>
      <x:c r="J949" s="12" t="str">
        <x:v>standard</x:v>
      </x:c>
    </x:row>
    <x:row r="950">
      <x:c r="A950" s="8" t="str">
        <x:v>SO-00949</x:v>
      </x:c>
      <x:c r="B950" s="9" t="n">
        <x:v>6</x:v>
      </x:c>
      <x:c r="C950" s="10" t="n">
        <x:v>341.5</x:v>
      </x:c>
      <x:c r="D950" s="11" t="n">
        <x:v>0.05</x:v>
      </x:c>
      <x:c r="E950" s="10" t="n">
        <x:v>116.95</x:v>
      </x:c>
      <x:c r="F950" s="10" t="n">
        <x:v>14</x:v>
      </x:c>
      <x:c r="G950" s="11" t="n">
        <x:v>0.04</x:v>
      </x:c>
      <x:c r="H950" s="12" t="str">
        <x:v>South</x:v>
      </x:c>
      <x:c r="I950" s="10" t="n">
        <x:f>B950*C950*(1-D950)*(1-G950)-B950*E950-F950</x:f>
        <x:v>1152.9879999999998</x:v>
      </x:c>
      <x:c r="J950" s="12" t="str">
        <x:v>standard</x:v>
      </x:c>
    </x:row>
    <x:row r="951">
      <x:c r="A951" s="8" t="str">
        <x:v>SO-00950</x:v>
      </x:c>
      <x:c r="B951" s="9" t="n">
        <x:v>63</x:v>
      </x:c>
      <x:c r="C951" s="10" t="n">
        <x:v>167.4</x:v>
      </x:c>
      <x:c r="D951" s="11" t="n">
        <x:v>0.01</x:v>
      </x:c>
      <x:c r="E951" s="10" t="n">
        <x:v>100.1</x:v>
      </x:c>
      <x:c r="F951" s="10" t="n">
        <x:v>8</x:v>
      </x:c>
      <x:c r="G951" s="11" t="n">
        <x:v>0.04</x:v>
      </x:c>
      <x:c r="H951" s="12" t="str">
        <x:v>South</x:v>
      </x:c>
      <x:c r="I951" s="10" t="n">
        <x:f>B951*C951*(1-D951)*(1-G951)-B951*E951-F951</x:f>
        <x:v>3708.8084800000015</x:v>
      </x:c>
      <x:c r="J951" s="12" t="str">
        <x:v>standard</x:v>
      </x:c>
    </x:row>
    <x:row r="952">
      <x:c r="A952" s="8" t="str">
        <x:v>SO-00951</x:v>
      </x:c>
      <x:c r="B952" s="9" t="n">
        <x:v>43</x:v>
      </x:c>
      <x:c r="C952" s="10" t="n">
        <x:v>359.5</x:v>
      </x:c>
      <x:c r="D952" s="11" t="n">
        <x:v>0.04</x:v>
      </x:c>
      <x:c r="E952" s="10" t="n">
        <x:v>125.3</x:v>
      </x:c>
      <x:c r="F952" s="10" t="n">
        <x:v>14</x:v>
      </x:c>
      <x:c r="G952" s="11" t="n">
        <x:v>0.045</x:v>
      </x:c>
      <x:c r="H952" s="12" t="str">
        <x:v>South</x:v>
      </x:c>
      <x:c r="I952" s="10" t="n">
        <x:f>B952*C952*(1-D952)*(1-G952)-B952*E952-F952</x:f>
        <x:v>8770.4528</x:v>
      </x:c>
      <x:c r="J952" s="12" t="str">
        <x:v>standard</x:v>
      </x:c>
    </x:row>
    <x:row r="953">
      <x:c r="A953" s="8" t="str">
        <x:v>SO-00952</x:v>
      </x:c>
      <x:c r="B953" s="9" t="n">
        <x:v>97</x:v>
      </x:c>
      <x:c r="C953" s="10" t="n">
        <x:v>138.5</x:v>
      </x:c>
      <x:c r="D953" s="11" t="n">
        <x:v>0.04</x:v>
      </x:c>
      <x:c r="E953" s="10" t="n">
        <x:v>58.6</x:v>
      </x:c>
      <x:c r="F953" s="10" t="n">
        <x:v>5</x:v>
      </x:c>
      <x:c r="G953" s="11" t="n">
        <x:v>0.05</x:v>
      </x:c>
      <x:c r="H953" s="12" t="str">
        <x:v>South</x:v>
      </x:c>
      <x:c r="I953" s="10" t="n">
        <x:f>B953*C953*(1-D953)*(1-G953)-B953*E953-F953</x:f>
        <x:v>6563.063999999999</x:v>
      </x:c>
      <x:c r="J953" s="12" t="str">
        <x:v>standard</x:v>
      </x:c>
    </x:row>
    <x:row r="954">
      <x:c r="A954" s="8" t="str">
        <x:v>SO-00953</x:v>
      </x:c>
      <x:c r="B954" s="9" t="n">
        <x:v>49</x:v>
      </x:c>
      <x:c r="C954" s="10" t="n">
        <x:v>441.4</x:v>
      </x:c>
      <x:c r="D954" s="11" t="n">
        <x:v>0.03</x:v>
      </x:c>
      <x:c r="E954" s="10" t="n">
        <x:v>71.35</x:v>
      </x:c>
      <x:c r="F954" s="10" t="n">
        <x:v>20</x:v>
      </x:c>
      <x:c r="G954" s="11" t="n">
        <x:v>0.04</x:v>
      </x:c>
      <x:c r="H954" s="12" t="str">
        <x:v>South</x:v>
      </x:c>
      <x:c r="I954" s="10" t="n">
        <x:f>B954*C954*(1-D954)*(1-G954)-B954*E954-F954</x:f>
        <x:v>16624.40232</x:v>
      </x:c>
      <x:c r="J954" s="12" t="str">
        <x:v>standard</x:v>
      </x:c>
    </x:row>
    <x:row r="955">
      <x:c r="A955" s="8" t="str">
        <x:v>SO-00954</x:v>
      </x:c>
      <x:c r="B955" s="9" t="n">
        <x:v>74</x:v>
      </x:c>
      <x:c r="C955" s="10" t="n">
        <x:v>393.4</x:v>
      </x:c>
      <x:c r="D955" s="11" t="n">
        <x:v>0.04</x:v>
      </x:c>
      <x:c r="E955" s="10" t="n">
        <x:v>112.1</x:v>
      </x:c>
      <x:c r="F955" s="10" t="n">
        <x:v>7</x:v>
      </x:c>
      <x:c r="G955" s="11" t="n">
        <x:v>0.03</x:v>
      </x:c>
      <x:c r="H955" s="12" t="str">
        <x:v>South</x:v>
      </x:c>
      <x:c r="I955" s="10" t="n">
        <x:f>B955*C955*(1-D955)*(1-G955)-B955*E955-F955</x:f>
        <x:v>18806.321919999995</x:v>
      </x:c>
      <x:c r="J955" s="12" t="str">
        <x:v>standard</x:v>
      </x:c>
    </x:row>
    <x:row r="956">
      <x:c r="A956" s="8" t="str">
        <x:v>SO-00955</x:v>
      </x:c>
      <x:c r="B956" s="9" t="n">
        <x:v>83</x:v>
      </x:c>
      <x:c r="C956" s="10" t="n">
        <x:v>155.5</x:v>
      </x:c>
      <x:c r="D956" s="11" t="n">
        <x:v>0</x:v>
      </x:c>
      <x:c r="E956" s="10" t="n">
        <x:v>42.15</x:v>
      </x:c>
      <x:c r="F956" s="10" t="n">
        <x:v>18</x:v>
      </x:c>
      <x:c r="G956" s="11" t="n">
        <x:v>0.03</x:v>
      </x:c>
      <x:c r="H956" s="12" t="str">
        <x:v>South</x:v>
      </x:c>
      <x:c r="I956" s="10" t="n">
        <x:f>B956*C956*(1-D956)*(1-G956)-B956*E956-F956</x:f>
        <x:v>9002.855</x:v>
      </x:c>
      <x:c r="J956" s="12" t="str">
        <x:v>standard</x:v>
      </x:c>
    </x:row>
    <x:row r="957">
      <x:c r="A957" s="8" t="str">
        <x:v>SO-00956</x:v>
      </x:c>
      <x:c r="B957" s="9" t="n">
        <x:v>28</x:v>
      </x:c>
      <x:c r="C957" s="10" t="n">
        <x:v>92.3</x:v>
      </x:c>
      <x:c r="D957" s="11" t="n">
        <x:v>0.07</x:v>
      </x:c>
      <x:c r="E957" s="10" t="n">
        <x:v>79</x:v>
      </x:c>
      <x:c r="F957" s="10" t="n">
        <x:v>20</x:v>
      </x:c>
      <x:c r="G957" s="11" t="n">
        <x:v>0.034999999999999996</x:v>
      </x:c>
      <x:c r="H957" s="12" t="str">
        <x:v>South</x:v>
      </x:c>
      <x:c r="I957" s="10" t="n">
        <x:f>B957*C957*(1-D957)*(1-G957)-B957*E957-F957</x:f>
        <x:v>87.36977999999954</x:v>
      </x:c>
      <x:c r="J957" s="12" t="str">
        <x:v>standard</x:v>
      </x:c>
    </x:row>
    <x:row r="958">
      <x:c r="A958" s="8" t="str">
        <x:v>SO-00957</x:v>
      </x:c>
      <x:c r="B958" s="9" t="n">
        <x:v>69</x:v>
      </x:c>
      <x:c r="C958" s="10" t="n">
        <x:v>89.3</x:v>
      </x:c>
      <x:c r="D958" s="11" t="n">
        <x:v>0.07</x:v>
      </x:c>
      <x:c r="E958" s="10" t="n">
        <x:v>110.45</x:v>
      </x:c>
      <x:c r="F958" s="10" t="n">
        <x:v>16</x:v>
      </x:c>
      <x:c r="G958" s="11" t="n">
        <x:v>0.04</x:v>
      </x:c>
      <x:c r="H958" s="12" t="str">
        <x:v>South</x:v>
      </x:c>
      <x:c r="I958" s="10" t="n">
        <x:f>B958*C958*(1-D958)*(1-G958)-B958*E958-F958</x:f>
        <x:v>-2135.8842400000012</x:v>
      </x:c>
      <x:c r="J958" s="12" t="str">
        <x:v>standard</x:v>
      </x:c>
    </x:row>
    <x:row r="959">
      <x:c r="A959" s="8" t="str">
        <x:v>SO-00958</x:v>
      </x:c>
      <x:c r="B959" s="9" t="n">
        <x:v>27</x:v>
      </x:c>
      <x:c r="C959" s="10" t="n">
        <x:v>452.5</x:v>
      </x:c>
      <x:c r="D959" s="11" t="n">
        <x:v>0.06</x:v>
      </x:c>
      <x:c r="E959" s="10" t="n">
        <x:v>31.85</x:v>
      </x:c>
      <x:c r="F959" s="10" t="n">
        <x:v>7</x:v>
      </x:c>
      <x:c r="G959" s="11" t="n">
        <x:v>0.03</x:v>
      </x:c>
      <x:c r="H959" s="12" t="str">
        <x:v>South</x:v>
      </x:c>
      <x:c r="I959" s="10" t="n">
        <x:f>B959*C959*(1-D959)*(1-G959)-B959*E959-F959</x:f>
        <x:v>10272.966499999999</x:v>
      </x:c>
      <x:c r="J959" s="12" t="str">
        <x:v>standard</x:v>
      </x:c>
    </x:row>
    <x:row r="960">
      <x:c r="A960" s="8" t="str">
        <x:v>SO-00959</x:v>
      </x:c>
      <x:c r="B960" s="9" t="n">
        <x:v>41</x:v>
      </x:c>
      <x:c r="C960" s="10" t="n">
        <x:v>86.8</x:v>
      </x:c>
      <x:c r="D960" s="11" t="n">
        <x:v>0.05</x:v>
      </x:c>
      <x:c r="E960" s="10" t="n">
        <x:v>36.8</x:v>
      </x:c>
      <x:c r="F960" s="10" t="n">
        <x:v>6</x:v>
      </x:c>
      <x:c r="G960" s="11" t="n">
        <x:v>0.05</x:v>
      </x:c>
      <x:c r="H960" s="12" t="str">
        <x:v>South</x:v>
      </x:c>
      <x:c r="I960" s="10" t="n">
        <x:f>B960*C960*(1-D960)*(1-G960)-B960*E960-F960</x:f>
        <x:v>1697.0169999999996</x:v>
      </x:c>
      <x:c r="J960" s="12" t="str">
        <x:v>standard</x:v>
      </x:c>
    </x:row>
    <x:row r="961">
      <x:c r="A961" s="8" t="str">
        <x:v>SO-00960</x:v>
      </x:c>
      <x:c r="B961" s="9" t="n">
        <x:v>36</x:v>
      </x:c>
      <x:c r="C961" s="10" t="n">
        <x:v>97.6</x:v>
      </x:c>
      <x:c r="D961" s="11" t="n">
        <x:v>0.02</x:v>
      </x:c>
      <x:c r="E961" s="10" t="n">
        <x:v>126.8</x:v>
      </x:c>
      <x:c r="F961" s="10" t="n">
        <x:v>16</x:v>
      </x:c>
      <x:c r="G961" s="11" t="n">
        <x:v>0.03</x:v>
      </x:c>
      <x:c r="H961" s="12" t="str">
        <x:v>South</x:v>
      </x:c>
      <x:c r="I961" s="10" t="n">
        <x:f>B961*C961*(1-D961)*(1-G961)-B961*E961-F961</x:f>
        <x:v>-1240.7718400000003</x:v>
      </x:c>
      <x:c r="J961" s="12" t="str">
        <x:v>standard</x:v>
      </x:c>
    </x:row>
    <x:row r="962">
      <x:c r="A962" s="8" t="str">
        <x:v>SO-00961</x:v>
      </x:c>
      <x:c r="B962" s="9" t="n">
        <x:v>5</x:v>
      </x:c>
      <x:c r="C962" s="10" t="n">
        <x:v>349</x:v>
      </x:c>
      <x:c r="D962" s="11" t="n">
        <x:v>0</x:v>
      </x:c>
      <x:c r="E962" s="10" t="n">
        <x:v>58.95</x:v>
      </x:c>
      <x:c r="F962" s="10" t="n">
        <x:v>18</x:v>
      </x:c>
      <x:c r="G962" s="11" t="n">
        <x:v>0.034999999999999996</x:v>
      </x:c>
      <x:c r="H962" s="12" t="str">
        <x:v>South</x:v>
      </x:c>
      <x:c r="I962" s="10" t="n">
        <x:f>B962*C962*(1+D962)*(1-G962)-B962*E962-F962</x:f>
        <x:v>1371.175</x:v>
      </x:c>
      <x:c r="J962" s="12" t="str">
        <x:v>standard</x:v>
      </x:c>
    </x:row>
    <x:row r="963">
      <x:c r="A963" s="8" t="str">
        <x:v>SO-00962</x:v>
      </x:c>
      <x:c r="B963" s="9" t="n">
        <x:v>67</x:v>
      </x:c>
      <x:c r="C963" s="10" t="n">
        <x:v>489.7</x:v>
      </x:c>
      <x:c r="D963" s="11" t="n">
        <x:v>0.04</x:v>
      </x:c>
      <x:c r="E963" s="10" t="n">
        <x:v>70.9</x:v>
      </x:c>
      <x:c r="F963" s="10" t="n">
        <x:v>18</x:v>
      </x:c>
      <x:c r="G963" s="11" t="n">
        <x:v>0.04</x:v>
      </x:c>
      <x:c r="H963" s="12" t="str">
        <x:v>South</x:v>
      </x:c>
      <x:c r="I963" s="10" t="n">
        <x:f>B963*C963*(1-D963)*(1-G963)-B963*E963-F963</x:f>
        <x:v>25469.30384</x:v>
      </x:c>
      <x:c r="J963" s="12" t="str">
        <x:v>standard</x:v>
      </x:c>
    </x:row>
    <x:row r="964">
      <x:c r="A964" s="8" t="str">
        <x:v>SO-00963</x:v>
      </x:c>
      <x:c r="B964" s="9" t="n">
        <x:v>89</x:v>
      </x:c>
      <x:c r="C964" s="10" t="n">
        <x:v>157.5</x:v>
      </x:c>
      <x:c r="D964" s="11" t="n">
        <x:v>0.03</x:v>
      </x:c>
      <x:c r="E964" s="10" t="n">
        <x:v>119.3</x:v>
      </x:c>
      <x:c r="F964" s="10" t="n">
        <x:v>18</x:v>
      </x:c>
      <x:c r="G964" s="11" t="n">
        <x:v>0.04</x:v>
      </x:c>
      <x:c r="H964" s="12" t="str">
        <x:v>South</x:v>
      </x:c>
      <x:c r="I964" s="10" t="n">
        <x:f>B964*C964*(1-D964)*(1-G964)-B964*E964-F964</x:f>
        <x:v>2417.3960000000006</x:v>
      </x:c>
      <x:c r="J964" s="12" t="str">
        <x:v>standard</x:v>
      </x:c>
    </x:row>
    <x:row r="965">
      <x:c r="A965" s="8" t="str">
        <x:v>SO-00964</x:v>
      </x:c>
      <x:c r="B965" s="9" t="n">
        <x:v>42</x:v>
      </x:c>
      <x:c r="C965" s="10" t="n">
        <x:v>316</x:v>
      </x:c>
      <x:c r="D965" s="11" t="n">
        <x:v>0.05</x:v>
      </x:c>
      <x:c r="E965" s="10" t="n">
        <x:v>29.35</x:v>
      </x:c>
      <x:c r="F965" s="10" t="n">
        <x:v>14</x:v>
      </x:c>
      <x:c r="G965" s="11" t="n">
        <x:v>0.045</x:v>
      </x:c>
      <x:c r="H965" s="12" t="str">
        <x:v>South</x:v>
      </x:c>
      <x:c r="I965" s="10" t="n">
        <x:f>B965*C965*(1-D965)*(1-G965)-B965*E965-F965</x:f>
        <x:v>10794.321999999998</x:v>
      </x:c>
      <x:c r="J965" s="12" t="str">
        <x:v>standard</x:v>
      </x:c>
    </x:row>
    <x:row r="966">
      <x:c r="A966" s="8" t="str">
        <x:v>SO-00965</x:v>
      </x:c>
      <x:c r="B966" s="9" t="n">
        <x:v>23</x:v>
      </x:c>
      <x:c r="C966" s="10" t="n">
        <x:v>407.3</x:v>
      </x:c>
      <x:c r="D966" s="11" t="n">
        <x:v>0.04</x:v>
      </x:c>
      <x:c r="E966" s="10" t="n">
        <x:v>56.9</x:v>
      </x:c>
      <x:c r="F966" s="10" t="n">
        <x:v>10</x:v>
      </x:c>
      <x:c r="G966" s="11" t="n">
        <x:v>0.04</x:v>
      </x:c>
      <x:c r="H966" s="12" t="str">
        <x:v>South</x:v>
      </x:c>
      <x:c r="I966" s="10" t="n">
        <x:f>B966*C966*(1-D966)*(1-G966)-B966*E966-F966</x:f>
        <x:v>7314.756639999999</x:v>
      </x:c>
      <x:c r="J966" s="12" t="str">
        <x:v>standard</x:v>
      </x:c>
    </x:row>
    <x:row r="967">
      <x:c r="A967" s="8" t="str">
        <x:v>SO-00966</x:v>
      </x:c>
      <x:c r="B967" s="9" t="n">
        <x:v>40</x:v>
      </x:c>
      <x:c r="C967" s="10" t="n">
        <x:v>446.3</x:v>
      </x:c>
      <x:c r="D967" s="11" t="n">
        <x:v>0.01</x:v>
      </x:c>
      <x:c r="E967" s="10" t="n">
        <x:v>95.75</x:v>
      </x:c>
      <x:c r="F967" s="10" t="n">
        <x:v>7</x:v>
      </x:c>
      <x:c r="G967" s="11" t="n">
        <x:v>0.034999999999999996</x:v>
      </x:c>
      <x:c r="H967" s="12" t="str">
        <x:v>South</x:v>
      </x:c>
      <x:c r="I967" s="10" t="n">
        <x:f>B967*C967*(1-D967)*(1-G967)-B967*E967-F967</x:f>
        <x:v>13217.908199999998</x:v>
      </x:c>
      <x:c r="J967" s="12" t="str">
        <x:v>standard</x:v>
      </x:c>
    </x:row>
    <x:row r="968">
      <x:c r="A968" s="8" t="str">
        <x:v>SO-00967</x:v>
      </x:c>
      <x:c r="B968" s="9" t="n">
        <x:v>53</x:v>
      </x:c>
      <x:c r="C968" s="10" t="n">
        <x:v>410.7</x:v>
      </x:c>
      <x:c r="D968" s="11" t="n">
        <x:v>0.07</x:v>
      </x:c>
      <x:c r="E968" s="10" t="n">
        <x:v>23.1</x:v>
      </x:c>
      <x:c r="F968" s="10" t="n">
        <x:v>8</x:v>
      </x:c>
      <x:c r="G968" s="11" t="n">
        <x:v>0.034999999999999996</x:v>
      </x:c>
      <x:c r="H968" s="12" t="str">
        <x:v>South</x:v>
      </x:c>
      <x:c r="I968" s="10" t="n">
        <x:f>B968*C968*(1-D968)*(1-G968)-B968*E968-F968</x:f>
        <x:v>18302.583895</x:v>
      </x:c>
      <x:c r="J968" s="12" t="str">
        <x:v>standard</x:v>
      </x:c>
    </x:row>
    <x:row r="969">
      <x:c r="A969" s="8" t="str">
        <x:v>SO-00968</x:v>
      </x:c>
      <x:c r="B969" s="9" t="n">
        <x:v>58</x:v>
      </x:c>
      <x:c r="C969" s="10" t="n">
        <x:v>232.1</x:v>
      </x:c>
      <x:c r="D969" s="11" t="n">
        <x:v>0</x:v>
      </x:c>
      <x:c r="E969" s="10" t="n">
        <x:v>114.6</x:v>
      </x:c>
      <x:c r="F969" s="10" t="n">
        <x:v>12</x:v>
      </x:c>
      <x:c r="G969" s="11" t="n">
        <x:v>0.03</x:v>
      </x:c>
      <x:c r="H969" s="12" t="str">
        <x:v>South</x:v>
      </x:c>
      <x:c r="I969" s="10" t="n">
        <x:f>B969*C969*(1-D969)*(1-G969)-B969*E969-F969</x:f>
        <x:v>6399.145999999999</x:v>
      </x:c>
      <x:c r="J969" s="12" t="str">
        <x:v>standard</x:v>
      </x:c>
    </x:row>
    <x:row r="970">
      <x:c r="A970" s="8" t="str">
        <x:v>SO-00969</x:v>
      </x:c>
      <x:c r="B970" s="9" t="n">
        <x:v>39</x:v>
      </x:c>
      <x:c r="C970" s="10" t="n">
        <x:v>442</x:v>
      </x:c>
      <x:c r="D970" s="11" t="n">
        <x:v>0.06</x:v>
      </x:c>
      <x:c r="E970" s="10" t="n">
        <x:v>83.6</x:v>
      </x:c>
      <x:c r="F970" s="10" t="n">
        <x:v>15</x:v>
      </x:c>
      <x:c r="G970" s="11" t="n">
        <x:v>0.05</x:v>
      </x:c>
      <x:c r="H970" s="12" t="str">
        <x:v>South</x:v>
      </x:c>
      <x:c r="I970" s="10" t="n">
        <x:f>B970*C970*(1-D970)*(1-G970)-B970*E970-F970</x:f>
        <x:v>12118.133999999998</x:v>
      </x:c>
      <x:c r="J970" s="12" t="str">
        <x:v>standard</x:v>
      </x:c>
    </x:row>
    <x:row r="971">
      <x:c r="A971" s="8" t="str">
        <x:v>SO-00970</x:v>
      </x:c>
      <x:c r="B971" s="9" t="n">
        <x:v>70</x:v>
      </x:c>
      <x:c r="C971" s="10" t="n">
        <x:v>66.3</x:v>
      </x:c>
      <x:c r="D971" s="11" t="n">
        <x:v>0.05</x:v>
      </x:c>
      <x:c r="E971" s="10" t="n">
        <x:v>112.55</x:v>
      </x:c>
      <x:c r="F971" s="10" t="n">
        <x:v>10</x:v>
      </x:c>
      <x:c r="G971" s="11" t="n">
        <x:v>0.045</x:v>
      </x:c>
      <x:c r="H971" s="12" t="str">
        <x:v>South</x:v>
      </x:c>
      <x:c r="I971" s="10" t="n">
        <x:f>B971*C971*(1-D971)*(1-G971)-B971*E971-F971</x:f>
        <x:v>-3677.9527500000004</x:v>
      </x:c>
      <x:c r="J971" s="12" t="str">
        <x:v>standard</x:v>
      </x:c>
    </x:row>
    <x:row r="972">
      <x:c r="A972" s="8" t="str">
        <x:v>SO-00971</x:v>
      </x:c>
      <x:c r="B972" s="9" t="n">
        <x:v>83</x:v>
      </x:c>
      <x:c r="C972" s="10" t="n">
        <x:v>447.6</x:v>
      </x:c>
      <x:c r="D972" s="11" t="n">
        <x:v>0.03</x:v>
      </x:c>
      <x:c r="E972" s="10" t="n">
        <x:v>33.95</x:v>
      </x:c>
      <x:c r="F972" s="10" t="n">
        <x:v>8</x:v>
      </x:c>
      <x:c r="G972" s="11" t="n">
        <x:v>0.03</x:v>
      </x:c>
      <x:c r="H972" s="12" t="str">
        <x:v>South</x:v>
      </x:c>
      <x:c r="I972" s="10" t="n">
        <x:f>B972*C972*(1-D972)*(1-G972)-B972*E972-F972</x:f>
        <x:v>32129.337720000003</x:v>
      </x:c>
      <x:c r="J972" s="12" t="str">
        <x:v>standard</x:v>
      </x:c>
    </x:row>
    <x:row r="973">
      <x:c r="A973" s="8" t="str">
        <x:v>SO-00972</x:v>
      </x:c>
      <x:c r="B973" s="9" t="n">
        <x:v>80</x:v>
      </x:c>
      <x:c r="C973" s="10" t="n">
        <x:v>85.5</x:v>
      </x:c>
      <x:c r="D973" s="11" t="n">
        <x:v>0.01</x:v>
      </x:c>
      <x:c r="E973" s="10" t="n">
        <x:v>125.55</x:v>
      </x:c>
      <x:c r="F973" s="10" t="n">
        <x:v>19</x:v>
      </x:c>
      <x:c r="G973" s="11" t="n">
        <x:v>0.03</x:v>
      </x:c>
      <x:c r="H973" s="12" t="str">
        <x:v>South</x:v>
      </x:c>
      <x:c r="I973" s="10" t="n">
        <x:f>B973*C973*(1-D973)*(1-G973)-B973*E973-F973</x:f>
        <x:v>-3494.548</x:v>
      </x:c>
      <x:c r="J973" s="12" t="str">
        <x:v>standard</x:v>
      </x:c>
    </x:row>
    <x:row r="974">
      <x:c r="A974" s="8" t="str">
        <x:v>SO-00973</x:v>
      </x:c>
      <x:c r="B974" s="9" t="n">
        <x:v>8</x:v>
      </x:c>
      <x:c r="C974" s="10" t="n">
        <x:v>193</x:v>
      </x:c>
      <x:c r="D974" s="11" t="n">
        <x:v>0</x:v>
      </x:c>
      <x:c r="E974" s="10" t="n">
        <x:v>73.75</x:v>
      </x:c>
      <x:c r="F974" s="10" t="n">
        <x:v>9</x:v>
      </x:c>
      <x:c r="G974" s="11" t="n">
        <x:v>0.05</x:v>
      </x:c>
      <x:c r="H974" s="12" t="str">
        <x:v>South</x:v>
      </x:c>
      <x:c r="I974" s="10" t="n">
        <x:f>B974*C974*(1-D974)*(1-G974)-B974*E974-F974</x:f>
        <x:v>867.8</x:v>
      </x:c>
      <x:c r="J974" s="12" t="str">
        <x:v>standard</x:v>
      </x:c>
    </x:row>
    <x:row r="975">
      <x:c r="A975" s="8" t="str">
        <x:v>SO-00974</x:v>
      </x:c>
      <x:c r="B975" s="9" t="n">
        <x:v>79</x:v>
      </x:c>
      <x:c r="C975" s="10" t="n">
        <x:v>325.1</x:v>
      </x:c>
      <x:c r="D975" s="11" t="n">
        <x:v>0.06</x:v>
      </x:c>
      <x:c r="E975" s="10" t="n">
        <x:v>24.4</x:v>
      </x:c>
      <x:c r="F975" s="10" t="n">
        <x:v>5</x:v>
      </x:c>
      <x:c r="G975" s="11" t="n">
        <x:v>0.045</x:v>
      </x:c>
      <x:c r="H975" s="12" t="str">
        <x:v>South</x:v>
      </x:c>
      <x:c r="I975" s="10" t="n">
        <x:f>B975*C975*(1-D975)*(1-G975)-B975*E975-F975</x:f>
        <x:v>21122.93933</x:v>
      </x:c>
      <x:c r="J975" s="12" t="str">
        <x:v>standard</x:v>
      </x:c>
    </x:row>
    <x:row r="976">
      <x:c r="A976" s="8" t="str">
        <x:v>SO-00975</x:v>
      </x:c>
      <x:c r="B976" s="9" t="n">
        <x:v>82</x:v>
      </x:c>
      <x:c r="C976" s="10" t="n">
        <x:v>383.3</x:v>
      </x:c>
      <x:c r="D976" s="11" t="n">
        <x:v>0.05</x:v>
      </x:c>
      <x:c r="E976" s="10" t="n">
        <x:v>33.95</x:v>
      </x:c>
      <x:c r="F976" s="10" t="n">
        <x:v>17</x:v>
      </x:c>
      <x:c r="G976" s="11" t="n">
        <x:v>0.03</x:v>
      </x:c>
      <x:c r="H976" s="12" t="str">
        <x:v>South</x:v>
      </x:c>
      <x:c r="I976" s="10" t="n">
        <x:f>B976*C976*(1-D976)*(1-G976)-B976*E976-F976</x:f>
        <x:v>26162.397899999996</x:v>
      </x:c>
      <x:c r="J976" s="12" t="str">
        <x:v>standard</x:v>
      </x:c>
    </x:row>
    <x:row r="977">
      <x:c r="A977" s="8" t="str">
        <x:v>SO-00976</x:v>
      </x:c>
      <x:c r="B977" s="9" t="n">
        <x:v>98</x:v>
      </x:c>
      <x:c r="C977" s="10" t="n">
        <x:v>389.1</x:v>
      </x:c>
      <x:c r="D977" s="11" t="n">
        <x:v>0.03</x:v>
      </x:c>
      <x:c r="E977" s="10" t="n">
        <x:v>63.85</x:v>
      </x:c>
      <x:c r="F977" s="10" t="n">
        <x:v>8</x:v>
      </x:c>
      <x:c r="G977" s="11" t="n">
        <x:v>0.04</x:v>
      </x:c>
      <x:c r="H977" s="12" t="str">
        <x:v>South</x:v>
      </x:c>
      <x:c r="I977" s="10" t="n">
        <x:f>B977*C977*(1-D977)*(1-G977)-B977*E977-F977</x:f>
        <x:v>29243.032160000006</x:v>
      </x:c>
      <x:c r="J977" s="12" t="str">
        <x:v>standard</x:v>
      </x:c>
    </x:row>
    <x:row r="978">
      <x:c r="A978" s="8" t="str">
        <x:v>SO-00977</x:v>
      </x:c>
      <x:c r="B978" s="9" t="n">
        <x:v>17</x:v>
      </x:c>
      <x:c r="C978" s="10" t="n">
        <x:v>398.2</x:v>
      </x:c>
      <x:c r="D978" s="11" t="n">
        <x:v>0</x:v>
      </x:c>
      <x:c r="E978" s="10" t="n">
        <x:v>40.3</x:v>
      </x:c>
      <x:c r="F978" s="10" t="n">
        <x:v>8</x:v>
      </x:c>
      <x:c r="G978" s="11" t="n">
        <x:v>0.034999999999999996</x:v>
      </x:c>
      <x:c r="H978" s="12" t="str">
        <x:v>South</x:v>
      </x:c>
      <x:c r="I978" s="10" t="n">
        <x:f>B978*C978*(1-D978)*(1-G978)-B978*E978-F978</x:f>
        <x:v>5839.370999999999</x:v>
      </x:c>
      <x:c r="J978" s="12" t="str">
        <x:v>standard</x:v>
      </x:c>
    </x:row>
    <x:row r="979">
      <x:c r="A979" s="8" t="str">
        <x:v>SO-00978</x:v>
      </x:c>
      <x:c r="B979" s="9" t="n">
        <x:v>73</x:v>
      </x:c>
      <x:c r="C979" s="10" t="n">
        <x:v>79.6</x:v>
      </x:c>
      <x:c r="D979" s="11" t="n">
        <x:v>0.01</x:v>
      </x:c>
      <x:c r="E979" s="10" t="n">
        <x:v>108.15</x:v>
      </x:c>
      <x:c r="F979" s="10" t="n">
        <x:v>19</x:v>
      </x:c>
      <x:c r="G979" s="11" t="n">
        <x:v>0.034999999999999996</x:v>
      </x:c>
      <x:c r="H979" s="12" t="str">
        <x:v>South</x:v>
      </x:c>
      <x:c r="I979" s="10" t="n">
        <x:f>B979*C979*(1-D979)*(1-G979)-B979*E979-F979</x:f>
        <x:v>-2362.6022200000016</x:v>
      </x:c>
      <x:c r="J979" s="12" t="str">
        <x:v>standard</x:v>
      </x:c>
    </x:row>
    <x:row r="980">
      <x:c r="A980" s="8" t="str">
        <x:v>SO-00979</x:v>
      </x:c>
      <x:c r="B980" s="9" t="n">
        <x:v>82</x:v>
      </x:c>
      <x:c r="C980" s="10" t="n">
        <x:v>374.8</x:v>
      </x:c>
      <x:c r="D980" s="11" t="n">
        <x:v>0.06</x:v>
      </x:c>
      <x:c r="E980" s="10" t="n">
        <x:v>105.5</x:v>
      </x:c>
      <x:c r="F980" s="10" t="n">
        <x:v>6</x:v>
      </x:c>
      <x:c r="G980" s="11" t="n">
        <x:v>0.034999999999999996</x:v>
      </x:c>
      <x:c r="H980" s="12" t="str">
        <x:v>South</x:v>
      </x:c>
      <x:c r="I980" s="10" t="n">
        <x:f>B980*C980*(1-D980)*(1-G980)-B980*E980-F980</x:f>
        <x:v>19221.448559999997</x:v>
      </x:c>
      <x:c r="J980" s="12" t="str">
        <x:v>standard</x:v>
      </x:c>
    </x:row>
    <x:row r="981">
      <x:c r="A981" s="8" t="str">
        <x:v>SO-00980</x:v>
      </x:c>
      <x:c r="B981" s="9" t="n">
        <x:v>88</x:v>
      </x:c>
      <x:c r="C981" s="10" t="n">
        <x:v>21.4</x:v>
      </x:c>
      <x:c r="D981" s="11" t="n">
        <x:v>0.05</x:v>
      </x:c>
      <x:c r="E981" s="10" t="n">
        <x:v>64.1</x:v>
      </x:c>
      <x:c r="F981" s="10" t="n">
        <x:v>17</x:v>
      </x:c>
      <x:c r="G981" s="11" t="n">
        <x:v>0.05</x:v>
      </x:c>
      <x:c r="H981" s="12" t="str">
        <x:v>South</x:v>
      </x:c>
      <x:c r="I981" s="10" t="n">
        <x:f>B981*C981*(1-D981)*(1-G981)-B981*E981-F981</x:f>
        <x:v>-3958.2119999999995</x:v>
      </x:c>
      <x:c r="J981" s="12" t="str">
        <x:v>standard</x:v>
      </x:c>
    </x:row>
    <x:row r="982">
      <x:c r="A982" s="8" t="str">
        <x:v>SO-00981</x:v>
      </x:c>
      <x:c r="B982" s="9" t="n">
        <x:v>95</x:v>
      </x:c>
      <x:c r="C982" s="10" t="n">
        <x:v>389.5</x:v>
      </x:c>
      <x:c r="D982" s="11" t="n">
        <x:v>0.03</x:v>
      </x:c>
      <x:c r="E982" s="10" t="n">
        <x:v>71.6</x:v>
      </x:c>
      <x:c r="F982" s="10" t="n">
        <x:v>16</x:v>
      </x:c>
      <x:c r="G982" s="11" t="n">
        <x:v>0.04</x:v>
      </x:c>
      <x:c r="H982" s="12" t="str">
        <x:v>South</x:v>
      </x:c>
      <x:c r="I982" s="10" t="n">
        <x:f>B982*C982*(1-D982)*(1-G982)-B982*E982-F982</x:f>
        <x:v>27638.727999999996</x:v>
      </x:c>
      <x:c r="J982" s="12" t="str">
        <x:v>standard</x:v>
      </x:c>
    </x:row>
    <x:row r="983">
      <x:c r="A983" s="8" t="str">
        <x:v>SO-00982</x:v>
      </x:c>
      <x:c r="B983" s="9" t="n">
        <x:v>48</x:v>
      </x:c>
      <x:c r="C983" s="10" t="n">
        <x:v>382.3</x:v>
      </x:c>
      <x:c r="D983" s="11" t="n">
        <x:v>0.05</x:v>
      </x:c>
      <x:c r="E983" s="10" t="n">
        <x:v>61.6</x:v>
      </x:c>
      <x:c r="F983" s="10" t="n">
        <x:v>4</x:v>
      </x:c>
      <x:c r="G983" s="11" t="n">
        <x:v>0.045</x:v>
      </x:c>
      <x:c r="H983" s="12" t="str">
        <x:v>South</x:v>
      </x:c>
      <x:c r="I983" s="10" t="n">
        <x:f>B983*C983*(1-D983)*(1-G983)-B983*E983-F983</x:f>
        <x:v>13687.6004</x:v>
      </x:c>
      <x:c r="J983" s="12" t="str">
        <x:v>standard</x:v>
      </x:c>
    </x:row>
    <x:row r="984">
      <x:c r="A984" s="8" t="str">
        <x:v>SO-00983</x:v>
      </x:c>
      <x:c r="B984" s="9" t="n">
        <x:v>59</x:v>
      </x:c>
      <x:c r="C984" s="10" t="n">
        <x:v>133.3</x:v>
      </x:c>
      <x:c r="D984" s="11" t="n">
        <x:v>0.07</x:v>
      </x:c>
      <x:c r="E984" s="10" t="n">
        <x:v>44.35</x:v>
      </x:c>
      <x:c r="F984" s="10" t="n">
        <x:v>20</x:v>
      </x:c>
      <x:c r="G984" s="11" t="n">
        <x:v>0.05</x:v>
      </x:c>
      <x:c r="H984" s="12" t="str">
        <x:v>South</x:v>
      </x:c>
      <x:c r="I984" s="10" t="n">
        <x:f>B984*C984*(1-D984)*(1-G984)-B984*E984-F984</x:f>
        <x:v>4311.812449999999</x:v>
      </x:c>
      <x:c r="J984" s="12" t="str">
        <x:v>standard</x:v>
      </x:c>
    </x:row>
    <x:row r="985">
      <x:c r="A985" s="8" t="str">
        <x:v>SO-00984</x:v>
      </x:c>
      <x:c r="B985" s="9" t="n">
        <x:v>18</x:v>
      </x:c>
      <x:c r="C985" s="10" t="n">
        <x:v>52.3</x:v>
      </x:c>
      <x:c r="D985" s="11" t="n">
        <x:v>0.06</x:v>
      </x:c>
      <x:c r="E985" s="10" t="n">
        <x:v>43.7</x:v>
      </x:c>
      <x:c r="F985" s="10" t="n">
        <x:v>9</x:v>
      </x:c>
      <x:c r="G985" s="11" t="n">
        <x:v>0.04</x:v>
      </x:c>
      <x:c r="H985" s="12" t="str">
        <x:v>South</x:v>
      </x:c>
      <x:c r="I985" s="10" t="n">
        <x:f>B985*C985*(1-D985)*(1-G985)-B985*E985-F985</x:f>
        <x:v>53.91935999999987</x:v>
      </x:c>
      <x:c r="J985" s="12" t="str">
        <x:v>standard</x:v>
      </x:c>
    </x:row>
    <x:row r="986">
      <x:c r="A986" s="8" t="str">
        <x:v>SO-00985</x:v>
      </x:c>
      <x:c r="B986" s="9" t="n">
        <x:v>21</x:v>
      </x:c>
      <x:c r="C986" s="10" t="n">
        <x:v>498.8</x:v>
      </x:c>
      <x:c r="D986" s="11" t="n">
        <x:v>0.02</x:v>
      </x:c>
      <x:c r="E986" s="10" t="n">
        <x:v>94.35</x:v>
      </x:c>
      <x:c r="F986" s="10" t="n">
        <x:v>3</x:v>
      </x:c>
      <x:c r="G986" s="11" t="n">
        <x:v>0.03</x:v>
      </x:c>
      <x:c r="H986" s="12" t="str">
        <x:v>South</x:v>
      </x:c>
      <x:c r="I986" s="10" t="n">
        <x:f>B986*C986*(1-D986)*(1-G986)-B986*E986-F986</x:f>
        <x:v>7972.99488</x:v>
      </x:c>
      <x:c r="J986" s="12" t="str">
        <x:v>standard</x:v>
      </x:c>
    </x:row>
    <x:row r="987">
      <x:c r="A987" s="8" t="str">
        <x:v>SO-00986</x:v>
      </x:c>
      <x:c r="B987" s="9" t="n">
        <x:v>87</x:v>
      </x:c>
      <x:c r="C987" s="10" t="n">
        <x:v>163.2</x:v>
      </x:c>
      <x:c r="D987" s="11" t="n">
        <x:v>0.02</x:v>
      </x:c>
      <x:c r="E987" s="10" t="n">
        <x:v>75.2</x:v>
      </x:c>
      <x:c r="F987" s="10" t="n">
        <x:v>14</x:v>
      </x:c>
      <x:c r="G987" s="11" t="n">
        <x:v>0.034999999999999996</x:v>
      </x:c>
      <x:c r="H987" s="12" t="str">
        <x:v>South</x:v>
      </x:c>
      <x:c r="I987" s="10" t="n">
        <x:f>B987*C987*(1-D987)*(1-G987)-B987*E987-F987</x:f>
        <x:v>6871.0268799999985</x:v>
      </x:c>
      <x:c r="J987" s="12" t="str">
        <x:v>standard</x:v>
      </x:c>
    </x:row>
    <x:row r="988">
      <x:c r="A988" s="8" t="str">
        <x:v>SO-00987</x:v>
      </x:c>
      <x:c r="B988" s="9" t="n">
        <x:v>28</x:v>
      </x:c>
      <x:c r="C988" s="10" t="n">
        <x:v>370</x:v>
      </x:c>
      <x:c r="D988" s="11" t="n">
        <x:v>0.01</x:v>
      </x:c>
      <x:c r="E988" s="10" t="n">
        <x:v>86.5</x:v>
      </x:c>
      <x:c r="F988" s="10" t="n">
        <x:v>19</x:v>
      </x:c>
      <x:c r="G988" s="11" t="n">
        <x:v>0.045</x:v>
      </x:c>
      <x:c r="H988" s="12" t="str">
        <x:v>South</x:v>
      </x:c>
      <x:c r="I988" s="10" t="n">
        <x:f>B988*C988*(1-D988)*(1-G988)-B988*E988-F988</x:f>
        <x:v>7353.861999999999</x:v>
      </x:c>
      <x:c r="J988" s="12" t="str">
        <x:v>standard</x:v>
      </x:c>
    </x:row>
    <x:row r="989">
      <x:c r="A989" s="8" t="str">
        <x:v>SO-00988</x:v>
      </x:c>
      <x:c r="B989" s="9" t="n">
        <x:v>37</x:v>
      </x:c>
      <x:c r="C989" s="10" t="n">
        <x:v>392.3</x:v>
      </x:c>
      <x:c r="D989" s="11" t="n">
        <x:v>0.01</x:v>
      </x:c>
      <x:c r="E989" s="10" t="n">
        <x:v>51.8</x:v>
      </x:c>
      <x:c r="F989" s="10" t="n">
        <x:v>13</x:v>
      </x:c>
      <x:c r="G989" s="11" t="n">
        <x:v>0.03</x:v>
      </x:c>
      <x:c r="H989" s="12" t="str">
        <x:v>South</x:v>
      </x:c>
      <x:c r="I989" s="10" t="n">
        <x:f>B989*C989*(1-D989)*(1-G989)-B989*E989-F989</x:f>
        <x:v>12009.25053</x:v>
      </x:c>
      <x:c r="J989" s="12" t="str">
        <x:v>standard</x:v>
      </x:c>
    </x:row>
    <x:row r="990">
      <x:c r="A990" s="8" t="str">
        <x:v>SO-00989</x:v>
      </x:c>
      <x:c r="B990" s="9" t="n">
        <x:v>90</x:v>
      </x:c>
      <x:c r="C990" s="10" t="n">
        <x:v>134</x:v>
      </x:c>
      <x:c r="D990" s="11" t="n">
        <x:v>0.06</x:v>
      </x:c>
      <x:c r="E990" s="10" t="n">
        <x:v>109.45</x:v>
      </x:c>
      <x:c r="F990" s="10" t="n">
        <x:v>18</x:v>
      </x:c>
      <x:c r="G990" s="11" t="n">
        <x:v>0.034999999999999996</x:v>
      </x:c>
      <x:c r="H990" s="12" t="str">
        <x:v>South</x:v>
      </x:c>
      <x:c r="I990" s="10" t="n">
        <x:f>B990*C990*(1-D990)*(1-G990)-B990*E990-F990</x:f>
        <x:v>1071.1260000000002</x:v>
      </x:c>
      <x:c r="J990" s="12" t="str">
        <x:v>standard</x:v>
      </x:c>
    </x:row>
    <x:row r="991">
      <x:c r="A991" s="8" t="str">
        <x:v>SO-00990</x:v>
      </x:c>
      <x:c r="B991" s="9" t="n">
        <x:v>69</x:v>
      </x:c>
      <x:c r="C991" s="10" t="n">
        <x:v>72.8</x:v>
      </x:c>
      <x:c r="D991" s="11" t="n">
        <x:v>0.05</x:v>
      </x:c>
      <x:c r="E991" s="10" t="n">
        <x:v>119.4</x:v>
      </x:c>
      <x:c r="F991" s="10" t="n">
        <x:v>10</x:v>
      </x:c>
      <x:c r="G991" s="11" t="n">
        <x:v>0.04</x:v>
      </x:c>
      <x:c r="H991" s="12" t="str">
        <x:v>South</x:v>
      </x:c>
      <x:c r="I991" s="10" t="n">
        <x:f>B991*C991*(1-D991)*(1-G991)-B991*E991-F991</x:f>
        <x:v>-3667.441600000001</x:v>
      </x:c>
      <x:c r="J991" s="12" t="str">
        <x:v>standard</x:v>
      </x:c>
    </x:row>
    <x:row r="992">
      <x:c r="A992" s="8" t="str">
        <x:v>SO-00991</x:v>
      </x:c>
      <x:c r="B992" s="9" t="n">
        <x:v>38</x:v>
      </x:c>
      <x:c r="C992" s="10" t="n">
        <x:v>391.2</x:v>
      </x:c>
      <x:c r="D992" s="11" t="n">
        <x:v>0.02</x:v>
      </x:c>
      <x:c r="E992" s="10" t="n">
        <x:v>61.45</x:v>
      </x:c>
      <x:c r="F992" s="10" t="n">
        <x:v>5</x:v>
      </x:c>
      <x:c r="G992" s="11" t="n">
        <x:v>0.04</x:v>
      </x:c>
      <x:c r="H992" s="12" t="str">
        <x:v>South</x:v>
      </x:c>
      <x:c r="I992" s="10" t="n">
        <x:f>B992*C992*(1-D992)*(1-G992)-B992*E992-F992</x:f>
        <x:v>11645.456479999999</x:v>
      </x:c>
      <x:c r="J992" s="12" t="str">
        <x:v>standard</x:v>
      </x:c>
    </x:row>
    <x:row r="993">
      <x:c r="A993" s="8" t="str">
        <x:v>SO-00992</x:v>
      </x:c>
      <x:c r="B993" s="9" t="n">
        <x:v>91</x:v>
      </x:c>
      <x:c r="C993" s="10" t="n">
        <x:v>267.4</x:v>
      </x:c>
      <x:c r="D993" s="11" t="n">
        <x:v>0</x:v>
      </x:c>
      <x:c r="E993" s="10" t="n">
        <x:v>35.5</x:v>
      </x:c>
      <x:c r="F993" s="10" t="n">
        <x:v>3</x:v>
      </x:c>
      <x:c r="G993" s="11" t="n">
        <x:v>0.05</x:v>
      </x:c>
      <x:c r="H993" s="12" t="str">
        <x:v>South</x:v>
      </x:c>
      <x:c r="I993" s="10" t="n">
        <x:f>B993*C993*(1-D993)*(1-G993)-B993*E993-F993</x:f>
        <x:v>19883.229999999996</x:v>
      </x:c>
      <x:c r="J993" s="12" t="str">
        <x:v>standard</x:v>
      </x:c>
    </x:row>
    <x:row r="994">
      <x:c r="A994" s="8" t="str">
        <x:v>SO-00993</x:v>
      </x:c>
      <x:c r="B994" s="9" t="n">
        <x:v>60</x:v>
      </x:c>
      <x:c r="C994" s="10" t="n">
        <x:v>182.1</x:v>
      </x:c>
      <x:c r="D994" s="11" t="n">
        <x:v>0.03</x:v>
      </x:c>
      <x:c r="E994" s="10" t="n">
        <x:v>78.25</x:v>
      </x:c>
      <x:c r="F994" s="10" t="n">
        <x:v>7</x:v>
      </x:c>
      <x:c r="G994" s="11" t="n">
        <x:v>0.045</x:v>
      </x:c>
      <x:c r="H994" s="12" t="str">
        <x:v>South</x:v>
      </x:c>
      <x:c r="I994" s="10" t="n">
        <x:f>B994*C994*(1-D994)*(1-G994)-B994*E994-F994</x:f>
        <x:v>5419.300099999999</x:v>
      </x:c>
      <x:c r="J994" s="12" t="str">
        <x:v>standard</x:v>
      </x:c>
    </x:row>
    <x:row r="995">
      <x:c r="A995" s="8" t="str">
        <x:v>SO-00994</x:v>
      </x:c>
      <x:c r="B995" s="9" t="n">
        <x:v>55</x:v>
      </x:c>
      <x:c r="C995" s="10" t="n">
        <x:v>74</x:v>
      </x:c>
      <x:c r="D995" s="11" t="n">
        <x:v>0.07</x:v>
      </x:c>
      <x:c r="E995" s="10" t="n">
        <x:v>60.4</x:v>
      </x:c>
      <x:c r="F995" s="10" t="n">
        <x:v>4</x:v>
      </x:c>
      <x:c r="G995" s="11" t="n">
        <x:v>0.045</x:v>
      </x:c>
      <x:c r="H995" s="12" t="str">
        <x:v>South</x:v>
      </x:c>
      <x:c r="I995" s="10" t="n">
        <x:f>B995*C995*(1-D995)*(1-G995)-B995*E995-F995</x:f>
        <x:v>288.77049999999963</x:v>
      </x:c>
      <x:c r="J995" s="12" t="str">
        <x:v>standard</x:v>
      </x:c>
    </x:row>
    <x:row r="996">
      <x:c r="A996" s="8" t="str">
        <x:v>SO-00995</x:v>
      </x:c>
      <x:c r="B996" s="9" t="n">
        <x:v>82</x:v>
      </x:c>
      <x:c r="C996" s="10" t="n">
        <x:v>22.9</x:v>
      </x:c>
      <x:c r="D996" s="11" t="n">
        <x:v>0</x:v>
      </x:c>
      <x:c r="E996" s="10" t="n">
        <x:v>119.85</x:v>
      </x:c>
      <x:c r="F996" s="10" t="n">
        <x:v>19</x:v>
      </x:c>
      <x:c r="G996" s="11" t="n">
        <x:v>0.034999999999999996</x:v>
      </x:c>
      <x:c r="H996" s="12" t="str">
        <x:v>South</x:v>
      </x:c>
      <x:c r="I996" s="10" t="n">
        <x:f>B996*C996*(1-D996)*(1-G996)-B996*E996-F996</x:f>
        <x:v>-8034.622999999999</x:v>
      </x:c>
      <x:c r="J996" s="12" t="str">
        <x:v>standard</x:v>
      </x:c>
    </x:row>
    <x:row r="997">
      <x:c r="A997" s="8" t="str">
        <x:v>SO-00996</x:v>
      </x:c>
      <x:c r="B997" s="9" t="n">
        <x:v>18</x:v>
      </x:c>
      <x:c r="C997" s="10" t="n">
        <x:v>141.1</x:v>
      </x:c>
      <x:c r="D997" s="11" t="n">
        <x:v>0.02</x:v>
      </x:c>
      <x:c r="E997" s="10" t="n">
        <x:v>80.6</x:v>
      </x:c>
      <x:c r="F997" s="10" t="n">
        <x:v>19</x:v>
      </x:c>
      <x:c r="G997" s="11" t="n">
        <x:v>0.05</x:v>
      </x:c>
      <x:c r="H997" s="12" t="str">
        <x:v>South</x:v>
      </x:c>
      <x:c r="I997" s="10" t="n">
        <x:f>B997*C997*(1-D997)*(1-G997)-B997*E997-F997</x:f>
        <x:v>894.7537999999997</x:v>
      </x:c>
      <x:c r="J997" s="12" t="str">
        <x:v>standard</x:v>
      </x:c>
    </x:row>
    <x:row r="998">
      <x:c r="A998" s="8" t="str">
        <x:v>SO-00997</x:v>
      </x:c>
      <x:c r="B998" s="9" t="n">
        <x:v>15</x:v>
      </x:c>
      <x:c r="C998" s="10" t="n">
        <x:v>127.9</x:v>
      </x:c>
      <x:c r="D998" s="11" t="n">
        <x:v>0.05</x:v>
      </x:c>
      <x:c r="E998" s="10" t="n">
        <x:v>36.35</x:v>
      </x:c>
      <x:c r="F998" s="10" t="n">
        <x:v>9</x:v>
      </x:c>
      <x:c r="G998" s="11" t="n">
        <x:v>0.034999999999999996</x:v>
      </x:c>
      <x:c r="H998" s="12" t="str">
        <x:v>South</x:v>
      </x:c>
      <x:c r="I998" s="10" t="n">
        <x:f>B998*C998*(1-D998)*(1-G998)-B998*E998-F998</x:f>
        <x:v>1204.5348749999998</x:v>
      </x:c>
      <x:c r="J998" s="12" t="str">
        <x:v>standard</x:v>
      </x:c>
    </x:row>
    <x:row r="999">
      <x:c r="A999" s="8" t="str">
        <x:v>SO-00998</x:v>
      </x:c>
      <x:c r="B999" s="9" t="n">
        <x:v>95</x:v>
      </x:c>
      <x:c r="C999" s="10" t="n">
        <x:v>411.4</x:v>
      </x:c>
      <x:c r="D999" s="11" t="n">
        <x:v>0.01</x:v>
      </x:c>
      <x:c r="E999" s="10" t="n">
        <x:v>22.15</x:v>
      </x:c>
      <x:c r="F999" s="10" t="n">
        <x:v>18</x:v>
      </x:c>
      <x:c r="G999" s="11" t="n">
        <x:v>0.045</x:v>
      </x:c>
      <x:c r="H999" s="12" t="str">
        <x:v>South</x:v>
      </x:c>
      <x:c r="I999" s="10" t="n">
        <x:f>B999*C999*(1-D999)*(1-G999)-B999*E999-F999</x:f>
        <x:v>34828.77235</x:v>
      </x:c>
      <x:c r="J999" s="12" t="str">
        <x:v>standard</x:v>
      </x:c>
    </x:row>
    <x:row r="1000">
      <x:c r="A1000" s="8" t="str">
        <x:v>SO-00999</x:v>
      </x:c>
      <x:c r="B1000" s="9" t="n">
        <x:v>94</x:v>
      </x:c>
      <x:c r="C1000" s="10" t="n">
        <x:v>86.3</x:v>
      </x:c>
      <x:c r="D1000" s="11" t="n">
        <x:v>0.02</x:v>
      </x:c>
      <x:c r="E1000" s="10" t="n">
        <x:v>122.8</x:v>
      </x:c>
      <x:c r="F1000" s="10" t="n">
        <x:v>20</x:v>
      </x:c>
      <x:c r="G1000" s="11" t="n">
        <x:v>0.03</x:v>
      </x:c>
      <x:c r="H1000" s="12" t="str">
        <x:v>South</x:v>
      </x:c>
      <x:c r="I1000" s="10" t="n">
        <x:f>B1000*C1000*(1-D1000)*(1-G1000)-B1000*E1000-F1000</x:f>
        <x:v>-3851.7426799999994</x:v>
      </x:c>
      <x:c r="J1000" s="12" t="str">
        <x:v>standard</x:v>
      </x:c>
    </x:row>
    <x:row r="1001">
      <x:c r="A1001" s="8" t="str">
        <x:v>SO-01000</x:v>
      </x:c>
      <x:c r="B1001" s="9" t="n">
        <x:v>33</x:v>
      </x:c>
      <x:c r="C1001" s="10" t="n">
        <x:v>277.4</x:v>
      </x:c>
      <x:c r="D1001" s="11" t="n">
        <x:v>0.04</x:v>
      </x:c>
      <x:c r="E1001" s="10" t="n">
        <x:v>48.85</x:v>
      </x:c>
      <x:c r="F1001" s="10" t="n">
        <x:v>5</x:v>
      </x:c>
      <x:c r="G1001" s="11" t="n">
        <x:v>0.034999999999999996</x:v>
      </x:c>
      <x:c r="H1001" s="12" t="str">
        <x:v>South</x:v>
      </x:c>
      <x:c r="I1001" s="10" t="n">
        <x:f>B1001*C1001*(1-D1001)*(1-G1001)-B1001*E1001-F1001</x:f>
        <x:v>6863.400879999998</x:v>
      </x:c>
      <x:c r="J1001" s="12" t="str">
        <x:v>standard</x:v>
      </x:c>
    </x:row>
    <x:row r="1002">
      <x:c r="A1002" s="8" t="str">
        <x:v>SO-01001</x:v>
      </x:c>
      <x:c r="B1002" s="9" t="n">
        <x:v>73</x:v>
      </x:c>
      <x:c r="C1002" s="10" t="n">
        <x:v>450.6</x:v>
      </x:c>
      <x:c r="D1002" s="11" t="n">
        <x:v>0.02</x:v>
      </x:c>
      <x:c r="E1002" s="10" t="n">
        <x:v>97.8</x:v>
      </x:c>
      <x:c r="F1002" s="10" t="n">
        <x:v>15</x:v>
      </x:c>
      <x:c r="G1002" s="11" t="n">
        <x:v>0.05</x:v>
      </x:c>
      <x:c r="H1002" s="12" t="str">
        <x:v>South</x:v>
      </x:c>
      <x:c r="I1002" s="10" t="n">
        <x:f>B1002*C1002*(1-D1002)*(1-G1002)-B1002*E1002-F1002</x:f>
        <x:v>23469.7278</x:v>
      </x:c>
      <x:c r="J1002" s="12" t="str">
        <x:v>standard</x:v>
      </x:c>
    </x:row>
    <x:row r="1003">
      <x:c r="A1003" s="8" t="str">
        <x:v>SO-01002</x:v>
      </x:c>
      <x:c r="B1003" s="9" t="n">
        <x:v>37</x:v>
      </x:c>
      <x:c r="C1003" s="10" t="n">
        <x:v>165.1</x:v>
      </x:c>
      <x:c r="D1003" s="11" t="n">
        <x:v>0.07</x:v>
      </x:c>
      <x:c r="E1003" s="10" t="n">
        <x:v>23.6</x:v>
      </x:c>
      <x:c r="F1003" s="10" t="n">
        <x:v>19</x:v>
      </x:c>
      <x:c r="G1003" s="11" t="n">
        <x:v>0.04</x:v>
      </x:c>
      <x:c r="H1003" s="12" t="str">
        <x:v>South</x:v>
      </x:c>
      <x:c r="I1003" s="10" t="n">
        <x:f>B1003*C1003*(1-D1003)*(1-G1003)-B1003*E1003-F1003</x:f>
        <x:v>4561.647359999999</x:v>
      </x:c>
      <x:c r="J1003" s="12" t="str">
        <x:v>standard</x:v>
      </x:c>
    </x:row>
    <x:row r="1004">
      <x:c r="A1004" s="8" t="str">
        <x:v>SO-01003</x:v>
      </x:c>
      <x:c r="B1004" s="9" t="n">
        <x:v>44</x:v>
      </x:c>
      <x:c r="C1004" s="10" t="n">
        <x:v>483.8</x:v>
      </x:c>
      <x:c r="D1004" s="11" t="n">
        <x:v>0.02</x:v>
      </x:c>
      <x:c r="E1004" s="10" t="n">
        <x:v>14.65</x:v>
      </x:c>
      <x:c r="F1004" s="10" t="n">
        <x:v>3</x:v>
      </x:c>
      <x:c r="G1004" s="11" t="n">
        <x:v>0.03</x:v>
      </x:c>
      <x:c r="H1004" s="12" t="str">
        <x:v>South</x:v>
      </x:c>
      <x:c r="I1004" s="10" t="n">
        <x:f>B1004*C1004*(1-D1004)*(1-G1004)-B1004*E1004-F1004</x:f>
        <x:v>19588.01232</x:v>
      </x:c>
      <x:c r="J1004" s="12" t="str">
        <x:v>standard</x:v>
      </x:c>
    </x:row>
    <x:row r="1005">
      <x:c r="A1005" s="8" t="str">
        <x:v>SO-01004</x:v>
      </x:c>
      <x:c r="B1005" s="9" t="n">
        <x:v>50</x:v>
      </x:c>
      <x:c r="C1005" s="10" t="n">
        <x:v>253</x:v>
      </x:c>
      <x:c r="D1005" s="11" t="n">
        <x:v>0.06</x:v>
      </x:c>
      <x:c r="E1005" s="10" t="n">
        <x:v>58.75</x:v>
      </x:c>
      <x:c r="F1005" s="10" t="n">
        <x:v>11</x:v>
      </x:c>
      <x:c r="G1005" s="11" t="n">
        <x:v>0.05</x:v>
      </x:c>
      <x:c r="H1005" s="12" t="str">
        <x:v>South</x:v>
      </x:c>
      <x:c r="I1005" s="10" t="n">
        <x:f>B1005*C1005*(1-D1005)*(1-G1005)-B1005*E1005-F1005</x:f>
        <x:v>8347.949999999999</x:v>
      </x:c>
      <x:c r="J1005" s="12" t="str">
        <x:v>standard</x:v>
      </x:c>
    </x:row>
    <x:row r="1006">
      <x:c r="A1006" s="8" t="str">
        <x:v>SO-01005</x:v>
      </x:c>
      <x:c r="B1006" s="9" t="n">
        <x:v>11</x:v>
      </x:c>
      <x:c r="C1006" s="10" t="n">
        <x:v>230</x:v>
      </x:c>
      <x:c r="D1006" s="11" t="n">
        <x:v>0.03</x:v>
      </x:c>
      <x:c r="E1006" s="10" t="n">
        <x:v>91.8</x:v>
      </x:c>
      <x:c r="F1006" s="10" t="n">
        <x:v>3</x:v>
      </x:c>
      <x:c r="G1006" s="11" t="n">
        <x:v>0.04</x:v>
      </x:c>
      <x:c r="H1006" s="12" t="str">
        <x:v>South</x:v>
      </x:c>
      <x:c r="I1006" s="10" t="n">
        <x:f>B1006*C1006*(1-D1006)*(1-G1006)-B1006*E1006-F1006</x:f>
        <x:v>1343.1359999999997</x:v>
      </x:c>
      <x:c r="J1006" s="12" t="str">
        <x:v>standard</x:v>
      </x:c>
    </x:row>
    <x:row r="1007">
      <x:c r="A1007" s="8" t="str">
        <x:v>SO-01006</x:v>
      </x:c>
      <x:c r="B1007" s="9" t="n">
        <x:v>6</x:v>
      </x:c>
      <x:c r="C1007" s="10" t="n">
        <x:v>134.5</x:v>
      </x:c>
      <x:c r="D1007" s="11" t="n">
        <x:v>0.05</x:v>
      </x:c>
      <x:c r="E1007" s="10" t="n">
        <x:v>101.4</x:v>
      </x:c>
      <x:c r="F1007" s="10" t="n">
        <x:v>5</x:v>
      </x:c>
      <x:c r="G1007" s="11" t="n">
        <x:v>0.04</x:v>
      </x:c>
      <x:c r="H1007" s="12" t="str">
        <x:v>South</x:v>
      </x:c>
      <x:c r="I1007" s="10" t="n">
        <x:f>B1007*C1007*(1-D1007)*(1-G1007)-B1007*E1007-F1007</x:f>
        <x:v>122.58399999999983</x:v>
      </x:c>
      <x:c r="J1007" s="12" t="str">
        <x:v>standard</x:v>
      </x:c>
    </x:row>
    <x:row r="1008">
      <x:c r="A1008" s="8" t="str">
        <x:v>SO-01007</x:v>
      </x:c>
      <x:c r="B1008" s="9" t="n">
        <x:v>38</x:v>
      </x:c>
      <x:c r="C1008" s="10" t="n">
        <x:v>189.6</x:v>
      </x:c>
      <x:c r="D1008" s="11" t="n">
        <x:v>0.02</x:v>
      </x:c>
      <x:c r="E1008" s="10" t="n">
        <x:v>53.1</x:v>
      </x:c>
      <x:c r="F1008" s="10" t="n">
        <x:v>9</x:v>
      </x:c>
      <x:c r="G1008" s="11" t="n">
        <x:v>0.045</x:v>
      </x:c>
      <x:c r="H1008" s="12" t="str">
        <x:v>South</x:v>
      </x:c>
      <x:c r="I1008" s="10" t="n">
        <x:f>B1008*C1008*(1-D1008)*(1-G1008)-B1008*E1008-F1008</x:f>
        <x:v>4716.17232</x:v>
      </x:c>
      <x:c r="J1008" s="12" t="str">
        <x:v>standard</x:v>
      </x:c>
    </x:row>
    <x:row r="1009">
      <x:c r="A1009" s="8" t="str">
        <x:v>SO-01008</x:v>
      </x:c>
      <x:c r="B1009" s="9" t="n">
        <x:v>70</x:v>
      </x:c>
      <x:c r="C1009" s="10" t="n">
        <x:v>407.7</x:v>
      </x:c>
      <x:c r="D1009" s="11" t="n">
        <x:v>0.03</x:v>
      </x:c>
      <x:c r="E1009" s="10" t="n">
        <x:v>124.7</x:v>
      </x:c>
      <x:c r="F1009" s="10" t="n">
        <x:v>11</x:v>
      </x:c>
      <x:c r="G1009" s="11" t="n">
        <x:v>0.04</x:v>
      </x:c>
      <x:c r="H1009" s="12" t="str">
        <x:v>South</x:v>
      </x:c>
      <x:c r="I1009" s="10" t="n">
        <x:f>B1009*C1009*(1-D1009)*(1-G1009)-B1009*E1009-F1009</x:f>
        <x:v>17835.516799999998</x:v>
      </x:c>
      <x:c r="J1009" s="12" t="str">
        <x:v>standard</x:v>
      </x:c>
    </x:row>
    <x:row r="1010">
      <x:c r="A1010" s="8" t="str">
        <x:v>SO-01009</x:v>
      </x:c>
      <x:c r="B1010" s="9" t="n">
        <x:v>22</x:v>
      </x:c>
      <x:c r="C1010" s="10" t="n">
        <x:v>22.2</x:v>
      </x:c>
      <x:c r="D1010" s="11" t="n">
        <x:v>0.02</x:v>
      </x:c>
      <x:c r="E1010" s="10" t="n">
        <x:v>45.05</x:v>
      </x:c>
      <x:c r="F1010" s="10" t="n">
        <x:v>9</x:v>
      </x:c>
      <x:c r="G1010" s="11" t="n">
        <x:v>0.03</x:v>
      </x:c>
      <x:c r="H1010" s="12" t="str">
        <x:v>South</x:v>
      </x:c>
      <x:c r="I1010" s="10" t="n">
        <x:f>B1010*C1010*(1-D1010)*(1-G1010)-B1010*E1010-F1010</x:f>
        <x:v>-535.82696</x:v>
      </x:c>
      <x:c r="J1010" s="12" t="str">
        <x:v>standard</x:v>
      </x:c>
    </x:row>
    <x:row r="1011">
      <x:c r="A1011" s="8" t="str">
        <x:v>SO-01010</x:v>
      </x:c>
      <x:c r="B1011" s="9" t="n">
        <x:v>22</x:v>
      </x:c>
      <x:c r="C1011" s="10" t="n">
        <x:v>432.7</x:v>
      </x:c>
      <x:c r="D1011" s="11" t="n">
        <x:v>0.03</x:v>
      </x:c>
      <x:c r="E1011" s="10" t="n">
        <x:v>70.1</x:v>
      </x:c>
      <x:c r="F1011" s="10" t="n">
        <x:v>7</x:v>
      </x:c>
      <x:c r="G1011" s="11" t="n">
        <x:v>0.034999999999999996</x:v>
      </x:c>
      <x:c r="H1011" s="12" t="str">
        <x:v>South</x:v>
      </x:c>
      <x:c r="I1011" s="10" t="n">
        <x:f>B1011*C1011*(1-D1011)*(1-G1011)-B1011*E1011-F1011</x:f>
        <x:v>7361.43437</x:v>
      </x:c>
      <x:c r="J1011" s="12" t="str">
        <x:v>standard</x:v>
      </x:c>
    </x:row>
    <x:row r="1012">
      <x:c r="A1012" s="8" t="str">
        <x:v>SO-01011</x:v>
      </x:c>
      <x:c r="B1012" s="9" t="n">
        <x:v>26</x:v>
      </x:c>
      <x:c r="C1012" s="10" t="n">
        <x:v>140.9</x:v>
      </x:c>
      <x:c r="D1012" s="11" t="n">
        <x:v>0.07</x:v>
      </x:c>
      <x:c r="E1012" s="10" t="n">
        <x:v>94.2</x:v>
      </x:c>
      <x:c r="F1012" s="10" t="n">
        <x:v>8</x:v>
      </x:c>
      <x:c r="G1012" s="11" t="n">
        <x:v>0.05</x:v>
      </x:c>
      <x:c r="H1012" s="12" t="str">
        <x:v>South</x:v>
      </x:c>
      <x:c r="I1012" s="10" t="n">
        <x:f>B1012*C1012*(1-D1012)*(1-G1012)-B1012*E1012-F1012</x:f>
        <x:v>779.4138999999996</x:v>
      </x:c>
      <x:c r="J1012" s="12" t="str">
        <x:v>standard</x:v>
      </x:c>
    </x:row>
    <x:row r="1013">
      <x:c r="A1013" s="8" t="str">
        <x:v>SO-01012</x:v>
      </x:c>
      <x:c r="B1013" s="9" t="n">
        <x:v>80</x:v>
      </x:c>
      <x:c r="C1013" s="10" t="n">
        <x:v>393.4</x:v>
      </x:c>
      <x:c r="D1013" s="11" t="n">
        <x:v>0.05</x:v>
      </x:c>
      <x:c r="E1013" s="10" t="n">
        <x:v>39.8</x:v>
      </x:c>
      <x:c r="F1013" s="10" t="n">
        <x:v>10</x:v>
      </x:c>
      <x:c r="G1013" s="11" t="n">
        <x:v>0.03</x:v>
      </x:c>
      <x:c r="H1013" s="12" t="str">
        <x:v>South</x:v>
      </x:c>
      <x:c r="I1013" s="10" t="n">
        <x:f>B1013*C1013*(1-D1013)*(1-G1013)-B1013*E1013-F1013</x:f>
        <x:v>25807.447999999997</x:v>
      </x:c>
      <x:c r="J1013" s="12" t="str">
        <x:v>standard</x:v>
      </x:c>
    </x:row>
    <x:row r="1014">
      <x:c r="A1014" s="8" t="str">
        <x:v>SO-01013</x:v>
      </x:c>
      <x:c r="B1014" s="9" t="n">
        <x:v>52</x:v>
      </x:c>
      <x:c r="C1014" s="10" t="n">
        <x:v>420.1</x:v>
      </x:c>
      <x:c r="D1014" s="11" t="n">
        <x:v>0.02</x:v>
      </x:c>
      <x:c r="E1014" s="10" t="n">
        <x:v>63.45</x:v>
      </x:c>
      <x:c r="F1014" s="10" t="n">
        <x:v>3</x:v>
      </x:c>
      <x:c r="G1014" s="11" t="n">
        <x:v>0.03</x:v>
      </x:c>
      <x:c r="H1014" s="12" t="str">
        <x:v>South</x:v>
      </x:c>
      <x:c r="I1014" s="10" t="n">
        <x:f>B1014*C1014*(1-D1014)*(1-G1014)-B1014*E1014-F1014</x:f>
        <x:v>17463.64712</x:v>
      </x:c>
      <x:c r="J1014" s="12" t="str">
        <x:v>standard</x:v>
      </x:c>
    </x:row>
    <x:row r="1015">
      <x:c r="A1015" s="8" t="str">
        <x:v>SO-01014</x:v>
      </x:c>
      <x:c r="B1015" s="9" t="n">
        <x:v>91</x:v>
      </x:c>
      <x:c r="C1015" s="10" t="n">
        <x:v>494.4</x:v>
      </x:c>
      <x:c r="D1015" s="11" t="n">
        <x:v>0</x:v>
      </x:c>
      <x:c r="E1015" s="10" t="n">
        <x:v>120</x:v>
      </x:c>
      <x:c r="F1015" s="10" t="n">
        <x:v>12</x:v>
      </x:c>
      <x:c r="G1015" s="11" t="n">
        <x:v>0.045</x:v>
      </x:c>
      <x:c r="H1015" s="12" t="str">
        <x:v>South</x:v>
      </x:c>
      <x:c r="I1015" s="10" t="n">
        <x:f>B1015*C1015*(1-D1015)*(1-G1015)-B1015*E1015-F1015</x:f>
        <x:v>32033.832000000002</x:v>
      </x:c>
      <x:c r="J1015" s="12" t="str">
        <x:v>standard</x:v>
      </x:c>
    </x:row>
    <x:row r="1016">
      <x:c r="A1016" s="8" t="str">
        <x:v>SO-01015</x:v>
      </x:c>
      <x:c r="B1016" s="9" t="n">
        <x:v>91</x:v>
      </x:c>
      <x:c r="C1016" s="10" t="n">
        <x:v>349</x:v>
      </x:c>
      <x:c r="D1016" s="11" t="n">
        <x:v>0.07</x:v>
      </x:c>
      <x:c r="E1016" s="10" t="n">
        <x:v>71.35</x:v>
      </x:c>
      <x:c r="F1016" s="10" t="n">
        <x:v>11</x:v>
      </x:c>
      <x:c r="G1016" s="11" t="n">
        <x:v>0.05</x:v>
      </x:c>
      <x:c r="H1016" s="12" t="str">
        <x:v>South</x:v>
      </x:c>
      <x:c r="I1016" s="10" t="n">
        <x:f>B1016*C1016*(1-D1016)*(1-G1016)-B1016*E1016-F1016</x:f>
        <x:v>21555.2265</x:v>
      </x:c>
      <x:c r="J1016" s="12" t="str">
        <x:v>standard</x:v>
      </x:c>
    </x:row>
    <x:row r="1017">
      <x:c r="A1017" s="8" t="str">
        <x:v>SO-01016</x:v>
      </x:c>
      <x:c r="B1017" s="9" t="n">
        <x:v>62</x:v>
      </x:c>
      <x:c r="C1017" s="10" t="n">
        <x:v>143.9</x:v>
      </x:c>
      <x:c r="D1017" s="11" t="n">
        <x:v>0.02</x:v>
      </x:c>
      <x:c r="E1017" s="10" t="n">
        <x:v>93.15</x:v>
      </x:c>
      <x:c r="F1017" s="10" t="n">
        <x:v>9</x:v>
      </x:c>
      <x:c r="G1017" s="11" t="n">
        <x:v>0.04</x:v>
      </x:c>
      <x:c r="H1017" s="12" t="str">
        <x:v>South</x:v>
      </x:c>
      <x:c r="I1017" s="10" t="n">
        <x:f>B1017*C1017*(1-D1017)*(1-G1017)-B1017*E1017-F1017</x:f>
        <x:v>2609.3294400000004</x:v>
      </x:c>
      <x:c r="J1017" s="12" t="str">
        <x:v>standard</x:v>
      </x:c>
    </x:row>
    <x:row r="1018">
      <x:c r="A1018" s="8" t="str">
        <x:v>SO-01017</x:v>
      </x:c>
      <x:c r="B1018" s="9" t="n">
        <x:v>83</x:v>
      </x:c>
      <x:c r="C1018" s="10" t="n">
        <x:v>136.9</x:v>
      </x:c>
      <x:c r="D1018" s="11" t="n">
        <x:v>0.07</x:v>
      </x:c>
      <x:c r="E1018" s="10" t="n">
        <x:v>86.3</x:v>
      </x:c>
      <x:c r="F1018" s="10" t="n">
        <x:v>12</x:v>
      </x:c>
      <x:c r="G1018" s="11" t="n">
        <x:v>0.04</x:v>
      </x:c>
      <x:c r="H1018" s="12" t="str">
        <x:v>South</x:v>
      </x:c>
      <x:c r="I1018" s="10" t="n">
        <x:f>B1018*C1018*(1-D1018)*(1-G1018)-B1018*E1018-F1018</x:f>
        <x:v>2969.7185599999993</x:v>
      </x:c>
      <x:c r="J1018" s="12" t="str">
        <x:v>standard</x:v>
      </x:c>
    </x:row>
    <x:row r="1019">
      <x:c r="A1019" s="8" t="str">
        <x:v>SO-01018</x:v>
      </x:c>
      <x:c r="B1019" s="9" t="n">
        <x:v>22</x:v>
      </x:c>
      <x:c r="C1019" s="10" t="n">
        <x:v>30.7</x:v>
      </x:c>
      <x:c r="D1019" s="11" t="n">
        <x:v>0.07</x:v>
      </x:c>
      <x:c r="E1019" s="10" t="n">
        <x:v>99.3</x:v>
      </x:c>
      <x:c r="F1019" s="10" t="n">
        <x:v>7</x:v>
      </x:c>
      <x:c r="G1019" s="11" t="n">
        <x:v>0.05</x:v>
      </x:c>
      <x:c r="H1019" s="12" t="str">
        <x:v>South</x:v>
      </x:c>
      <x:c r="I1019" s="10" t="n">
        <x:f>B1019*C1019*(1-D1019)*(1-G1019)-B1019*E1019-F1019</x:f>
        <x:v>-1594.8841</x:v>
      </x:c>
      <x:c r="J1019" s="12" t="str">
        <x:v>standard</x:v>
      </x:c>
    </x:row>
    <x:row r="1020">
      <x:c r="A1020" s="8" t="str">
        <x:v>SO-01019</x:v>
      </x:c>
      <x:c r="B1020" s="9" t="n">
        <x:v>67</x:v>
      </x:c>
      <x:c r="C1020" s="10" t="n">
        <x:v>385.2</x:v>
      </x:c>
      <x:c r="D1020" s="11" t="n">
        <x:v>0.02</x:v>
      </x:c>
      <x:c r="E1020" s="10" t="n">
        <x:v>111.15</x:v>
      </x:c>
      <x:c r="F1020" s="10" t="n">
        <x:v>19</x:v>
      </x:c>
      <x:c r="G1020" s="11" t="n">
        <x:v>0.05</x:v>
      </x:c>
      <x:c r="H1020" s="12" t="str">
        <x:v>South</x:v>
      </x:c>
      <x:c r="I1020" s="10" t="n">
        <x:f>B1020*C1020*(1-D1020)*(1-G1020)-B1020*E1020-F1020</x:f>
        <x:v>16561.570399999997</x:v>
      </x:c>
      <x:c r="J1020" s="12" t="str">
        <x:v>standard</x:v>
      </x:c>
    </x:row>
    <x:row r="1021">
      <x:c r="A1021" s="8" t="str">
        <x:v>SO-01020</x:v>
      </x:c>
      <x:c r="B1021" s="9" t="n">
        <x:v>79</x:v>
      </x:c>
      <x:c r="C1021" s="10" t="n">
        <x:v>347.9</x:v>
      </x:c>
      <x:c r="D1021" s="11" t="n">
        <x:v>0.01</x:v>
      </x:c>
      <x:c r="E1021" s="10" t="n">
        <x:v>110.5</x:v>
      </x:c>
      <x:c r="F1021" s="10" t="n">
        <x:v>4</x:v>
      </x:c>
      <x:c r="G1021" s="11" t="n">
        <x:v>0.034999999999999996</x:v>
      </x:c>
      <x:c r="H1021" s="12" t="str">
        <x:v>South</x:v>
      </x:c>
      <x:c r="I1021" s="10" t="n">
        <x:f>B1021*C1021*(1-D1021)*(1-G1021)-B1021*E1021-F1021</x:f>
        <x:v>17523.434934999997</x:v>
      </x:c>
      <x:c r="J1021" s="12" t="str">
        <x:v>standard</x:v>
      </x:c>
    </x:row>
    <x:row r="1022">
      <x:c r="A1022" s="8" t="str">
        <x:v>SO-01021</x:v>
      </x:c>
      <x:c r="B1022" s="9" t="n">
        <x:v>40</x:v>
      </x:c>
      <x:c r="C1022" s="10" t="n">
        <x:v>319.5</x:v>
      </x:c>
      <x:c r="D1022" s="11" t="n">
        <x:v>0.01</x:v>
      </x:c>
      <x:c r="E1022" s="10" t="n">
        <x:v>11.2</x:v>
      </x:c>
      <x:c r="F1022" s="10" t="n">
        <x:v>14</x:v>
      </x:c>
      <x:c r="G1022" s="11" t="n">
        <x:v>0.034999999999999996</x:v>
      </x:c>
      <x:c r="H1022" s="12" t="str">
        <x:v>South</x:v>
      </x:c>
      <x:c r="I1022" s="10" t="n">
        <x:f>B1022*C1022*(1-D1022)*(1-G1022)-B1022*E1022-F1022</x:f>
        <x:v>11747.373</x:v>
      </x:c>
      <x:c r="J1022" s="12" t="str">
        <x:v>standard</x:v>
      </x:c>
    </x:row>
    <x:row r="1023">
      <x:c r="A1023" s="8" t="str">
        <x:v>SO-01022</x:v>
      </x:c>
      <x:c r="B1023" s="9" t="n">
        <x:v>88</x:v>
      </x:c>
      <x:c r="C1023" s="10" t="n">
        <x:v>467</x:v>
      </x:c>
      <x:c r="D1023" s="11" t="n">
        <x:v>0.03</x:v>
      </x:c>
      <x:c r="E1023" s="10" t="n">
        <x:v>112</x:v>
      </x:c>
      <x:c r="F1023" s="10" t="n">
        <x:v>8</x:v>
      </x:c>
      <x:c r="G1023" s="11" t="n">
        <x:v>0.045</x:v>
      </x:c>
      <x:c r="H1023" s="12" t="str">
        <x:v>South</x:v>
      </x:c>
      <x:c r="I1023" s="10" t="n">
        <x:f>B1023*C1023*(1-D1023)*(1-G1023)-B1023*E1023-F1023</x:f>
        <x:v>28205.279599999994</x:v>
      </x:c>
      <x:c r="J1023" s="12" t="str">
        <x:v>standard</x:v>
      </x:c>
    </x:row>
    <x:row r="1024">
      <x:c r="A1024" s="8" t="str">
        <x:v>SO-01023</x:v>
      </x:c>
      <x:c r="B1024" s="9" t="n">
        <x:v>16</x:v>
      </x:c>
      <x:c r="C1024" s="10" t="n">
        <x:v>336.7</x:v>
      </x:c>
      <x:c r="D1024" s="11" t="n">
        <x:v>0.01</x:v>
      </x:c>
      <x:c r="E1024" s="10" t="n">
        <x:v>62.7</x:v>
      </x:c>
      <x:c r="F1024" s="10" t="n">
        <x:v>16</x:v>
      </x:c>
      <x:c r="G1024" s="11" t="n">
        <x:v>0.045</x:v>
      </x:c>
      <x:c r="H1024" s="12" t="str">
        <x:v>South</x:v>
      </x:c>
      <x:c r="I1024" s="10" t="n">
        <x:f>B1024*C1024*(1-D1024)*(1-G1024)-B1024*E1024-F1024</x:f>
        <x:v>4074.128239999999</x:v>
      </x:c>
      <x:c r="J1024" s="12" t="str">
        <x:v>standard</x:v>
      </x:c>
    </x:row>
    <x:row r="1025">
      <x:c r="A1025" s="8" t="str">
        <x:v>SO-01024</x:v>
      </x:c>
      <x:c r="B1025" s="9" t="n">
        <x:v>89</x:v>
      </x:c>
      <x:c r="C1025" s="10" t="n">
        <x:v>50.6</x:v>
      </x:c>
      <x:c r="D1025" s="11" t="n">
        <x:v>0.01</x:v>
      </x:c>
      <x:c r="E1025" s="10" t="n">
        <x:v>55.55</x:v>
      </x:c>
      <x:c r="F1025" s="10" t="n">
        <x:v>5</x:v>
      </x:c>
      <x:c r="G1025" s="11" t="n">
        <x:v>0.034999999999999996</x:v>
      </x:c>
      <x:c r="H1025" s="12" t="str">
        <x:v>South</x:v>
      </x:c>
      <x:c r="I1025" s="10" t="n">
        <x:f>B1025*C1025*(1-D1025)*(1-G1025)-B1025*E1025-F1025</x:f>
        <x:v>-646.6268099999988</x:v>
      </x:c>
      <x:c r="J1025" s="12" t="str">
        <x:v>standard</x:v>
      </x:c>
    </x:row>
    <x:row r="1026">
      <x:c r="A1026" s="8" t="str">
        <x:v>SO-01025</x:v>
      </x:c>
      <x:c r="B1026" s="9" t="n">
        <x:v>76</x:v>
      </x:c>
      <x:c r="C1026" s="10" t="n">
        <x:v>234.1</x:v>
      </x:c>
      <x:c r="D1026" s="11" t="n">
        <x:v>0.07</x:v>
      </x:c>
      <x:c r="E1026" s="10" t="n">
        <x:v>54.05</x:v>
      </x:c>
      <x:c r="F1026" s="10" t="n">
        <x:v>12</x:v>
      </x:c>
      <x:c r="G1026" s="11" t="n">
        <x:v>0.045</x:v>
      </x:c>
      <x:c r="H1026" s="12" t="str">
        <x:v>South</x:v>
      </x:c>
      <x:c r="I1026" s="10" t="n">
        <x:f>B1026*C1026*(1-D1026)*(1-G1026)-B1026*E1026-F1026</x:f>
        <x:v>11681.809539999998</x:v>
      </x:c>
      <x:c r="J1026" s="12" t="str">
        <x:v>standard</x:v>
      </x:c>
    </x:row>
    <x:row r="1027">
      <x:c r="A1027" s="8" t="str">
        <x:v>SO-01026</x:v>
      </x:c>
      <x:c r="B1027" s="9" t="n">
        <x:v>74</x:v>
      </x:c>
      <x:c r="C1027" s="10" t="n">
        <x:v>152.7</x:v>
      </x:c>
      <x:c r="D1027" s="11" t="n">
        <x:v>0.01</x:v>
      </x:c>
      <x:c r="E1027" s="10" t="n">
        <x:v>39.9</x:v>
      </x:c>
      <x:c r="F1027" s="10" t="n">
        <x:v>11</x:v>
      </x:c>
      <x:c r="G1027" s="11" t="n">
        <x:v>0.04</x:v>
      </x:c>
      <x:c r="H1027" s="12" t="str">
        <x:v>South</x:v>
      </x:c>
      <x:c r="I1027" s="10" t="n">
        <x:f>B1027*C1027*(1-D1027)*(1-G1027)-B1027*E1027-F1027</x:f>
        <x:v>7775.72992</x:v>
      </x:c>
      <x:c r="J1027" s="12" t="str">
        <x:v>standard</x:v>
      </x:c>
    </x:row>
    <x:row r="1028">
      <x:c r="A1028" s="8" t="str">
        <x:v>SO-01027</x:v>
      </x:c>
      <x:c r="B1028" s="9" t="n">
        <x:v>39</x:v>
      </x:c>
      <x:c r="C1028" s="10" t="n">
        <x:v>326</x:v>
      </x:c>
      <x:c r="D1028" s="11" t="n">
        <x:v>0</x:v>
      </x:c>
      <x:c r="E1028" s="10" t="n">
        <x:v>86.3</x:v>
      </x:c>
      <x:c r="F1028" s="10" t="n">
        <x:v>12</x:v>
      </x:c>
      <x:c r="G1028" s="11" t="n">
        <x:v>0.04</x:v>
      </x:c>
      <x:c r="H1028" s="12" t="str">
        <x:v>South</x:v>
      </x:c>
      <x:c r="I1028" s="10" t="n">
        <x:f>B1028*C1028*(1-D1028)*(1-G1028)-B1028*E1028-F1028</x:f>
        <x:v>8827.739999999998</x:v>
      </x:c>
      <x:c r="J1028" s="12" t="str">
        <x:v>standard</x:v>
      </x:c>
    </x:row>
    <x:row r="1029">
      <x:c r="A1029" s="8" t="str">
        <x:v>SO-01028</x:v>
      </x:c>
      <x:c r="B1029" s="9" t="n">
        <x:v>41</x:v>
      </x:c>
      <x:c r="C1029" s="10" t="n">
        <x:v>498.6</x:v>
      </x:c>
      <x:c r="D1029" s="11" t="n">
        <x:v>0.06</x:v>
      </x:c>
      <x:c r="E1029" s="10" t="n">
        <x:v>26.8</x:v>
      </x:c>
      <x:c r="F1029" s="10" t="n">
        <x:v>20</x:v>
      </x:c>
      <x:c r="G1029" s="11" t="n">
        <x:v>0.03</x:v>
      </x:c>
      <x:c r="H1029" s="12" t="str">
        <x:v>South</x:v>
      </x:c>
      <x:c r="I1029" s="10" t="n">
        <x:f>B1029*C1029*(1-D1029)*(1-G1029)-B1029*E1029-F1029</x:f>
        <x:v>17520.762680000003</x:v>
      </x:c>
      <x:c r="J1029" s="12" t="str">
        <x:v>standard</x:v>
      </x:c>
    </x:row>
    <x:row r="1030">
      <x:c r="A1030" s="8" t="str">
        <x:v>SO-01029</x:v>
      </x:c>
      <x:c r="B1030" s="9" t="n">
        <x:v>94</x:v>
      </x:c>
      <x:c r="C1030" s="10" t="n">
        <x:v>146.7</x:v>
      </x:c>
      <x:c r="D1030" s="11" t="n">
        <x:v>0.04</x:v>
      </x:c>
      <x:c r="E1030" s="10" t="n">
        <x:v>25.2</x:v>
      </x:c>
      <x:c r="F1030" s="10" t="n">
        <x:v>12</x:v>
      </x:c>
      <x:c r="G1030" s="11" t="n">
        <x:v>0.04</x:v>
      </x:c>
      <x:c r="H1030" s="12" t="str">
        <x:v>South</x:v>
      </x:c>
      <x:c r="I1030" s="10" t="n">
        <x:f>B1030*C1030*(1-D1030)*(1-G1030)-B1030*E1030-F1030</x:f>
        <x:v>10327.879679999998</x:v>
      </x:c>
      <x:c r="J1030" s="12" t="str">
        <x:v>standard</x:v>
      </x:c>
    </x:row>
    <x:row r="1031">
      <x:c r="A1031" s="8" t="str">
        <x:v>SO-01030</x:v>
      </x:c>
      <x:c r="B1031" s="9" t="n">
        <x:v>44</x:v>
      </x:c>
      <x:c r="C1031" s="10" t="n">
        <x:v>108.3</x:v>
      </x:c>
      <x:c r="D1031" s="11" t="n">
        <x:v>0.07</x:v>
      </x:c>
      <x:c r="E1031" s="10" t="n">
        <x:v>20.65</x:v>
      </x:c>
      <x:c r="F1031" s="10" t="n">
        <x:v>5</x:v>
      </x:c>
      <x:c r="G1031" s="11" t="n">
        <x:v>0.04</x:v>
      </x:c>
      <x:c r="H1031" s="12" t="str">
        <x:v>South</x:v>
      </x:c>
      <x:c r="I1031" s="10" t="n">
        <x:f>B1031*C1031*(1-D1031)*(1-G1031)-B1031*E1031-F1031</x:f>
        <x:v>3340.7705599999995</x:v>
      </x:c>
      <x:c r="J1031" s="12" t="str">
        <x:v>standard</x:v>
      </x:c>
    </x:row>
    <x:row r="1032">
      <x:c r="A1032" s="8" t="str">
        <x:v>SO-01031</x:v>
      </x:c>
      <x:c r="B1032" s="9" t="n">
        <x:v>82</x:v>
      </x:c>
      <x:c r="C1032" s="10" t="n">
        <x:v>39.4</x:v>
      </x:c>
      <x:c r="D1032" s="11" t="n">
        <x:v>0.03</x:v>
      </x:c>
      <x:c r="E1032" s="10" t="n">
        <x:v>63.65</x:v>
      </x:c>
      <x:c r="F1032" s="10" t="n">
        <x:v>18</x:v>
      </x:c>
      <x:c r="G1032" s="11" t="n">
        <x:v>0.05</x:v>
      </x:c>
      <x:c r="H1032" s="12" t="str">
        <x:v>South</x:v>
      </x:c>
      <x:c r="I1032" s="10" t="n">
        <x:f>B1032*C1032*(1-D1032)*(1-G1032)-B1032*E1032-F1032</x:f>
        <x:v>-2260.1178000000004</x:v>
      </x:c>
      <x:c r="J1032" s="12" t="str">
        <x:v>standard</x:v>
      </x:c>
    </x:row>
    <x:row r="1033">
      <x:c r="A1033" s="8" t="str">
        <x:v>SO-01032</x:v>
      </x:c>
      <x:c r="B1033" s="9" t="n">
        <x:v>62</x:v>
      </x:c>
      <x:c r="C1033" s="10" t="n">
        <x:v>332</x:v>
      </x:c>
      <x:c r="D1033" s="11" t="n">
        <x:v>0.01</x:v>
      </x:c>
      <x:c r="E1033" s="10" t="n">
        <x:v>20.6</x:v>
      </x:c>
      <x:c r="F1033" s="10" t="n">
        <x:v>13</x:v>
      </x:c>
      <x:c r="G1033" s="11" t="n">
        <x:v>0.04</x:v>
      </x:c>
      <x:c r="H1033" s="12" t="str">
        <x:v>South</x:v>
      </x:c>
      <x:c r="I1033" s="10" t="n">
        <x:f>B1033*C1033*(1-D1033)*(1-G1033)-B1033*E1033-F1033</x:f>
        <x:v>18272.833599999998</x:v>
      </x:c>
      <x:c r="J1033" s="12" t="str">
        <x:v>standard</x:v>
      </x:c>
    </x:row>
    <x:row r="1034">
      <x:c r="A1034" s="8" t="str">
        <x:v>SO-01033</x:v>
      </x:c>
      <x:c r="B1034" s="9" t="n">
        <x:v>34</x:v>
      </x:c>
      <x:c r="C1034" s="10" t="n">
        <x:v>355.3</x:v>
      </x:c>
      <x:c r="D1034" s="11" t="n">
        <x:v>0.03</x:v>
      </x:c>
      <x:c r="E1034" s="10" t="n">
        <x:v>54.15</x:v>
      </x:c>
      <x:c r="F1034" s="10" t="n">
        <x:v>6</x:v>
      </x:c>
      <x:c r="G1034" s="11" t="n">
        <x:v>0.045</x:v>
      </x:c>
      <x:c r="H1034" s="12" t="str">
        <x:v>South</x:v>
      </x:c>
      <x:c r="I1034" s="10" t="n">
        <x:f>B1034*C1034*(1-D1034)*(1-G1034)-B1034*E1034-F1034</x:f>
        <x:v>9343.393269999999</x:v>
      </x:c>
      <x:c r="J1034" s="12" t="str">
        <x:v>standard</x:v>
      </x:c>
    </x:row>
    <x:row r="1035">
      <x:c r="A1035" s="8" t="str">
        <x:v>SO-01034</x:v>
      </x:c>
      <x:c r="B1035" s="9" t="n">
        <x:v>48</x:v>
      </x:c>
      <x:c r="C1035" s="10" t="n">
        <x:v>195.9</x:v>
      </x:c>
      <x:c r="D1035" s="11" t="n">
        <x:v>0.07</x:v>
      </x:c>
      <x:c r="E1035" s="10" t="n">
        <x:v>88.8</x:v>
      </x:c>
      <x:c r="F1035" s="10" t="n">
        <x:v>14</x:v>
      </x:c>
      <x:c r="G1035" s="11" t="n">
        <x:v>0.03</x:v>
      </x:c>
      <x:c r="H1035" s="12" t="str">
        <x:v>South</x:v>
      </x:c>
      <x:c r="I1035" s="10" t="n">
        <x:f>B1035*C1035*(1-D1035)*(1-G1035)-B1035*E1035-F1035</x:f>
        <x:v>4206.226720000001</x:v>
      </x:c>
      <x:c r="J1035" s="12" t="str">
        <x:v>standard</x:v>
      </x:c>
    </x:row>
    <x:row r="1036">
      <x:c r="A1036" s="8" t="str">
        <x:v>SO-01035</x:v>
      </x:c>
      <x:c r="B1036" s="9" t="n">
        <x:v>31</x:v>
      </x:c>
      <x:c r="C1036" s="10" t="n">
        <x:v>154.2</x:v>
      </x:c>
      <x:c r="D1036" s="11" t="n">
        <x:v>0</x:v>
      </x:c>
      <x:c r="E1036" s="10" t="n">
        <x:v>70.8</x:v>
      </x:c>
      <x:c r="F1036" s="10" t="n">
        <x:v>17</x:v>
      </x:c>
      <x:c r="G1036" s="11" t="n">
        <x:v>0.034999999999999996</x:v>
      </x:c>
      <x:c r="H1036" s="12" t="str">
        <x:v>South</x:v>
      </x:c>
      <x:c r="I1036" s="10" t="n">
        <x:f>B1036*C1036*(1-D1036)*(1-G1036)-B1036*E1036-F1036</x:f>
        <x:v>2401.0930000000003</x:v>
      </x:c>
      <x:c r="J1036" s="12" t="str">
        <x:v>standard</x:v>
      </x:c>
    </x:row>
    <x:row r="1037">
      <x:c r="A1037" s="8" t="str">
        <x:v>SO-01036</x:v>
      </x:c>
      <x:c r="B1037" s="9" t="n">
        <x:v>81</x:v>
      </x:c>
      <x:c r="C1037" s="10" t="n">
        <x:v>392.6</x:v>
      </x:c>
      <x:c r="D1037" s="11" t="n">
        <x:v>0.01</x:v>
      </x:c>
      <x:c r="E1037" s="10" t="n">
        <x:v>52</x:v>
      </x:c>
      <x:c r="F1037" s="10" t="n">
        <x:v>18</x:v>
      </x:c>
      <x:c r="G1037" s="11" t="n">
        <x:v>0.045</x:v>
      </x:c>
      <x:c r="H1037" s="12" t="str">
        <x:v>South</x:v>
      </x:c>
      <x:c r="I1037" s="10" t="n">
        <x:f>B1037*C1037*(1-D1037)*(1-G1037)-B1037*E1037-F1037</x:f>
        <x:v>25835.87727</x:v>
      </x:c>
      <x:c r="J1037" s="12" t="str">
        <x:v>standard</x:v>
      </x:c>
    </x:row>
    <x:row r="1038">
      <x:c r="A1038" s="8" t="str">
        <x:v>SO-01037</x:v>
      </x:c>
      <x:c r="B1038" s="9" t="n">
        <x:v>66</x:v>
      </x:c>
      <x:c r="C1038" s="10" t="n">
        <x:v>241.2</x:v>
      </x:c>
      <x:c r="D1038" s="11" t="n">
        <x:v>0.01</x:v>
      </x:c>
      <x:c r="E1038" s="10" t="n">
        <x:v>104.85</x:v>
      </x:c>
      <x:c r="F1038" s="10" t="n">
        <x:v>11</x:v>
      </x:c>
      <x:c r="G1038" s="11" t="n">
        <x:v>0.05</x:v>
      </x:c>
      <x:c r="H1038" s="12" t="str">
        <x:v>South</x:v>
      </x:c>
      <x:c r="I1038" s="10" t="n">
        <x:f>B1038*C1038*(1-D1038)*(1-G1038)-B1038*E1038-F1038</x:f>
        <x:v>8040.907599999998</x:v>
      </x:c>
      <x:c r="J1038" s="12" t="str">
        <x:v>standard</x:v>
      </x:c>
    </x:row>
    <x:row r="1039">
      <x:c r="A1039" s="8" t="str">
        <x:v>SO-01038</x:v>
      </x:c>
      <x:c r="B1039" s="9" t="n">
        <x:v>33</x:v>
      </x:c>
      <x:c r="C1039" s="10" t="n">
        <x:v>72.3</x:v>
      </x:c>
      <x:c r="D1039" s="11" t="n">
        <x:v>0.02</x:v>
      </x:c>
      <x:c r="E1039" s="10" t="n">
        <x:v>56.65</x:v>
      </x:c>
      <x:c r="F1039" s="10" t="n">
        <x:v>19</x:v>
      </x:c>
      <x:c r="G1039" s="11" t="n">
        <x:v>0.04</x:v>
      </x:c>
      <x:c r="H1039" s="12" t="str">
        <x:v>South</x:v>
      </x:c>
      <x:c r="I1039" s="10" t="n">
        <x:f>B1039*C1039*(1-D1039)*(1-G1039)-B1039*E1039-F1039</x:f>
        <x:v>356.20471999999995</x:v>
      </x:c>
      <x:c r="J1039" s="12" t="str">
        <x:v>standard</x:v>
      </x:c>
    </x:row>
    <x:row r="1040">
      <x:c r="A1040" s="8" t="str">
        <x:v>SO-01039</x:v>
      </x:c>
      <x:c r="B1040" s="9" t="n">
        <x:v>99</x:v>
      </x:c>
      <x:c r="C1040" s="10" t="n">
        <x:v>429.7</x:v>
      </x:c>
      <x:c r="D1040" s="11" t="n">
        <x:v>0.07</x:v>
      </x:c>
      <x:c r="E1040" s="10" t="n">
        <x:v>21</x:v>
      </x:c>
      <x:c r="F1040" s="10" t="n">
        <x:v>14</x:v>
      </x:c>
      <x:c r="G1040" s="11" t="n">
        <x:v>0.03</x:v>
      </x:c>
      <x:c r="H1040" s="12" t="str">
        <x:v>South</x:v>
      </x:c>
      <x:c r="I1040" s="10" t="n">
        <x:f>B1040*C1040*(1-D1040)*(1-G1040)-B1040*E1040-F1040</x:f>
        <x:v>36282.604629999994</x:v>
      </x:c>
      <x:c r="J1040" s="12" t="str">
        <x:v>standard</x:v>
      </x:c>
    </x:row>
    <x:row r="1041">
      <x:c r="A1041" s="8" t="str">
        <x:v>SO-01040</x:v>
      </x:c>
      <x:c r="B1041" s="9" t="n">
        <x:v>12</x:v>
      </x:c>
      <x:c r="C1041" s="10" t="n">
        <x:v>354.4</x:v>
      </x:c>
      <x:c r="D1041" s="11" t="n">
        <x:v>0.04</x:v>
      </x:c>
      <x:c r="E1041" s="10" t="n">
        <x:v>30.1</x:v>
      </x:c>
      <x:c r="F1041" s="10" t="n">
        <x:v>12</x:v>
      </x:c>
      <x:c r="G1041" s="11" t="n">
        <x:v>0.045</x:v>
      </x:c>
      <x:c r="H1041" s="12" t="str">
        <x:v>South</x:v>
      </x:c>
      <x:c r="I1041" s="10" t="n">
        <x:f>B1041*C1041*(1-D1041)*(1-G1041)-B1041*E1041-F1041</x:f>
        <x:v>3525.767039999999</x:v>
      </x:c>
      <x:c r="J1041" s="12" t="str">
        <x:v>standard</x:v>
      </x:c>
    </x:row>
    <x:row r="1042">
      <x:c r="A1042" s="8" t="str">
        <x:v>SO-01041</x:v>
      </x:c>
      <x:c r="B1042" s="9" t="n">
        <x:v>14</x:v>
      </x:c>
      <x:c r="C1042" s="10" t="n">
        <x:v>179.5</x:v>
      </x:c>
      <x:c r="D1042" s="11" t="n">
        <x:v>0.04</x:v>
      </x:c>
      <x:c r="E1042" s="10" t="n">
        <x:v>99.55</x:v>
      </x:c>
      <x:c r="F1042" s="10" t="n">
        <x:v>11</x:v>
      </x:c>
      <x:c r="G1042" s="11" t="n">
        <x:v>0.034999999999999996</x:v>
      </x:c>
      <x:c r="H1042" s="12" t="str">
        <x:v>South</x:v>
      </x:c>
      <x:c r="I1042" s="10" t="n">
        <x:f>B1042*C1042*(1-D1042)*(1-G1042)-B1042*E1042-F1042</x:f>
        <x:v>923.3432</x:v>
      </x:c>
      <x:c r="J1042" s="12" t="str">
        <x:v>standard</x:v>
      </x:c>
    </x:row>
    <x:row r="1043">
      <x:c r="A1043" s="8" t="str">
        <x:v>SO-01042</x:v>
      </x:c>
      <x:c r="B1043" s="9" t="n">
        <x:v>28</x:v>
      </x:c>
      <x:c r="C1043" s="10" t="n">
        <x:v>153.7</x:v>
      </x:c>
      <x:c r="D1043" s="11" t="n">
        <x:v>0.04</x:v>
      </x:c>
      <x:c r="E1043" s="10" t="n">
        <x:v>113.25</x:v>
      </x:c>
      <x:c r="F1043" s="10" t="n">
        <x:v>16</x:v>
      </x:c>
      <x:c r="G1043" s="11" t="n">
        <x:v>0.034999999999999996</x:v>
      </x:c>
      <x:c r="H1043" s="12" t="str">
        <x:v>South</x:v>
      </x:c>
      <x:c r="I1043" s="10" t="n">
        <x:f>B1043*C1043*(1-D1043)*(1-G1043)-B1043*E1043-F1043</x:f>
        <x:v>799.855039999999</x:v>
      </x:c>
      <x:c r="J1043" s="12" t="str">
        <x:v>standard</x:v>
      </x:c>
    </x:row>
    <x:row r="1044">
      <x:c r="A1044" s="8" t="str">
        <x:v>SO-01043</x:v>
      </x:c>
      <x:c r="B1044" s="9" t="n">
        <x:v>57</x:v>
      </x:c>
      <x:c r="C1044" s="10" t="n">
        <x:v>179.4</x:v>
      </x:c>
      <x:c r="D1044" s="11" t="n">
        <x:v>0.02</x:v>
      </x:c>
      <x:c r="E1044" s="10" t="n">
        <x:v>26.95</x:v>
      </x:c>
      <x:c r="F1044" s="10" t="n">
        <x:v>18</x:v>
      </x:c>
      <x:c r="G1044" s="11" t="n">
        <x:v>0.034999999999999996</x:v>
      </x:c>
      <x:c r="H1044" s="12" t="str">
        <x:v>South</x:v>
      </x:c>
      <x:c r="I1044" s="10" t="n">
        <x:f>B1044*C1044*(1-D1044)*(1-G1044)-B1044*E1044-F1044</x:f>
        <x:v>8116.389060000001</x:v>
      </x:c>
      <x:c r="J1044" s="12" t="str">
        <x:v>standard</x:v>
      </x:c>
    </x:row>
    <x:row r="1045">
      <x:c r="A1045" s="8" t="str">
        <x:v>SO-01044</x:v>
      </x:c>
      <x:c r="B1045" s="9" t="n">
        <x:v>50</x:v>
      </x:c>
      <x:c r="C1045" s="10" t="n">
        <x:v>173.2</x:v>
      </x:c>
      <x:c r="D1045" s="11" t="n">
        <x:v>0.03</x:v>
      </x:c>
      <x:c r="E1045" s="10" t="n">
        <x:v>123.65</x:v>
      </x:c>
      <x:c r="F1045" s="10" t="n">
        <x:v>19</x:v>
      </x:c>
      <x:c r="G1045" s="11" t="n">
        <x:v>0.04</x:v>
      </x:c>
      <x:c r="H1045" s="12" t="str">
        <x:v>South</x:v>
      </x:c>
      <x:c r="I1045" s="10" t="n">
        <x:f>B1045*C1045*(1-D1045)*(1-G1045)-B1045*E1045-F1045</x:f>
        <x:v>1862.691999999999</x:v>
      </x:c>
      <x:c r="J1045" s="12" t="str">
        <x:v>standard</x:v>
      </x:c>
    </x:row>
    <x:row r="1046">
      <x:c r="A1046" s="8" t="str">
        <x:v>SO-01045</x:v>
      </x:c>
      <x:c r="B1046" s="9" t="n">
        <x:v>27</x:v>
      </x:c>
      <x:c r="C1046" s="10" t="n">
        <x:v>103.2</x:v>
      </x:c>
      <x:c r="D1046" s="11" t="n">
        <x:v>0.06</x:v>
      </x:c>
      <x:c r="E1046" s="10" t="n">
        <x:v>37.85</x:v>
      </x:c>
      <x:c r="F1046" s="10" t="n">
        <x:v>13</x:v>
      </x:c>
      <x:c r="G1046" s="11" t="n">
        <x:v>0.034999999999999996</x:v>
      </x:c>
      <x:c r="H1046" s="12" t="str">
        <x:v>South</x:v>
      </x:c>
      <x:c r="I1046" s="10" t="n">
        <x:f>B1046*C1046*(1-D1046)*(1-G1046)-B1046*E1046-F1046</x:f>
        <x:v>1492.5934399999999</x:v>
      </x:c>
      <x:c r="J1046" s="12" t="str">
        <x:v>standard</x:v>
      </x:c>
    </x:row>
    <x:row r="1047">
      <x:c r="A1047" s="8" t="str">
        <x:v>SO-01046</x:v>
      </x:c>
      <x:c r="B1047" s="9" t="n">
        <x:v>55</x:v>
      </x:c>
      <x:c r="C1047" s="10" t="n">
        <x:v>173.8</x:v>
      </x:c>
      <x:c r="D1047" s="11" t="n">
        <x:v>0.01</x:v>
      </x:c>
      <x:c r="E1047" s="10" t="n">
        <x:v>104.7</x:v>
      </x:c>
      <x:c r="F1047" s="10" t="n">
        <x:v>15</x:v>
      </x:c>
      <x:c r="G1047" s="11" t="n">
        <x:v>0.034999999999999996</x:v>
      </x:c>
      <x:c r="H1047" s="12" t="str">
        <x:v>South</x:v>
      </x:c>
      <x:c r="I1047" s="10" t="n">
        <x:f>B1047*C1047*(1-D1047)*(1-G1047)-B1047*E1047-F1047</x:f>
        <x:v>3358.6906500000005</x:v>
      </x:c>
      <x:c r="J1047" s="12" t="str">
        <x:v>standard</x:v>
      </x:c>
    </x:row>
    <x:row r="1048">
      <x:c r="A1048" s="8" t="str">
        <x:v>SO-01047</x:v>
      </x:c>
      <x:c r="B1048" s="9" t="n">
        <x:v>96</x:v>
      </x:c>
      <x:c r="C1048" s="10" t="n">
        <x:v>196.7</x:v>
      </x:c>
      <x:c r="D1048" s="11" t="n">
        <x:v>0.03</x:v>
      </x:c>
      <x:c r="E1048" s="10" t="n">
        <x:v>32.6</x:v>
      </x:c>
      <x:c r="F1048" s="10" t="n">
        <x:v>8</x:v>
      </x:c>
      <x:c r="G1048" s="11" t="n">
        <x:v>0.04</x:v>
      </x:c>
      <x:c r="H1048" s="12" t="str">
        <x:v>South</x:v>
      </x:c>
      <x:c r="I1048" s="10" t="n">
        <x:f>B1048*C1048*(1-D1048)*(1-G1048)-B1048*E1048-F1048</x:f>
        <x:v>14446.435839999996</x:v>
      </x:c>
      <x:c r="J1048" s="12" t="str">
        <x:v>standard</x:v>
      </x:c>
    </x:row>
    <x:row r="1049">
      <x:c r="A1049" s="8" t="str">
        <x:v>SO-01048</x:v>
      </x:c>
      <x:c r="B1049" s="9" t="n">
        <x:v>89</x:v>
      </x:c>
      <x:c r="C1049" s="10" t="n">
        <x:v>81.3</x:v>
      </x:c>
      <x:c r="D1049" s="11" t="n">
        <x:v>0.07</x:v>
      </x:c>
      <x:c r="E1049" s="10" t="n">
        <x:v>35.25</x:v>
      </x:c>
      <x:c r="F1049" s="10" t="n">
        <x:v>7</x:v>
      </x:c>
      <x:c r="G1049" s="11" t="n">
        <x:v>0.045</x:v>
      </x:c>
      <x:c r="H1049" s="12" t="str">
        <x:v>South</x:v>
      </x:c>
      <x:c r="I1049" s="10" t="n">
        <x:f>B1049*C1049*(1-D1049)*(1-G1049)-B1049*E1049-F1049</x:f>
        <x:v>3282.136954999999</x:v>
      </x:c>
      <x:c r="J1049" s="12" t="str">
        <x:v>standard</x:v>
      </x:c>
    </x:row>
    <x:row r="1050">
      <x:c r="A1050" s="8" t="str">
        <x:v>SO-01049</x:v>
      </x:c>
      <x:c r="B1050" s="9" t="n">
        <x:v>99</x:v>
      </x:c>
      <x:c r="C1050" s="10" t="n">
        <x:v>465.6</x:v>
      </x:c>
      <x:c r="D1050" s="11" t="n">
        <x:v>0</x:v>
      </x:c>
      <x:c r="E1050" s="10" t="n">
        <x:v>114.6</x:v>
      </x:c>
      <x:c r="F1050" s="10" t="n">
        <x:v>12</x:v>
      </x:c>
      <x:c r="G1050" s="11" t="n">
        <x:v>0.05</x:v>
      </x:c>
      <x:c r="H1050" s="12" t="str">
        <x:v>South</x:v>
      </x:c>
      <x:c r="I1050" s="10" t="n">
        <x:f>B1050*C1050*(1-D1050)*(1-G1050)-B1050*E1050-F1050</x:f>
        <x:v>32432.28</x:v>
      </x:c>
      <x:c r="J1050" s="12" t="str">
        <x:v>standard</x:v>
      </x:c>
    </x:row>
    <x:row r="1051">
      <x:c r="A1051" s="8" t="str">
        <x:v>SO-01050</x:v>
      </x:c>
      <x:c r="B1051" s="9" t="n">
        <x:v>28</x:v>
      </x:c>
      <x:c r="C1051" s="10" t="n">
        <x:v>141.7</x:v>
      </x:c>
      <x:c r="D1051" s="11" t="n">
        <x:v>0.02</x:v>
      </x:c>
      <x:c r="E1051" s="10" t="n">
        <x:v>12.7</x:v>
      </x:c>
      <x:c r="F1051" s="10" t="n">
        <x:v>4</x:v>
      </x:c>
      <x:c r="G1051" s="11" t="n">
        <x:v>0.05</x:v>
      </x:c>
      <x:c r="H1051" s="12" t="str">
        <x:v>South</x:v>
      </x:c>
      <x:c r="I1051" s="10" t="n">
        <x:f>B1051*C1051*(1-D1051)*(1-G1051)-B1051*E1051-F1051</x:f>
        <x:v>3334.2355999999995</x:v>
      </x:c>
      <x:c r="J1051" s="12" t="str">
        <x:v>standard</x:v>
      </x:c>
    </x:row>
    <x:row r="1052">
      <x:c r="A1052" s="8" t="str">
        <x:v>SO-01051</x:v>
      </x:c>
      <x:c r="B1052" s="9" t="n">
        <x:v>62</x:v>
      </x:c>
      <x:c r="C1052" s="10" t="n">
        <x:v>350.9</x:v>
      </x:c>
      <x:c r="D1052" s="11" t="n">
        <x:v>0.01</x:v>
      </x:c>
      <x:c r="E1052" s="10" t="n">
        <x:v>64.35</x:v>
      </x:c>
      <x:c r="F1052" s="10" t="n">
        <x:v>20</x:v>
      </x:c>
      <x:c r="G1052" s="11" t="n">
        <x:v>0.045</x:v>
      </x:c>
      <x:c r="H1052" s="12" t="str">
        <x:v>South</x:v>
      </x:c>
      <x:c r="I1052" s="10" t="n">
        <x:f>B1052*C1052*(1-D1052)*(1-G1052)-B1052*E1052-F1052</x:f>
        <x:v>16559.321109999997</x:v>
      </x:c>
      <x:c r="J1052" s="12" t="str">
        <x:v>standard</x:v>
      </x:c>
    </x:row>
    <x:row r="1053">
      <x:c r="A1053" s="8" t="str">
        <x:v>SO-01052</x:v>
      </x:c>
      <x:c r="B1053" s="9" t="n">
        <x:v>15</x:v>
      </x:c>
      <x:c r="C1053" s="10" t="n">
        <x:v>107.3</x:v>
      </x:c>
      <x:c r="D1053" s="11" t="n">
        <x:v>0.06</x:v>
      </x:c>
      <x:c r="E1053" s="10" t="n">
        <x:v>85.4</x:v>
      </x:c>
      <x:c r="F1053" s="10" t="n">
        <x:v>10</x:v>
      </x:c>
      <x:c r="G1053" s="11" t="n">
        <x:v>0.05</x:v>
      </x:c>
      <x:c r="H1053" s="12" t="str">
        <x:v>South</x:v>
      </x:c>
      <x:c r="I1053" s="10" t="n">
        <x:f>B1053*C1053*(1-D1053)*(1-G1053)-B1053*E1053-F1053</x:f>
        <x:v>146.28349999999978</x:v>
      </x:c>
      <x:c r="J1053" s="12" t="str">
        <x:v>standard</x:v>
      </x:c>
    </x:row>
    <x:row r="1054">
      <x:c r="A1054" s="8" t="str">
        <x:v>SO-01053</x:v>
      </x:c>
      <x:c r="B1054" s="9" t="n">
        <x:v>70</x:v>
      </x:c>
      <x:c r="C1054" s="10" t="n">
        <x:v>314.8</x:v>
      </x:c>
      <x:c r="D1054" s="11" t="n">
        <x:v>0.05</x:v>
      </x:c>
      <x:c r="E1054" s="10" t="n">
        <x:v>123.05</x:v>
      </x:c>
      <x:c r="F1054" s="10" t="n">
        <x:v>7</x:v>
      </x:c>
      <x:c r="G1054" s="11" t="n">
        <x:v>0.045</x:v>
      </x:c>
      <x:c r="H1054" s="12" t="str">
        <x:v>South</x:v>
      </x:c>
      <x:c r="I1054" s="10" t="n">
        <x:f>B1054*C1054*(1-D1054)*(1-G1054)-B1054*E1054-F1054</x:f>
        <x:v>11371.661</x:v>
      </x:c>
      <x:c r="J1054" s="12" t="str">
        <x:v>standard</x:v>
      </x:c>
    </x:row>
    <x:row r="1055">
      <x:c r="A1055" s="8" t="str">
        <x:v>SO-01054</x:v>
      </x:c>
      <x:c r="B1055" s="9" t="n">
        <x:v>40</x:v>
      </x:c>
      <x:c r="C1055" s="10" t="n">
        <x:v>347.3</x:v>
      </x:c>
      <x:c r="D1055" s="11" t="n">
        <x:v>0.06</x:v>
      </x:c>
      <x:c r="E1055" s="10" t="n">
        <x:v>77.9</x:v>
      </x:c>
      <x:c r="F1055" s="10" t="n">
        <x:v>20</x:v>
      </x:c>
      <x:c r="G1055" s="11" t="n">
        <x:v>0.05</x:v>
      </x:c>
      <x:c r="H1055" s="12" t="str">
        <x:v>South</x:v>
      </x:c>
      <x:c r="I1055" s="10" t="n">
        <x:f>B1055*C1055*(1-D1055)*(1-G1055)-B1055*E1055-F1055</x:f>
        <x:v>9269.555999999999</x:v>
      </x:c>
      <x:c r="J1055" s="12" t="str">
        <x:v>standard</x:v>
      </x:c>
    </x:row>
    <x:row r="1056">
      <x:c r="A1056" s="8" t="str">
        <x:v>SO-01055</x:v>
      </x:c>
      <x:c r="B1056" s="9" t="n">
        <x:v>29</x:v>
      </x:c>
      <x:c r="C1056" s="10" t="n">
        <x:v>69.6</x:v>
      </x:c>
      <x:c r="D1056" s="11" t="n">
        <x:v>0</x:v>
      </x:c>
      <x:c r="E1056" s="10" t="n">
        <x:v>104.8</x:v>
      </x:c>
      <x:c r="F1056" s="10" t="n">
        <x:v>6</x:v>
      </x:c>
      <x:c r="G1056" s="11" t="n">
        <x:v>0.03</x:v>
      </x:c>
      <x:c r="H1056" s="12" t="str">
        <x:v>South</x:v>
      </x:c>
      <x:c r="I1056" s="10" t="n">
        <x:f>B1056*C1056*(1-D1056)*(1-G1056)-B1056*E1056-F1056</x:f>
        <x:v>-1087.352</x:v>
      </x:c>
      <x:c r="J1056" s="12" t="str">
        <x:v>standard</x:v>
      </x:c>
    </x:row>
    <x:row r="1057">
      <x:c r="A1057" s="8" t="str">
        <x:v>SO-01056</x:v>
      </x:c>
      <x:c r="B1057" s="9" t="n">
        <x:v>85</x:v>
      </x:c>
      <x:c r="C1057" s="10" t="n">
        <x:v>78.4</x:v>
      </x:c>
      <x:c r="D1057" s="11" t="n">
        <x:v>0.02</x:v>
      </x:c>
      <x:c r="E1057" s="10" t="n">
        <x:v>14.35</x:v>
      </x:c>
      <x:c r="F1057" s="10" t="n">
        <x:v>5</x:v>
      </x:c>
      <x:c r="G1057" s="11" t="n">
        <x:v>0.03</x:v>
      </x:c>
      <x:c r="H1057" s="12" t="str">
        <x:v>South</x:v>
      </x:c>
      <x:c r="I1057" s="10" t="n">
        <x:f>B1057*C1057*(1-D1057)*(1-G1057)-B1057*E1057-F1057</x:f>
        <x:v>5110.048400000001</x:v>
      </x:c>
      <x:c r="J1057" s="12" t="str">
        <x:v>standard</x:v>
      </x:c>
    </x:row>
    <x:row r="1058">
      <x:c r="A1058" s="8" t="str">
        <x:v>SO-01057</x:v>
      </x:c>
      <x:c r="B1058" s="9" t="n">
        <x:v>10</x:v>
      </x:c>
      <x:c r="C1058" s="10" t="n">
        <x:v>174</x:v>
      </x:c>
      <x:c r="D1058" s="11" t="n">
        <x:v>0.03</x:v>
      </x:c>
      <x:c r="E1058" s="10" t="n">
        <x:v>54.8</x:v>
      </x:c>
      <x:c r="F1058" s="10" t="n">
        <x:v>19</x:v>
      </x:c>
      <x:c r="G1058" s="11" t="n">
        <x:v>0.04</x:v>
      </x:c>
      <x:c r="H1058" s="12" t="str">
        <x:v>South</x:v>
      </x:c>
      <x:c r="I1058" s="10" t="n">
        <x:f>B1058*C1058*(1-D1058)*(1-G1058)-B1058*E1058-F1058</x:f>
        <x:v>1053.2879999999998</x:v>
      </x:c>
      <x:c r="J1058" s="12" t="str">
        <x:v>standard</x:v>
      </x:c>
    </x:row>
    <x:row r="1059">
      <x:c r="A1059" s="8" t="str">
        <x:v>SO-01058</x:v>
      </x:c>
      <x:c r="B1059" s="9" t="n">
        <x:v>83</x:v>
      </x:c>
      <x:c r="C1059" s="10" t="n">
        <x:v>394.7</x:v>
      </x:c>
      <x:c r="D1059" s="11" t="n">
        <x:v>0</x:v>
      </x:c>
      <x:c r="E1059" s="10" t="n">
        <x:v>74.75</x:v>
      </x:c>
      <x:c r="F1059" s="10" t="n">
        <x:v>5</x:v>
      </x:c>
      <x:c r="G1059" s="11" t="n">
        <x:v>0.045</x:v>
      </x:c>
      <x:c r="H1059" s="12" t="str">
        <x:v>South</x:v>
      </x:c>
      <x:c r="I1059" s="10" t="n">
        <x:f>B1059*C1059*(1-D1059)*(1-G1059)-B1059*E1059-F1059</x:f>
        <x:v>25076.6455</x:v>
      </x:c>
      <x:c r="J1059" s="12" t="str">
        <x:v>standard</x:v>
      </x:c>
    </x:row>
    <x:row r="1060">
      <x:c r="A1060" s="8" t="str">
        <x:v>SO-01059</x:v>
      </x:c>
      <x:c r="B1060" s="9" t="n">
        <x:v>14</x:v>
      </x:c>
      <x:c r="C1060" s="10" t="n">
        <x:v>258.1</x:v>
      </x:c>
      <x:c r="D1060" s="11" t="n">
        <x:v>0.02</x:v>
      </x:c>
      <x:c r="E1060" s="10" t="n">
        <x:v>88.9</x:v>
      </x:c>
      <x:c r="F1060" s="10" t="n">
        <x:v>14</x:v>
      </x:c>
      <x:c r="G1060" s="11" t="n">
        <x:v>0.045</x:v>
      </x:c>
      <x:c r="H1060" s="12" t="str">
        <x:v>South</x:v>
      </x:c>
      <x:c r="I1060" s="10" t="n">
        <x:f>B1060*C1060*(1-D1060)*(1-G1060)-B1060*E1060-F1060</x:f>
        <x:v>2123.18106</x:v>
      </x:c>
      <x:c r="J1060" s="12" t="str">
        <x:v>standard</x:v>
      </x:c>
    </x:row>
    <x:row r="1061">
      <x:c r="A1061" s="8" t="str">
        <x:v>SO-01060</x:v>
      </x:c>
      <x:c r="B1061" s="9" t="n">
        <x:v>67</x:v>
      </x:c>
      <x:c r="C1061" s="10" t="n">
        <x:v>98.6</x:v>
      </x:c>
      <x:c r="D1061" s="11" t="n">
        <x:v>0.05</x:v>
      </x:c>
      <x:c r="E1061" s="10" t="n">
        <x:v>54.3</x:v>
      </x:c>
      <x:c r="F1061" s="10" t="n">
        <x:v>18</x:v>
      </x:c>
      <x:c r="G1061" s="11" t="n">
        <x:v>0.05</x:v>
      </x:c>
      <x:c r="H1061" s="12" t="str">
        <x:v>South</x:v>
      </x:c>
      <x:c r="I1061" s="10" t="n">
        <x:f>B1061*C1061*(1-D1061)*(1-G1061)-B1061*E1061-F1061</x:f>
        <x:v>2305.9954999999995</x:v>
      </x:c>
      <x:c r="J1061" s="12" t="str">
        <x:v>standard</x:v>
      </x:c>
    </x:row>
    <x:row r="1062">
      <x:c r="A1062" s="8" t="str">
        <x:v>SO-01061</x:v>
      </x:c>
      <x:c r="B1062" s="9" t="n">
        <x:v>26</x:v>
      </x:c>
      <x:c r="C1062" s="10" t="n">
        <x:v>131.4</x:v>
      </x:c>
      <x:c r="D1062" s="11" t="n">
        <x:v>0.01</x:v>
      </x:c>
      <x:c r="E1062" s="10" t="n">
        <x:v>92.7</x:v>
      </x:c>
      <x:c r="F1062" s="10" t="n">
        <x:v>20</x:v>
      </x:c>
      <x:c r="G1062" s="11" t="n">
        <x:v>0.04</x:v>
      </x:c>
      <x:c r="H1062" s="12" t="str">
        <x:v>South</x:v>
      </x:c>
      <x:c r="I1062" s="10" t="n">
        <x:f>B1062*C1062*(1-D1062)*(1-G1062)-B1062*E1062-F1062</x:f>
        <x:v>816.7465599999996</x:v>
      </x:c>
      <x:c r="J1062" s="12" t="str">
        <x:v>standard</x:v>
      </x:c>
    </x:row>
    <x:row r="1063">
      <x:c r="A1063" s="8" t="str">
        <x:v>SO-01062</x:v>
      </x:c>
      <x:c r="B1063" s="9" t="n">
        <x:v>36</x:v>
      </x:c>
      <x:c r="C1063" s="10" t="n">
        <x:v>167.9</x:v>
      </x:c>
      <x:c r="D1063" s="11" t="n">
        <x:v>0.03</x:v>
      </x:c>
      <x:c r="E1063" s="10" t="n">
        <x:v>37.6</x:v>
      </x:c>
      <x:c r="F1063" s="10" t="n">
        <x:v>7</x:v>
      </x:c>
      <x:c r="G1063" s="11" t="n">
        <x:v>0.034999999999999996</x:v>
      </x:c>
      <x:c r="H1063" s="12" t="str">
        <x:v>South</x:v>
      </x:c>
      <x:c r="I1063" s="10" t="n">
        <x:f>B1063*C1063*(1-D1063)*(1-G1063)-B1063*E1063-F1063</x:f>
        <x:v>4297.26062</x:v>
      </x:c>
      <x:c r="J1063" s="12" t="str">
        <x:v>standard</x:v>
      </x:c>
    </x:row>
    <x:row r="1064">
      <x:c r="A1064" s="8" t="str">
        <x:v>SO-01063</x:v>
      </x:c>
      <x:c r="B1064" s="9" t="n">
        <x:v>70</x:v>
      </x:c>
      <x:c r="C1064" s="10" t="n">
        <x:v>419</x:v>
      </x:c>
      <x:c r="D1064" s="11" t="n">
        <x:v>0.07</x:v>
      </x:c>
      <x:c r="E1064" s="10" t="n">
        <x:v>32.95</x:v>
      </x:c>
      <x:c r="F1064" s="10" t="n">
        <x:v>3</x:v>
      </x:c>
      <x:c r="G1064" s="11" t="n">
        <x:v>0.05</x:v>
      </x:c>
      <x:c r="H1064" s="12" t="str">
        <x:v>South</x:v>
      </x:c>
      <x:c r="I1064" s="10" t="n">
        <x:f>B1064*C1064*(1-D1064)*(1-G1064)-B1064*E1064-F1064</x:f>
        <x:v>23603.554999999997</x:v>
      </x:c>
      <x:c r="J1064" s="12" t="str">
        <x:v>standard</x:v>
      </x:c>
    </x:row>
    <x:row r="1065">
      <x:c r="A1065" s="8" t="str">
        <x:v>SO-01064</x:v>
      </x:c>
      <x:c r="B1065" s="9" t="n">
        <x:v>6</x:v>
      </x:c>
      <x:c r="C1065" s="10" t="n">
        <x:v>69</x:v>
      </x:c>
      <x:c r="D1065" s="11" t="n">
        <x:v>0.06</x:v>
      </x:c>
      <x:c r="E1065" s="10" t="n">
        <x:v>98.1</x:v>
      </x:c>
      <x:c r="F1065" s="10" t="n">
        <x:v>19</x:v>
      </x:c>
      <x:c r="G1065" s="11" t="n">
        <x:v>0.034999999999999996</x:v>
      </x:c>
      <x:c r="H1065" s="12" t="str">
        <x:v>South</x:v>
      </x:c>
      <x:c r="I1065" s="10" t="n">
        <x:f>B1065*C1065*(1-D1065)*(1-G1065)-B1065*E1065-F1065</x:f>
        <x:v>-232.06059999999997</x:v>
      </x:c>
      <x:c r="J1065" s="12" t="str">
        <x:v>standard</x:v>
      </x:c>
    </x:row>
    <x:row r="1066">
      <x:c r="A1066" s="8" t="str">
        <x:v>SO-01065</x:v>
      </x:c>
      <x:c r="B1066" s="9" t="n">
        <x:v>69</x:v>
      </x:c>
      <x:c r="C1066" s="10" t="n">
        <x:v>306.3</x:v>
      </x:c>
      <x:c r="D1066" s="11" t="n">
        <x:v>0.07</x:v>
      </x:c>
      <x:c r="E1066" s="10" t="n">
        <x:v>21.95</x:v>
      </x:c>
      <x:c r="F1066" s="10" t="n">
        <x:v>7</x:v>
      </x:c>
      <x:c r="G1066" s="11" t="n">
        <x:v>0.04</x:v>
      </x:c>
      <x:c r="H1066" s="12" t="str">
        <x:v>South</x:v>
      </x:c>
      <x:c r="I1066" s="10" t="n">
        <x:f>B1066*C1066*(1-D1066)*(1-G1066)-B1066*E1066-F1066</x:f>
        <x:v>17347.51016</x:v>
      </x:c>
      <x:c r="J1066" s="12" t="str">
        <x:v>standard</x:v>
      </x:c>
    </x:row>
    <x:row r="1067">
      <x:c r="A1067" s="8" t="str">
        <x:v>SO-01066</x:v>
      </x:c>
      <x:c r="B1067" s="9" t="n">
        <x:v>62</x:v>
      </x:c>
      <x:c r="C1067" s="10" t="n">
        <x:v>306.9</x:v>
      </x:c>
      <x:c r="D1067" s="11" t="n">
        <x:v>0.05</x:v>
      </x:c>
      <x:c r="E1067" s="10" t="n">
        <x:v>16.45</x:v>
      </x:c>
      <x:c r="F1067" s="10" t="n">
        <x:v>14</x:v>
      </x:c>
      <x:c r="G1067" s="11" t="n">
        <x:v>0.034999999999999996</x:v>
      </x:c>
      <x:c r="H1067" s="12" t="str">
        <x:v>South</x:v>
      </x:c>
      <x:c r="I1067" s="10" t="n">
        <x:f>B1067*C1067*(1-D1067)*(1-G1067)-B1067*E1067-F1067</x:f>
        <x:v>16409.835649999997</x:v>
      </x:c>
      <x:c r="J1067" s="12" t="str">
        <x:v>standard</x:v>
      </x:c>
    </x:row>
    <x:row r="1068">
      <x:c r="A1068" s="8" t="str">
        <x:v>SO-01067</x:v>
      </x:c>
      <x:c r="B1068" s="9" t="n">
        <x:v>96</x:v>
      </x:c>
      <x:c r="C1068" s="10" t="n">
        <x:v>91.6</x:v>
      </x:c>
      <x:c r="D1068" s="11" t="n">
        <x:v>0.03</x:v>
      </x:c>
      <x:c r="E1068" s="10" t="n">
        <x:v>28.65</x:v>
      </x:c>
      <x:c r="F1068" s="10" t="n">
        <x:v>14</x:v>
      </x:c>
      <x:c r="G1068" s="11" t="n">
        <x:v>0.034999999999999996</x:v>
      </x:c>
      <x:c r="H1068" s="12" t="str">
        <x:v>South</x:v>
      </x:c>
      <x:c r="I1068" s="10" t="n">
        <x:f>B1068*C1068*(1-D1068)*(1-G1068)-B1068*E1068-F1068</x:f>
        <x:v>5466.8492799999985</x:v>
      </x:c>
      <x:c r="J1068" s="12" t="str">
        <x:v>standard</x:v>
      </x:c>
    </x:row>
    <x:row r="1069">
      <x:c r="A1069" s="8" t="str">
        <x:v>SO-01068</x:v>
      </x:c>
      <x:c r="B1069" s="9" t="n">
        <x:v>33</x:v>
      </x:c>
      <x:c r="C1069" s="10" t="n">
        <x:v>171.4</x:v>
      </x:c>
      <x:c r="D1069" s="11" t="n">
        <x:v>0.07</x:v>
      </x:c>
      <x:c r="E1069" s="10" t="n">
        <x:v>55.6</x:v>
      </x:c>
      <x:c r="F1069" s="10" t="n">
        <x:v>6</x:v>
      </x:c>
      <x:c r="G1069" s="11" t="n">
        <x:v>0.04</x:v>
      </x:c>
      <x:c r="H1069" s="12" t="str">
        <x:v>South</x:v>
      </x:c>
      <x:c r="I1069" s="10" t="n">
        <x:f>B1069*C1069*(1-D1069)*(1-G1069)-B1069*E1069-F1069</x:f>
        <x:v>3209.0553599999994</x:v>
      </x:c>
      <x:c r="J1069" s="12" t="str">
        <x:v>standard</x:v>
      </x:c>
    </x:row>
    <x:row r="1070">
      <x:c r="A1070" s="8" t="str">
        <x:v>SO-01069</x:v>
      </x:c>
      <x:c r="B1070" s="9" t="n">
        <x:v>35</x:v>
      </x:c>
      <x:c r="C1070" s="10" t="n">
        <x:v>376.8</x:v>
      </x:c>
      <x:c r="D1070" s="11" t="n">
        <x:v>0.07</x:v>
      </x:c>
      <x:c r="E1070" s="10" t="n">
        <x:v>62.1</x:v>
      </x:c>
      <x:c r="F1070" s="10" t="n">
        <x:v>15</x:v>
      </x:c>
      <x:c r="G1070" s="11" t="n">
        <x:v>0.05</x:v>
      </x:c>
      <x:c r="H1070" s="12" t="str">
        <x:v>South</x:v>
      </x:c>
      <x:c r="I1070" s="10" t="n">
        <x:f>B1070*C1070*(1-D1070)*(1-G1070)-B1070*E1070-F1070</x:f>
        <x:v>9463.097999999998</x:v>
      </x:c>
      <x:c r="J1070" s="12" t="str">
        <x:v>standard</x:v>
      </x:c>
    </x:row>
    <x:row r="1071">
      <x:c r="A1071" s="8" t="str">
        <x:v>SO-01070</x:v>
      </x:c>
      <x:c r="B1071" s="9" t="n">
        <x:v>21</x:v>
      </x:c>
      <x:c r="C1071" s="10" t="n">
        <x:v>290.7</x:v>
      </x:c>
      <x:c r="D1071" s="11" t="n">
        <x:v>0.03</x:v>
      </x:c>
      <x:c r="E1071" s="10" t="n">
        <x:v>78.3</x:v>
      </x:c>
      <x:c r="F1071" s="10" t="n">
        <x:v>10</x:v>
      </x:c>
      <x:c r="G1071" s="11" t="n">
        <x:v>0.03</x:v>
      </x:c>
      <x:c r="H1071" s="12" t="str">
        <x:v>South</x:v>
      </x:c>
      <x:c r="I1071" s="10" t="n">
        <x:f>B1071*C1071*(1-D1071)*(1-G1071)-B1071*E1071-F1071</x:f>
        <x:v>4089.612229999999</x:v>
      </x:c>
      <x:c r="J1071" s="12" t="str">
        <x:v>standard</x:v>
      </x:c>
    </x:row>
    <x:row r="1072">
      <x:c r="A1072" s="8" t="str">
        <x:v>SO-01071</x:v>
      </x:c>
      <x:c r="B1072" s="9" t="n">
        <x:v>29</x:v>
      </x:c>
      <x:c r="C1072" s="10" t="n">
        <x:v>294.6</x:v>
      </x:c>
      <x:c r="D1072" s="11" t="n">
        <x:v>0.03</x:v>
      </x:c>
      <x:c r="E1072" s="10" t="n">
        <x:v>124.9</x:v>
      </x:c>
      <x:c r="F1072" s="10" t="n">
        <x:v>16</x:v>
      </x:c>
      <x:c r="G1072" s="11" t="n">
        <x:v>0.03</x:v>
      </x:c>
      <x:c r="H1072" s="12" t="str">
        <x:v>South</x:v>
      </x:c>
      <x:c r="I1072" s="10" t="n">
        <x:f>B1072*C1072*(1-D1072)*(1-G1072)-B1072*E1072-F1072</x:f>
        <x:v>4400.385060000001</x:v>
      </x:c>
      <x:c r="J1072" s="12" t="str">
        <x:v>standard</x:v>
      </x:c>
    </x:row>
    <x:row r="1073">
      <x:c r="A1073" s="8" t="str">
        <x:v>SO-01072</x:v>
      </x:c>
      <x:c r="B1073" s="9" t="n">
        <x:v>75</x:v>
      </x:c>
      <x:c r="C1073" s="10" t="n">
        <x:v>380.2</x:v>
      </x:c>
      <x:c r="D1073" s="11" t="n">
        <x:v>0.04</x:v>
      </x:c>
      <x:c r="E1073" s="10" t="n">
        <x:v>89.4</x:v>
      </x:c>
      <x:c r="F1073" s="10" t="n">
        <x:v>11</x:v>
      </x:c>
      <x:c r="G1073" s="11" t="n">
        <x:v>0.045</x:v>
      </x:c>
      <x:c r="H1073" s="12" t="str">
        <x:v>South</x:v>
      </x:c>
      <x:c r="I1073" s="10" t="n">
        <x:f>B1073*C1073*(1-D1073)*(1-G1073)-B1073*E1073-F1073</x:f>
        <x:v>19426.551999999996</x:v>
      </x:c>
      <x:c r="J1073" s="12" t="str">
        <x:v>standard</x:v>
      </x:c>
    </x:row>
    <x:row r="1074">
      <x:c r="A1074" s="8" t="str">
        <x:v>SO-01073</x:v>
      </x:c>
      <x:c r="B1074" s="9" t="n">
        <x:v>47</x:v>
      </x:c>
      <x:c r="C1074" s="10" t="n">
        <x:v>60.3</x:v>
      </x:c>
      <x:c r="D1074" s="11" t="n">
        <x:v>0.05</x:v>
      </x:c>
      <x:c r="E1074" s="10" t="n">
        <x:v>31.1</x:v>
      </x:c>
      <x:c r="F1074" s="10" t="n">
        <x:v>13</x:v>
      </x:c>
      <x:c r="G1074" s="11" t="n">
        <x:v>0.034999999999999996</x:v>
      </x:c>
      <x:c r="H1074" s="12" t="str">
        <x:v>South</x:v>
      </x:c>
      <x:c r="I1074" s="10" t="n">
        <x:f>B1074*C1074*(1-D1074)*(1-G1074)-B1074*E1074-F1074</x:f>
        <x:v>1123.4611749999997</x:v>
      </x:c>
      <x:c r="J1074" s="12" t="str">
        <x:v>standard</x:v>
      </x:c>
    </x:row>
    <x:row r="1075">
      <x:c r="A1075" s="8" t="str">
        <x:v>SO-01074</x:v>
      </x:c>
      <x:c r="B1075" s="9" t="n">
        <x:v>51</x:v>
      </x:c>
      <x:c r="C1075" s="10" t="n">
        <x:v>353.6</x:v>
      </x:c>
      <x:c r="D1075" s="11" t="n">
        <x:v>0.01</x:v>
      </x:c>
      <x:c r="E1075" s="10" t="n">
        <x:v>66.95</x:v>
      </x:c>
      <x:c r="F1075" s="10" t="n">
        <x:v>13</x:v>
      </x:c>
      <x:c r="G1075" s="11" t="n">
        <x:v>0.03</x:v>
      </x:c>
      <x:c r="H1075" s="12" t="str">
        <x:v>South</x:v>
      </x:c>
      <x:c r="I1075" s="10" t="n">
        <x:f>B1075*C1075*(1-D1075)*(1-G1075)-B1075*E1075-F1075</x:f>
        <x:v>13890.216080000002</x:v>
      </x:c>
      <x:c r="J1075" s="12" t="str">
        <x:v>standard</x:v>
      </x:c>
    </x:row>
    <x:row r="1076">
      <x:c r="A1076" s="8" t="str">
        <x:v>SO-01075</x:v>
      </x:c>
      <x:c r="B1076" s="9" t="n">
        <x:v>36</x:v>
      </x:c>
      <x:c r="C1076" s="10" t="n">
        <x:v>161.3</x:v>
      </x:c>
      <x:c r="D1076" s="11" t="n">
        <x:v>0.05</x:v>
      </x:c>
      <x:c r="E1076" s="10" t="n">
        <x:v>86.95</x:v>
      </x:c>
      <x:c r="F1076" s="10" t="n">
        <x:v>3</x:v>
      </x:c>
      <x:c r="G1076" s="11" t="n">
        <x:v>0.03</x:v>
      </x:c>
      <x:c r="H1076" s="12" t="str">
        <x:v>South</x:v>
      </x:c>
      <x:c r="I1076" s="10" t="n">
        <x:f>B1076*C1076*(1-D1076)*(1-G1076)-B1076*E1076-F1076</x:f>
        <x:v>2217.7661999999996</x:v>
      </x:c>
      <x:c r="J1076" s="12" t="str">
        <x:v>standard</x:v>
      </x:c>
    </x:row>
    <x:row r="1077">
      <x:c r="A1077" s="8" t="str">
        <x:v>SO-01076</x:v>
      </x:c>
      <x:c r="B1077" s="9" t="n">
        <x:v>51</x:v>
      </x:c>
      <x:c r="C1077" s="10" t="n">
        <x:v>470.1</x:v>
      </x:c>
      <x:c r="D1077" s="11" t="n">
        <x:v>0.04</x:v>
      </x:c>
      <x:c r="E1077" s="10" t="n">
        <x:v>23.85</x:v>
      </x:c>
      <x:c r="F1077" s="10" t="n">
        <x:v>9</x:v>
      </x:c>
      <x:c r="G1077" s="11" t="n">
        <x:v>0.05</x:v>
      </x:c>
      <x:c r="H1077" s="12" t="str">
        <x:v>South</x:v>
      </x:c>
      <x:c r="I1077" s="10" t="n">
        <x:f>B1077*C1077*(1-D1077)*(1-G1077)-B1077*E1077-F1077</x:f>
        <x:v>20639.9412</x:v>
      </x:c>
      <x:c r="J1077" s="12" t="str">
        <x:v>standard</x:v>
      </x:c>
    </x:row>
    <x:row r="1078">
      <x:c r="A1078" s="8" t="str">
        <x:v>SO-01077</x:v>
      </x:c>
      <x:c r="B1078" s="9" t="n">
        <x:v>73</x:v>
      </x:c>
      <x:c r="C1078" s="10" t="n">
        <x:v>69</x:v>
      </x:c>
      <x:c r="D1078" s="11" t="n">
        <x:v>0.07</x:v>
      </x:c>
      <x:c r="E1078" s="10" t="n">
        <x:v>62.05</x:v>
      </x:c>
      <x:c r="F1078" s="10" t="n">
        <x:v>11</x:v>
      </x:c>
      <x:c r="G1078" s="11" t="n">
        <x:v>0.045</x:v>
      </x:c>
      <x:c r="H1078" s="12" t="str">
        <x:v>South</x:v>
      </x:c>
      <x:c r="I1078" s="10" t="n">
        <x:f>B1078*C1078*(1-D1078)*(1-G1078)-B1078*E1078-F1078</x:f>
        <x:v>-67.03845000000001</x:v>
      </x:c>
      <x:c r="J1078" s="12" t="str">
        <x:v>standard</x:v>
      </x:c>
    </x:row>
    <x:row r="1079">
      <x:c r="A1079" s="8" t="str">
        <x:v>SO-01078</x:v>
      </x:c>
      <x:c r="B1079" s="9" t="n">
        <x:v>90</x:v>
      </x:c>
      <x:c r="C1079" s="10" t="n">
        <x:v>49.4</x:v>
      </x:c>
      <x:c r="D1079" s="11" t="n">
        <x:v>0.07</x:v>
      </x:c>
      <x:c r="E1079" s="10" t="n">
        <x:v>81.9</x:v>
      </x:c>
      <x:c r="F1079" s="10" t="n">
        <x:v>15</x:v>
      </x:c>
      <x:c r="G1079" s="11" t="n">
        <x:v>0.04</x:v>
      </x:c>
      <x:c r="H1079" s="12" t="str">
        <x:v>South</x:v>
      </x:c>
      <x:c r="I1079" s="10" t="n">
        <x:f>B1079*C1079*(1-D1079)*(1-G1079)-B1079*E1079-F1079</x:f>
        <x:v>-3416.611200000001</x:v>
      </x:c>
      <x:c r="J1079" s="12" t="str">
        <x:v>standard</x:v>
      </x:c>
    </x:row>
    <x:row r="1080">
      <x:c r="A1080" s="8" t="str">
        <x:v>SO-01079</x:v>
      </x:c>
      <x:c r="B1080" s="9" t="n">
        <x:v>32</x:v>
      </x:c>
      <x:c r="C1080" s="10" t="n">
        <x:v>305.4</x:v>
      </x:c>
      <x:c r="D1080" s="11" t="n">
        <x:v>0.02</x:v>
      </x:c>
      <x:c r="E1080" s="10" t="n">
        <x:v>116.5</x:v>
      </x:c>
      <x:c r="F1080" s="10" t="n">
        <x:v>10</x:v>
      </x:c>
      <x:c r="G1080" s="11" t="n">
        <x:v>0.04</x:v>
      </x:c>
      <x:c r="H1080" s="12" t="str">
        <x:v>South</x:v>
      </x:c>
      <x:c r="I1080" s="10" t="n">
        <x:f>B1080*C1080*(1-D1080)*(1-G1080)-B1080*E1080-F1080</x:f>
        <x:v>5456.250239999999</x:v>
      </x:c>
      <x:c r="J1080" s="12" t="str">
        <x:v>standard</x:v>
      </x:c>
    </x:row>
    <x:row r="1081">
      <x:c r="A1081" s="8" t="str">
        <x:v>SO-01080</x:v>
      </x:c>
      <x:c r="B1081" s="9" t="n">
        <x:v>59</x:v>
      </x:c>
      <x:c r="C1081" s="10" t="n">
        <x:v>495.5</x:v>
      </x:c>
      <x:c r="D1081" s="11" t="n">
        <x:v>0.04</x:v>
      </x:c>
      <x:c r="E1081" s="10" t="n">
        <x:v>56.3</x:v>
      </x:c>
      <x:c r="F1081" s="10" t="n">
        <x:v>3</x:v>
      </x:c>
      <x:c r="G1081" s="11" t="n">
        <x:v>0.034999999999999996</x:v>
      </x:c>
      <x:c r="H1081" s="12" t="str">
        <x:v>South</x:v>
      </x:c>
      <x:c r="I1081" s="10" t="n">
        <x:f>B1081*C1081*(1-D1081)*(1-G1081)-B1081*E1081-F1081</x:f>
        <x:v>23758.140799999997</x:v>
      </x:c>
      <x:c r="J1081" s="12" t="str">
        <x:v>standard</x:v>
      </x:c>
    </x:row>
    <x:row r="1082">
      <x:c r="A1082" s="8" t="str">
        <x:v>SO-01081</x:v>
      </x:c>
      <x:c r="B1082" s="9" t="n">
        <x:v>25</x:v>
      </x:c>
      <x:c r="C1082" s="10" t="n">
        <x:v>195.1</x:v>
      </x:c>
      <x:c r="D1082" s="11" t="n">
        <x:v>0.03</x:v>
      </x:c>
      <x:c r="E1082" s="10" t="n">
        <x:v>127.5</x:v>
      </x:c>
      <x:c r="F1082" s="10" t="n">
        <x:v>5</x:v>
      </x:c>
      <x:c r="G1082" s="11" t="n">
        <x:v>0.03</x:v>
      </x:c>
      <x:c r="H1082" s="12" t="str">
        <x:v>South</x:v>
      </x:c>
      <x:c r="I1082" s="10" t="n">
        <x:f>B1082*C1082*(1-D1082)*(1-G1082)-B1082*E1082-F1082</x:f>
        <x:v>1396.7397499999997</x:v>
      </x:c>
      <x:c r="J1082" s="12" t="str">
        <x:v>standard</x:v>
      </x:c>
    </x:row>
    <x:row r="1083">
      <x:c r="A1083" s="8" t="str">
        <x:v>SO-01082</x:v>
      </x:c>
      <x:c r="B1083" s="9" t="n">
        <x:v>63</x:v>
      </x:c>
      <x:c r="C1083" s="10" t="n">
        <x:v>169.5</x:v>
      </x:c>
      <x:c r="D1083" s="11" t="n">
        <x:v>0.02</x:v>
      </x:c>
      <x:c r="E1083" s="10" t="n">
        <x:v>122.65</x:v>
      </x:c>
      <x:c r="F1083" s="10" t="n">
        <x:v>7</x:v>
      </x:c>
      <x:c r="G1083" s="11" t="n">
        <x:v>0.045</x:v>
      </x:c>
      <x:c r="H1083" s="12" t="str">
        <x:v>South</x:v>
      </x:c>
      <x:c r="I1083" s="10" t="n">
        <x:f>B1083*C1083*(1-D1083)*(1-G1083)-B1083*E1083-F1083</x:f>
        <x:v>2260.058149999999</x:v>
      </x:c>
      <x:c r="J1083" s="12" t="str">
        <x:v>standard</x:v>
      </x:c>
    </x:row>
    <x:row r="1084">
      <x:c r="A1084" s="8" t="str">
        <x:v>SO-01083</x:v>
      </x:c>
      <x:c r="B1084" s="9" t="n">
        <x:v>67</x:v>
      </x:c>
      <x:c r="C1084" s="10" t="n">
        <x:v>416.4</x:v>
      </x:c>
      <x:c r="D1084" s="11" t="n">
        <x:v>0.04</x:v>
      </x:c>
      <x:c r="E1084" s="10" t="n">
        <x:v>13.45</x:v>
      </x:c>
      <x:c r="F1084" s="10" t="n">
        <x:v>4</x:v>
      </x:c>
      <x:c r="G1084" s="11" t="n">
        <x:v>0.04</x:v>
      </x:c>
      <x:c r="H1084" s="12" t="str">
        <x:v>South</x:v>
      </x:c>
      <x:c r="I1084" s="10" t="n">
        <x:f>B1084*C1084*(1-D1084)*(1-G1084)-B1084*E1084-F1084</x:f>
        <x:v>24806.384079999996</x:v>
      </x:c>
      <x:c r="J1084" s="12" t="str">
        <x:v>standard</x:v>
      </x:c>
    </x:row>
    <x:row r="1085">
      <x:c r="A1085" s="8" t="str">
        <x:v>SO-01084</x:v>
      </x:c>
      <x:c r="B1085" s="9" t="n">
        <x:v>92</x:v>
      </x:c>
      <x:c r="C1085" s="10" t="n">
        <x:v>302.3</x:v>
      </x:c>
      <x:c r="D1085" s="11" t="n">
        <x:v>0.06</x:v>
      </x:c>
      <x:c r="E1085" s="10" t="n">
        <x:v>44.75</x:v>
      </x:c>
      <x:c r="F1085" s="10" t="n">
        <x:v>15</x:v>
      </x:c>
      <x:c r="G1085" s="11" t="n">
        <x:v>0.05</x:v>
      </x:c>
      <x:c r="H1085" s="12" t="str">
        <x:v>South</x:v>
      </x:c>
      <x:c r="I1085" s="10" t="n">
        <x:f>B1085*C1085*(1-D1085)*(1-G1085)-B1085*E1085-F1085</x:f>
        <x:v>20703.7588</x:v>
      </x:c>
      <x:c r="J1085" s="12" t="str">
        <x:v>standard</x:v>
      </x:c>
    </x:row>
    <x:row r="1086">
      <x:c r="A1086" s="8" t="str">
        <x:v>SO-01085</x:v>
      </x:c>
      <x:c r="B1086" s="9" t="n">
        <x:v>41</x:v>
      </x:c>
      <x:c r="C1086" s="10" t="n">
        <x:v>268</x:v>
      </x:c>
      <x:c r="D1086" s="11" t="n">
        <x:v>0.01</x:v>
      </x:c>
      <x:c r="E1086" s="10" t="n">
        <x:v>33.35</x:v>
      </x:c>
      <x:c r="F1086" s="10" t="n">
        <x:v>14</x:v>
      </x:c>
      <x:c r="G1086" s="11" t="n">
        <x:v>0.03</x:v>
      </x:c>
      <x:c r="H1086" s="12" t="str">
        <x:v>South</x:v>
      </x:c>
      <x:c r="I1086" s="10" t="n">
        <x:f>B1086*C1086*(1-D1086)*(1-G1086)-B1086*E1086-F1086</x:f>
        <x:v>9170.4264</x:v>
      </x:c>
      <x:c r="J1086" s="12" t="str">
        <x:v>standard</x:v>
      </x:c>
    </x:row>
    <x:row r="1087">
      <x:c r="A1087" s="8" t="str">
        <x:v>SO-01086</x:v>
      </x:c>
      <x:c r="B1087" s="9" t="n">
        <x:v>77</x:v>
      </x:c>
      <x:c r="C1087" s="10" t="n">
        <x:v>340.6</x:v>
      </x:c>
      <x:c r="D1087" s="11" t="n">
        <x:v>0.06</x:v>
      </x:c>
      <x:c r="E1087" s="10" t="n">
        <x:v>81.45</x:v>
      </x:c>
      <x:c r="F1087" s="10" t="n">
        <x:v>10</x:v>
      </x:c>
      <x:c r="G1087" s="11" t="n">
        <x:v>0.05</x:v>
      </x:c>
      <x:c r="H1087" s="12" t="str">
        <x:v>South</x:v>
      </x:c>
      <x:c r="I1087" s="10" t="n">
        <x:f>B1087*C1087*(1-D1087)*(1-G1087)-B1087*E1087-F1087</x:f>
        <x:v>17138.346599999997</x:v>
      </x:c>
      <x:c r="J1087" s="12" t="str">
        <x:v>standard</x:v>
      </x:c>
    </x:row>
    <x:row r="1088">
      <x:c r="A1088" s="8" t="str">
        <x:v>SO-01087</x:v>
      </x:c>
      <x:c r="B1088" s="9" t="n">
        <x:v>35</x:v>
      </x:c>
      <x:c r="C1088" s="10" t="n">
        <x:v>222.8</x:v>
      </x:c>
      <x:c r="D1088" s="11" t="n">
        <x:v>0.05</x:v>
      </x:c>
      <x:c r="E1088" s="10" t="n">
        <x:v>15.05</x:v>
      </x:c>
      <x:c r="F1088" s="10" t="n">
        <x:v>11</x:v>
      </x:c>
      <x:c r="G1088" s="11" t="n">
        <x:v>0.04</x:v>
      </x:c>
      <x:c r="H1088" s="12" t="str">
        <x:v>South</x:v>
      </x:c>
      <x:c r="I1088" s="10" t="n">
        <x:f>B1088*C1088*(1-D1088)*(1-G1088)-B1088*E1088-F1088</x:f>
        <x:v>6574.025999999999</x:v>
      </x:c>
      <x:c r="J1088" s="12" t="str">
        <x:v>standard</x:v>
      </x:c>
    </x:row>
    <x:row r="1089">
      <x:c r="A1089" s="8" t="str">
        <x:v>SO-01088</x:v>
      </x:c>
      <x:c r="B1089" s="9" t="n">
        <x:v>37</x:v>
      </x:c>
      <x:c r="C1089" s="10" t="n">
        <x:v>499.9</x:v>
      </x:c>
      <x:c r="D1089" s="11" t="n">
        <x:v>0.02</x:v>
      </x:c>
      <x:c r="E1089" s="10" t="n">
        <x:v>99.2</x:v>
      </x:c>
      <x:c r="F1089" s="10" t="n">
        <x:v>4</x:v>
      </x:c>
      <x:c r="G1089" s="11" t="n">
        <x:v>0.04</x:v>
      </x:c>
      <x:c r="H1089" s="12" t="str">
        <x:v>South</x:v>
      </x:c>
      <x:c r="I1089" s="10" t="n">
        <x:f>B1089*C1089*(1-D1089)*(1-G1089)-B1089*E1089-F1089</x:f>
        <x:v>13726.919039999999</x:v>
      </x:c>
      <x:c r="J1089" s="12" t="str">
        <x:v>standard</x:v>
      </x:c>
    </x:row>
    <x:row r="1090">
      <x:c r="A1090" s="8" t="str">
        <x:v>SO-01089</x:v>
      </x:c>
      <x:c r="B1090" s="9" t="n">
        <x:v>12</x:v>
      </x:c>
      <x:c r="C1090" s="10" t="n">
        <x:v>153</x:v>
      </x:c>
      <x:c r="D1090" s="11" t="n">
        <x:v>0.05</x:v>
      </x:c>
      <x:c r="E1090" s="10" t="n">
        <x:v>24.7</x:v>
      </x:c>
      <x:c r="F1090" s="10" t="n">
        <x:v>9</x:v>
      </x:c>
      <x:c r="G1090" s="11" t="n">
        <x:v>0.04</x:v>
      </x:c>
      <x:c r="H1090" s="12" t="str">
        <x:v>South</x:v>
      </x:c>
      <x:c r="I1090" s="10" t="n">
        <x:f>B1090*C1090*(1-D1090)*(1-G1090)-B1090*E1090-F1090</x:f>
        <x:v>1369.0319999999997</x:v>
      </x:c>
      <x:c r="J1090" s="12" t="str">
        <x:v>standard</x:v>
      </x:c>
    </x:row>
    <x:row r="1091">
      <x:c r="A1091" s="8" t="str">
        <x:v>SO-01090</x:v>
      </x:c>
      <x:c r="B1091" s="9" t="n">
        <x:v>38</x:v>
      </x:c>
      <x:c r="C1091" s="10" t="n">
        <x:v>469.3</x:v>
      </x:c>
      <x:c r="D1091" s="11" t="n">
        <x:v>0.03</x:v>
      </x:c>
      <x:c r="E1091" s="10" t="n">
        <x:v>112.35</x:v>
      </x:c>
      <x:c r="F1091" s="10" t="n">
        <x:v>5</x:v>
      </x:c>
      <x:c r="G1091" s="11" t="n">
        <x:v>0.034999999999999996</x:v>
      </x:c>
      <x:c r="H1091" s="12" t="str">
        <x:v>South</x:v>
      </x:c>
      <x:c r="I1091" s="10" t="n">
        <x:f>B1091*C1091*(1-D1091)*(1-G1091)-B1091*E1091-F1091</x:f>
        <x:v>12418.65407</x:v>
      </x:c>
      <x:c r="J1091" s="12" t="str">
        <x:v>standard</x:v>
      </x:c>
    </x:row>
    <x:row r="1092">
      <x:c r="A1092" s="8" t="str">
        <x:v>SO-01091</x:v>
      </x:c>
      <x:c r="B1092" s="9" t="n">
        <x:v>60</x:v>
      </x:c>
      <x:c r="C1092" s="10" t="n">
        <x:v>448.2</x:v>
      </x:c>
      <x:c r="D1092" s="11" t="n">
        <x:v>0.03</x:v>
      </x:c>
      <x:c r="E1092" s="10" t="n">
        <x:v>73.95</x:v>
      </x:c>
      <x:c r="F1092" s="10" t="n">
        <x:v>8</x:v>
      </x:c>
      <x:c r="G1092" s="11" t="n">
        <x:v>0.05</x:v>
      </x:c>
      <x:c r="H1092" s="12" t="str">
        <x:v>South</x:v>
      </x:c>
      <x:c r="I1092" s="10" t="n">
        <x:f>B1092*C1092*(1-D1092)*(1-G1092)-B1092*E1092-F1092</x:f>
        <x:v>20335.977999999996</x:v>
      </x:c>
      <x:c r="J1092" s="12" t="str">
        <x:v>standard</x:v>
      </x:c>
    </x:row>
    <x:row r="1093">
      <x:c r="A1093" s="8" t="str">
        <x:v>SO-01092</x:v>
      </x:c>
      <x:c r="B1093" s="9" t="n">
        <x:v>56</x:v>
      </x:c>
      <x:c r="C1093" s="10" t="n">
        <x:v>50.1</x:v>
      </x:c>
      <x:c r="D1093" s="11" t="n">
        <x:v>0</x:v>
      </x:c>
      <x:c r="E1093" s="10" t="n">
        <x:v>112.35</x:v>
      </x:c>
      <x:c r="F1093" s="10" t="n">
        <x:v>17</x:v>
      </x:c>
      <x:c r="G1093" s="11" t="n">
        <x:v>0.03</x:v>
      </x:c>
      <x:c r="H1093" s="12" t="str">
        <x:v>South</x:v>
      </x:c>
      <x:c r="I1093" s="10" t="n">
        <x:f>B1093*C1093*(1-D1093)*(1-G1093)-B1093*E1093-F1093</x:f>
        <x:v>-3587.1679999999997</x:v>
      </x:c>
      <x:c r="J1093" s="12" t="str">
        <x:v>standard</x:v>
      </x:c>
    </x:row>
    <x:row r="1094">
      <x:c r="A1094" s="8" t="str">
        <x:v>SO-01093</x:v>
      </x:c>
      <x:c r="B1094" s="9" t="n">
        <x:v>57</x:v>
      </x:c>
      <x:c r="C1094" s="10" t="n">
        <x:v>234.4</x:v>
      </x:c>
      <x:c r="D1094" s="11" t="n">
        <x:v>0.02</x:v>
      </x:c>
      <x:c r="E1094" s="10" t="n">
        <x:v>63.15</x:v>
      </x:c>
      <x:c r="F1094" s="10" t="n">
        <x:v>17</x:v>
      </x:c>
      <x:c r="G1094" s="11" t="n">
        <x:v>0.03</x:v>
      </x:c>
      <x:c r="H1094" s="12" t="str">
        <x:v>South</x:v>
      </x:c>
      <x:c r="I1094" s="10" t="n">
        <x:f>B1094*C1094*(1-D1094)*(1-G1094)-B1094*E1094-F1094</x:f>
        <x:v>9084.226480000001</x:v>
      </x:c>
      <x:c r="J1094" s="12" t="str">
        <x:v>standard</x:v>
      </x:c>
    </x:row>
    <x:row r="1095">
      <x:c r="A1095" s="8" t="str">
        <x:v>SO-01094</x:v>
      </x:c>
      <x:c r="B1095" s="9" t="n">
        <x:v>31</x:v>
      </x:c>
      <x:c r="C1095" s="10" t="n">
        <x:v>258.3</x:v>
      </x:c>
      <x:c r="D1095" s="11" t="n">
        <x:v>0.02</x:v>
      </x:c>
      <x:c r="E1095" s="10" t="n">
        <x:v>21.2</x:v>
      </x:c>
      <x:c r="F1095" s="10" t="n">
        <x:v>5</x:v>
      </x:c>
      <x:c r="G1095" s="11" t="n">
        <x:v>0.05</x:v>
      </x:c>
      <x:c r="H1095" s="12" t="str">
        <x:v>South</x:v>
      </x:c>
      <x:c r="I1095" s="10" t="n">
        <x:f>B1095*C1095*(1-D1095)*(1-G1095)-B1095*E1095-F1095</x:f>
        <x:v>6792.5963</x:v>
      </x:c>
      <x:c r="J1095" s="12" t="str">
        <x:v>standard</x:v>
      </x:c>
    </x:row>
    <x:row r="1096">
      <x:c r="A1096" s="8" t="str">
        <x:v>SO-01095</x:v>
      </x:c>
      <x:c r="B1096" s="9" t="n">
        <x:v>16</x:v>
      </x:c>
      <x:c r="C1096" s="10" t="n">
        <x:v>415.1</x:v>
      </x:c>
      <x:c r="D1096" s="11" t="n">
        <x:v>0.05</x:v>
      </x:c>
      <x:c r="E1096" s="10" t="n">
        <x:v>97</x:v>
      </x:c>
      <x:c r="F1096" s="10" t="n">
        <x:v>13</x:v>
      </x:c>
      <x:c r="G1096" s="11" t="n">
        <x:v>0.04</x:v>
      </x:c>
      <x:c r="H1096" s="12" t="str">
        <x:v>South</x:v>
      </x:c>
      <x:c r="I1096" s="10" t="n">
        <x:f>B1096*C1096*(1-D1096)*(1-G1096)-B1096*E1096-F1096</x:f>
        <x:v>4492.1392000000005</x:v>
      </x:c>
      <x:c r="J1096" s="12" t="str">
        <x:v>standard</x:v>
      </x:c>
    </x:row>
    <x:row r="1097">
      <x:c r="A1097" s="8" t="str">
        <x:v>SO-01096</x:v>
      </x:c>
      <x:c r="B1097" s="9" t="n">
        <x:v>15</x:v>
      </x:c>
      <x:c r="C1097" s="10" t="n">
        <x:v>117.3</x:v>
      </x:c>
      <x:c r="D1097" s="11" t="n">
        <x:v>0.01</x:v>
      </x:c>
      <x:c r="E1097" s="10" t="n">
        <x:v>110.75</x:v>
      </x:c>
      <x:c r="F1097" s="10" t="n">
        <x:v>6</x:v>
      </x:c>
      <x:c r="G1097" s="11" t="n">
        <x:v>0.04</x:v>
      </x:c>
      <x:c r="H1097" s="12" t="str">
        <x:v>South</x:v>
      </x:c>
      <x:c r="I1097" s="10" t="n">
        <x:f>B1097*C1097*(1-D1097)*(1-G1097)-B1097*E1097-F1097</x:f>
        <x:v>4.978799999999865</x:v>
      </x:c>
      <x:c r="J1097" s="12" t="str">
        <x:v>standard</x:v>
      </x:c>
    </x:row>
    <x:row r="1098">
      <x:c r="A1098" s="8" t="str">
        <x:v>SO-01097</x:v>
      </x:c>
      <x:c r="B1098" s="9" t="n">
        <x:v>43</x:v>
      </x:c>
      <x:c r="C1098" s="10" t="n">
        <x:v>453.6</x:v>
      </x:c>
      <x:c r="D1098" s="11" t="n">
        <x:v>0.05</x:v>
      </x:c>
      <x:c r="E1098" s="10" t="n">
        <x:v>66.55</x:v>
      </x:c>
      <x:c r="F1098" s="10" t="n">
        <x:v>19</x:v>
      </x:c>
      <x:c r="G1098" s="11" t="n">
        <x:v>0.04</x:v>
      </x:c>
      <x:c r="H1098" s="12" t="str">
        <x:v>South</x:v>
      </x:c>
      <x:c r="I1098" s="10" t="n">
        <x:f>B1098*C1098*(1-D1098)*(1-G1098)-B1098*E1098-F1098</x:f>
        <x:v>14907.727599999997</x:v>
      </x:c>
      <x:c r="J1098" s="12" t="str">
        <x:v>standard</x:v>
      </x:c>
    </x:row>
    <x:row r="1099">
      <x:c r="A1099" s="8" t="str">
        <x:v>SO-01098</x:v>
      </x:c>
      <x:c r="B1099" s="9" t="n">
        <x:v>36</x:v>
      </x:c>
      <x:c r="C1099" s="10" t="n">
        <x:v>168.2</x:v>
      </x:c>
      <x:c r="D1099" s="11" t="n">
        <x:v>0.06</x:v>
      </x:c>
      <x:c r="E1099" s="10" t="n">
        <x:v>114.85</x:v>
      </x:c>
      <x:c r="F1099" s="10" t="n">
        <x:v>20</x:v>
      </x:c>
      <x:c r="G1099" s="11" t="n">
        <x:v>0.03</x:v>
      </x:c>
      <x:c r="H1099" s="12" t="str">
        <x:v>South</x:v>
      </x:c>
      <x:c r="I1099" s="10" t="n">
        <x:f>B1099*C1099*(1-D1099)*(1-G1099)-B1099*E1099-F1099</x:f>
        <x:v>1366.53136</x:v>
      </x:c>
      <x:c r="J1099" s="12" t="str">
        <x:v>standard</x:v>
      </x:c>
    </x:row>
    <x:row r="1100">
      <x:c r="A1100" s="8" t="str">
        <x:v>SO-01099</x:v>
      </x:c>
      <x:c r="B1100" s="9" t="n">
        <x:v>6</x:v>
      </x:c>
      <x:c r="C1100" s="10" t="n">
        <x:v>444.3</x:v>
      </x:c>
      <x:c r="D1100" s="11" t="n">
        <x:v>0.02</x:v>
      </x:c>
      <x:c r="E1100" s="10" t="n">
        <x:v>75.55</x:v>
      </x:c>
      <x:c r="F1100" s="10" t="n">
        <x:v>13</x:v>
      </x:c>
      <x:c r="G1100" s="11" t="n">
        <x:v>0.05</x:v>
      </x:c>
      <x:c r="H1100" s="12" t="str">
        <x:v>South</x:v>
      </x:c>
      <x:c r="I1100" s="10" t="n">
        <x:f>B1100*C1100*(1-D1100)*(1-G1100)-B1100*E1100-F1100</x:f>
        <x:v>2015.5597999999998</x:v>
      </x:c>
      <x:c r="J1100" s="12" t="str">
        <x:v>standard</x:v>
      </x:c>
    </x:row>
    <x:row r="1101">
      <x:c r="A1101" s="8" t="str">
        <x:v>SO-01100</x:v>
      </x:c>
      <x:c r="B1101" s="9" t="n">
        <x:v>56</x:v>
      </x:c>
      <x:c r="C1101" s="10" t="n">
        <x:v>220.5</x:v>
      </x:c>
      <x:c r="D1101" s="11" t="n">
        <x:v>0</x:v>
      </x:c>
      <x:c r="E1101" s="10" t="n">
        <x:v>15.85</x:v>
      </x:c>
      <x:c r="F1101" s="10" t="n">
        <x:v>10</x:v>
      </x:c>
      <x:c r="G1101" s="11" t="n">
        <x:v>0.045</x:v>
      </x:c>
      <x:c r="H1101" s="12" t="str">
        <x:v>South</x:v>
      </x:c>
      <x:c r="I1101" s="10" t="n">
        <x:f>B1101*C1101*(1-D1101)*(1-G1101)-B1101*E1101-F1101</x:f>
        <x:v>10894.74</x:v>
      </x:c>
      <x:c r="J1101" s="12" t="str">
        <x:v>standard</x:v>
      </x:c>
    </x:row>
    <x:row r="1102">
      <x:c r="A1102" s="8" t="str">
        <x:v>SO-01101</x:v>
      </x:c>
      <x:c r="B1102" s="9" t="n">
        <x:v>70</x:v>
      </x:c>
      <x:c r="C1102" s="10" t="n">
        <x:v>307.9</x:v>
      </x:c>
      <x:c r="D1102" s="11" t="n">
        <x:v>0.05</x:v>
      </x:c>
      <x:c r="E1102" s="10" t="n">
        <x:v>31.95</x:v>
      </x:c>
      <x:c r="F1102" s="10" t="n">
        <x:v>17</x:v>
      </x:c>
      <x:c r="G1102" s="11" t="n">
        <x:v>0.034999999999999996</x:v>
      </x:c>
      <x:c r="H1102" s="12" t="str">
        <x:v>South</x:v>
      </x:c>
      <x:c r="I1102" s="10" t="n">
        <x:f>B1102*C1102*(1-D1102)*(1-G1102)-B1102*E1102-F1102</x:f>
        <x:v>17505.21275</x:v>
      </x:c>
      <x:c r="J1102" s="12" t="str">
        <x:v>standard</x:v>
      </x:c>
    </x:row>
    <x:row r="1103">
      <x:c r="A1103" s="8" t="str">
        <x:v>SO-01102</x:v>
      </x:c>
      <x:c r="B1103" s="9" t="n">
        <x:v>24</x:v>
      </x:c>
      <x:c r="C1103" s="10" t="n">
        <x:v>457.7</x:v>
      </x:c>
      <x:c r="D1103" s="11" t="n">
        <x:v>0</x:v>
      </x:c>
      <x:c r="E1103" s="10" t="n">
        <x:v>112.8</x:v>
      </x:c>
      <x:c r="F1103" s="10" t="n">
        <x:v>17</x:v>
      </x:c>
      <x:c r="G1103" s="11" t="n">
        <x:v>0.04</x:v>
      </x:c>
      <x:c r="H1103" s="12" t="str">
        <x:v>South</x:v>
      </x:c>
      <x:c r="I1103" s="10" t="n">
        <x:f>B1103*C1103*(1-D1103)*(1-G1103)-B1103*E1103-F1103</x:f>
        <x:v>7821.208</x:v>
      </x:c>
      <x:c r="J1103" s="12" t="str">
        <x:v>standard</x:v>
      </x:c>
    </x:row>
    <x:row r="1104">
      <x:c r="A1104" s="8" t="str">
        <x:v>SO-01103</x:v>
      </x:c>
      <x:c r="B1104" s="9" t="n">
        <x:v>76</x:v>
      </x:c>
      <x:c r="C1104" s="10" t="n">
        <x:v>413.3</x:v>
      </x:c>
      <x:c r="D1104" s="11" t="n">
        <x:v>0.05</x:v>
      </x:c>
      <x:c r="E1104" s="10" t="n">
        <x:v>70.1</x:v>
      </x:c>
      <x:c r="F1104" s="10" t="n">
        <x:v>15</x:v>
      </x:c>
      <x:c r="G1104" s="11" t="n">
        <x:v>0.045</x:v>
      </x:c>
      <x:c r="H1104" s="12" t="str">
        <x:v>South</x:v>
      </x:c>
      <x:c r="I1104" s="10" t="n">
        <x:f>B1104*C1104*(1-D1104)*(1-G1104)-B1104*E1104-F1104</x:f>
        <x:v>23154.848299999998</x:v>
      </x:c>
      <x:c r="J1104" s="12" t="str">
        <x:v>standard</x:v>
      </x:c>
    </x:row>
    <x:row r="1105">
      <x:c r="A1105" s="8" t="str">
        <x:v>SO-01104</x:v>
      </x:c>
      <x:c r="B1105" s="9" t="n">
        <x:v>25</x:v>
      </x:c>
      <x:c r="C1105" s="10" t="n">
        <x:v>154.1</x:v>
      </x:c>
      <x:c r="D1105" s="11" t="n">
        <x:v>0.03</x:v>
      </x:c>
      <x:c r="E1105" s="10" t="n">
        <x:v>8.85</x:v>
      </x:c>
      <x:c r="F1105" s="10" t="n">
        <x:v>10</x:v>
      </x:c>
      <x:c r="G1105" s="11" t="n">
        <x:v>0.034999999999999996</x:v>
      </x:c>
      <x:c r="H1105" s="12" t="str">
        <x:v>South</x:v>
      </x:c>
      <x:c r="I1105" s="10" t="n">
        <x:f>B1105*C1105*(1-D1105)*(1-G1105)-B1105*E1105-F1105</x:f>
        <x:v>3374.8826249999997</x:v>
      </x:c>
      <x:c r="J1105" s="12" t="str">
        <x:v>standard</x:v>
      </x:c>
    </x:row>
    <x:row r="1106">
      <x:c r="A1106" s="8" t="str">
        <x:v>SO-01105</x:v>
      </x:c>
      <x:c r="B1106" s="9" t="n">
        <x:v>80</x:v>
      </x:c>
      <x:c r="C1106" s="10" t="n">
        <x:v>294.7</x:v>
      </x:c>
      <x:c r="D1106" s="11" t="n">
        <x:v>0.04</x:v>
      </x:c>
      <x:c r="E1106" s="10" t="n">
        <x:v>27</x:v>
      </x:c>
      <x:c r="F1106" s="10" t="n">
        <x:v>18</x:v>
      </x:c>
      <x:c r="G1106" s="11" t="n">
        <x:v>0.03</x:v>
      </x:c>
      <x:c r="H1106" s="12" t="str">
        <x:v>South</x:v>
      </x:c>
      <x:c r="I1106" s="10" t="n">
        <x:f>B1106*C1106*(1-D1106)*(1-G1106)-B1106*E1106-F1106</x:f>
        <x:v>19775.9712</x:v>
      </x:c>
      <x:c r="J1106" s="12" t="str">
        <x:v>standard</x:v>
      </x:c>
    </x:row>
    <x:row r="1107">
      <x:c r="A1107" s="8" t="str">
        <x:v>SO-01106</x:v>
      </x:c>
      <x:c r="B1107" s="9" t="n">
        <x:v>48</x:v>
      </x:c>
      <x:c r="C1107" s="10" t="n">
        <x:v>221.5</x:v>
      </x:c>
      <x:c r="D1107" s="11" t="n">
        <x:v>0.02</x:v>
      </x:c>
      <x:c r="E1107" s="10" t="n">
        <x:v>115.45</x:v>
      </x:c>
      <x:c r="F1107" s="10" t="n">
        <x:v>16</x:v>
      </x:c>
      <x:c r="G1107" s="11" t="n">
        <x:v>0.045</x:v>
      </x:c>
      <x:c r="H1107" s="12" t="str">
        <x:v>South</x:v>
      </x:c>
      <x:c r="I1107" s="10" t="n">
        <x:f>B1107*C1107*(1-D1107)*(1-G1107)-B1107*E1107-F1107</x:f>
        <x:v>4392.888800000001</x:v>
      </x:c>
      <x:c r="J1107" s="12" t="str">
        <x:v>standard</x:v>
      </x:c>
    </x:row>
    <x:row r="1108">
      <x:c r="A1108" s="8" t="str">
        <x:v>SO-01107</x:v>
      </x:c>
      <x:c r="B1108" s="9" t="n">
        <x:v>18</x:v>
      </x:c>
      <x:c r="C1108" s="10" t="n">
        <x:v>236.7</x:v>
      </x:c>
      <x:c r="D1108" s="11" t="n">
        <x:v>0</x:v>
      </x:c>
      <x:c r="E1108" s="10" t="n">
        <x:v>102.6</x:v>
      </x:c>
      <x:c r="F1108" s="10" t="n">
        <x:v>17</x:v>
      </x:c>
      <x:c r="G1108" s="11" t="n">
        <x:v>0.034999999999999996</x:v>
      </x:c>
      <x:c r="H1108" s="12" t="str">
        <x:v>South</x:v>
      </x:c>
      <x:c r="I1108" s="10" t="n">
        <x:f>B1108*C1108*(1-D1108)*(1-G1108)-B1108*E1108-F1108</x:f>
        <x:v>2247.678999999999</x:v>
      </x:c>
      <x:c r="J1108" s="12" t="str">
        <x:v>standard</x:v>
      </x:c>
    </x:row>
    <x:row r="1109">
      <x:c r="A1109" s="8" t="str">
        <x:v>SO-01108</x:v>
      </x:c>
      <x:c r="B1109" s="9" t="n">
        <x:v>41</x:v>
      </x:c>
      <x:c r="C1109" s="10" t="n">
        <x:v>475</x:v>
      </x:c>
      <x:c r="D1109" s="11" t="n">
        <x:v>0.07</x:v>
      </x:c>
      <x:c r="E1109" s="10" t="n">
        <x:v>46.8</x:v>
      </x:c>
      <x:c r="F1109" s="10" t="n">
        <x:v>16</x:v>
      </x:c>
      <x:c r="G1109" s="11" t="n">
        <x:v>0.03</x:v>
      </x:c>
      <x:c r="H1109" s="12" t="str">
        <x:v>South</x:v>
      </x:c>
      <x:c r="I1109" s="10" t="n">
        <x:f>B1109*C1109*(1-D1109)*(1-G1109)-B1109*E1109-F1109</x:f>
        <x:v>15633.5975</x:v>
      </x:c>
      <x:c r="J1109" s="12" t="str">
        <x:v>standard</x:v>
      </x:c>
    </x:row>
    <x:row r="1110">
      <x:c r="A1110" s="8" t="str">
        <x:v>SO-01109</x:v>
      </x:c>
      <x:c r="B1110" s="9" t="n">
        <x:v>54</x:v>
      </x:c>
      <x:c r="C1110" s="10" t="n">
        <x:v>467.4</x:v>
      </x:c>
      <x:c r="D1110" s="11" t="n">
        <x:v>0.03</x:v>
      </x:c>
      <x:c r="E1110" s="10" t="n">
        <x:v>86.4</x:v>
      </x:c>
      <x:c r="F1110" s="10" t="n">
        <x:v>16</x:v>
      </x:c>
      <x:c r="G1110" s="11" t="n">
        <x:v>0.04</x:v>
      </x:c>
      <x:c r="H1110" s="12" t="str">
        <x:v>South</x:v>
      </x:c>
      <x:c r="I1110" s="10" t="n">
        <x:f>B1110*C1110*(1-D1110)*(1-G1110)-B1110*E1110-F1110</x:f>
        <x:v>18821.515519999994</x:v>
      </x:c>
      <x:c r="J1110" s="12" t="str">
        <x:v>standard</x:v>
      </x:c>
    </x:row>
    <x:row r="1111">
      <x:c r="A1111" s="8" t="str">
        <x:v>SO-01110</x:v>
      </x:c>
      <x:c r="B1111" s="9" t="n">
        <x:v>57</x:v>
      </x:c>
      <x:c r="C1111" s="10" t="n">
        <x:v>273.4</x:v>
      </x:c>
      <x:c r="D1111" s="11" t="n">
        <x:v>0.07</x:v>
      </x:c>
      <x:c r="E1111" s="10" t="n">
        <x:v>119.05</x:v>
      </x:c>
      <x:c r="F1111" s="10" t="n">
        <x:v>12</x:v>
      </x:c>
      <x:c r="G1111" s="11" t="n">
        <x:v>0.05</x:v>
      </x:c>
      <x:c r="H1111" s="12" t="str">
        <x:v>South</x:v>
      </x:c>
      <x:c r="I1111" s="10" t="n">
        <x:f>B1111*C1111*(1-D1111)*(1-G1111)-B1111*E1111-F1111</x:f>
        <x:v>6970.437299999997</x:v>
      </x:c>
      <x:c r="J1111" s="12" t="str">
        <x:v>standard</x:v>
      </x:c>
    </x:row>
    <x:row r="1112">
      <x:c r="A1112" s="8" t="str">
        <x:v>SO-01111</x:v>
      </x:c>
      <x:c r="B1112" s="9" t="n">
        <x:v>50</x:v>
      </x:c>
      <x:c r="C1112" s="10" t="n">
        <x:v>346.3</x:v>
      </x:c>
      <x:c r="D1112" s="11" t="n">
        <x:v>0.03</x:v>
      </x:c>
      <x:c r="E1112" s="10" t="n">
        <x:v>30.3</x:v>
      </x:c>
      <x:c r="F1112" s="10" t="n">
        <x:v>19</x:v>
      </x:c>
      <x:c r="G1112" s="11" t="n">
        <x:v>0.04</x:v>
      </x:c>
      <x:c r="H1112" s="12" t="str">
        <x:v>South</x:v>
      </x:c>
      <x:c r="I1112" s="10" t="n">
        <x:f>B1112*C1112*(1-D1112)*(1-G1112)-B1112*E1112-F1112</x:f>
        <x:v>14589.728</x:v>
      </x:c>
      <x:c r="J1112" s="12" t="str">
        <x:v>standard</x:v>
      </x:c>
    </x:row>
    <x:row r="1113">
      <x:c r="A1113" s="8" t="str">
        <x:v>SO-01112</x:v>
      </x:c>
      <x:c r="B1113" s="9" t="n">
        <x:v>25</x:v>
      </x:c>
      <x:c r="C1113" s="10" t="n">
        <x:v>95.7</x:v>
      </x:c>
      <x:c r="D1113" s="11" t="n">
        <x:v>0.06</x:v>
      </x:c>
      <x:c r="E1113" s="10" t="n">
        <x:v>104.6</x:v>
      </x:c>
      <x:c r="F1113" s="10" t="n">
        <x:v>18</x:v>
      </x:c>
      <x:c r="G1113" s="11" t="n">
        <x:v>0.045</x:v>
      </x:c>
      <x:c r="H1113" s="12" t="str">
        <x:v>South</x:v>
      </x:c>
      <x:c r="I1113" s="10" t="n">
        <x:f>B1113*C1113*(1-D1113)*(1-G1113)-B1113*E1113-F1113</x:f>
        <x:v>-485.2527500000001</x:v>
      </x:c>
      <x:c r="J1113" s="12" t="str">
        <x:v>standard</x:v>
      </x:c>
    </x:row>
    <x:row r="1114">
      <x:c r="A1114" s="8" t="str">
        <x:v>SO-01113</x:v>
      </x:c>
      <x:c r="B1114" s="9" t="n">
        <x:v>11</x:v>
      </x:c>
      <x:c r="C1114" s="10" t="n">
        <x:v>437.4</x:v>
      </x:c>
      <x:c r="D1114" s="11" t="n">
        <x:v>0.07</x:v>
      </x:c>
      <x:c r="E1114" s="10" t="n">
        <x:v>72.35</x:v>
      </x:c>
      <x:c r="F1114" s="10" t="n">
        <x:v>10</x:v>
      </x:c>
      <x:c r="G1114" s="11" t="n">
        <x:v>0.045</x:v>
      </x:c>
      <x:c r="H1114" s="12" t="str">
        <x:v>South</x:v>
      </x:c>
      <x:c r="I1114" s="10" t="n">
        <x:f>B1114*C1114*(1-D1114)*(1-G1114)-B1114*E1114-F1114</x:f>
        <x:v>3467.3949099999986</x:v>
      </x:c>
      <x:c r="J1114" s="12" t="str">
        <x:v>standard</x:v>
      </x:c>
    </x:row>
    <x:row r="1115">
      <x:c r="A1115" s="8" t="str">
        <x:v>SO-01114</x:v>
      </x:c>
      <x:c r="B1115" s="9" t="n">
        <x:v>85</x:v>
      </x:c>
      <x:c r="C1115" s="10" t="n">
        <x:v>262.9</x:v>
      </x:c>
      <x:c r="D1115" s="11" t="n">
        <x:v>0.04</x:v>
      </x:c>
      <x:c r="E1115" s="10" t="n">
        <x:v>15.55</x:v>
      </x:c>
      <x:c r="F1115" s="10" t="n">
        <x:v>16</x:v>
      </x:c>
      <x:c r="G1115" s="11" t="n">
        <x:v>0.04</x:v>
      </x:c>
      <x:c r="H1115" s="12" t="str">
        <x:v>South</x:v>
      </x:c>
      <x:c r="I1115" s="10" t="n">
        <x:f>B1115*C1115*(1-D1115)*(1-G1115)-B1115*E1115-F1115</x:f>
        <x:v>19256.784399999997</x:v>
      </x:c>
      <x:c r="J1115" s="12" t="str">
        <x:v>standard</x:v>
      </x:c>
    </x:row>
    <x:row r="1116">
      <x:c r="A1116" s="8" t="str">
        <x:v>SO-01115</x:v>
      </x:c>
      <x:c r="B1116" s="9" t="n">
        <x:v>40</x:v>
      </x:c>
      <x:c r="C1116" s="10" t="n">
        <x:v>253.6</x:v>
      </x:c>
      <x:c r="D1116" s="11" t="n">
        <x:v>0.02</x:v>
      </x:c>
      <x:c r="E1116" s="10" t="n">
        <x:v>26.75</x:v>
      </x:c>
      <x:c r="F1116" s="10" t="n">
        <x:v>9</x:v>
      </x:c>
      <x:c r="G1116" s="11" t="n">
        <x:v>0.04</x:v>
      </x:c>
      <x:c r="H1116" s="12" t="str">
        <x:v>South</x:v>
      </x:c>
      <x:c r="I1116" s="10" t="n">
        <x:f>B1116*C1116*(1-D1116)*(1-G1116)-B1116*E1116-F1116</x:f>
        <x:v>8464.475199999999</x:v>
      </x:c>
      <x:c r="J1116" s="12" t="str">
        <x:v>standard</x:v>
      </x:c>
    </x:row>
    <x:row r="1117">
      <x:c r="A1117" s="8" t="str">
        <x:v>SO-01116</x:v>
      </x:c>
      <x:c r="B1117" s="9" t="n">
        <x:v>76</x:v>
      </x:c>
      <x:c r="C1117" s="10" t="n">
        <x:v>122.2</x:v>
      </x:c>
      <x:c r="D1117" s="11" t="n">
        <x:v>0.07</x:v>
      </x:c>
      <x:c r="E1117" s="10" t="n">
        <x:v>52.95</x:v>
      </x:c>
      <x:c r="F1117" s="10" t="n">
        <x:v>20</x:v>
      </x:c>
      <x:c r="G1117" s="11" t="n">
        <x:v>0.045</x:v>
      </x:c>
      <x:c r="H1117" s="12" t="str">
        <x:v>South</x:v>
      </x:c>
      <x:c r="I1117" s="10" t="n">
        <x:f>B1117*C1117*(1-D1117)*(1-G1117)-B1117*E1117-F1117</x:f>
        <x:v>4204.226679999998</x:v>
      </x:c>
      <x:c r="J1117" s="12" t="str">
        <x:v>standard</x:v>
      </x:c>
    </x:row>
    <x:row r="1118">
      <x:c r="A1118" s="8" t="str">
        <x:v>SO-01117</x:v>
      </x:c>
      <x:c r="B1118" s="9" t="n">
        <x:v>8</x:v>
      </x:c>
      <x:c r="C1118" s="10" t="n">
        <x:v>332.1</x:v>
      </x:c>
      <x:c r="D1118" s="11" t="n">
        <x:v>0.05</x:v>
      </x:c>
      <x:c r="E1118" s="10" t="n">
        <x:v>48.35</x:v>
      </x:c>
      <x:c r="F1118" s="10" t="n">
        <x:v>20</x:v>
      </x:c>
      <x:c r="G1118" s="11" t="n">
        <x:v>0.04</x:v>
      </x:c>
      <x:c r="H1118" s="12" t="str">
        <x:v>South</x:v>
      </x:c>
      <x:c r="I1118" s="10" t="n">
        <x:f>B1118*C1118*(1-D1118)*(1-G1118)-B1118*E1118-F1118</x:f>
        <x:v>2016.2016</x:v>
      </x:c>
      <x:c r="J1118" s="12" t="str">
        <x:v>standard</x:v>
      </x:c>
    </x:row>
    <x:row r="1119">
      <x:c r="A1119" s="8" t="str">
        <x:v>SO-01118</x:v>
      </x:c>
      <x:c r="B1119" s="9" t="n">
        <x:v>60</x:v>
      </x:c>
      <x:c r="C1119" s="10" t="n">
        <x:v>119.1</x:v>
      </x:c>
      <x:c r="D1119" s="11" t="n">
        <x:v>0</x:v>
      </x:c>
      <x:c r="E1119" s="10" t="n">
        <x:v>73.95</x:v>
      </x:c>
      <x:c r="F1119" s="10" t="n">
        <x:v>15</x:v>
      </x:c>
      <x:c r="G1119" s="11" t="n">
        <x:v>0.034999999999999996</x:v>
      </x:c>
      <x:c r="H1119" s="12" t="str">
        <x:v>South</x:v>
      </x:c>
      <x:c r="I1119" s="10" t="n">
        <x:f>B1119*C1119*(1-D1119)*(1-G1119)-B1119*E1119-F1119</x:f>
        <x:v>2443.8899999999994</x:v>
      </x:c>
      <x:c r="J1119" s="12" t="str">
        <x:v>standard</x:v>
      </x:c>
    </x:row>
    <x:row r="1120">
      <x:c r="A1120" s="8" t="str">
        <x:v>SO-01119</x:v>
      </x:c>
      <x:c r="B1120" s="9" t="n">
        <x:v>87</x:v>
      </x:c>
      <x:c r="C1120" s="10" t="n">
        <x:v>464.3</x:v>
      </x:c>
      <x:c r="D1120" s="11" t="n">
        <x:v>0.07</x:v>
      </x:c>
      <x:c r="E1120" s="10" t="n">
        <x:v>103.85</x:v>
      </x:c>
      <x:c r="F1120" s="10" t="n">
        <x:v>14</x:v>
      </x:c>
      <x:c r="G1120" s="11" t="n">
        <x:v>0.05</x:v>
      </x:c>
      <x:c r="H1120" s="12" t="str">
        <x:v>South</x:v>
      </x:c>
      <x:c r="I1120" s="10" t="n">
        <x:f>B1120*C1120*(1-D1120)*(1-G1120)-B1120*E1120-F1120</x:f>
        <x:v>26639.237350000003</x:v>
      </x:c>
      <x:c r="J1120" s="12" t="str">
        <x:v>standard</x:v>
      </x:c>
    </x:row>
    <x:row r="1121">
      <x:c r="A1121" s="8" t="str">
        <x:v>SO-01120</x:v>
      </x:c>
      <x:c r="B1121" s="9" t="n">
        <x:v>94</x:v>
      </x:c>
      <x:c r="C1121" s="10" t="n">
        <x:v>24.1</x:v>
      </x:c>
      <x:c r="D1121" s="11" t="n">
        <x:v>0</x:v>
      </x:c>
      <x:c r="E1121" s="10" t="n">
        <x:v>19.4</x:v>
      </x:c>
      <x:c r="F1121" s="10" t="n">
        <x:v>20</x:v>
      </x:c>
      <x:c r="G1121" s="11" t="n">
        <x:v>0.05</x:v>
      </x:c>
      <x:c r="H1121" s="12" t="str">
        <x:v>South</x:v>
      </x:c>
      <x:c r="I1121" s="10" t="n">
        <x:f>B1121*C1121*(1-D1121)*(1-G1121)-B1121*E1121-F1121</x:f>
        <x:v>308.5300000000002</x:v>
      </x:c>
      <x:c r="J1121" s="12" t="str">
        <x:v>standard</x:v>
      </x:c>
    </x:row>
    <x:row r="1122">
      <x:c r="A1122" s="8" t="str">
        <x:v>SO-01121</x:v>
      </x:c>
      <x:c r="B1122" s="9" t="n">
        <x:v>40</x:v>
      </x:c>
      <x:c r="C1122" s="10" t="n">
        <x:v>321</x:v>
      </x:c>
      <x:c r="D1122" s="11" t="n">
        <x:v>0.04</x:v>
      </x:c>
      <x:c r="E1122" s="10" t="n">
        <x:v>34.15</x:v>
      </x:c>
      <x:c r="F1122" s="10" t="n">
        <x:v>20</x:v>
      </x:c>
      <x:c r="G1122" s="11" t="n">
        <x:v>0.05</x:v>
      </x:c>
      <x:c r="H1122" s="12" t="str">
        <x:v>South</x:v>
      </x:c>
      <x:c r="I1122" s="10" t="n">
        <x:f>B1122*C1122*(1-D1122)*(1-G1122)-B1122*E1122-F1122</x:f>
        <x:v>10324.08</x:v>
      </x:c>
      <x:c r="J1122" s="12" t="str">
        <x:v>standard</x:v>
      </x:c>
    </x:row>
    <x:row r="1123">
      <x:c r="A1123" s="8" t="str">
        <x:v>SO-01122</x:v>
      </x:c>
      <x:c r="B1123" s="9" t="n">
        <x:v>89</x:v>
      </x:c>
      <x:c r="C1123" s="10" t="n">
        <x:v>47.3</x:v>
      </x:c>
      <x:c r="D1123" s="11" t="n">
        <x:v>0.01</x:v>
      </x:c>
      <x:c r="E1123" s="10" t="n">
        <x:v>100.9</x:v>
      </x:c>
      <x:c r="F1123" s="10" t="n">
        <x:v>11</x:v>
      </x:c>
      <x:c r="G1123" s="11" t="n">
        <x:v>0.03</x:v>
      </x:c>
      <x:c r="H1123" s="12" t="str">
        <x:v>South</x:v>
      </x:c>
      <x:c r="I1123" s="10" t="n">
        <x:f>B1123*C1123*(1-D1123)*(1-G1123)-B1123*E1123-F1123</x:f>
        <x:v>-4948.525090000001</x:v>
      </x:c>
      <x:c r="J1123" s="12" t="str">
        <x:v>standard</x:v>
      </x:c>
    </x:row>
    <x:row r="1124">
      <x:c r="A1124" s="8" t="str">
        <x:v>SO-01123</x:v>
      </x:c>
      <x:c r="B1124" s="9" t="n">
        <x:v>39</x:v>
      </x:c>
      <x:c r="C1124" s="10" t="n">
        <x:v>85.2</x:v>
      </x:c>
      <x:c r="D1124" s="11" t="n">
        <x:v>0.03</x:v>
      </x:c>
      <x:c r="E1124" s="10" t="n">
        <x:v>108.8</x:v>
      </x:c>
      <x:c r="F1124" s="10" t="n">
        <x:v>15</x:v>
      </x:c>
      <x:c r="G1124" s="11" t="n">
        <x:v>0.05</x:v>
      </x:c>
      <x:c r="H1124" s="12" t="str">
        <x:v>South</x:v>
      </x:c>
      <x:c r="I1124" s="10" t="n">
        <x:f>B1124*C1124*(1-D1124)*(1-G1124)-B1124*E1124-F1124</x:f>
        <x:v>-1196.2397999999998</x:v>
      </x:c>
      <x:c r="J1124" s="12" t="str">
        <x:v>standard</x:v>
      </x:c>
    </x:row>
    <x:row r="1125">
      <x:c r="A1125" s="8" t="str">
        <x:v>SO-01124</x:v>
      </x:c>
      <x:c r="B1125" s="9" t="n">
        <x:v>61</x:v>
      </x:c>
      <x:c r="C1125" s="10" t="n">
        <x:v>25.2</x:v>
      </x:c>
      <x:c r="D1125" s="11" t="n">
        <x:v>0.03</x:v>
      </x:c>
      <x:c r="E1125" s="10" t="n">
        <x:v>28.3</x:v>
      </x:c>
      <x:c r="F1125" s="10" t="n">
        <x:v>15</x:v>
      </x:c>
      <x:c r="G1125" s="11" t="n">
        <x:v>0.04</x:v>
      </x:c>
      <x:c r="H1125" s="12" t="str">
        <x:v>South</x:v>
      </x:c>
      <x:c r="I1125" s="10" t="n">
        <x:f>B1125*C1125*(1-D1125)*(1-G1125)-B1125*E1125-F1125</x:f>
        <x:v>-309.8593599999999</x:v>
      </x:c>
      <x:c r="J1125" s="12" t="str">
        <x:v>standard</x:v>
      </x:c>
    </x:row>
    <x:row r="1126">
      <x:c r="A1126" s="8" t="str">
        <x:v>SO-01125</x:v>
      </x:c>
      <x:c r="B1126" s="9" t="n">
        <x:v>48</x:v>
      </x:c>
      <x:c r="C1126" s="10" t="n">
        <x:v>125.5</x:v>
      </x:c>
      <x:c r="D1126" s="11" t="n">
        <x:v>0.05</x:v>
      </x:c>
      <x:c r="E1126" s="10" t="n">
        <x:v>125.95</x:v>
      </x:c>
      <x:c r="F1126" s="10" t="n">
        <x:v>4</x:v>
      </x:c>
      <x:c r="G1126" s="11" t="n">
        <x:v>0.04</x:v>
      </x:c>
      <x:c r="H1126" s="12" t="str">
        <x:v>South</x:v>
      </x:c>
      <x:c r="I1126" s="10" t="n">
        <x:f>B1126*C1126*(1-D1126)*(1-G1126)-B1126*E1126-F1126</x:f>
        <x:v>-555.7120000000004</x:v>
      </x:c>
      <x:c r="J1126" s="12" t="str">
        <x:v>standard</x:v>
      </x:c>
    </x:row>
    <x:row r="1127">
      <x:c r="A1127" s="8" t="str">
        <x:v>SO-01126</x:v>
      </x:c>
      <x:c r="B1127" s="9" t="n">
        <x:v>80</x:v>
      </x:c>
      <x:c r="C1127" s="10" t="n">
        <x:v>51.6</x:v>
      </x:c>
      <x:c r="D1127" s="11" t="n">
        <x:v>0.03</x:v>
      </x:c>
      <x:c r="E1127" s="10" t="n">
        <x:v>39.9</x:v>
      </x:c>
      <x:c r="F1127" s="10" t="n">
        <x:v>19</x:v>
      </x:c>
      <x:c r="G1127" s="11" t="n">
        <x:v>0.034999999999999996</x:v>
      </x:c>
      <x:c r="H1127" s="12" t="str">
        <x:v>South</x:v>
      </x:c>
      <x:c r="I1127" s="10" t="n">
        <x:f>B1127*C1127*(1-D1127)*(1-G1127)-B1127*E1127-F1127</x:f>
        <x:v>653.0143999999996</x:v>
      </x:c>
      <x:c r="J1127" s="12" t="str">
        <x:v>standard</x:v>
      </x:c>
    </x:row>
    <x:row r="1128">
      <x:c r="A1128" s="8" t="str">
        <x:v>SO-01127</x:v>
      </x:c>
      <x:c r="B1128" s="9" t="n">
        <x:v>70</x:v>
      </x:c>
      <x:c r="C1128" s="10" t="n">
        <x:v>178</x:v>
      </x:c>
      <x:c r="D1128" s="11" t="n">
        <x:v>0.03</x:v>
      </x:c>
      <x:c r="E1128" s="10" t="n">
        <x:v>86.15</x:v>
      </x:c>
      <x:c r="F1128" s="10" t="n">
        <x:v>13</x:v>
      </x:c>
      <x:c r="G1128" s="11" t="n">
        <x:v>0.05</x:v>
      </x:c>
      <x:c r="H1128" s="12" t="str">
        <x:v>South</x:v>
      </x:c>
      <x:c r="I1128" s="10" t="n">
        <x:f>B1128*C1128*(1-D1128)*(1-G1128)-B1128*E1128-F1128</x:f>
        <x:v>5438.389999999998</x:v>
      </x:c>
      <x:c r="J1128" s="12" t="str">
        <x:v>standard</x:v>
      </x:c>
    </x:row>
    <x:row r="1129">
      <x:c r="A1129" s="8" t="str">
        <x:v>SO-01128</x:v>
      </x:c>
      <x:c r="B1129" s="9" t="n">
        <x:v>47</x:v>
      </x:c>
      <x:c r="C1129" s="10" t="n">
        <x:v>147.1</x:v>
      </x:c>
      <x:c r="D1129" s="11" t="n">
        <x:v>0.02</x:v>
      </x:c>
      <x:c r="E1129" s="10" t="n">
        <x:v>122.85</x:v>
      </x:c>
      <x:c r="F1129" s="10" t="n">
        <x:v>12</x:v>
      </x:c>
      <x:c r="G1129" s="11" t="n">
        <x:v>0.034999999999999996</x:v>
      </x:c>
      <x:c r="H1129" s="12" t="str">
        <x:v>South</x:v>
      </x:c>
      <x:c r="I1129" s="10" t="n">
        <x:f>B1129*C1129*(1-D1129)*(1-G1129)-B1129*E1129-F1129</x:f>
        <x:v>752.3360899999998</x:v>
      </x:c>
      <x:c r="J1129" s="12" t="str">
        <x:v>standard</x:v>
      </x:c>
    </x:row>
    <x:row r="1130">
      <x:c r="A1130" s="8" t="str">
        <x:v>SO-01129</x:v>
      </x:c>
      <x:c r="B1130" s="9" t="n">
        <x:v>8</x:v>
      </x:c>
      <x:c r="C1130" s="10" t="n">
        <x:v>466.1</x:v>
      </x:c>
      <x:c r="D1130" s="11" t="n">
        <x:v>0.03</x:v>
      </x:c>
      <x:c r="E1130" s="10" t="n">
        <x:v>17.2</x:v>
      </x:c>
      <x:c r="F1130" s="10" t="n">
        <x:v>8</x:v>
      </x:c>
      <x:c r="G1130" s="11" t="n">
        <x:v>0.04</x:v>
      </x:c>
      <x:c r="H1130" s="12" t="str">
        <x:v>South</x:v>
      </x:c>
      <x:c r="I1130" s="10" t="n">
        <x:f>B1130*C1130*(1-D1130)*(1-G1130)-B1130*E1130-F1130</x:f>
        <x:v>3326.6585600000003</x:v>
      </x:c>
      <x:c r="J1130" s="12" t="str">
        <x:v>standard</x:v>
      </x:c>
    </x:row>
    <x:row r="1131">
      <x:c r="A1131" s="8" t="str">
        <x:v>SO-01130</x:v>
      </x:c>
      <x:c r="B1131" s="9" t="n">
        <x:v>25</x:v>
      </x:c>
      <x:c r="C1131" s="10" t="n">
        <x:v>411.7</x:v>
      </x:c>
      <x:c r="D1131" s="11" t="n">
        <x:v>0</x:v>
      </x:c>
      <x:c r="E1131" s="10" t="n">
        <x:v>89.35</x:v>
      </x:c>
      <x:c r="F1131" s="10" t="n">
        <x:v>15</x:v>
      </x:c>
      <x:c r="G1131" s="11" t="n">
        <x:v>0.034999999999999996</x:v>
      </x:c>
      <x:c r="H1131" s="12" t="str">
        <x:v>South</x:v>
      </x:c>
      <x:c r="I1131" s="10" t="n">
        <x:f>B1131*C1131*(1-D1131)*(1-G1131)-B1131*E1131-F1131</x:f>
        <x:v>7683.512499999999</x:v>
      </x:c>
      <x:c r="J1131" s="12" t="str">
        <x:v>standard</x:v>
      </x:c>
    </x:row>
    <x:row r="1132">
      <x:c r="A1132" s="8" t="str">
        <x:v>SO-01131</x:v>
      </x:c>
      <x:c r="B1132" s="9" t="n">
        <x:v>8</x:v>
      </x:c>
      <x:c r="C1132" s="10" t="n">
        <x:v>402.3</x:v>
      </x:c>
      <x:c r="D1132" s="11" t="n">
        <x:v>0.03</x:v>
      </x:c>
      <x:c r="E1132" s="10" t="n">
        <x:v>40.8</x:v>
      </x:c>
      <x:c r="F1132" s="10" t="n">
        <x:v>15</x:v>
      </x:c>
      <x:c r="G1132" s="11" t="n">
        <x:v>0.05</x:v>
      </x:c>
      <x:c r="H1132" s="12" t="str">
        <x:v>South</x:v>
      </x:c>
      <x:c r="I1132" s="10" t="n">
        <x:f>B1132*C1132*(1-D1132)*(1-G1132)-B1132*E1132-F1132</x:f>
        <x:v>2624.3556</x:v>
      </x:c>
      <x:c r="J1132" s="12" t="str">
        <x:v>standard</x:v>
      </x:c>
    </x:row>
    <x:row r="1133">
      <x:c r="A1133" s="8" t="str">
        <x:v>SO-01132</x:v>
      </x:c>
      <x:c r="B1133" s="9" t="n">
        <x:v>14</x:v>
      </x:c>
      <x:c r="C1133" s="10" t="n">
        <x:v>209</x:v>
      </x:c>
      <x:c r="D1133" s="11" t="n">
        <x:v>0.02</x:v>
      </x:c>
      <x:c r="E1133" s="10" t="n">
        <x:v>119.05</x:v>
      </x:c>
      <x:c r="F1133" s="10" t="n">
        <x:v>16</x:v>
      </x:c>
      <x:c r="G1133" s="11" t="n">
        <x:v>0.04</x:v>
      </x:c>
      <x:c r="H1133" s="12" t="str">
        <x:v>South</x:v>
      </x:c>
      <x:c r="I1133" s="10" t="n">
        <x:f>B1133*C1133*(1-D1133)*(1-G1133)-B1133*E1133-F1133</x:f>
        <x:v>1070.0808</x:v>
      </x:c>
      <x:c r="J1133" s="12" t="str">
        <x:v>standard</x:v>
      </x:c>
    </x:row>
    <x:row r="1134">
      <x:c r="A1134" s="8" t="str">
        <x:v>SO-01133</x:v>
      </x:c>
      <x:c r="B1134" s="9" t="n">
        <x:v>30</x:v>
      </x:c>
      <x:c r="C1134" s="10" t="n">
        <x:v>183.3</x:v>
      </x:c>
      <x:c r="D1134" s="11" t="n">
        <x:v>0.02</x:v>
      </x:c>
      <x:c r="E1134" s="10" t="n">
        <x:v>78.7</x:v>
      </x:c>
      <x:c r="F1134" s="10" t="n">
        <x:v>18</x:v>
      </x:c>
      <x:c r="G1134" s="11" t="n">
        <x:v>0.03</x:v>
      </x:c>
      <x:c r="H1134" s="12" t="str">
        <x:v>South</x:v>
      </x:c>
      <x:c r="I1134" s="10" t="n">
        <x:f>B1134*C1134*(1-D1134)*(1-G1134)-B1134*E1134-F1134</x:f>
        <x:v>2848.349399999999</x:v>
      </x:c>
      <x:c r="J1134" s="12" t="str">
        <x:v>standard</x:v>
      </x:c>
    </x:row>
    <x:row r="1135">
      <x:c r="A1135" s="8" t="str">
        <x:v>SO-01134</x:v>
      </x:c>
      <x:c r="B1135" s="9" t="n">
        <x:v>96</x:v>
      </x:c>
      <x:c r="C1135" s="10" t="n">
        <x:v>244.4</x:v>
      </x:c>
      <x:c r="D1135" s="11" t="n">
        <x:v>0.07</x:v>
      </x:c>
      <x:c r="E1135" s="10" t="n">
        <x:v>108.4</x:v>
      </x:c>
      <x:c r="F1135" s="10" t="n">
        <x:v>4</x:v>
      </x:c>
      <x:c r="G1135" s="11" t="n">
        <x:v>0.05</x:v>
      </x:c>
      <x:c r="H1135" s="12" t="str">
        <x:v>South</x:v>
      </x:c>
      <x:c r="I1135" s="10" t="n">
        <x:f>B1135*C1135*(1-D1135)*(1-G1135)-B1135*E1135-F1135</x:f>
        <x:v>10318.630399999998</x:v>
      </x:c>
      <x:c r="J1135" s="12" t="str">
        <x:v>standard</x:v>
      </x:c>
    </x:row>
    <x:row r="1136">
      <x:c r="A1136" s="8" t="str">
        <x:v>SO-01135</x:v>
      </x:c>
      <x:c r="B1136" s="9" t="n">
        <x:v>100</x:v>
      </x:c>
      <x:c r="C1136" s="10" t="n">
        <x:v>456</x:v>
      </x:c>
      <x:c r="D1136" s="11" t="n">
        <x:v>0.02</x:v>
      </x:c>
      <x:c r="E1136" s="10" t="n">
        <x:v>47</x:v>
      </x:c>
      <x:c r="F1136" s="10" t="n">
        <x:v>14</x:v>
      </x:c>
      <x:c r="G1136" s="11" t="n">
        <x:v>0.045</x:v>
      </x:c>
      <x:c r="H1136" s="12" t="str">
        <x:v>South</x:v>
      </x:c>
      <x:c r="I1136" s="10" t="n">
        <x:f>B1136*C1136*(1-D1136)*(1-G1136)-B1136*E1136-F1136</x:f>
        <x:v>37963.04</x:v>
      </x:c>
      <x:c r="J1136" s="12" t="str">
        <x:v>standard</x:v>
      </x:c>
    </x:row>
    <x:row r="1137">
      <x:c r="A1137" s="8" t="str">
        <x:v>SO-01136</x:v>
      </x:c>
      <x:c r="B1137" s="9" t="n">
        <x:v>11</x:v>
      </x:c>
      <x:c r="C1137" s="10" t="n">
        <x:v>308.2</x:v>
      </x:c>
      <x:c r="D1137" s="11" t="n">
        <x:v>0.07</x:v>
      </x:c>
      <x:c r="E1137" s="10" t="n">
        <x:v>95.85</x:v>
      </x:c>
      <x:c r="F1137" s="10" t="n">
        <x:v>9</x:v>
      </x:c>
      <x:c r="G1137" s="11" t="n">
        <x:v>0.045</x:v>
      </x:c>
      <x:c r="H1137" s="12" t="str">
        <x:v>South</x:v>
      </x:c>
      <x:c r="I1137" s="10" t="n">
        <x:f>B1137*C1137*(1-D1137)*(1-G1137)-B1137*E1137-F1137</x:f>
        <x:v>1947.6561299999994</x:v>
      </x:c>
      <x:c r="J1137" s="12" t="str">
        <x:v>standard</x:v>
      </x:c>
    </x:row>
    <x:row r="1138">
      <x:c r="A1138" s="8" t="str">
        <x:v>SO-01137</x:v>
      </x:c>
      <x:c r="B1138" s="9" t="n">
        <x:v>69</x:v>
      </x:c>
      <x:c r="C1138" s="10" t="n">
        <x:v>72.6</x:v>
      </x:c>
      <x:c r="D1138" s="11" t="n">
        <x:v>0.07</x:v>
      </x:c>
      <x:c r="E1138" s="10" t="n">
        <x:v>36.55</x:v>
      </x:c>
      <x:c r="F1138" s="10" t="n">
        <x:v>9</x:v>
      </x:c>
      <x:c r="G1138" s="11" t="n">
        <x:v>0.04</x:v>
      </x:c>
      <x:c r="H1138" s="12" t="str">
        <x:v>South</x:v>
      </x:c>
      <x:c r="I1138" s="10" t="n">
        <x:f>B1138*C1138*(1-D1138)*(1-G1138)-B1138*E1138-F1138</x:f>
        <x:v>1941.4423199999992</x:v>
      </x:c>
      <x:c r="J1138" s="12" t="str">
        <x:v>standard</x:v>
      </x:c>
    </x:row>
    <x:row r="1139">
      <x:c r="A1139" s="8" t="str">
        <x:v>SO-01138</x:v>
      </x:c>
      <x:c r="B1139" s="9" t="n">
        <x:v>73</x:v>
      </x:c>
      <x:c r="C1139" s="10" t="n">
        <x:v>387.5</x:v>
      </x:c>
      <x:c r="D1139" s="11" t="n">
        <x:v>0.04</x:v>
      </x:c>
      <x:c r="E1139" s="10" t="n">
        <x:v>89.15</x:v>
      </x:c>
      <x:c r="F1139" s="10" t="n">
        <x:v>9</x:v>
      </x:c>
      <x:c r="G1139" s="11" t="n">
        <x:v>0.045</x:v>
      </x:c>
      <x:c r="H1139" s="12" t="str">
        <x:v>South</x:v>
      </x:c>
      <x:c r="I1139" s="10" t="n">
        <x:f>B1139*C1139*(1-D1139)*(1-G1139)-B1139*E1139-F1139</x:f>
        <x:v>19417.03</x:v>
      </x:c>
      <x:c r="J1139" s="12" t="str">
        <x:v>standard</x:v>
      </x:c>
    </x:row>
    <x:row r="1140">
      <x:c r="A1140" s="8" t="str">
        <x:v>SO-01139</x:v>
      </x:c>
      <x:c r="B1140" s="9" t="n">
        <x:v>57</x:v>
      </x:c>
      <x:c r="C1140" s="10" t="n">
        <x:v>74.7</x:v>
      </x:c>
      <x:c r="D1140" s="11" t="n">
        <x:v>0.01</x:v>
      </x:c>
      <x:c r="E1140" s="10" t="n">
        <x:v>23.2</x:v>
      </x:c>
      <x:c r="F1140" s="10" t="n">
        <x:v>8</x:v>
      </x:c>
      <x:c r="G1140" s="11" t="n">
        <x:v>0.045</x:v>
      </x:c>
      <x:c r="H1140" s="12" t="str">
        <x:v>South</x:v>
      </x:c>
      <x:c r="I1140" s="10" t="n">
        <x:f>B1140*C1140*(1-D1140)*(1-G1140)-B1140*E1140-F1140</x:f>
        <x:v>2695.2315550000003</x:v>
      </x:c>
      <x:c r="J1140" s="12" t="str">
        <x:v>standard</x:v>
      </x:c>
    </x:row>
    <x:row r="1141">
      <x:c r="A1141" s="8" t="str">
        <x:v>SO-01140</x:v>
      </x:c>
      <x:c r="B1141" s="9" t="n">
        <x:v>74</x:v>
      </x:c>
      <x:c r="C1141" s="10" t="n">
        <x:v>338</x:v>
      </x:c>
      <x:c r="D1141" s="11" t="n">
        <x:v>0.03</x:v>
      </x:c>
      <x:c r="E1141" s="10" t="n">
        <x:v>21.8</x:v>
      </x:c>
      <x:c r="F1141" s="10" t="n">
        <x:v>5</x:v>
      </x:c>
      <x:c r="G1141" s="11" t="n">
        <x:v>0.03</x:v>
      </x:c>
      <x:c r="H1141" s="12" t="str">
        <x:v>South</x:v>
      </x:c>
      <x:c r="I1141" s="10" t="n">
        <x:f>B1141*C1141*(1-D1141)*(1-G1141)-B1141*E1141-F1141</x:f>
        <x:v>21915.590799999998</x:v>
      </x:c>
      <x:c r="J1141" s="12" t="str">
        <x:v>standard</x:v>
      </x:c>
    </x:row>
    <x:row r="1142">
      <x:c r="A1142" s="8" t="str">
        <x:v>SO-01141</x:v>
      </x:c>
      <x:c r="B1142" s="9" t="n">
        <x:v>23</x:v>
      </x:c>
      <x:c r="C1142" s="10" t="n">
        <x:v>487.5</x:v>
      </x:c>
      <x:c r="D1142" s="11" t="n">
        <x:v>0.01</x:v>
      </x:c>
      <x:c r="E1142" s="10" t="n">
        <x:v>55.2</x:v>
      </x:c>
      <x:c r="F1142" s="10" t="n">
        <x:v>11</x:v>
      </x:c>
      <x:c r="G1142" s="11" t="n">
        <x:v>0.03</x:v>
      </x:c>
      <x:c r="H1142" s="12" t="str">
        <x:v>South</x:v>
      </x:c>
      <x:c r="I1142" s="10" t="n">
        <x:f>B1142*C1142*(1-D1142)*(1-G1142)-B1142*E1142-F1142</x:f>
        <x:v>9486.76375</x:v>
      </x:c>
      <x:c r="J1142" s="12" t="str">
        <x:v>standard</x:v>
      </x:c>
    </x:row>
    <x:row r="1143">
      <x:c r="A1143" s="8" t="str">
        <x:v>SO-01142</x:v>
      </x:c>
      <x:c r="B1143" s="9" t="n">
        <x:v>11</x:v>
      </x:c>
      <x:c r="C1143" s="10" t="n">
        <x:v>33.9</x:v>
      </x:c>
      <x:c r="D1143" s="11" t="n">
        <x:v>0.01</x:v>
      </x:c>
      <x:c r="E1143" s="10" t="n">
        <x:v>44.35</x:v>
      </x:c>
      <x:c r="F1143" s="10" t="n">
        <x:v>8</x:v>
      </x:c>
      <x:c r="G1143" s="11" t="n">
        <x:v>0.034999999999999996</x:v>
      </x:c>
      <x:c r="H1143" s="12" t="str">
        <x:v>South</x:v>
      </x:c>
      <x:c r="I1143" s="10" t="n">
        <x:f>B1143*C1143*(1-D1143)*(1-G1143)-B1143*E1143-F1143</x:f>
        <x:v>-139.59998500000006</x:v>
      </x:c>
      <x:c r="J1143" s="12" t="str">
        <x:v>standard</x:v>
      </x:c>
    </x:row>
    <x:row r="1144">
      <x:c r="A1144" s="8" t="str">
        <x:v>SO-01143</x:v>
      </x:c>
      <x:c r="B1144" s="9" t="n">
        <x:v>11</x:v>
      </x:c>
      <x:c r="C1144" s="10" t="n">
        <x:v>469.3</x:v>
      </x:c>
      <x:c r="D1144" s="11" t="n">
        <x:v>0.03</x:v>
      </x:c>
      <x:c r="E1144" s="10" t="n">
        <x:v>81.35</x:v>
      </x:c>
      <x:c r="F1144" s="10" t="n">
        <x:v>19</x:v>
      </x:c>
      <x:c r="G1144" s="11" t="n">
        <x:v>0.045</x:v>
      </x:c>
      <x:c r="H1144" s="12" t="str">
        <x:v>South</x:v>
      </x:c>
      <x:c r="I1144" s="10" t="n">
        <x:f>B1144*C1144*(1-D1144)*(1-G1144)-B1144*E1144-F1144</x:f>
        <x:v>3868.246605</x:v>
      </x:c>
      <x:c r="J1144" s="12" t="str">
        <x:v>standard</x:v>
      </x:c>
    </x:row>
    <x:row r="1145">
      <x:c r="A1145" s="8" t="str">
        <x:v>SO-01144</x:v>
      </x:c>
      <x:c r="B1145" s="9" t="n">
        <x:v>40</x:v>
      </x:c>
      <x:c r="C1145" s="10" t="n">
        <x:v>472.9</x:v>
      </x:c>
      <x:c r="D1145" s="11" t="n">
        <x:v>0.05</x:v>
      </x:c>
      <x:c r="E1145" s="10" t="n">
        <x:v>127.5</x:v>
      </x:c>
      <x:c r="F1145" s="10" t="n">
        <x:v>15</x:v>
      </x:c>
      <x:c r="G1145" s="11" t="n">
        <x:v>0.05</x:v>
      </x:c>
      <x:c r="H1145" s="12" t="str">
        <x:v>South</x:v>
      </x:c>
      <x:c r="I1145" s="10" t="n">
        <x:f>B1145*C1145*(1-D1145)*(1-G1145)-B1145*E1145-F1145</x:f>
        <x:v>11956.689999999999</x:v>
      </x:c>
      <x:c r="J1145" s="12" t="str">
        <x:v>standard</x:v>
      </x:c>
    </x:row>
    <x:row r="1146">
      <x:c r="A1146" s="8" t="str">
        <x:v>SO-01145</x:v>
      </x:c>
      <x:c r="B1146" s="9" t="n">
        <x:v>17</x:v>
      </x:c>
      <x:c r="C1146" s="10" t="n">
        <x:v>379.5</x:v>
      </x:c>
      <x:c r="D1146" s="11" t="n">
        <x:v>0.03</x:v>
      </x:c>
      <x:c r="E1146" s="10" t="n">
        <x:v>15.45</x:v>
      </x:c>
      <x:c r="F1146" s="10" t="n">
        <x:v>9</x:v>
      </x:c>
      <x:c r="G1146" s="11" t="n">
        <x:v>0.045</x:v>
      </x:c>
      <x:c r="H1146" s="12" t="str">
        <x:v>South</x:v>
      </x:c>
      <x:c r="I1146" s="10" t="n">
        <x:f>B1146*C1146*(1-D1146)*(1-G1146)-B1146*E1146-F1146</x:f>
        <x:v>5704.697025</x:v>
      </x:c>
      <x:c r="J1146" s="12" t="str">
        <x:v>standard</x:v>
      </x:c>
    </x:row>
    <x:row r="1147">
      <x:c r="A1147" s="8" t="str">
        <x:v>SO-01146</x:v>
      </x:c>
      <x:c r="B1147" s="9" t="n">
        <x:v>53</x:v>
      </x:c>
      <x:c r="C1147" s="10" t="n">
        <x:v>92.2</x:v>
      </x:c>
      <x:c r="D1147" s="11" t="n">
        <x:v>0.07</x:v>
      </x:c>
      <x:c r="E1147" s="10" t="n">
        <x:v>119.7</x:v>
      </x:c>
      <x:c r="F1147" s="10" t="n">
        <x:v>15</x:v>
      </x:c>
      <x:c r="G1147" s="11" t="n">
        <x:v>0.03</x:v>
      </x:c>
      <x:c r="H1147" s="12" t="str">
        <x:v>South</x:v>
      </x:c>
      <x:c r="I1147" s="10" t="n">
        <x:f>B1147*C1147*(1-D1147)*(1-G1147)-B1147*E1147-F1147</x:f>
        <x:v>-1950.8981400000002</x:v>
      </x:c>
      <x:c r="J1147" s="12" t="str">
        <x:v>standard</x:v>
      </x:c>
    </x:row>
    <x:row r="1148">
      <x:c r="A1148" s="8" t="str">
        <x:v>SO-01147</x:v>
      </x:c>
      <x:c r="B1148" s="9" t="n">
        <x:v>35</x:v>
      </x:c>
      <x:c r="C1148" s="10" t="n">
        <x:v>490.6</x:v>
      </x:c>
      <x:c r="D1148" s="11" t="n">
        <x:v>0.02</x:v>
      </x:c>
      <x:c r="E1148" s="10" t="n">
        <x:v>49.55</x:v>
      </x:c>
      <x:c r="F1148" s="10" t="n">
        <x:v>17</x:v>
      </x:c>
      <x:c r="G1148" s="11" t="n">
        <x:v>0.04</x:v>
      </x:c>
      <x:c r="H1148" s="12" t="str">
        <x:v>South</x:v>
      </x:c>
      <x:c r="I1148" s="10" t="n">
        <x:f>B1148*C1148*(1-D1148)*(1-G1148)-B1148*E1148-F1148</x:f>
        <x:v>14403.226799999997</x:v>
      </x:c>
      <x:c r="J1148" s="12" t="str">
        <x:v>standard</x:v>
      </x:c>
    </x:row>
    <x:row r="1149">
      <x:c r="A1149" s="8" t="str">
        <x:v>SO-01148</x:v>
      </x:c>
      <x:c r="B1149" s="9" t="n">
        <x:v>21</x:v>
      </x:c>
      <x:c r="C1149" s="10" t="n">
        <x:v>198</x:v>
      </x:c>
      <x:c r="D1149" s="11" t="n">
        <x:v>0.01</x:v>
      </x:c>
      <x:c r="E1149" s="10" t="n">
        <x:v>59.25</x:v>
      </x:c>
      <x:c r="F1149" s="10" t="n">
        <x:v>8</x:v>
      </x:c>
      <x:c r="G1149" s="11" t="n">
        <x:v>0.045</x:v>
      </x:c>
      <x:c r="H1149" s="12" t="str">
        <x:v>South</x:v>
      </x:c>
      <x:c r="I1149" s="10" t="n">
        <x:f>B1149*C1149*(1-D1149)*(1-G1149)-B1149*E1149-F1149</x:f>
        <x:v>2678.9311</x:v>
      </x:c>
      <x:c r="J1149" s="12" t="str">
        <x:v>standard</x:v>
      </x:c>
    </x:row>
    <x:row r="1150">
      <x:c r="A1150" s="8" t="str">
        <x:v>SO-01149</x:v>
      </x:c>
      <x:c r="B1150" s="9" t="n">
        <x:v>24</x:v>
      </x:c>
      <x:c r="C1150" s="10" t="n">
        <x:v>177.2</x:v>
      </x:c>
      <x:c r="D1150" s="11" t="n">
        <x:v>0.06</x:v>
      </x:c>
      <x:c r="E1150" s="10" t="n">
        <x:v>115.4</x:v>
      </x:c>
      <x:c r="F1150" s="10" t="n">
        <x:v>7</x:v>
      </x:c>
      <x:c r="G1150" s="11" t="n">
        <x:v>0.04</x:v>
      </x:c>
      <x:c r="H1150" s="12" t="str">
        <x:v>South</x:v>
      </x:c>
      <x:c r="I1150" s="10" t="n">
        <x:f>B1150*C1150*(1-D1150)*(1-G1150)-B1150*E1150-F1150</x:f>
        <x:v>1061.1267199999988</x:v>
      </x:c>
      <x:c r="J1150" s="12" t="str">
        <x:v>standard</x:v>
      </x:c>
    </x:row>
    <x:row r="1151">
      <x:c r="A1151" s="8" t="str">
        <x:v>SO-01150</x:v>
      </x:c>
      <x:c r="B1151" s="9" t="n">
        <x:v>43</x:v>
      </x:c>
      <x:c r="C1151" s="10" t="n">
        <x:v>312.7</x:v>
      </x:c>
      <x:c r="D1151" s="11" t="n">
        <x:v>0.03</x:v>
      </x:c>
      <x:c r="E1151" s="10" t="n">
        <x:v>120.75</x:v>
      </x:c>
      <x:c r="F1151" s="10" t="n">
        <x:v>20</x:v>
      </x:c>
      <x:c r="G1151" s="11" t="n">
        <x:v>0.05</x:v>
      </x:c>
      <x:c r="H1151" s="12" t="str">
        <x:v>South</x:v>
      </x:c>
      <x:c r="I1151" s="10" t="n">
        <x:f>B1151*C1151*(1-D1151)*(1-G1151)+B1151*E1151-F1151</x:f>
        <x:v>17562.831149999998</x:v>
      </x:c>
      <x:c r="J1151" s="12" t="str">
        <x:v>standard</x:v>
      </x:c>
    </x:row>
    <x:row r="1152">
      <x:c r="A1152" s="8" t="str">
        <x:v>SO-01151</x:v>
      </x:c>
      <x:c r="B1152" s="9" t="n">
        <x:v>48</x:v>
      </x:c>
      <x:c r="C1152" s="10" t="n">
        <x:v>466.3</x:v>
      </x:c>
      <x:c r="D1152" s="11" t="n">
        <x:v>0.04</x:v>
      </x:c>
      <x:c r="E1152" s="10" t="n">
        <x:v>75.4</x:v>
      </x:c>
      <x:c r="F1152" s="10" t="n">
        <x:v>17</x:v>
      </x:c>
      <x:c r="G1152" s="11" t="n">
        <x:v>0.03</x:v>
      </x:c>
      <x:c r="H1152" s="12" t="str">
        <x:v>South</x:v>
      </x:c>
      <x:c r="I1152" s="10" t="n">
        <x:f>B1152*C1152*(1-D1152)*(1-G1152)-B1152*E1152-F1152</x:f>
        <x:v>17206.290879999997</x:v>
      </x:c>
      <x:c r="J1152" s="12" t="str">
        <x:v>standard</x:v>
      </x:c>
    </x:row>
    <x:row r="1153">
      <x:c r="A1153" s="8" t="str">
        <x:v>SO-01152</x:v>
      </x:c>
      <x:c r="B1153" s="9" t="n">
        <x:v>22</x:v>
      </x:c>
      <x:c r="C1153" s="10" t="n">
        <x:v>243</x:v>
      </x:c>
      <x:c r="D1153" s="11" t="n">
        <x:v>0.01</x:v>
      </x:c>
      <x:c r="E1153" s="10" t="n">
        <x:v>79.25</x:v>
      </x:c>
      <x:c r="F1153" s="10" t="n">
        <x:v>20</x:v>
      </x:c>
      <x:c r="G1153" s="11" t="n">
        <x:v>0.034999999999999996</x:v>
      </x:c>
      <x:c r="H1153" s="12" t="str">
        <x:v>South</x:v>
      </x:c>
      <x:c r="I1153" s="10" t="n">
        <x:f>B1153*C1153*(1-D1153)*(1-G1153)-B1153*E1153-F1153</x:f>
        <x:v>3343.8010999999997</x:v>
      </x:c>
      <x:c r="J1153" s="12" t="str">
        <x:v>standard</x:v>
      </x:c>
    </x:row>
    <x:row r="1154">
      <x:c r="A1154" s="8" t="str">
        <x:v>SO-01153</x:v>
      </x:c>
      <x:c r="B1154" s="9" t="n">
        <x:v>53</x:v>
      </x:c>
      <x:c r="C1154" s="10" t="n">
        <x:v>347.2</x:v>
      </x:c>
      <x:c r="D1154" s="11" t="n">
        <x:v>0.06</x:v>
      </x:c>
      <x:c r="E1154" s="10" t="n">
        <x:v>29.45</x:v>
      </x:c>
      <x:c r="F1154" s="10" t="n">
        <x:v>17</x:v>
      </x:c>
      <x:c r="G1154" s="11" t="n">
        <x:v>0.03</x:v>
      </x:c>
      <x:c r="H1154" s="12" t="str">
        <x:v>South</x:v>
      </x:c>
      <x:c r="I1154" s="10" t="n">
        <x:f>B1154*C1154*(1-D1154)*(1-G1154)-B1154*E1154-F1154</x:f>
        <x:v>15200.728879999997</x:v>
      </x:c>
      <x:c r="J1154" s="12" t="str">
        <x:v>standard</x:v>
      </x:c>
    </x:row>
    <x:row r="1155">
      <x:c r="A1155" s="8" t="str">
        <x:v>SO-01154</x:v>
      </x:c>
      <x:c r="B1155" s="9" t="n">
        <x:v>100</x:v>
      </x:c>
      <x:c r="C1155" s="10" t="n">
        <x:v>239.9</x:v>
      </x:c>
      <x:c r="D1155" s="11" t="n">
        <x:v>0.07</x:v>
      </x:c>
      <x:c r="E1155" s="10" t="n">
        <x:v>107.75</x:v>
      </x:c>
      <x:c r="F1155" s="10" t="n">
        <x:v>8</x:v>
      </x:c>
      <x:c r="G1155" s="11" t="n">
        <x:v>0.04</x:v>
      </x:c>
      <x:c r="H1155" s="12" t="str">
        <x:v>South</x:v>
      </x:c>
      <x:c r="I1155" s="10" t="n">
        <x:f>B1155*C1155*(1-D1155)*(1-G1155)-B1155*E1155-F1155</x:f>
        <x:v>10635.271999999997</x:v>
      </x:c>
      <x:c r="J1155" s="12" t="str">
        <x:v>standard</x:v>
      </x:c>
    </x:row>
    <x:row r="1156">
      <x:c r="A1156" s="8" t="str">
        <x:v>SO-01155</x:v>
      </x:c>
      <x:c r="B1156" s="9" t="n">
        <x:v>6</x:v>
      </x:c>
      <x:c r="C1156" s="10" t="n">
        <x:v>281.4</x:v>
      </x:c>
      <x:c r="D1156" s="11" t="n">
        <x:v>0</x:v>
      </x:c>
      <x:c r="E1156" s="10" t="n">
        <x:v>21.7</x:v>
      </x:c>
      <x:c r="F1156" s="10" t="n">
        <x:v>17</x:v>
      </x:c>
      <x:c r="G1156" s="11" t="n">
        <x:v>0.04</x:v>
      </x:c>
      <x:c r="H1156" s="12" t="str">
        <x:v>South</x:v>
      </x:c>
      <x:c r="I1156" s="10" t="n">
        <x:f>B1156*C1156*(1-D1156)*(1-G1156)-B1156*E1156-F1156</x:f>
        <x:v>1473.6639999999998</x:v>
      </x:c>
      <x:c r="J1156" s="12" t="str">
        <x:v>standard</x:v>
      </x:c>
    </x:row>
    <x:row r="1157">
      <x:c r="A1157" s="8" t="str">
        <x:v>SO-01156</x:v>
      </x:c>
      <x:c r="B1157" s="9" t="n">
        <x:v>40</x:v>
      </x:c>
      <x:c r="C1157" s="10" t="n">
        <x:v>173.9</x:v>
      </x:c>
      <x:c r="D1157" s="11" t="n">
        <x:v>0.07</x:v>
      </x:c>
      <x:c r="E1157" s="10" t="n">
        <x:v>108.4</x:v>
      </x:c>
      <x:c r="F1157" s="10" t="n">
        <x:v>14</x:v>
      </x:c>
      <x:c r="G1157" s="11" t="n">
        <x:v>0.03</x:v>
      </x:c>
      <x:c r="H1157" s="12" t="str">
        <x:v>South</x:v>
      </x:c>
      <x:c r="I1157" s="10" t="n">
        <x:f>B1157*C1157*(1-D1157)*(1-G1157)-B1157*E1157-F1157</x:f>
        <x:v>1925.0076</x:v>
      </x:c>
      <x:c r="J1157" s="12" t="str">
        <x:v>standard</x:v>
      </x:c>
    </x:row>
    <x:row r="1158">
      <x:c r="A1158" s="8" t="str">
        <x:v>SO-01157</x:v>
      </x:c>
      <x:c r="B1158" s="9" t="n">
        <x:v>55</x:v>
      </x:c>
      <x:c r="C1158" s="10" t="n">
        <x:v>432.9</x:v>
      </x:c>
      <x:c r="D1158" s="11" t="n">
        <x:v>0.02</x:v>
      </x:c>
      <x:c r="E1158" s="10" t="n">
        <x:v>108.4</x:v>
      </x:c>
      <x:c r="F1158" s="10" t="n">
        <x:v>17</x:v>
      </x:c>
      <x:c r="G1158" s="11" t="n">
        <x:v>0.034999999999999996</x:v>
      </x:c>
      <x:c r="H1158" s="12" t="str">
        <x:v>South</x:v>
      </x:c>
      <x:c r="I1158" s="10" t="n">
        <x:f>B1158*C1158*(1-D1158)*(1-G1158)-B1158*E1158-F1158</x:f>
        <x:v>16537.64415</x:v>
      </x:c>
      <x:c r="J1158" s="12" t="str">
        <x:v>standard</x:v>
      </x:c>
    </x:row>
    <x:row r="1159">
      <x:c r="A1159" s="8" t="str">
        <x:v>SO-01158</x:v>
      </x:c>
      <x:c r="B1159" s="9" t="n">
        <x:v>48</x:v>
      </x:c>
      <x:c r="C1159" s="10" t="n">
        <x:v>176.9</x:v>
      </x:c>
      <x:c r="D1159" s="11" t="n">
        <x:v>0.06</x:v>
      </x:c>
      <x:c r="E1159" s="10" t="n">
        <x:v>38.9</x:v>
      </x:c>
      <x:c r="F1159" s="10" t="n">
        <x:v>15</x:v>
      </x:c>
      <x:c r="G1159" s="11" t="n">
        <x:v>0.03</x:v>
      </x:c>
      <x:c r="H1159" s="12" t="str">
        <x:v>South</x:v>
      </x:c>
      <x:c r="I1159" s="10" t="n">
        <x:f>B1159*C1159*(1-D1159)*(1-G1159)-B1159*E1159-F1159</x:f>
        <x:v>5860.07616</x:v>
      </x:c>
      <x:c r="J1159" s="12" t="str">
        <x:v>standard</x:v>
      </x:c>
    </x:row>
    <x:row r="1160">
      <x:c r="A1160" s="8" t="str">
        <x:v>SO-01159</x:v>
      </x:c>
      <x:c r="B1160" s="9" t="n">
        <x:v>95</x:v>
      </x:c>
      <x:c r="C1160" s="10" t="n">
        <x:v>337.5</x:v>
      </x:c>
      <x:c r="D1160" s="11" t="n">
        <x:v>0</x:v>
      </x:c>
      <x:c r="E1160" s="10" t="n">
        <x:v>66.65</x:v>
      </x:c>
      <x:c r="F1160" s="10" t="n">
        <x:v>4</x:v>
      </x:c>
      <x:c r="G1160" s="11" t="n">
        <x:v>0.045</x:v>
      </x:c>
      <x:c r="H1160" s="12" t="str">
        <x:v>South</x:v>
      </x:c>
      <x:c r="I1160" s="10" t="n">
        <x:f>B1160*C1160*(1-D1160)*(1-G1160)-B1160*E1160-F1160</x:f>
        <x:v>24283.9375</x:v>
      </x:c>
      <x:c r="J1160" s="12" t="str">
        <x:v>standard</x:v>
      </x:c>
    </x:row>
    <x:row r="1161">
      <x:c r="A1161" s="8" t="str">
        <x:v>SO-01160</x:v>
      </x:c>
      <x:c r="B1161" s="9" t="n">
        <x:v>60</x:v>
      </x:c>
      <x:c r="C1161" s="10" t="n">
        <x:v>308.5</x:v>
      </x:c>
      <x:c r="D1161" s="11" t="n">
        <x:v>0.06</x:v>
      </x:c>
      <x:c r="E1161" s="10" t="n">
        <x:v>82.65</x:v>
      </x:c>
      <x:c r="F1161" s="10" t="n">
        <x:v>19</x:v>
      </x:c>
      <x:c r="G1161" s="11" t="n">
        <x:v>0.034999999999999996</x:v>
      </x:c>
      <x:c r="H1161" s="12" t="str">
        <x:v>South</x:v>
      </x:c>
      <x:c r="I1161" s="10" t="n">
        <x:f>B1161*C1161*(1-D1161)*(1-G1161)-B1161*E1161-F1161</x:f>
        <x:v>11812.420999999998</x:v>
      </x:c>
      <x:c r="J1161" s="12" t="str">
        <x:v>standard</x:v>
      </x:c>
    </x:row>
    <x:row r="1162">
      <x:c r="A1162" s="8" t="str">
        <x:v>SO-01161</x:v>
      </x:c>
      <x:c r="B1162" s="9" t="n">
        <x:v>19</x:v>
      </x:c>
      <x:c r="C1162" s="10" t="n">
        <x:v>495.1</x:v>
      </x:c>
      <x:c r="D1162" s="11" t="n">
        <x:v>0</x:v>
      </x:c>
      <x:c r="E1162" s="10" t="n">
        <x:v>60.3</x:v>
      </x:c>
      <x:c r="F1162" s="10" t="n">
        <x:v>9</x:v>
      </x:c>
      <x:c r="G1162" s="11" t="n">
        <x:v>0.03</x:v>
      </x:c>
      <x:c r="H1162" s="12" t="str">
        <x:v>South</x:v>
      </x:c>
      <x:c r="I1162" s="10" t="n">
        <x:f>B1162*C1162*(1-D1162)*(1-G1162)-B1162*E1162-F1162</x:f>
        <x:v>7969.9929999999995</x:v>
      </x:c>
      <x:c r="J1162" s="12" t="str">
        <x:v>standard</x:v>
      </x:c>
    </x:row>
    <x:row r="1163">
      <x:c r="A1163" s="8" t="str">
        <x:v>SO-01162</x:v>
      </x:c>
      <x:c r="B1163" s="9" t="n">
        <x:v>82</x:v>
      </x:c>
      <x:c r="C1163" s="10" t="n">
        <x:v>224.5</x:v>
      </x:c>
      <x:c r="D1163" s="11" t="n">
        <x:v>0.04</x:v>
      </x:c>
      <x:c r="E1163" s="10" t="n">
        <x:v>9.2</x:v>
      </x:c>
      <x:c r="F1163" s="10" t="n">
        <x:v>18</x:v>
      </x:c>
      <x:c r="G1163" s="11" t="n">
        <x:v>0.034999999999999996</x:v>
      </x:c>
      <x:c r="H1163" s="12" t="str">
        <x:v>South</x:v>
      </x:c>
      <x:c r="I1163" s="10" t="n">
        <x:f>B1163*C1163*(1-D1163)*(1-G1163)-B1163*E1163-F1163</x:f>
        <x:v>16281.697599999998</x:v>
      </x:c>
      <x:c r="J1163" s="12" t="str">
        <x:v>standard</x:v>
      </x:c>
    </x:row>
    <x:row r="1164">
      <x:c r="A1164" s="8" t="str">
        <x:v>SO-01163</x:v>
      </x:c>
      <x:c r="B1164" s="9" t="n">
        <x:v>58</x:v>
      </x:c>
      <x:c r="C1164" s="10" t="n">
        <x:v>116.6</x:v>
      </x:c>
      <x:c r="D1164" s="11" t="n">
        <x:v>0.05</x:v>
      </x:c>
      <x:c r="E1164" s="10" t="n">
        <x:v>109.75</x:v>
      </x:c>
      <x:c r="F1164" s="10" t="n">
        <x:v>3</x:v>
      </x:c>
      <x:c r="G1164" s="11" t="n">
        <x:v>0.034999999999999996</x:v>
      </x:c>
      <x:c r="H1164" s="12" t="str">
        <x:v>South</x:v>
      </x:c>
      <x:c r="I1164" s="10" t="n">
        <x:f>B1164*C1164*(1-D1164)*(1-G1164)-B1164*E1164-F1164</x:f>
        <x:v>-168.70310000000154</x:v>
      </x:c>
      <x:c r="J1164" s="12" t="str">
        <x:v>standard</x:v>
      </x:c>
    </x:row>
    <x:row r="1165">
      <x:c r="A1165" s="8" t="str">
        <x:v>SO-01164</x:v>
      </x:c>
      <x:c r="B1165" s="9" t="n">
        <x:v>55</x:v>
      </x:c>
      <x:c r="C1165" s="10" t="n">
        <x:v>288.8</x:v>
      </x:c>
      <x:c r="D1165" s="11" t="n">
        <x:v>0.03</x:v>
      </x:c>
      <x:c r="E1165" s="10" t="n">
        <x:v>75.55</x:v>
      </x:c>
      <x:c r="F1165" s="10" t="n">
        <x:v>5</x:v>
      </x:c>
      <x:c r="G1165" s="11" t="n">
        <x:v>0.045</x:v>
      </x:c>
      <x:c r="H1165" s="12" t="str">
        <x:v>South</x:v>
      </x:c>
      <x:c r="I1165" s="10" t="n">
        <x:f>B1165*C1165*(1-D1165)*(1-G1165)-B1165*E1165-F1165</x:f>
        <x:v>10553.893399999999</x:v>
      </x:c>
      <x:c r="J1165" s="12" t="str">
        <x:v>standard</x:v>
      </x:c>
    </x:row>
    <x:row r="1166">
      <x:c r="A1166" s="8" t="str">
        <x:v>SO-01165</x:v>
      </x:c>
      <x:c r="B1166" s="9" t="n">
        <x:v>67</x:v>
      </x:c>
      <x:c r="C1166" s="10" t="n">
        <x:v>153.4</x:v>
      </x:c>
      <x:c r="D1166" s="11" t="n">
        <x:v>0.03</x:v>
      </x:c>
      <x:c r="E1166" s="10" t="n">
        <x:v>32.65</x:v>
      </x:c>
      <x:c r="F1166" s="10" t="n">
        <x:v>19</x:v>
      </x:c>
      <x:c r="G1166" s="11" t="n">
        <x:v>0.03</x:v>
      </x:c>
      <x:c r="H1166" s="12" t="str">
        <x:v>South</x:v>
      </x:c>
      <x:c r="I1166" s="10" t="n">
        <x:f>B1166*C1166*(1-D1166)*(1-G1166)-B1166*E1166-F1166</x:f>
        <x:v>7463.832020000002</x:v>
      </x:c>
      <x:c r="J1166" s="12" t="str">
        <x:v>standard</x:v>
      </x:c>
    </x:row>
    <x:row r="1167">
      <x:c r="A1167" s="8" t="str">
        <x:v>SO-01166</x:v>
      </x:c>
      <x:c r="B1167" s="9" t="n">
        <x:v>99</x:v>
      </x:c>
      <x:c r="C1167" s="10" t="n">
        <x:v>281.8</x:v>
      </x:c>
      <x:c r="D1167" s="11" t="n">
        <x:v>0.06</x:v>
      </x:c>
      <x:c r="E1167" s="10" t="n">
        <x:v>12.45</x:v>
      </x:c>
      <x:c r="F1167" s="10" t="n">
        <x:v>9</x:v>
      </x:c>
      <x:c r="G1167" s="11" t="n">
        <x:v>0.03</x:v>
      </x:c>
      <x:c r="H1167" s="12" t="str">
        <x:v>South</x:v>
      </x:c>
      <x:c r="I1167" s="10" t="n">
        <x:f>B1167*C1167*(1-D1167)*(1-G1167)-B1167*E1167-F1167</x:f>
        <x:v>24196.02876</x:v>
      </x:c>
      <x:c r="J1167" s="12" t="str">
        <x:v>standard</x:v>
      </x:c>
    </x:row>
    <x:row r="1168">
      <x:c r="A1168" s="8" t="str">
        <x:v>SO-01167</x:v>
      </x:c>
      <x:c r="B1168" s="9" t="n">
        <x:v>60</x:v>
      </x:c>
      <x:c r="C1168" s="10" t="n">
        <x:v>93.6</x:v>
      </x:c>
      <x:c r="D1168" s="11" t="n">
        <x:v>0.02</x:v>
      </x:c>
      <x:c r="E1168" s="10" t="n">
        <x:v>121.85</x:v>
      </x:c>
      <x:c r="F1168" s="10" t="n">
        <x:v>12</x:v>
      </x:c>
      <x:c r="G1168" s="11" t="n">
        <x:v>0.045</x:v>
      </x:c>
      <x:c r="H1168" s="12" t="str">
        <x:v>South</x:v>
      </x:c>
      <x:c r="I1168" s="10" t="n">
        <x:f>B1168*C1168*(1-D1168)*(1-G1168)-B1168*E1168-F1168</x:f>
        <x:v>-2066.9856</x:v>
      </x:c>
      <x:c r="J1168" s="12" t="str">
        <x:v>standard</x:v>
      </x:c>
    </x:row>
    <x:row r="1169">
      <x:c r="A1169" s="8" t="str">
        <x:v>SO-01168</x:v>
      </x:c>
      <x:c r="B1169" s="9" t="n">
        <x:v>87</x:v>
      </x:c>
      <x:c r="C1169" s="10" t="n">
        <x:v>30.7</x:v>
      </x:c>
      <x:c r="D1169" s="11" t="n">
        <x:v>0.06</x:v>
      </x:c>
      <x:c r="E1169" s="10" t="n">
        <x:v>56.65</x:v>
      </x:c>
      <x:c r="F1169" s="10" t="n">
        <x:v>10</x:v>
      </x:c>
      <x:c r="G1169" s="11" t="n">
        <x:v>0.034999999999999996</x:v>
      </x:c>
      <x:c r="H1169" s="12" t="str">
        <x:v>South</x:v>
      </x:c>
      <x:c r="I1169" s="10" t="n">
        <x:f>B1169*C1169*(1-D1169)*(1-G1169)-B1169*E1169-F1169</x:f>
        <x:v>-2515.7766100000003</x:v>
      </x:c>
      <x:c r="J1169" s="12" t="str">
        <x:v>standard</x:v>
      </x:c>
    </x:row>
    <x:row r="1170">
      <x:c r="A1170" s="8" t="str">
        <x:v>SO-01169</x:v>
      </x:c>
      <x:c r="B1170" s="9" t="n">
        <x:v>70</x:v>
      </x:c>
      <x:c r="C1170" s="10" t="n">
        <x:v>23.3</x:v>
      </x:c>
      <x:c r="D1170" s="11" t="n">
        <x:v>0.04</x:v>
      </x:c>
      <x:c r="E1170" s="10" t="n">
        <x:v>125.1</x:v>
      </x:c>
      <x:c r="F1170" s="10" t="n">
        <x:v>4</x:v>
      </x:c>
      <x:c r="G1170" s="11" t="n">
        <x:v>0.04</x:v>
      </x:c>
      <x:c r="H1170" s="12" t="str">
        <x:v>South</x:v>
      </x:c>
      <x:c r="I1170" s="10" t="n">
        <x:f>B1170*C1170*(1-D1170)*(1-G1170)-B1170*E1170-F1170</x:f>
        <x:v>-7257.8704</x:v>
      </x:c>
      <x:c r="J1170" s="12" t="str">
        <x:v>standard</x:v>
      </x:c>
    </x:row>
    <x:row r="1171">
      <x:c r="A1171" s="8" t="str">
        <x:v>SO-01170</x:v>
      </x:c>
      <x:c r="B1171" s="9" t="n">
        <x:v>83</x:v>
      </x:c>
      <x:c r="C1171" s="10" t="n">
        <x:v>42.5</x:v>
      </x:c>
      <x:c r="D1171" s="11" t="n">
        <x:v>0.06</x:v>
      </x:c>
      <x:c r="E1171" s="10" t="n">
        <x:v>55.25</x:v>
      </x:c>
      <x:c r="F1171" s="10" t="n">
        <x:v>10</x:v>
      </x:c>
      <x:c r="G1171" s="11" t="n">
        <x:v>0.05</x:v>
      </x:c>
      <x:c r="H1171" s="12" t="str">
        <x:v>South</x:v>
      </x:c>
      <x:c r="I1171" s="10" t="n">
        <x:f>B1171*C1171*(1-D1171)*(1-G1171)-B1171*E1171-F1171</x:f>
        <x:v>-1445.6925</x:v>
      </x:c>
      <x:c r="J1171" s="12" t="str">
        <x:v>standard</x:v>
      </x:c>
    </x:row>
    <x:row r="1172">
      <x:c r="A1172" s="8" t="str">
        <x:v>SO-01171</x:v>
      </x:c>
      <x:c r="B1172" s="9" t="n">
        <x:v>14</x:v>
      </x:c>
      <x:c r="C1172" s="10" t="n">
        <x:v>305.3</x:v>
      </x:c>
      <x:c r="D1172" s="11" t="n">
        <x:v>0.07</x:v>
      </x:c>
      <x:c r="E1172" s="10" t="n">
        <x:v>35.05</x:v>
      </x:c>
      <x:c r="F1172" s="10" t="n">
        <x:v>12</x:v>
      </x:c>
      <x:c r="G1172" s="11" t="n">
        <x:v>0.03</x:v>
      </x:c>
      <x:c r="H1172" s="12" t="str">
        <x:v>South</x:v>
      </x:c>
      <x:c r="I1172" s="10" t="n">
        <x:f>B1172*C1172*(1-D1172)*(1-G1172)-B1172*E1172-F1172</x:f>
        <x:v>3353.0558199999996</x:v>
      </x:c>
      <x:c r="J1172" s="12" t="str">
        <x:v>standard</x:v>
      </x:c>
    </x:row>
    <x:row r="1173">
      <x:c r="A1173" s="8" t="str">
        <x:v>SO-01172</x:v>
      </x:c>
      <x:c r="B1173" s="9" t="n">
        <x:v>13</x:v>
      </x:c>
      <x:c r="C1173" s="10" t="n">
        <x:v>208.2</x:v>
      </x:c>
      <x:c r="D1173" s="11" t="n">
        <x:v>0.06</x:v>
      </x:c>
      <x:c r="E1173" s="10" t="n">
        <x:v>14.15</x:v>
      </x:c>
      <x:c r="F1173" s="10" t="n">
        <x:v>15</x:v>
      </x:c>
      <x:c r="G1173" s="11" t="n">
        <x:v>0.04</x:v>
      </x:c>
      <x:c r="H1173" s="12" t="str">
        <x:v>South</x:v>
      </x:c>
      <x:c r="I1173" s="10" t="n">
        <x:f>B1173*C1173*(1-D1173)*(1-G1173)-B1173*E1173-F1173</x:f>
        <x:v>2243.48584</x:v>
      </x:c>
      <x:c r="J1173" s="12" t="str">
        <x:v>standard</x:v>
      </x:c>
    </x:row>
    <x:row r="1174">
      <x:c r="A1174" s="8" t="str">
        <x:v>SO-01173</x:v>
      </x:c>
      <x:c r="B1174" s="9" t="n">
        <x:v>33</x:v>
      </x:c>
      <x:c r="C1174" s="10" t="n">
        <x:v>279.5</x:v>
      </x:c>
      <x:c r="D1174" s="11" t="n">
        <x:v>0</x:v>
      </x:c>
      <x:c r="E1174" s="10" t="n">
        <x:v>37.8</x:v>
      </x:c>
      <x:c r="F1174" s="10" t="n">
        <x:v>16</x:v>
      </x:c>
      <x:c r="G1174" s="11" t="n">
        <x:v>0.04</x:v>
      </x:c>
      <x:c r="H1174" s="12" t="str">
        <x:v>South</x:v>
      </x:c>
      <x:c r="I1174" s="10" t="n">
        <x:f>B1174*C1174*(1-D1174)*(1-G1174)-B1174*E1174-F1174</x:f>
        <x:v>7591.16</x:v>
      </x:c>
      <x:c r="J1174" s="12" t="str">
        <x:v>standard</x:v>
      </x:c>
    </x:row>
    <x:row r="1175">
      <x:c r="A1175" s="8" t="str">
        <x:v>SO-01174</x:v>
      </x:c>
      <x:c r="B1175" s="9" t="n">
        <x:v>6</x:v>
      </x:c>
      <x:c r="C1175" s="10" t="n">
        <x:v>440.8</x:v>
      </x:c>
      <x:c r="D1175" s="11" t="n">
        <x:v>0.03</x:v>
      </x:c>
      <x:c r="E1175" s="10" t="n">
        <x:v>44.15</x:v>
      </x:c>
      <x:c r="F1175" s="10" t="n">
        <x:v>4</x:v>
      </x:c>
      <x:c r="G1175" s="11" t="n">
        <x:v>0.045</x:v>
      </x:c>
      <x:c r="H1175" s="12" t="str">
        <x:v>South</x:v>
      </x:c>
      <x:c r="I1175" s="10" t="n">
        <x:f>B1175*C1175*(1-D1175)*(1-G1175)-B1175*E1175-F1175</x:f>
        <x:v>2181.11048</x:v>
      </x:c>
      <x:c r="J1175" s="12" t="str">
        <x:v>standard</x:v>
      </x:c>
    </x:row>
    <x:row r="1176">
      <x:c r="A1176" s="8" t="str">
        <x:v>SO-01175</x:v>
      </x:c>
      <x:c r="B1176" s="9" t="n">
        <x:v>66</x:v>
      </x:c>
      <x:c r="C1176" s="10" t="n">
        <x:v>343.6</x:v>
      </x:c>
      <x:c r="D1176" s="11" t="n">
        <x:v>0.01</x:v>
      </x:c>
      <x:c r="E1176" s="10" t="n">
        <x:v>97.95</x:v>
      </x:c>
      <x:c r="F1176" s="10" t="n">
        <x:v>9</x:v>
      </x:c>
      <x:c r="G1176" s="11" t="n">
        <x:v>0.045</x:v>
      </x:c>
      <x:c r="H1176" s="12" t="str">
        <x:v>South</x:v>
      </x:c>
      <x:c r="I1176" s="10" t="n">
        <x:f>B1176*C1176*(1-D1176)*(1-G1176)-B1176*E1176-F1176</x:f>
        <x:v>14966.836919999998</x:v>
      </x:c>
      <x:c r="J1176" s="12" t="str">
        <x:v>standard</x:v>
      </x:c>
    </x:row>
    <x:row r="1177">
      <x:c r="A1177" s="8" t="str">
        <x:v>SO-01176</x:v>
      </x:c>
      <x:c r="B1177" s="9" t="n">
        <x:v>64</x:v>
      </x:c>
      <x:c r="C1177" s="10" t="n">
        <x:v>335.2</x:v>
      </x:c>
      <x:c r="D1177" s="11" t="n">
        <x:v>0.06</x:v>
      </x:c>
      <x:c r="E1177" s="10" t="n">
        <x:v>72.3</x:v>
      </x:c>
      <x:c r="F1177" s="10" t="n">
        <x:v>14</x:v>
      </x:c>
      <x:c r="G1177" s="11" t="n">
        <x:v>0.045</x:v>
      </x:c>
      <x:c r="H1177" s="12" t="str">
        <x:v>South</x:v>
      </x:c>
      <x:c r="I1177" s="10" t="n">
        <x:f>B1177*C1177*(1-D1177)*(1-G1177)-B1177*E1177-F1177</x:f>
        <x:v>14616.978559999996</x:v>
      </x:c>
      <x:c r="J1177" s="12" t="str">
        <x:v>standard</x:v>
      </x:c>
    </x:row>
    <x:row r="1178">
      <x:c r="A1178" s="8" t="str">
        <x:v>SO-01177</x:v>
      </x:c>
      <x:c r="B1178" s="9" t="n">
        <x:v>95</x:v>
      </x:c>
      <x:c r="C1178" s="10" t="n">
        <x:v>172.6</x:v>
      </x:c>
      <x:c r="D1178" s="11" t="n">
        <x:v>0.05</x:v>
      </x:c>
      <x:c r="E1178" s="10" t="n">
        <x:v>26.1</x:v>
      </x:c>
      <x:c r="F1178" s="10" t="n">
        <x:v>4</x:v>
      </x:c>
      <x:c r="G1178" s="11" t="n">
        <x:v>0.045</x:v>
      </x:c>
      <x:c r="H1178" s="12" t="str">
        <x:v>South</x:v>
      </x:c>
      <x:c r="I1178" s="10" t="n">
        <x:f>B1178*C1178*(1-D1178)*(1-G1178)-B1178*E1178-F1178</x:f>
        <x:v>12392.678249999999</x:v>
      </x:c>
      <x:c r="J1178" s="12" t="str">
        <x:v>standard</x:v>
      </x:c>
    </x:row>
    <x:row r="1179">
      <x:c r="A1179" s="8" t="str">
        <x:v>SO-01178</x:v>
      </x:c>
      <x:c r="B1179" s="9" t="n">
        <x:v>21</x:v>
      </x:c>
      <x:c r="C1179" s="10" t="n">
        <x:v>287.4</x:v>
      </x:c>
      <x:c r="D1179" s="11" t="n">
        <x:v>0.02</x:v>
      </x:c>
      <x:c r="E1179" s="10" t="n">
        <x:v>22.35</x:v>
      </x:c>
      <x:c r="F1179" s="10" t="n">
        <x:v>5</x:v>
      </x:c>
      <x:c r="G1179" s="11" t="n">
        <x:v>0.03</x:v>
      </x:c>
      <x:c r="H1179" s="12" t="str">
        <x:v>South</x:v>
      </x:c>
      <x:c r="I1179" s="10" t="n">
        <x:f>B1179*C1179*(1-D1179)*(1-G1179)-B1179*E1179-F1179</x:f>
        <x:v>5262.901239999998</x:v>
      </x:c>
      <x:c r="J1179" s="12" t="str">
        <x:v>standard</x:v>
      </x:c>
    </x:row>
    <x:row r="1180">
      <x:c r="A1180" s="8" t="str">
        <x:v>SO-01179</x:v>
      </x:c>
      <x:c r="B1180" s="9" t="n">
        <x:v>11</x:v>
      </x:c>
      <x:c r="C1180" s="10" t="n">
        <x:v>317.5</x:v>
      </x:c>
      <x:c r="D1180" s="11" t="n">
        <x:v>0.01</x:v>
      </x:c>
      <x:c r="E1180" s="10" t="n">
        <x:v>31.2</x:v>
      </x:c>
      <x:c r="F1180" s="10" t="n">
        <x:v>13</x:v>
      </x:c>
      <x:c r="G1180" s="11" t="n">
        <x:v>0.03</x:v>
      </x:c>
      <x:c r="H1180" s="12" t="str">
        <x:v>South</x:v>
      </x:c>
      <x:c r="I1180" s="10" t="n">
        <x:f>B1180*C1180*(1-D1180)*(1-G1180)-B1180*E1180-F1180</x:f>
        <x:v>2997.64775</x:v>
      </x:c>
      <x:c r="J1180" s="12" t="str">
        <x:v>standard</x:v>
      </x:c>
    </x:row>
    <x:row r="1181">
      <x:c r="A1181" s="8" t="str">
        <x:v>SO-01180</x:v>
      </x:c>
      <x:c r="B1181" s="9" t="n">
        <x:v>76</x:v>
      </x:c>
      <x:c r="C1181" s="10" t="n">
        <x:v>198.8</x:v>
      </x:c>
      <x:c r="D1181" s="11" t="n">
        <x:v>0.01</x:v>
      </x:c>
      <x:c r="E1181" s="10" t="n">
        <x:v>11</x:v>
      </x:c>
      <x:c r="F1181" s="10" t="n">
        <x:v>16</x:v>
      </x:c>
      <x:c r="G1181" s="11" t="n">
        <x:v>0.03</x:v>
      </x:c>
      <x:c r="H1181" s="12" t="str">
        <x:v>South</x:v>
      </x:c>
      <x:c r="I1181" s="10" t="n">
        <x:f>B1181*C1181*(1-D1181)*(1-G1181)-B1181*E1181-F1181</x:f>
        <x:v>13656.980640000002</x:v>
      </x:c>
      <x:c r="J1181" s="12" t="str">
        <x:v>standard</x:v>
      </x:c>
    </x:row>
    <x:row r="1182">
      <x:c r="A1182" s="8" t="str">
        <x:v>SO-01181</x:v>
      </x:c>
      <x:c r="B1182" s="9" t="n">
        <x:v>47</x:v>
      </x:c>
      <x:c r="C1182" s="10" t="n">
        <x:v>431.4</x:v>
      </x:c>
      <x:c r="D1182" s="11" t="n">
        <x:v>0.02</x:v>
      </x:c>
      <x:c r="E1182" s="10" t="n">
        <x:v>62.75</x:v>
      </x:c>
      <x:c r="F1182" s="10" t="n">
        <x:v>13</x:v>
      </x:c>
      <x:c r="G1182" s="11" t="n">
        <x:v>0.05</x:v>
      </x:c>
      <x:c r="H1182" s="12" t="str">
        <x:v>South</x:v>
      </x:c>
      <x:c r="I1182" s="10" t="n">
        <x:f>B1182*C1182*(1-D1182)*(1-G1182)-B1182*E1182-F1182</x:f>
        <x:v>15914.519799999998</x:v>
      </x:c>
      <x:c r="J1182" s="12" t="str">
        <x:v>standard</x:v>
      </x:c>
    </x:row>
    <x:row r="1183">
      <x:c r="A1183" s="8" t="str">
        <x:v>SO-01182</x:v>
      </x:c>
      <x:c r="B1183" s="9" t="n">
        <x:v>80</x:v>
      </x:c>
      <x:c r="C1183" s="10" t="n">
        <x:v>109.6</x:v>
      </x:c>
      <x:c r="D1183" s="11" t="n">
        <x:v>0.05</x:v>
      </x:c>
      <x:c r="E1183" s="10" t="n">
        <x:v>48.1</x:v>
      </x:c>
      <x:c r="F1183" s="10" t="n">
        <x:v>7</x:v>
      </x:c>
      <x:c r="G1183" s="11" t="n">
        <x:v>0.045</x:v>
      </x:c>
      <x:c r="H1183" s="12" t="str">
        <x:v>South</x:v>
      </x:c>
      <x:c r="I1183" s="10" t="n">
        <x:f>B1183*C1183*(1-D1183)*(1-G1183)-B1183*E1183-F1183</x:f>
        <x:v>4099.768</x:v>
      </x:c>
      <x:c r="J1183" s="12" t="str">
        <x:v>standard</x:v>
      </x:c>
    </x:row>
    <x:row r="1184">
      <x:c r="A1184" s="8" t="str">
        <x:v>SO-01183</x:v>
      </x:c>
      <x:c r="B1184" s="9" t="n">
        <x:v>69</x:v>
      </x:c>
      <x:c r="C1184" s="10" t="n">
        <x:v>376.9</x:v>
      </x:c>
      <x:c r="D1184" s="11" t="n">
        <x:v>0.03</x:v>
      </x:c>
      <x:c r="E1184" s="10" t="n">
        <x:v>119.1</x:v>
      </x:c>
      <x:c r="F1184" s="10" t="n">
        <x:v>3</x:v>
      </x:c>
      <x:c r="G1184" s="11" t="n">
        <x:v>0.045</x:v>
      </x:c>
      <x:c r="H1184" s="12" t="str">
        <x:v>South</x:v>
      </x:c>
      <x:c r="I1184" s="10" t="n">
        <x:f>B1184*C1184*(1-D1184)*(1-G1184)-B1184*E1184-F1184</x:f>
        <x:v>15869.850734999998</x:v>
      </x:c>
      <x:c r="J1184" s="12" t="str">
        <x:v>standard</x:v>
      </x:c>
    </x:row>
    <x:row r="1185">
      <x:c r="A1185" s="8" t="str">
        <x:v>SO-01184</x:v>
      </x:c>
      <x:c r="B1185" s="9" t="n">
        <x:v>68</x:v>
      </x:c>
      <x:c r="C1185" s="10" t="n">
        <x:v>346.7</x:v>
      </x:c>
      <x:c r="D1185" s="11" t="n">
        <x:v>0.05</x:v>
      </x:c>
      <x:c r="E1185" s="10" t="n">
        <x:v>109.05</x:v>
      </x:c>
      <x:c r="F1185" s="10" t="n">
        <x:v>5</x:v>
      </x:c>
      <x:c r="G1185" s="11" t="n">
        <x:v>0.04</x:v>
      </x:c>
      <x:c r="H1185" s="12" t="str">
        <x:v>South</x:v>
      </x:c>
      <x:c r="I1185" s="10" t="n">
        <x:f>B1185*C1185*(1-D1185)*(1-G1185)-B1185*E1185-F1185</x:f>
        <x:v>14080.547199999995</x:v>
      </x:c>
      <x:c r="J1185" s="12" t="str">
        <x:v>standard</x:v>
      </x:c>
    </x:row>
    <x:row r="1186">
      <x:c r="A1186" s="8" t="str">
        <x:v>SO-01185</x:v>
      </x:c>
      <x:c r="B1186" s="9" t="n">
        <x:v>8</x:v>
      </x:c>
      <x:c r="C1186" s="10" t="n">
        <x:v>381.5</x:v>
      </x:c>
      <x:c r="D1186" s="11" t="n">
        <x:v>0.02</x:v>
      </x:c>
      <x:c r="E1186" s="10" t="n">
        <x:v>77.85</x:v>
      </x:c>
      <x:c r="F1186" s="10" t="n">
        <x:v>19</x:v>
      </x:c>
      <x:c r="G1186" s="11" t="n">
        <x:v>0.034999999999999996</x:v>
      </x:c>
      <x:c r="H1186" s="12" t="str">
        <x:v>South</x:v>
      </x:c>
      <x:c r="I1186" s="10" t="n">
        <x:f>B1186*C1186*(1-D1186)*(1-G1186)-B1186*E1186-F1186</x:f>
        <x:v>2244.4763999999996</x:v>
      </x:c>
      <x:c r="J1186" s="12" t="str">
        <x:v>standard</x:v>
      </x:c>
    </x:row>
    <x:row r="1187">
      <x:c r="A1187" s="8" t="str">
        <x:v>SO-01186</x:v>
      </x:c>
      <x:c r="B1187" s="9" t="n">
        <x:v>28</x:v>
      </x:c>
      <x:c r="C1187" s="10" t="n">
        <x:v>234.1</x:v>
      </x:c>
      <x:c r="D1187" s="11" t="n">
        <x:v>0.05</x:v>
      </x:c>
      <x:c r="E1187" s="10" t="n">
        <x:v>79.2</x:v>
      </x:c>
      <x:c r="F1187" s="10" t="n">
        <x:v>14</x:v>
      </x:c>
      <x:c r="G1187" s="11" t="n">
        <x:v>0.05</x:v>
      </x:c>
      <x:c r="H1187" s="12" t="str">
        <x:v>South</x:v>
      </x:c>
      <x:c r="I1187" s="10" t="n">
        <x:f>B1187*C1187*(1-D1187)*(1-G1187)-B1187*E1187-F1187</x:f>
        <x:v>3684.1069999999995</x:v>
      </x:c>
      <x:c r="J1187" s="12" t="str">
        <x:v>standard</x:v>
      </x:c>
    </x:row>
    <x:row r="1188">
      <x:c r="A1188" s="8" t="str">
        <x:v>SO-01187</x:v>
      </x:c>
      <x:c r="B1188" s="9" t="n">
        <x:v>15</x:v>
      </x:c>
      <x:c r="C1188" s="10" t="n">
        <x:v>224.6</x:v>
      </x:c>
      <x:c r="D1188" s="11" t="n">
        <x:v>0.01</x:v>
      </x:c>
      <x:c r="E1188" s="10" t="n">
        <x:v>119.05</x:v>
      </x:c>
      <x:c r="F1188" s="10" t="n">
        <x:v>16</x:v>
      </x:c>
      <x:c r="G1188" s="11" t="n">
        <x:v>0.034999999999999996</x:v>
      </x:c>
      <x:c r="H1188" s="12" t="str">
        <x:v>South</x:v>
      </x:c>
      <x:c r="I1188" s="10" t="n">
        <x:f>B1188*C1188*(1-D1188)*(1-G1188)-B1188*E1188-F1188</x:f>
        <x:v>1416.82415</x:v>
      </x:c>
      <x:c r="J1188" s="12" t="str">
        <x:v>standard</x:v>
      </x:c>
    </x:row>
    <x:row r="1189">
      <x:c r="A1189" s="8" t="str">
        <x:v>SO-01188</x:v>
      </x:c>
      <x:c r="B1189" s="9" t="n">
        <x:v>48</x:v>
      </x:c>
      <x:c r="C1189" s="10" t="n">
        <x:v>163.3</x:v>
      </x:c>
      <x:c r="D1189" s="11" t="n">
        <x:v>0</x:v>
      </x:c>
      <x:c r="E1189" s="10" t="n">
        <x:v>61.05</x:v>
      </x:c>
      <x:c r="F1189" s="10" t="n">
        <x:v>17</x:v>
      </x:c>
      <x:c r="G1189" s="11" t="n">
        <x:v>0.04</x:v>
      </x:c>
      <x:c r="H1189" s="12" t="str">
        <x:v>South</x:v>
      </x:c>
      <x:c r="I1189" s="10" t="n">
        <x:f>B1189*C1189*(1-D1189)*(1-G1189)-B1189*E1189-F1189</x:f>
        <x:v>4577.464000000001</x:v>
      </x:c>
      <x:c r="J1189" s="12" t="str">
        <x:v>standard</x:v>
      </x:c>
    </x:row>
    <x:row r="1190">
      <x:c r="A1190" s="8" t="str">
        <x:v>SO-01189</x:v>
      </x:c>
      <x:c r="B1190" s="9" t="n">
        <x:v>35</x:v>
      </x:c>
      <x:c r="C1190" s="10" t="n">
        <x:v>347.7</x:v>
      </x:c>
      <x:c r="D1190" s="11" t="n">
        <x:v>0.06</x:v>
      </x:c>
      <x:c r="E1190" s="10" t="n">
        <x:v>77.7</x:v>
      </x:c>
      <x:c r="F1190" s="10" t="n">
        <x:v>4</x:v>
      </x:c>
      <x:c r="G1190" s="11" t="n">
        <x:v>0.03</x:v>
      </x:c>
      <x:c r="H1190" s="12" t="str">
        <x:v>South</x:v>
      </x:c>
      <x:c r="I1190" s="10" t="n">
        <x:f>B1190*C1190*(1-D1190)*(1-G1190)-B1190*E1190-F1190</x:f>
        <x:v>8372.650099999999</x:v>
      </x:c>
      <x:c r="J1190" s="12" t="str">
        <x:v>standard</x:v>
      </x:c>
    </x:row>
    <x:row r="1191">
      <x:c r="A1191" s="8" t="str">
        <x:v>SO-01190</x:v>
      </x:c>
      <x:c r="B1191" s="9" t="n">
        <x:v>83</x:v>
      </x:c>
      <x:c r="C1191" s="10" t="n">
        <x:v>303.3</x:v>
      </x:c>
      <x:c r="D1191" s="11" t="n">
        <x:v>0.07</x:v>
      </x:c>
      <x:c r="E1191" s="10" t="n">
        <x:v>86.6</x:v>
      </x:c>
      <x:c r="F1191" s="10" t="n">
        <x:v>11</x:v>
      </x:c>
      <x:c r="G1191" s="11" t="n">
        <x:v>0.034999999999999996</x:v>
      </x:c>
      <x:c r="H1191" s="12" t="str">
        <x:v>South</x:v>
      </x:c>
      <x:c r="I1191" s="10" t="n">
        <x:f>B1191*C1191*(1-D1191)*(1-G1191)-B1191*E1191-F1191</x:f>
        <x:v>15393.516554999998</x:v>
      </x:c>
      <x:c r="J1191" s="12" t="str">
        <x:v>standard</x:v>
      </x:c>
    </x:row>
    <x:row r="1192">
      <x:c r="A1192" s="8" t="str">
        <x:v>SO-01191</x:v>
      </x:c>
      <x:c r="B1192" s="9" t="n">
        <x:v>49</x:v>
      </x:c>
      <x:c r="C1192" s="10" t="n">
        <x:v>84.8</x:v>
      </x:c>
      <x:c r="D1192" s="11" t="n">
        <x:v>0.02</x:v>
      </x:c>
      <x:c r="E1192" s="10" t="n">
        <x:v>105.9</x:v>
      </x:c>
      <x:c r="F1192" s="10" t="n">
        <x:v>4</x:v>
      </x:c>
      <x:c r="G1192" s="11" t="n">
        <x:v>0.045</x:v>
      </x:c>
      <x:c r="H1192" s="12" t="str">
        <x:v>South</x:v>
      </x:c>
      <x:c r="I1192" s="10" t="n">
        <x:f>B1192*C1192*(1-D1192)*(1-G1192)-B1192*E1192-F1192</x:f>
        <x:v>-1304.248320000001</x:v>
      </x:c>
      <x:c r="J1192" s="12" t="str">
        <x:v>standard</x:v>
      </x:c>
    </x:row>
    <x:row r="1193">
      <x:c r="A1193" s="8" t="str">
        <x:v>SO-01192</x:v>
      </x:c>
      <x:c r="B1193" s="9" t="n">
        <x:v>11</x:v>
      </x:c>
      <x:c r="C1193" s="10" t="n">
        <x:v>270.4</x:v>
      </x:c>
      <x:c r="D1193" s="11" t="n">
        <x:v>0.04</x:v>
      </x:c>
      <x:c r="E1193" s="10" t="n">
        <x:v>59.5</x:v>
      </x:c>
      <x:c r="F1193" s="10" t="n">
        <x:v>11</x:v>
      </x:c>
      <x:c r="G1193" s="11" t="n">
        <x:v>0.03</x:v>
      </x:c>
      <x:c r="H1193" s="12" t="str">
        <x:v>South</x:v>
      </x:c>
      <x:c r="I1193" s="10" t="n">
        <x:f>B1193*C1193*(1-D1193)*(1-G1193)-B1193*E1193-F1193</x:f>
        <x:v>2104.2612799999993</x:v>
      </x:c>
      <x:c r="J1193" s="12" t="str">
        <x:v>standard</x:v>
      </x:c>
    </x:row>
    <x:row r="1194">
      <x:c r="A1194" s="8" t="str">
        <x:v>SO-01193</x:v>
      </x:c>
      <x:c r="B1194" s="9" t="n">
        <x:v>34</x:v>
      </x:c>
      <x:c r="C1194" s="10" t="n">
        <x:v>210.6</x:v>
      </x:c>
      <x:c r="D1194" s="11" t="n">
        <x:v>0.03</x:v>
      </x:c>
      <x:c r="E1194" s="10" t="n">
        <x:v>24.1</x:v>
      </x:c>
      <x:c r="F1194" s="10" t="n">
        <x:v>8</x:v>
      </x:c>
      <x:c r="G1194" s="11" t="n">
        <x:v>0.034999999999999996</x:v>
      </x:c>
      <x:c r="H1194" s="12" t="str">
        <x:v>South</x:v>
      </x:c>
      <x:c r="I1194" s="10" t="n">
        <x:f>B1194*C1194*(1-D1194)*(1-G1194)-B1194*E1194-F1194</x:f>
        <x:v>5875.092419999999</x:v>
      </x:c>
      <x:c r="J1194" s="12" t="str">
        <x:v>standard</x:v>
      </x:c>
    </x:row>
    <x:row r="1195">
      <x:c r="A1195" s="8" t="str">
        <x:v>SO-01194</x:v>
      </x:c>
      <x:c r="B1195" s="9" t="n">
        <x:v>69</x:v>
      </x:c>
      <x:c r="C1195" s="10" t="n">
        <x:v>238.8</x:v>
      </x:c>
      <x:c r="D1195" s="11" t="n">
        <x:v>0.06</x:v>
      </x:c>
      <x:c r="E1195" s="10" t="n">
        <x:v>62.75</x:v>
      </x:c>
      <x:c r="F1195" s="10" t="n">
        <x:v>13</x:v>
      </x:c>
      <x:c r="G1195" s="11" t="n">
        <x:v>0.04</x:v>
      </x:c>
      <x:c r="H1195" s="12" t="str">
        <x:v>South</x:v>
      </x:c>
      <x:c r="I1195" s="10" t="n">
        <x:f>B1195*C1195*(1-D1195)*(1-G1195)-B1195*E1195-F1195</x:f>
        <x:v>10526.275279999998</x:v>
      </x:c>
      <x:c r="J1195" s="12" t="str">
        <x:v>standard</x:v>
      </x:c>
    </x:row>
    <x:row r="1196">
      <x:c r="A1196" s="8" t="str">
        <x:v>SO-01195</x:v>
      </x:c>
      <x:c r="B1196" s="9" t="n">
        <x:v>20</x:v>
      </x:c>
      <x:c r="C1196" s="10" t="n">
        <x:v>214.4</x:v>
      </x:c>
      <x:c r="D1196" s="11" t="n">
        <x:v>0.05</x:v>
      </x:c>
      <x:c r="E1196" s="10" t="n">
        <x:v>110.7</x:v>
      </x:c>
      <x:c r="F1196" s="10" t="n">
        <x:v>16</x:v>
      </x:c>
      <x:c r="G1196" s="11" t="n">
        <x:v>0.05</x:v>
      </x:c>
      <x:c r="H1196" s="12" t="str">
        <x:v>South</x:v>
      </x:c>
      <x:c r="I1196" s="10" t="n">
        <x:f>B1196*C1196*(1-D1196)*(1-G1196)-B1196*E1196-F1196</x:f>
        <x:v>1639.9199999999996</x:v>
      </x:c>
      <x:c r="J1196" s="12" t="str">
        <x:v>standard</x:v>
      </x:c>
    </x:row>
    <x:row r="1197">
      <x:c r="A1197" s="8" t="str">
        <x:v>SO-01196</x:v>
      </x:c>
      <x:c r="B1197" s="9" t="n">
        <x:v>42</x:v>
      </x:c>
      <x:c r="C1197" s="10" t="n">
        <x:v>127.2</x:v>
      </x:c>
      <x:c r="D1197" s="11" t="n">
        <x:v>0.02</x:v>
      </x:c>
      <x:c r="E1197" s="10" t="n">
        <x:v>70.65</x:v>
      </x:c>
      <x:c r="F1197" s="10" t="n">
        <x:v>14</x:v>
      </x:c>
      <x:c r="G1197" s="11" t="n">
        <x:v>0.045</x:v>
      </x:c>
      <x:c r="H1197" s="12" t="str">
        <x:v>South</x:v>
      </x:c>
      <x:c r="I1197" s="10" t="n">
        <x:f>B1197*C1197*(1-D1197)*(1-G1197)-B1197*E1197-F1197</x:f>
        <x:v>2018.6521600000005</x:v>
      </x:c>
      <x:c r="J1197" s="12" t="str">
        <x:v>standard</x:v>
      </x:c>
    </x:row>
    <x:row r="1198">
      <x:c r="A1198" s="8" t="str">
        <x:v>SO-01197</x:v>
      </x:c>
      <x:c r="B1198" s="9" t="n">
        <x:v>43</x:v>
      </x:c>
      <x:c r="C1198" s="10" t="n">
        <x:v>368</x:v>
      </x:c>
      <x:c r="D1198" s="11" t="n">
        <x:v>0.07</x:v>
      </x:c>
      <x:c r="E1198" s="10" t="n">
        <x:v>80.05</x:v>
      </x:c>
      <x:c r="F1198" s="10" t="n">
        <x:v>3</x:v>
      </x:c>
      <x:c r="G1198" s="11" t="n">
        <x:v>0.045</x:v>
      </x:c>
      <x:c r="H1198" s="12" t="str">
        <x:v>South</x:v>
      </x:c>
      <x:c r="I1198" s="10" t="n">
        <x:f>B1198*C1198*(1-D1198)*(1-G1198)-B1198*E1198-F1198</x:f>
        <x:v>10608.935599999999</x:v>
      </x:c>
      <x:c r="J1198" s="12" t="str">
        <x:v>standard</x:v>
      </x:c>
    </x:row>
    <x:row r="1199">
      <x:c r="A1199" s="8" t="str">
        <x:v>SO-01198</x:v>
      </x:c>
      <x:c r="B1199" s="9" t="n">
        <x:v>88</x:v>
      </x:c>
      <x:c r="C1199" s="10" t="n">
        <x:v>237</x:v>
      </x:c>
      <x:c r="D1199" s="11" t="n">
        <x:v>0.04</x:v>
      </x:c>
      <x:c r="E1199" s="10" t="n">
        <x:v>12.2</x:v>
      </x:c>
      <x:c r="F1199" s="10" t="n">
        <x:v>14</x:v>
      </x:c>
      <x:c r="G1199" s="11" t="n">
        <x:v>0.045</x:v>
      </x:c>
      <x:c r="H1199" s="12" t="str">
        <x:v>South</x:v>
      </x:c>
      <x:c r="I1199" s="10" t="n">
        <x:f>B1199*C1199*(1-D1199)*(1-G1199)-B1199*E1199-F1199</x:f>
        <x:v>18033.1808</x:v>
      </x:c>
      <x:c r="J1199" s="12" t="str">
        <x:v>standard</x:v>
      </x:c>
    </x:row>
    <x:row r="1200">
      <x:c r="A1200" s="8" t="str">
        <x:v>SO-01199</x:v>
      </x:c>
      <x:c r="B1200" s="9" t="n">
        <x:v>9</x:v>
      </x:c>
      <x:c r="C1200" s="10" t="n">
        <x:v>434.3</x:v>
      </x:c>
      <x:c r="D1200" s="11" t="n">
        <x:v>0.03</x:v>
      </x:c>
      <x:c r="E1200" s="10" t="n">
        <x:v>122</x:v>
      </x:c>
      <x:c r="F1200" s="10" t="n">
        <x:v>12</x:v>
      </x:c>
      <x:c r="G1200" s="11" t="n">
        <x:v>0.045</x:v>
      </x:c>
      <x:c r="H1200" s="12" t="str">
        <x:v>South</x:v>
      </x:c>
      <x:c r="I1200" s="10" t="n">
        <x:f>B1200*C1200*(1-D1200)*(1-G1200)-B1200*E1200-F1200</x:f>
        <x:v>2510.8242450000002</x:v>
      </x:c>
      <x:c r="J1200" s="12" t="str">
        <x:v>standard</x:v>
      </x:c>
    </x:row>
    <x:row r="1201">
      <x:c r="A1201" s="8" t="str">
        <x:v>SO-01200</x:v>
      </x:c>
      <x:c r="B1201" s="9" t="n">
        <x:v>20</x:v>
      </x:c>
      <x:c r="C1201" s="10" t="n">
        <x:v>431.5</x:v>
      </x:c>
      <x:c r="D1201" s="11" t="n">
        <x:v>0.07</x:v>
      </x:c>
      <x:c r="E1201" s="10" t="n">
        <x:v>81.55</x:v>
      </x:c>
      <x:c r="F1201" s="10" t="n">
        <x:v>14</x:v>
      </x:c>
      <x:c r="G1201" s="11" t="n">
        <x:v>0.034999999999999996</x:v>
      </x:c>
      <x:c r="H1201" s="12" t="str">
        <x:v>South</x:v>
      </x:c>
      <x:c r="I1201" s="10" t="n">
        <x:f>B1201*C1201*(1-D1201)*(1-G1201)-B1201*E1201-F1201</x:f>
        <x:v>6099.9935</x:v>
      </x:c>
      <x:c r="J1201" s="12" t="str">
        <x:v>standard</x:v>
      </x:c>
    </x:row>
    <x:row r="1202">
      <x:c r="A1202" s="8" t="str">
        <x:v>SO-01201</x:v>
      </x:c>
      <x:c r="B1202" s="9" t="n">
        <x:v>40</x:v>
      </x:c>
      <x:c r="C1202" s="10" t="n">
        <x:v>298.6</x:v>
      </x:c>
      <x:c r="D1202" s="11" t="n">
        <x:v>0.02</x:v>
      </x:c>
      <x:c r="E1202" s="10" t="n">
        <x:v>120.95</x:v>
      </x:c>
      <x:c r="F1202" s="10" t="n">
        <x:v>5</x:v>
      </x:c>
      <x:c r="G1202" s="11" t="n">
        <x:v>0.045</x:v>
      </x:c>
      <x:c r="H1202" s="12" t="str">
        <x:v>South</x:v>
      </x:c>
      <x:c r="I1202" s="10" t="n">
        <x:f>B1202*C1202*(1-D1202)*(1-G1202)-B1202*E1202-F1202</x:f>
        <x:v>6335.389599999999</x:v>
      </x:c>
      <x:c r="J1202" s="12" t="str">
        <x:v>standard</x:v>
      </x:c>
    </x:row>
    <x:row r="1203">
      <x:c r="A1203" s="8" t="str">
        <x:v>SO-01202</x:v>
      </x:c>
      <x:c r="B1203" s="9" t="n">
        <x:v>38</x:v>
      </x:c>
      <x:c r="C1203" s="10" t="n">
        <x:v>294.7</x:v>
      </x:c>
      <x:c r="D1203" s="11" t="n">
        <x:v>0.07</x:v>
      </x:c>
      <x:c r="E1203" s="10" t="n">
        <x:v>80.15</x:v>
      </x:c>
      <x:c r="F1203" s="10" t="n">
        <x:v>3</x:v>
      </x:c>
      <x:c r="G1203" s="11" t="n">
        <x:v>0.034999999999999996</x:v>
      </x:c>
      <x:c r="H1203" s="12" t="str">
        <x:v>South</x:v>
      </x:c>
      <x:c r="I1203" s="10" t="n">
        <x:f>B1203*C1203*(1-D1203)*(1-G1203)-B1203*E1203-F1203</x:f>
        <x:v>7001.4835699999985</x:v>
      </x:c>
      <x:c r="J1203" s="12" t="str">
        <x:v>standard</x:v>
      </x:c>
    </x:row>
    <x:row r="1204">
      <x:c r="A1204" s="8" t="str">
        <x:v>SO-01203</x:v>
      </x:c>
      <x:c r="B1204" s="9" t="n">
        <x:v>40</x:v>
      </x:c>
      <x:c r="C1204" s="10" t="n">
        <x:v>118.5</x:v>
      </x:c>
      <x:c r="D1204" s="11" t="n">
        <x:v>0.07</x:v>
      </x:c>
      <x:c r="E1204" s="10" t="n">
        <x:v>86.5</x:v>
      </x:c>
      <x:c r="F1204" s="10" t="n">
        <x:v>14</x:v>
      </x:c>
      <x:c r="G1204" s="11" t="n">
        <x:v>0.034999999999999996</x:v>
      </x:c>
      <x:c r="H1204" s="12" t="str">
        <x:v>South</x:v>
      </x:c>
      <x:c r="I1204" s="10" t="n">
        <x:f>B1204*C1204*(1-D1204)*(1-G1204)-B1204*E1204-F1204</x:f>
        <x:v>779.9129999999996</x:v>
      </x:c>
      <x:c r="J1204" s="12" t="str">
        <x:v>standard</x:v>
      </x:c>
    </x:row>
    <x:row r="1205">
      <x:c r="A1205" s="8" t="str">
        <x:v>SO-01204</x:v>
      </x:c>
      <x:c r="B1205" s="9" t="n">
        <x:v>7</x:v>
      </x:c>
      <x:c r="C1205" s="10" t="n">
        <x:v>236.7</x:v>
      </x:c>
      <x:c r="D1205" s="11" t="n">
        <x:v>0.06</x:v>
      </x:c>
      <x:c r="E1205" s="10" t="n">
        <x:v>93.2</x:v>
      </x:c>
      <x:c r="F1205" s="10" t="n">
        <x:v>10</x:v>
      </x:c>
      <x:c r="G1205" s="11" t="n">
        <x:v>0.03</x:v>
      </x:c>
      <x:c r="H1205" s="12" t="str">
        <x:v>South</x:v>
      </x:c>
      <x:c r="I1205" s="10" t="n">
        <x:f>B1205*C1205*(1-D1205)*(1-G1205)-B1205*E1205-F1205</x:f>
        <x:v>848.3614199999998</x:v>
      </x:c>
      <x:c r="J1205" s="12" t="str">
        <x:v>standard</x:v>
      </x:c>
    </x:row>
    <x:row r="1206">
      <x:c r="A1206" s="8" t="str">
        <x:v>SO-01205</x:v>
      </x:c>
      <x:c r="B1206" s="9" t="n">
        <x:v>44</x:v>
      </x:c>
      <x:c r="C1206" s="10" t="n">
        <x:v>474.3</x:v>
      </x:c>
      <x:c r="D1206" s="11" t="n">
        <x:v>0.05</x:v>
      </x:c>
      <x:c r="E1206" s="10" t="n">
        <x:v>100.45</x:v>
      </x:c>
      <x:c r="F1206" s="10" t="n">
        <x:v>13</x:v>
      </x:c>
      <x:c r="G1206" s="11" t="n">
        <x:v>0.045</x:v>
      </x:c>
      <x:c r="H1206" s="12" t="str">
        <x:v>South</x:v>
      </x:c>
      <x:c r="I1206" s="10" t="n">
        <x:f>B1206*C1206*(1-D1206)*(1-G1206)-B1206*E1206-F1206</x:f>
        <x:v>14500.7817</x:v>
      </x:c>
      <x:c r="J1206" s="12" t="str">
        <x:v>standard</x:v>
      </x:c>
    </x:row>
    <x:row r="1207">
      <x:c r="A1207" s="8" t="str">
        <x:v>SO-01206</x:v>
      </x:c>
      <x:c r="B1207" s="9" t="n">
        <x:v>95</x:v>
      </x:c>
      <x:c r="C1207" s="10" t="n">
        <x:v>204.3</x:v>
      </x:c>
      <x:c r="D1207" s="11" t="n">
        <x:v>0.04</x:v>
      </x:c>
      <x:c r="E1207" s="10" t="n">
        <x:v>68.75</x:v>
      </x:c>
      <x:c r="F1207" s="10" t="n">
        <x:v>18</x:v>
      </x:c>
      <x:c r="G1207" s="11" t="n">
        <x:v>0.05</x:v>
      </x:c>
      <x:c r="H1207" s="12" t="str">
        <x:v>South</x:v>
      </x:c>
      <x:c r="I1207" s="10" t="n">
        <x:f>B1207*C1207*(1-D1207)*(1-G1207)-B1207*E1207-F1207</x:f>
        <x:v>11151.302</x:v>
      </x:c>
      <x:c r="J1207" s="12" t="str">
        <x:v>standard</x:v>
      </x:c>
    </x:row>
    <x:row r="1208">
      <x:c r="A1208" s="8" t="str">
        <x:v>SO-01207</x:v>
      </x:c>
      <x:c r="B1208" s="9" t="n">
        <x:v>75</x:v>
      </x:c>
      <x:c r="C1208" s="10" t="n">
        <x:v>119.2</x:v>
      </x:c>
      <x:c r="D1208" s="11" t="n">
        <x:v>0.03</x:v>
      </x:c>
      <x:c r="E1208" s="10" t="n">
        <x:v>25.35</x:v>
      </x:c>
      <x:c r="F1208" s="10" t="n">
        <x:v>11</x:v>
      </x:c>
      <x:c r="G1208" s="11" t="n">
        <x:v>0.04</x:v>
      </x:c>
      <x:c r="H1208" s="12" t="str">
        <x:v>South</x:v>
      </x:c>
      <x:c r="I1208" s="10" t="n">
        <x:f>B1208*C1208*(1-D1208)*(1-G1208)-B1208*E1208-F1208</x:f>
        <x:v>6412.678</x:v>
      </x:c>
      <x:c r="J1208" s="12" t="str">
        <x:v>standard</x:v>
      </x:c>
    </x:row>
    <x:row r="1209">
      <x:c r="A1209" s="8" t="str">
        <x:v>SO-01208</x:v>
      </x:c>
      <x:c r="B1209" s="9" t="n">
        <x:v>53</x:v>
      </x:c>
      <x:c r="C1209" s="10" t="n">
        <x:v>314.5</x:v>
      </x:c>
      <x:c r="D1209" s="11" t="n">
        <x:v>0.01</x:v>
      </x:c>
      <x:c r="E1209" s="10" t="n">
        <x:v>126.3</x:v>
      </x:c>
      <x:c r="F1209" s="10" t="n">
        <x:v>17</x:v>
      </x:c>
      <x:c r="G1209" s="11" t="n">
        <x:v>0.05</x:v>
      </x:c>
      <x:c r="H1209" s="12" t="str">
        <x:v>South</x:v>
      </x:c>
      <x:c r="I1209" s="10" t="n">
        <x:f>B1209*C1209*(1-D1209)*(1-G1209)-B1209*E1209-F1209</x:f>
        <x:v>8965.824249999998</x:v>
      </x:c>
      <x:c r="J1209" s="12" t="str">
        <x:v>standard</x:v>
      </x:c>
    </x:row>
    <x:row r="1210">
      <x:c r="A1210" s="8" t="str">
        <x:v>SO-01209</x:v>
      </x:c>
      <x:c r="B1210" s="9" t="n">
        <x:v>12</x:v>
      </x:c>
      <x:c r="C1210" s="10" t="n">
        <x:v>447.7</x:v>
      </x:c>
      <x:c r="D1210" s="11" t="n">
        <x:v>0.03</x:v>
      </x:c>
      <x:c r="E1210" s="10" t="n">
        <x:v>50.65</x:v>
      </x:c>
      <x:c r="F1210" s="10" t="n">
        <x:v>15</x:v>
      </x:c>
      <x:c r="G1210" s="11" t="n">
        <x:v>0.045</x:v>
      </x:c>
      <x:c r="H1210" s="12" t="str">
        <x:v>South</x:v>
      </x:c>
      <x:c r="I1210" s="10" t="n">
        <x:f>B1210*C1210*(1-D1210)*(1-G1210)-B1210*E1210-F1210</x:f>
        <x:v>4353.922739999999</x:v>
      </x:c>
      <x:c r="J1210" s="12" t="str">
        <x:v>standard</x:v>
      </x:c>
    </x:row>
    <x:row r="1211">
      <x:c r="A1211" s="8" t="str">
        <x:v>SO-01210</x:v>
      </x:c>
      <x:c r="B1211" s="9" t="n">
        <x:v>42</x:v>
      </x:c>
      <x:c r="C1211" s="10" t="n">
        <x:v>37.5</x:v>
      </x:c>
      <x:c r="D1211" s="11" t="n">
        <x:v>0.04</x:v>
      </x:c>
      <x:c r="E1211" s="10" t="n">
        <x:v>32.9</x:v>
      </x:c>
      <x:c r="F1211" s="10" t="n">
        <x:v>5</x:v>
      </x:c>
      <x:c r="G1211" s="11" t="n">
        <x:v>0.04</x:v>
      </x:c>
      <x:c r="H1211" s="12" t="str">
        <x:v>South</x:v>
      </x:c>
      <x:c r="I1211" s="10" t="n">
        <x:f>B1211*C1211*(1-D1211)*(1-G1211)-B1211*E1211-F1211</x:f>
        <x:v>64.72000000000003</x:v>
      </x:c>
      <x:c r="J1211" s="12" t="str">
        <x:v>standard</x:v>
      </x:c>
    </x:row>
    <x:row r="1212">
      <x:c r="A1212" s="8" t="str">
        <x:v>SO-01211</x:v>
      </x:c>
      <x:c r="B1212" s="9" t="n">
        <x:v>20</x:v>
      </x:c>
      <x:c r="C1212" s="10" t="n">
        <x:v>365.3</x:v>
      </x:c>
      <x:c r="D1212" s="11" t="n">
        <x:v>0.07</x:v>
      </x:c>
      <x:c r="E1212" s="10" t="n">
        <x:v>39</x:v>
      </x:c>
      <x:c r="F1212" s="10" t="n">
        <x:v>15</x:v>
      </x:c>
      <x:c r="G1212" s="11" t="n">
        <x:v>0.03</x:v>
      </x:c>
      <x:c r="H1212" s="12" t="str">
        <x:v>South</x:v>
      </x:c>
      <x:c r="I1212" s="10" t="n">
        <x:f>B1212*C1212*(1-D1212)*(1-G1212)-B1212*E1212-F1212</x:f>
        <x:v>5795.7426</x:v>
      </x:c>
      <x:c r="J1212" s="12" t="str">
        <x:v>standard</x:v>
      </x:c>
    </x:row>
    <x:row r="1213">
      <x:c r="A1213" s="8" t="str">
        <x:v>SO-01212</x:v>
      </x:c>
      <x:c r="B1213" s="9" t="n">
        <x:v>8</x:v>
      </x:c>
      <x:c r="C1213" s="10" t="n">
        <x:v>274.5</x:v>
      </x:c>
      <x:c r="D1213" s="11" t="n">
        <x:v>0.06</x:v>
      </x:c>
      <x:c r="E1213" s="10" t="n">
        <x:v>96.5</x:v>
      </x:c>
      <x:c r="F1213" s="10" t="n">
        <x:v>9</x:v>
      </x:c>
      <x:c r="G1213" s="11" t="n">
        <x:v>0.03</x:v>
      </x:c>
      <x:c r="H1213" s="12" t="str">
        <x:v>South</x:v>
      </x:c>
      <x:c r="I1213" s="10" t="n">
        <x:f>B1213*C1213*(1-D1213)*(1-G1213)-B1213*E1213-F1213</x:f>
        <x:v>1221.3127999999997</x:v>
      </x:c>
      <x:c r="J1213" s="12" t="str">
        <x:v>standard</x:v>
      </x:c>
    </x:row>
    <x:row r="1214">
      <x:c r="A1214" s="8" t="str">
        <x:v>SO-01213</x:v>
      </x:c>
      <x:c r="B1214" s="9" t="n">
        <x:v>36</x:v>
      </x:c>
      <x:c r="C1214" s="10" t="n">
        <x:v>285.7</x:v>
      </x:c>
      <x:c r="D1214" s="11" t="n">
        <x:v>0.01</x:v>
      </x:c>
      <x:c r="E1214" s="10" t="n">
        <x:v>77.8</x:v>
      </x:c>
      <x:c r="F1214" s="10" t="n">
        <x:v>3</x:v>
      </x:c>
      <x:c r="G1214" s="11" t="n">
        <x:v>0.04</x:v>
      </x:c>
      <x:c r="H1214" s="12" t="str">
        <x:v>South</x:v>
      </x:c>
      <x:c r="I1214" s="10" t="n">
        <x:f>B1214*C1214*(1-D1214)*(1-G1214)-B1214*E1214-F1214</x:f>
        <x:v>6971.254079999999</x:v>
      </x:c>
      <x:c r="J1214" s="12" t="str">
        <x:v>standard</x:v>
      </x:c>
    </x:row>
    <x:row r="1215">
      <x:c r="A1215" s="8" t="str">
        <x:v>SO-01214</x:v>
      </x:c>
      <x:c r="B1215" s="9" t="n">
        <x:v>33</x:v>
      </x:c>
      <x:c r="C1215" s="10" t="n">
        <x:v>141.8</x:v>
      </x:c>
      <x:c r="D1215" s="11" t="n">
        <x:v>0.06</x:v>
      </x:c>
      <x:c r="E1215" s="10" t="n">
        <x:v>47.35</x:v>
      </x:c>
      <x:c r="F1215" s="10" t="n">
        <x:v>12</x:v>
      </x:c>
      <x:c r="G1215" s="11" t="n">
        <x:v>0.034999999999999996</x:v>
      </x:c>
      <x:c r="H1215" s="12" t="str">
        <x:v>South</x:v>
      </x:c>
      <x:c r="I1215" s="10" t="n">
        <x:f>B1215*C1215*(1-D1215)*(1-G1215)-B1215*E1215-F1215</x:f>
        <x:v>2670.13374</x:v>
      </x:c>
      <x:c r="J1215" s="12" t="str">
        <x:v>standard</x:v>
      </x:c>
    </x:row>
    <x:row r="1216">
      <x:c r="A1216" s="8" t="str">
        <x:v>SO-01215</x:v>
      </x:c>
      <x:c r="B1216" s="9" t="n">
        <x:v>9</x:v>
      </x:c>
      <x:c r="C1216" s="10" t="n">
        <x:v>346.9</x:v>
      </x:c>
      <x:c r="D1216" s="11" t="n">
        <x:v>0.02</x:v>
      </x:c>
      <x:c r="E1216" s="10" t="n">
        <x:v>62.25</x:v>
      </x:c>
      <x:c r="F1216" s="10" t="n">
        <x:v>8</x:v>
      </x:c>
      <x:c r="G1216" s="11" t="n">
        <x:v>0.045</x:v>
      </x:c>
      <x:c r="H1216" s="12" t="str">
        <x:v>South</x:v>
      </x:c>
      <x:c r="I1216" s="10" t="n">
        <x:f>B1216*C1216*(1-D1216)*(1-G1216)-B1216*E1216-F1216</x:f>
        <x:v>2353.7233899999997</x:v>
      </x:c>
      <x:c r="J1216" s="12" t="str">
        <x:v>standard</x:v>
      </x:c>
    </x:row>
    <x:row r="1217">
      <x:c r="A1217" s="8" t="str">
        <x:v>SO-01216</x:v>
      </x:c>
      <x:c r="B1217" s="9" t="n">
        <x:v>94</x:v>
      </x:c>
      <x:c r="C1217" s="10" t="n">
        <x:v>483.4</x:v>
      </x:c>
      <x:c r="D1217" s="11" t="n">
        <x:v>0.02</x:v>
      </x:c>
      <x:c r="E1217" s="10" t="n">
        <x:v>55.15</x:v>
      </x:c>
      <x:c r="F1217" s="10" t="n">
        <x:v>10</x:v>
      </x:c>
      <x:c r="G1217" s="11" t="n">
        <x:v>0.034999999999999996</x:v>
      </x:c>
      <x:c r="H1217" s="12" t="str">
        <x:v>South</x:v>
      </x:c>
      <x:c r="I1217" s="10" t="n">
        <x:f>B1217*C1217*(1-D1217)*(1-G1217)-B1217*E1217-F1217</x:f>
        <x:v>37778.12972</x:v>
      </x:c>
      <x:c r="J1217" s="12" t="str">
        <x:v>standard</x:v>
      </x:c>
    </x:row>
    <x:row r="1218">
      <x:c r="A1218" s="8" t="str">
        <x:v>SO-01217</x:v>
      </x:c>
      <x:c r="B1218" s="9" t="n">
        <x:v>54</x:v>
      </x:c>
      <x:c r="C1218" s="10" t="n">
        <x:v>94.2</x:v>
      </x:c>
      <x:c r="D1218" s="11" t="n">
        <x:v>0.05</x:v>
      </x:c>
      <x:c r="E1218" s="10" t="n">
        <x:v>127.7</x:v>
      </x:c>
      <x:c r="F1218" s="10" t="n">
        <x:v>10</x:v>
      </x:c>
      <x:c r="G1218" s="11" t="n">
        <x:v>0.03</x:v>
      </x:c>
      <x:c r="H1218" s="12" t="str">
        <x:v>South</x:v>
      </x:c>
      <x:c r="I1218" s="10" t="n">
        <x:f>B1218*C1218*(1-D1218)*(1-G1218)-B1218*E1218-F1218</x:f>
        <x:v>-2218.3138</x:v>
      </x:c>
      <x:c r="J1218" s="12" t="str">
        <x:v>standard</x:v>
      </x:c>
    </x:row>
    <x:row r="1219">
      <x:c r="A1219" s="8" t="str">
        <x:v>SO-01218</x:v>
      </x:c>
      <x:c r="B1219" s="9" t="n">
        <x:v>23</x:v>
      </x:c>
      <x:c r="C1219" s="10" t="n">
        <x:v>182.1</x:v>
      </x:c>
      <x:c r="D1219" s="11" t="n">
        <x:v>0.01</x:v>
      </x:c>
      <x:c r="E1219" s="10" t="n">
        <x:v>84.65</x:v>
      </x:c>
      <x:c r="F1219" s="10" t="n">
        <x:v>12</x:v>
      </x:c>
      <x:c r="G1219" s="11" t="n">
        <x:v>0.045</x:v>
      </x:c>
      <x:c r="H1219" s="12" t="str">
        <x:v>South</x:v>
      </x:c>
      <x:c r="I1219" s="10" t="n">
        <x:f>B1219*C1219*(1-D1219)*(1-G1219)-B1219*E1219-F1219</x:f>
        <x:v>2000.8782350000004</x:v>
      </x:c>
      <x:c r="J1219" s="12" t="str">
        <x:v>standard</x:v>
      </x:c>
    </x:row>
    <x:row r="1220">
      <x:c r="A1220" s="8" t="str">
        <x:v>SO-01219</x:v>
      </x:c>
      <x:c r="B1220" s="9" t="n">
        <x:v>24</x:v>
      </x:c>
      <x:c r="C1220" s="10" t="n">
        <x:v>66.1</x:v>
      </x:c>
      <x:c r="D1220" s="11" t="n">
        <x:v>0.04</x:v>
      </x:c>
      <x:c r="E1220" s="10" t="n">
        <x:v>110.15</x:v>
      </x:c>
      <x:c r="F1220" s="10" t="n">
        <x:v>11</x:v>
      </x:c>
      <x:c r="G1220" s="11" t="n">
        <x:v>0.04</x:v>
      </x:c>
      <x:c r="H1220" s="12" t="str">
        <x:v>South</x:v>
      </x:c>
      <x:c r="I1220" s="10" t="n">
        <x:f>B1220*C1220*(1-D1220)*(1-G1220)-B1220*E1220-F1220</x:f>
        <x:v>-1192.5737600000007</x:v>
      </x:c>
      <x:c r="J1220" s="12" t="str">
        <x:v>standard</x:v>
      </x:c>
    </x:row>
    <x:row r="1221">
      <x:c r="A1221" s="8" t="str">
        <x:v>SO-01220</x:v>
      </x:c>
      <x:c r="B1221" s="9" t="n">
        <x:v>41</x:v>
      </x:c>
      <x:c r="C1221" s="10" t="n">
        <x:v>146.6</x:v>
      </x:c>
      <x:c r="D1221" s="11" t="n">
        <x:v>0.07</x:v>
      </x:c>
      <x:c r="E1221" s="10" t="n">
        <x:v>74.55</x:v>
      </x:c>
      <x:c r="F1221" s="10" t="n">
        <x:v>4</x:v>
      </x:c>
      <x:c r="G1221" s="11" t="n">
        <x:v>0.045</x:v>
      </x:c>
      <x:c r="H1221" s="12" t="str">
        <x:v>South</x:v>
      </x:c>
      <x:c r="I1221" s="10" t="n">
        <x:f>B1221*C1221*(1-D1221)*(1-G1221)-B1221*E1221-F1221</x:f>
        <x:v>2277.764389999999</x:v>
      </x:c>
      <x:c r="J1221" s="12" t="str">
        <x:v>standard</x:v>
      </x:c>
    </x:row>
    <x:row r="1222">
      <x:c r="A1222" s="8" t="str">
        <x:v>SO-01221</x:v>
      </x:c>
      <x:c r="B1222" s="9" t="n">
        <x:v>42</x:v>
      </x:c>
      <x:c r="C1222" s="10" t="n">
        <x:v>499.9</x:v>
      </x:c>
      <x:c r="D1222" s="11" t="n">
        <x:v>0.07</x:v>
      </x:c>
      <x:c r="E1222" s="10" t="n">
        <x:v>101.3</x:v>
      </x:c>
      <x:c r="F1222" s="10" t="n">
        <x:v>20</x:v>
      </x:c>
      <x:c r="G1222" s="11" t="n">
        <x:v>0.05</x:v>
      </x:c>
      <x:c r="H1222" s="12" t="str">
        <x:v>South</x:v>
      </x:c>
      <x:c r="I1222" s="10" t="n">
        <x:f>B1222*C1222*(1-D1222)*(1-G1222)-B1222*E1222-F1222</x:f>
        <x:v>14275.189299999998</x:v>
      </x:c>
      <x:c r="J1222" s="12" t="str">
        <x:v>standard</x:v>
      </x:c>
    </x:row>
    <x:row r="1223">
      <x:c r="A1223" s="8" t="str">
        <x:v>SO-01222</x:v>
      </x:c>
      <x:c r="B1223" s="9" t="n">
        <x:v>48</x:v>
      </x:c>
      <x:c r="C1223" s="10" t="n">
        <x:v>102.7</x:v>
      </x:c>
      <x:c r="D1223" s="11" t="n">
        <x:v>0.06</x:v>
      </x:c>
      <x:c r="E1223" s="10" t="n">
        <x:v>11.2</x:v>
      </x:c>
      <x:c r="F1223" s="10" t="n">
        <x:v>8</x:v>
      </x:c>
      <x:c r="G1223" s="11" t="n">
        <x:v>0.04</x:v>
      </x:c>
      <x:c r="H1223" s="12" t="str">
        <x:v>South</x:v>
      </x:c>
      <x:c r="I1223" s="10" t="n">
        <x:f>B1223*C1223*(1-D1223)*(1-G1223)-B1223*E1223-F1223</x:f>
        <x:v>3902.8710400000004</x:v>
      </x:c>
      <x:c r="J1223" s="12" t="str">
        <x:v>standard</x:v>
      </x:c>
    </x:row>
    <x:row r="1224">
      <x:c r="A1224" s="8" t="str">
        <x:v>SO-01223</x:v>
      </x:c>
      <x:c r="B1224" s="9" t="n">
        <x:v>80</x:v>
      </x:c>
      <x:c r="C1224" s="10" t="n">
        <x:v>47</x:v>
      </x:c>
      <x:c r="D1224" s="11" t="n">
        <x:v>0.01</x:v>
      </x:c>
      <x:c r="E1224" s="10" t="n">
        <x:v>30.1</x:v>
      </x:c>
      <x:c r="F1224" s="10" t="n">
        <x:v>16</x:v>
      </x:c>
      <x:c r="G1224" s="11" t="n">
        <x:v>0.045</x:v>
      </x:c>
      <x:c r="H1224" s="12" t="str">
        <x:v>South</x:v>
      </x:c>
      <x:c r="I1224" s="10" t="n">
        <x:f>B1224*C1224*(1-D1224)*(1-G1224)-B1224*E1224-F1224</x:f>
        <x:v>1130.8919999999998</x:v>
      </x:c>
      <x:c r="J1224" s="12" t="str">
        <x:v>standard</x:v>
      </x:c>
    </x:row>
    <x:row r="1225">
      <x:c r="A1225" s="8" t="str">
        <x:v>SO-01224</x:v>
      </x:c>
      <x:c r="B1225" s="9" t="n">
        <x:v>52</x:v>
      </x:c>
      <x:c r="C1225" s="10" t="n">
        <x:v>184</x:v>
      </x:c>
      <x:c r="D1225" s="11" t="n">
        <x:v>0.03</x:v>
      </x:c>
      <x:c r="E1225" s="10" t="n">
        <x:v>118.75</x:v>
      </x:c>
      <x:c r="F1225" s="10" t="n">
        <x:v>6</x:v>
      </x:c>
      <x:c r="G1225" s="11" t="n">
        <x:v>0.05</x:v>
      </x:c>
      <x:c r="H1225" s="12" t="str">
        <x:v>South</x:v>
      </x:c>
      <x:c r="I1225" s="10" t="n">
        <x:f>B1225*C1225*(1-D1225)*(1-G1225)-B1225*E1225-F1225</x:f>
        <x:v>2635.9119999999984</x:v>
      </x:c>
      <x:c r="J1225" s="12" t="str">
        <x:v>standard</x:v>
      </x:c>
    </x:row>
    <x:row r="1226">
      <x:c r="A1226" s="8" t="str">
        <x:v>SO-01225</x:v>
      </x:c>
      <x:c r="B1226" s="9" t="n">
        <x:v>10</x:v>
      </x:c>
      <x:c r="C1226" s="10" t="n">
        <x:v>241.6</x:v>
      </x:c>
      <x:c r="D1226" s="11" t="n">
        <x:v>0.01</x:v>
      </x:c>
      <x:c r="E1226" s="10" t="n">
        <x:v>96.95</x:v>
      </x:c>
      <x:c r="F1226" s="10" t="n">
        <x:v>3</x:v>
      </x:c>
      <x:c r="G1226" s="11" t="n">
        <x:v>0.05</x:v>
      </x:c>
      <x:c r="H1226" s="12" t="str">
        <x:v>South</x:v>
      </x:c>
      <x:c r="I1226" s="10" t="n">
        <x:f>B1226*C1226*(1-D1226)*(1-G1226)-B1226*E1226-F1226</x:f>
        <x:v>1299.748</x:v>
      </x:c>
      <x:c r="J1226" s="12" t="str">
        <x:v>standard</x:v>
      </x:c>
    </x:row>
    <x:row r="1227">
      <x:c r="A1227" s="8" t="str">
        <x:v>SO-01226</x:v>
      </x:c>
      <x:c r="B1227" s="9" t="n">
        <x:v>41</x:v>
      </x:c>
      <x:c r="C1227" s="10" t="n">
        <x:v>123.5</x:v>
      </x:c>
      <x:c r="D1227" s="11" t="n">
        <x:v>0.06</x:v>
      </x:c>
      <x:c r="E1227" s="10" t="n">
        <x:v>75.3</x:v>
      </x:c>
      <x:c r="F1227" s="10" t="n">
        <x:v>18</x:v>
      </x:c>
      <x:c r="G1227" s="11" t="n">
        <x:v>0.034999999999999996</x:v>
      </x:c>
      <x:c r="H1227" s="12" t="str">
        <x:v>South</x:v>
      </x:c>
      <x:c r="I1227" s="10" t="n">
        <x:f>B1227*C1227*(1-D1227)*(1-G1227)-B1227*E1227-F1227</x:f>
        <x:v>1487.80085</x:v>
      </x:c>
      <x:c r="J1227" s="12" t="str">
        <x:v>standard</x:v>
      </x:c>
    </x:row>
    <x:row r="1228">
      <x:c r="A1228" s="8" t="str">
        <x:v>SO-01227</x:v>
      </x:c>
      <x:c r="B1228" s="9" t="n">
        <x:v>42</x:v>
      </x:c>
      <x:c r="C1228" s="10" t="n">
        <x:v>369.6</x:v>
      </x:c>
      <x:c r="D1228" s="11" t="n">
        <x:v>0.04</x:v>
      </x:c>
      <x:c r="E1228" s="10" t="n">
        <x:v>111.95</x:v>
      </x:c>
      <x:c r="F1228" s="10" t="n">
        <x:v>16</x:v>
      </x:c>
      <x:c r="G1228" s="11" t="n">
        <x:v>0.03</x:v>
      </x:c>
      <x:c r="H1228" s="12" t="str">
        <x:v>South</x:v>
      </x:c>
      <x:c r="I1228" s="10" t="n">
        <x:f>B1228*C1228*(1-D1228)*(1-G1228)-B1228*E1228-F1228</x:f>
        <x:v>9737.30384</x:v>
      </x:c>
      <x:c r="J1228" s="12" t="str">
        <x:v>standard</x:v>
      </x:c>
    </x:row>
    <x:row r="1229">
      <x:c r="A1229" s="8" t="str">
        <x:v>SO-01228</x:v>
      </x:c>
      <x:c r="B1229" s="9" t="n">
        <x:v>29</x:v>
      </x:c>
      <x:c r="C1229" s="10" t="n">
        <x:v>357</x:v>
      </x:c>
      <x:c r="D1229" s="11" t="n">
        <x:v>0.05</x:v>
      </x:c>
      <x:c r="E1229" s="10" t="n">
        <x:v>52.6</x:v>
      </x:c>
      <x:c r="F1229" s="10" t="n">
        <x:v>10</x:v>
      </x:c>
      <x:c r="G1229" s="11" t="n">
        <x:v>0.05</x:v>
      </x:c>
      <x:c r="H1229" s="12" t="str">
        <x:v>South</x:v>
      </x:c>
      <x:c r="I1229" s="10" t="n">
        <x:f>B1229*C1229*(1-D1229)*(1-G1229)-B1229*E1229-F1229</x:f>
        <x:v>7808.182500000001</x:v>
      </x:c>
      <x:c r="J1229" s="12" t="str">
        <x:v>standard</x:v>
      </x:c>
    </x:row>
    <x:row r="1230">
      <x:c r="A1230" s="8" t="str">
        <x:v>SO-01229</x:v>
      </x:c>
      <x:c r="B1230" s="9" t="n">
        <x:v>10</x:v>
      </x:c>
      <x:c r="C1230" s="10" t="n">
        <x:v>498.3</x:v>
      </x:c>
      <x:c r="D1230" s="11" t="n">
        <x:v>0.04</x:v>
      </x:c>
      <x:c r="E1230" s="10" t="n">
        <x:v>49.3</x:v>
      </x:c>
      <x:c r="F1230" s="10" t="n">
        <x:v>8</x:v>
      </x:c>
      <x:c r="G1230" s="11" t="n">
        <x:v>0.034999999999999996</x:v>
      </x:c>
      <x:c r="H1230" s="12" t="str">
        <x:v>South</x:v>
      </x:c>
      <x:c r="I1230" s="10" t="n">
        <x:f>B1230*C1230*(1-D1230)*(1-G1230)-B1230*E1230-F1230</x:f>
        <x:v>4115.2512</x:v>
      </x:c>
      <x:c r="J1230" s="12" t="str">
        <x:v>standard</x:v>
      </x:c>
    </x:row>
    <x:row r="1231">
      <x:c r="A1231" s="8" t="str">
        <x:v>SO-01230</x:v>
      </x:c>
      <x:c r="B1231" s="9" t="n">
        <x:v>19</x:v>
      </x:c>
      <x:c r="C1231" s="10" t="n">
        <x:v>262</x:v>
      </x:c>
      <x:c r="D1231" s="11" t="n">
        <x:v>0.07</x:v>
      </x:c>
      <x:c r="E1231" s="10" t="n">
        <x:v>55</x:v>
      </x:c>
      <x:c r="F1231" s="10" t="n">
        <x:v>3</x:v>
      </x:c>
      <x:c r="G1231" s="11" t="n">
        <x:v>0.045</x:v>
      </x:c>
      <x:c r="H1231" s="12" t="str">
        <x:v>South</x:v>
      </x:c>
      <x:c r="I1231" s="10" t="n">
        <x:f>B1231*C1231*(1-D1231)*(1-G1231)-B1231*E1231-F1231</x:f>
        <x:v>3373.2106999999996</x:v>
      </x:c>
      <x:c r="J1231" s="12" t="str">
        <x:v>standard</x:v>
      </x:c>
    </x:row>
    <x:row r="1232">
      <x:c r="A1232" s="8" t="str">
        <x:v>SO-01231</x:v>
      </x:c>
      <x:c r="B1232" s="9" t="n">
        <x:v>99</x:v>
      </x:c>
      <x:c r="C1232" s="10" t="n">
        <x:v>190</x:v>
      </x:c>
      <x:c r="D1232" s="11" t="n">
        <x:v>0.04</x:v>
      </x:c>
      <x:c r="E1232" s="10" t="n">
        <x:v>115.7</x:v>
      </x:c>
      <x:c r="F1232" s="10" t="n">
        <x:v>14</x:v>
      </x:c>
      <x:c r="G1232" s="11" t="n">
        <x:v>0.04</x:v>
      </x:c>
      <x:c r="H1232" s="12" t="str">
        <x:v>South</x:v>
      </x:c>
      <x:c r="I1232" s="10" t="n">
        <x:f>B1232*C1232*(1-D1232)*(1-G1232)-B1232*E1232-F1232</x:f>
        <x:v>5866.995999999997</x:v>
      </x:c>
      <x:c r="J1232" s="12" t="str">
        <x:v>standard</x:v>
      </x:c>
    </x:row>
    <x:row r="1233">
      <x:c r="A1233" s="8" t="str">
        <x:v>SO-01232</x:v>
      </x:c>
      <x:c r="B1233" s="9" t="n">
        <x:v>56</x:v>
      </x:c>
      <x:c r="C1233" s="10" t="n">
        <x:v>221.7</x:v>
      </x:c>
      <x:c r="D1233" s="11" t="n">
        <x:v>0</x:v>
      </x:c>
      <x:c r="E1233" s="10" t="n">
        <x:v>115.9</x:v>
      </x:c>
      <x:c r="F1233" s="10" t="n">
        <x:v>4</x:v>
      </x:c>
      <x:c r="G1233" s="11" t="n">
        <x:v>0.03</x:v>
      </x:c>
      <x:c r="H1233" s="12" t="str">
        <x:v>South</x:v>
      </x:c>
      <x:c r="I1233" s="10" t="n">
        <x:f>B1233*C1233*(1-D1233)*(1-G1233)-B1233*E1233-F1233</x:f>
        <x:v>5548.343999999998</x:v>
      </x:c>
      <x:c r="J1233" s="12" t="str">
        <x:v>standard</x:v>
      </x:c>
    </x:row>
    <x:row r="1234">
      <x:c r="A1234" s="8" t="str">
        <x:v>SO-01233</x:v>
      </x:c>
      <x:c r="B1234" s="9" t="n">
        <x:v>33</x:v>
      </x:c>
      <x:c r="C1234" s="10" t="n">
        <x:v>87.8</x:v>
      </x:c>
      <x:c r="D1234" s="11" t="n">
        <x:v>0.07</x:v>
      </x:c>
      <x:c r="E1234" s="10" t="n">
        <x:v>91.4</x:v>
      </x:c>
      <x:c r="F1234" s="10" t="n">
        <x:v>13</x:v>
      </x:c>
      <x:c r="G1234" s="11" t="n">
        <x:v>0.05</x:v>
      </x:c>
      <x:c r="H1234" s="12" t="str">
        <x:v>South</x:v>
      </x:c>
      <x:c r="I1234" s="10" t="n">
        <x:f>B1234*C1234*(1-D1234)*(1-G1234)-B1234*E1234-F1234</x:f>
        <x:v>-469.3471000000004</x:v>
      </x:c>
      <x:c r="J1234" s="12" t="str">
        <x:v>standard</x:v>
      </x:c>
    </x:row>
    <x:row r="1235">
      <x:c r="A1235" s="8" t="str">
        <x:v>SO-01234</x:v>
      </x:c>
      <x:c r="B1235" s="9" t="n">
        <x:v>86</x:v>
      </x:c>
      <x:c r="C1235" s="10" t="n">
        <x:v>335.2</x:v>
      </x:c>
      <x:c r="D1235" s="11" t="n">
        <x:v>0.05</x:v>
      </x:c>
      <x:c r="E1235" s="10" t="n">
        <x:v>112.15</x:v>
      </x:c>
      <x:c r="F1235" s="10" t="n">
        <x:v>6</x:v>
      </x:c>
      <x:c r="G1235" s="11" t="n">
        <x:v>0.045</x:v>
      </x:c>
      <x:c r="H1235" s="12" t="str">
        <x:v>South</x:v>
      </x:c>
      <x:c r="I1235" s="10" t="n">
        <x:f>B1235*C1235*(1-D1235)*(1-G1235)-B1235*E1235-F1235</x:f>
        <x:v>16502.5772</x:v>
      </x:c>
      <x:c r="J1235" s="12" t="str">
        <x:v>standard</x:v>
      </x:c>
    </x:row>
    <x:row r="1236">
      <x:c r="A1236" s="8" t="str">
        <x:v>SO-01235</x:v>
      </x:c>
      <x:c r="B1236" s="9" t="n">
        <x:v>92</x:v>
      </x:c>
      <x:c r="C1236" s="10" t="n">
        <x:v>145.5</x:v>
      </x:c>
      <x:c r="D1236" s="11" t="n">
        <x:v>0</x:v>
      </x:c>
      <x:c r="E1236" s="10" t="n">
        <x:v>123.8</x:v>
      </x:c>
      <x:c r="F1236" s="10" t="n">
        <x:v>13</x:v>
      </x:c>
      <x:c r="G1236" s="11" t="n">
        <x:v>0.03</x:v>
      </x:c>
      <x:c r="H1236" s="12" t="str">
        <x:v>South</x:v>
      </x:c>
      <x:c r="I1236" s="10" t="n">
        <x:f>B1236*C1236*(1-D1236)*(1-G1236)-B1236*E1236-F1236</x:f>
        <x:v>1581.8199999999997</x:v>
      </x:c>
      <x:c r="J1236" s="12" t="str">
        <x:v>standard</x:v>
      </x:c>
    </x:row>
    <x:row r="1237">
      <x:c r="A1237" s="8" t="str">
        <x:v>SO-01236</x:v>
      </x:c>
      <x:c r="B1237" s="9" t="n">
        <x:v>14</x:v>
      </x:c>
      <x:c r="C1237" s="10" t="n">
        <x:v>92.4</x:v>
      </x:c>
      <x:c r="D1237" s="11" t="n">
        <x:v>0.02</x:v>
      </x:c>
      <x:c r="E1237" s="10" t="n">
        <x:v>86.2</x:v>
      </x:c>
      <x:c r="F1237" s="10" t="n">
        <x:v>9</x:v>
      </x:c>
      <x:c r="G1237" s="11" t="n">
        <x:v>0.05</x:v>
      </x:c>
      <x:c r="H1237" s="12" t="str">
        <x:v>South</x:v>
      </x:c>
      <x:c r="I1237" s="10" t="n">
        <x:f>B1237*C1237*(1-D1237)*(1-G1237)-B1237*E1237-F1237</x:f>
        <x:v>-11.458399999999983</x:v>
      </x:c>
      <x:c r="J1237" s="12" t="str">
        <x:v>standard</x:v>
      </x:c>
    </x:row>
    <x:row r="1238">
      <x:c r="A1238" s="8" t="str">
        <x:v>SO-01237</x:v>
      </x:c>
      <x:c r="B1238" s="9" t="n">
        <x:v>12</x:v>
      </x:c>
      <x:c r="C1238" s="10" t="n">
        <x:v>261</x:v>
      </x:c>
      <x:c r="D1238" s="11" t="n">
        <x:v>0.07</x:v>
      </x:c>
      <x:c r="E1238" s="10" t="n">
        <x:v>71.55</x:v>
      </x:c>
      <x:c r="F1238" s="10" t="n">
        <x:v>3</x:v>
      </x:c>
      <x:c r="G1238" s="11" t="n">
        <x:v>0.03</x:v>
      </x:c>
      <x:c r="H1238" s="12" t="str">
        <x:v>South</x:v>
      </x:c>
      <x:c r="I1238" s="10" t="n">
        <x:f>B1238*C1238*(1-D1238)*(1-G1238)-B1238*E1238-F1238</x:f>
        <x:v>1963.7772</x:v>
      </x:c>
      <x:c r="J1238" s="12" t="str">
        <x:v>standard</x:v>
      </x:c>
    </x:row>
    <x:row r="1239">
      <x:c r="A1239" s="8" t="str">
        <x:v>SO-01238</x:v>
      </x:c>
      <x:c r="B1239" s="9" t="n">
        <x:v>45</x:v>
      </x:c>
      <x:c r="C1239" s="10" t="n">
        <x:v>436.4</x:v>
      </x:c>
      <x:c r="D1239" s="11" t="n">
        <x:v>0.01</x:v>
      </x:c>
      <x:c r="E1239" s="10" t="n">
        <x:v>61.5</x:v>
      </x:c>
      <x:c r="F1239" s="10" t="n">
        <x:v>16</x:v>
      </x:c>
      <x:c r="G1239" s="11" t="n">
        <x:v>0.04</x:v>
      </x:c>
      <x:c r="H1239" s="12" t="str">
        <x:v>South</x:v>
      </x:c>
      <x:c r="I1239" s="10" t="n">
        <x:f>B1239*C1239*(1-D1239)*(1-G1239)-B1239*E1239-F1239</x:f>
        <x:v>15880.455199999997</x:v>
      </x:c>
      <x:c r="J1239" s="12" t="str">
        <x:v>standard</x:v>
      </x:c>
    </x:row>
    <x:row r="1240">
      <x:c r="A1240" s="8" t="str">
        <x:v>SO-01239</x:v>
      </x:c>
      <x:c r="B1240" s="9" t="n">
        <x:v>94</x:v>
      </x:c>
      <x:c r="C1240" s="10" t="n">
        <x:v>426.2</x:v>
      </x:c>
      <x:c r="D1240" s="11" t="n">
        <x:v>0.01</x:v>
      </x:c>
      <x:c r="E1240" s="10" t="n">
        <x:v>54.95</x:v>
      </x:c>
      <x:c r="F1240" s="10" t="n">
        <x:v>6</x:v>
      </x:c>
      <x:c r="G1240" s="11" t="n">
        <x:v>0.04</x:v>
      </x:c>
      <x:c r="H1240" s="12" t="str">
        <x:v>South</x:v>
      </x:c>
      <x:c r="I1240" s="10" t="n">
        <x:f>B1240*C1240*(1-D1240)*(1-G1240)-B1240*E1240-F1240</x:f>
        <x:v>32904.38511999999</x:v>
      </x:c>
      <x:c r="J1240" s="12" t="str">
        <x:v>standard</x:v>
      </x:c>
    </x:row>
    <x:row r="1241">
      <x:c r="A1241" s="8" t="str">
        <x:v>SO-01240</x:v>
      </x:c>
      <x:c r="B1241" s="9" t="n">
        <x:v>63</x:v>
      </x:c>
      <x:c r="C1241" s="10" t="n">
        <x:v>80.1</x:v>
      </x:c>
      <x:c r="D1241" s="11" t="n">
        <x:v>0.04</x:v>
      </x:c>
      <x:c r="E1241" s="10" t="n">
        <x:v>117.85</x:v>
      </x:c>
      <x:c r="F1241" s="10" t="n">
        <x:v>6</x:v>
      </x:c>
      <x:c r="G1241" s="11" t="n">
        <x:v>0.034999999999999996</x:v>
      </x:c>
      <x:c r="H1241" s="12" t="str">
        <x:v>South</x:v>
      </x:c>
      <x:c r="I1241" s="10" t="n">
        <x:f>B1241*C1241*(1-D1241)*(1-G1241)-B1241*E1241-F1241</x:f>
        <x:v>-2755.6576800000003</x:v>
      </x:c>
      <x:c r="J1241" s="12" t="str">
        <x:v>standard</x:v>
      </x:c>
    </x:row>
    <x:row r="1242">
      <x:c r="A1242" s="8" t="str">
        <x:v>SO-01241</x:v>
      </x:c>
      <x:c r="B1242" s="9" t="n">
        <x:v>13</x:v>
      </x:c>
      <x:c r="C1242" s="10" t="n">
        <x:v>392.9</x:v>
      </x:c>
      <x:c r="D1242" s="11" t="n">
        <x:v>0.05</x:v>
      </x:c>
      <x:c r="E1242" s="10" t="n">
        <x:v>36.35</x:v>
      </x:c>
      <x:c r="F1242" s="10" t="n">
        <x:v>5</x:v>
      </x:c>
      <x:c r="G1242" s="11" t="n">
        <x:v>0.04</x:v>
      </x:c>
      <x:c r="H1242" s="12" t="str">
        <x:v>South</x:v>
      </x:c>
      <x:c r="I1242" s="10" t="n">
        <x:f>B1242*C1242*(1-D1242)*(1-G1242)-B1242*E1242-F1242</x:f>
        <x:v>4180.6723999999995</x:v>
      </x:c>
      <x:c r="J1242" s="12" t="str">
        <x:v>standard</x:v>
      </x:c>
    </x:row>
    <x:row r="1243">
      <x:c r="A1243" s="8" t="str">
        <x:v>SO-01242</x:v>
      </x:c>
      <x:c r="B1243" s="9" t="n">
        <x:v>74</x:v>
      </x:c>
      <x:c r="C1243" s="10" t="n">
        <x:v>454.6</x:v>
      </x:c>
      <x:c r="D1243" s="11" t="n">
        <x:v>0.02</x:v>
      </x:c>
      <x:c r="E1243" s="10" t="n">
        <x:v>95.6</x:v>
      </x:c>
      <x:c r="F1243" s="10" t="n">
        <x:v>16</x:v>
      </x:c>
      <x:c r="G1243" s="11" t="n">
        <x:v>0.05</x:v>
      </x:c>
      <x:c r="H1243" s="12" t="str">
        <x:v>South</x:v>
      </x:c>
      <x:c r="I1243" s="10" t="n">
        <x:f>B1243*C1243*(1-D1243)*(1-G1243)-B1243*E1243-F1243</x:f>
        <x:v>24228.812400000003</x:v>
      </x:c>
      <x:c r="J1243" s="12" t="str">
        <x:v>standard</x:v>
      </x:c>
    </x:row>
    <x:row r="1244">
      <x:c r="A1244" s="8" t="str">
        <x:v>SO-01243</x:v>
      </x:c>
      <x:c r="B1244" s="9" t="n">
        <x:v>22</x:v>
      </x:c>
      <x:c r="C1244" s="10" t="n">
        <x:v>304.2</x:v>
      </x:c>
      <x:c r="D1244" s="11" t="n">
        <x:v>0.02</x:v>
      </x:c>
      <x:c r="E1244" s="10" t="n">
        <x:v>20.25</x:v>
      </x:c>
      <x:c r="F1244" s="10" t="n">
        <x:v>6</x:v>
      </x:c>
      <x:c r="G1244" s="11" t="n">
        <x:v>0.04</x:v>
      </x:c>
      <x:c r="H1244" s="12" t="str">
        <x:v>South</x:v>
      </x:c>
      <x:c r="I1244" s="10" t="n">
        <x:f>B1244*C1244*(1-D1244)*(1-G1244)-B1244*E1244-F1244</x:f>
        <x:v>5844.709919999999</x:v>
      </x:c>
      <x:c r="J1244" s="12" t="str">
        <x:v>standard</x:v>
      </x:c>
    </x:row>
    <x:row r="1245">
      <x:c r="A1245" s="8" t="str">
        <x:v>SO-01244</x:v>
      </x:c>
      <x:c r="B1245" s="9" t="n">
        <x:v>63</x:v>
      </x:c>
      <x:c r="C1245" s="10" t="n">
        <x:v>95.3</x:v>
      </x:c>
      <x:c r="D1245" s="11" t="n">
        <x:v>0.07</x:v>
      </x:c>
      <x:c r="E1245" s="10" t="n">
        <x:v>21.05</x:v>
      </x:c>
      <x:c r="F1245" s="10" t="n">
        <x:v>7</x:v>
      </x:c>
      <x:c r="G1245" s="11" t="n">
        <x:v>0.04</x:v>
      </x:c>
      <x:c r="H1245" s="12" t="str">
        <x:v>South</x:v>
      </x:c>
      <x:c r="I1245" s="10" t="n">
        <x:f>B1245*C1245*(1-D1245)*(1-G1245)-B1245*E1245-F1245</x:f>
        <x:v>4027.1319199999994</x:v>
      </x:c>
      <x:c r="J1245" s="12" t="str">
        <x:v>standard</x:v>
      </x:c>
    </x:row>
    <x:row r="1246">
      <x:c r="A1246" s="8" t="str">
        <x:v>SO-01245</x:v>
      </x:c>
      <x:c r="B1246" s="9" t="n">
        <x:v>44</x:v>
      </x:c>
      <x:c r="C1246" s="10" t="n">
        <x:v>368.3</x:v>
      </x:c>
      <x:c r="D1246" s="11" t="n">
        <x:v>0.01</x:v>
      </x:c>
      <x:c r="E1246" s="10" t="n">
        <x:v>107.85</x:v>
      </x:c>
      <x:c r="F1246" s="10" t="n">
        <x:v>13</x:v>
      </x:c>
      <x:c r="G1246" s="11" t="n">
        <x:v>0.04</x:v>
      </x:c>
      <x:c r="H1246" s="12" t="str">
        <x:v>South</x:v>
      </x:c>
      <x:c r="I1246" s="10" t="n">
        <x:f>B1246*C1246*(1-D1246)*(1-G1246)-B1246*E1246-F1246</x:f>
        <x:v>10643.02208</x:v>
      </x:c>
      <x:c r="J1246" s="12" t="str">
        <x:v>standard</x:v>
      </x:c>
    </x:row>
    <x:row r="1247">
      <x:c r="A1247" s="8" t="str">
        <x:v>SO-01246</x:v>
      </x:c>
      <x:c r="B1247" s="9" t="n">
        <x:v>53</x:v>
      </x:c>
      <x:c r="C1247" s="10" t="n">
        <x:v>78.5</x:v>
      </x:c>
      <x:c r="D1247" s="11" t="n">
        <x:v>0.04</x:v>
      </x:c>
      <x:c r="E1247" s="10" t="n">
        <x:v>62.8</x:v>
      </x:c>
      <x:c r="F1247" s="10" t="n">
        <x:v>20</x:v>
      </x:c>
      <x:c r="G1247" s="11" t="n">
        <x:v>0.045</x:v>
      </x:c>
      <x:c r="H1247" s="12" t="str">
        <x:v>South</x:v>
      </x:c>
      <x:c r="I1247" s="10" t="n">
        <x:f>B1247*C1247*(1-D1247)*(1-G1247)-B1247*E1247-F1247</x:f>
        <x:v>465.94640000000027</x:v>
      </x:c>
      <x:c r="J1247" s="12" t="str">
        <x:v>standard</x:v>
      </x:c>
    </x:row>
    <x:row r="1248">
      <x:c r="A1248" s="8" t="str">
        <x:v>SO-01247</x:v>
      </x:c>
      <x:c r="B1248" s="9" t="n">
        <x:v>21</x:v>
      </x:c>
      <x:c r="C1248" s="10" t="n">
        <x:v>45.7</x:v>
      </x:c>
      <x:c r="D1248" s="11" t="n">
        <x:v>0</x:v>
      </x:c>
      <x:c r="E1248" s="10" t="n">
        <x:v>93.15</x:v>
      </x:c>
      <x:c r="F1248" s="10" t="n">
        <x:v>16</x:v>
      </x:c>
      <x:c r="G1248" s="11" t="n">
        <x:v>0.05</x:v>
      </x:c>
      <x:c r="H1248" s="12" t="str">
        <x:v>South</x:v>
      </x:c>
      <x:c r="I1248" s="10" t="n">
        <x:f>B1248*C1248*(1-D1248)*(1-G1248)-B1248*E1248-F1248</x:f>
        <x:v>-1060.435</x:v>
      </x:c>
      <x:c r="J1248" s="12" t="str">
        <x:v>standard</x:v>
      </x:c>
    </x:row>
    <x:row r="1249">
      <x:c r="A1249" s="8" t="str">
        <x:v>SO-01248</x:v>
      </x:c>
      <x:c r="B1249" s="9" t="n">
        <x:v>57</x:v>
      </x:c>
      <x:c r="C1249" s="10" t="n">
        <x:v>324.9</x:v>
      </x:c>
      <x:c r="D1249" s="11" t="n">
        <x:v>0.07</x:v>
      </x:c>
      <x:c r="E1249" s="10" t="n">
        <x:v>105.85</x:v>
      </x:c>
      <x:c r="F1249" s="10" t="n">
        <x:v>3</x:v>
      </x:c>
      <x:c r="G1249" s="11" t="n">
        <x:v>0.04</x:v>
      </x:c>
      <x:c r="H1249" s="12" t="str">
        <x:v>South</x:v>
      </x:c>
      <x:c r="I1249" s="10" t="n">
        <x:f>B1249*C1249*(1-D1249)*(1-G1249)-B1249*E1249-F1249</x:f>
        <x:v>10497.581039999997</x:v>
      </x:c>
      <x:c r="J1249" s="12" t="str">
        <x:v>standard</x:v>
      </x:c>
    </x:row>
    <x:row r="1250">
      <x:c r="A1250" s="8" t="str">
        <x:v>SO-01249</x:v>
      </x:c>
      <x:c r="B1250" s="9" t="n">
        <x:v>56</x:v>
      </x:c>
      <x:c r="C1250" s="10" t="n">
        <x:v>116.1</x:v>
      </x:c>
      <x:c r="D1250" s="11" t="n">
        <x:v>0</x:v>
      </x:c>
      <x:c r="E1250" s="10" t="n">
        <x:v>125.35</x:v>
      </x:c>
      <x:c r="F1250" s="10" t="n">
        <x:v>8</x:v>
      </x:c>
      <x:c r="G1250" s="11" t="n">
        <x:v>0.04</x:v>
      </x:c>
      <x:c r="H1250" s="12" t="str">
        <x:v>South</x:v>
      </x:c>
      <x:c r="I1250" s="10" t="n">
        <x:f>B1250*C1250*(1-D1250)*(1-G1250)-B1250*E1250-F1250</x:f>
        <x:v>-786.0640000000003</x:v>
      </x:c>
      <x:c r="J1250" s="12" t="str">
        <x:v>standard</x:v>
      </x:c>
    </x:row>
    <x:row r="1251">
      <x:c r="A1251" s="8" t="str">
        <x:v>SO-01250</x:v>
      </x:c>
      <x:c r="B1251" s="9" t="n">
        <x:v>42</x:v>
      </x:c>
      <x:c r="C1251" s="10" t="n">
        <x:v>233.8</x:v>
      </x:c>
      <x:c r="D1251" s="11" t="n">
        <x:v>0.01</x:v>
      </x:c>
      <x:c r="E1251" s="10" t="n">
        <x:v>70.3</x:v>
      </x:c>
      <x:c r="F1251" s="10" t="n">
        <x:v>4</x:v>
      </x:c>
      <x:c r="G1251" s="11" t="n">
        <x:v>0.045</x:v>
      </x:c>
      <x:c r="H1251" s="12" t="str">
        <x:v>South</x:v>
      </x:c>
      <x:c r="I1251" s="10" t="n">
        <x:f>B1251*C1251*(1-D1251)*(1-G1251)-B1251*E1251-F1251</x:f>
        <x:v>6327.340819999999</x:v>
      </x:c>
      <x:c r="J1251" s="12" t="str">
        <x:v>standard</x:v>
      </x:c>
    </x:row>
    <x:row r="1252">
      <x:c r="A1252" s="8" t="str">
        <x:v>SO-01251</x:v>
      </x:c>
      <x:c r="B1252" s="9" t="n">
        <x:v>85</x:v>
      </x:c>
      <x:c r="C1252" s="10" t="n">
        <x:v>435.9</x:v>
      </x:c>
      <x:c r="D1252" s="11" t="n">
        <x:v>0</x:v>
      </x:c>
      <x:c r="E1252" s="10" t="n">
        <x:v>61.25</x:v>
      </x:c>
      <x:c r="F1252" s="10" t="n">
        <x:v>5</x:v>
      </x:c>
      <x:c r="G1252" s="11" t="n">
        <x:v>0.045</x:v>
      </x:c>
      <x:c r="H1252" s="12" t="str">
        <x:v>South</x:v>
      </x:c>
      <x:c r="I1252" s="10" t="n">
        <x:f>B1252*C1252*(1-D1252)*(1-G1252)-B1252*E1252-F1252</x:f>
        <x:v>30172.932499999995</x:v>
      </x:c>
      <x:c r="J1252" s="12" t="str">
        <x:v>standard</x:v>
      </x:c>
    </x:row>
    <x:row r="1253">
      <x:c r="A1253" s="8" t="str">
        <x:v>SO-01252</x:v>
      </x:c>
      <x:c r="B1253" s="9" t="n">
        <x:v>76</x:v>
      </x:c>
      <x:c r="C1253" s="10" t="n">
        <x:v>272.6</x:v>
      </x:c>
      <x:c r="D1253" s="11" t="n">
        <x:v>0</x:v>
      </x:c>
      <x:c r="E1253" s="10" t="n">
        <x:v>93.15</x:v>
      </x:c>
      <x:c r="F1253" s="10" t="n">
        <x:v>15</x:v>
      </x:c>
      <x:c r="G1253" s="11" t="n">
        <x:v>0.034999999999999996</x:v>
      </x:c>
      <x:c r="H1253" s="12" t="str">
        <x:v>South</x:v>
      </x:c>
      <x:c r="I1253" s="10" t="n">
        <x:f>B1253*C1253*(1-D1253)*(1-G1253)-B1253*E1253-F1253</x:f>
        <x:v>12898.083999999999</x:v>
      </x:c>
      <x:c r="J1253" s="12" t="str">
        <x:v>standard</x:v>
      </x:c>
    </x:row>
    <x:row r="1254">
      <x:c r="A1254" s="8" t="str">
        <x:v>SO-01253</x:v>
      </x:c>
      <x:c r="B1254" s="9" t="n">
        <x:v>33</x:v>
      </x:c>
      <x:c r="C1254" s="10" t="n">
        <x:v>79.5</x:v>
      </x:c>
      <x:c r="D1254" s="11" t="n">
        <x:v>0.06</x:v>
      </x:c>
      <x:c r="E1254" s="10" t="n">
        <x:v>126.45</x:v>
      </x:c>
      <x:c r="F1254" s="10" t="n">
        <x:v>12</x:v>
      </x:c>
      <x:c r="G1254" s="11" t="n">
        <x:v>0.045</x:v>
      </x:c>
      <x:c r="H1254" s="12" t="str">
        <x:v>South</x:v>
      </x:c>
      <x:c r="I1254" s="10" t="n">
        <x:f>B1254*C1254*(1-D1254)*(1-G1254)-B1254*E1254-F1254</x:f>
        <x:v>-1829.734050000001</x:v>
      </x:c>
      <x:c r="J1254" s="12" t="str">
        <x:v>standard</x:v>
      </x:c>
    </x:row>
    <x:row r="1255">
      <x:c r="A1255" s="8" t="str">
        <x:v>SO-01254</x:v>
      </x:c>
      <x:c r="B1255" s="9" t="n">
        <x:v>92</x:v>
      </x:c>
      <x:c r="C1255" s="10" t="n">
        <x:v>203.2</x:v>
      </x:c>
      <x:c r="D1255" s="11" t="n">
        <x:v>0.01</x:v>
      </x:c>
      <x:c r="E1255" s="10" t="n">
        <x:v>120.15</x:v>
      </x:c>
      <x:c r="F1255" s="10" t="n">
        <x:v>8</x:v>
      </x:c>
      <x:c r="G1255" s="11" t="n">
        <x:v>0.05</x:v>
      </x:c>
      <x:c r="H1255" s="12" t="str">
        <x:v>South</x:v>
      </x:c>
      <x:c r="I1255" s="10" t="n">
        <x:f>B1255*C1255*(1-D1255)*(1-G1255)-B1255*E1255-F1255</x:f>
        <x:v>6520.283199999996</x:v>
      </x:c>
      <x:c r="J1255" s="12" t="str">
        <x:v>standard</x:v>
      </x:c>
    </x:row>
    <x:row r="1256">
      <x:c r="A1256" s="8" t="str">
        <x:v>SO-01255</x:v>
      </x:c>
      <x:c r="B1256" s="9" t="n">
        <x:v>52</x:v>
      </x:c>
      <x:c r="C1256" s="10" t="n">
        <x:v>376</x:v>
      </x:c>
      <x:c r="D1256" s="11" t="n">
        <x:v>0.02</x:v>
      </x:c>
      <x:c r="E1256" s="10" t="n">
        <x:v>29.65</x:v>
      </x:c>
      <x:c r="F1256" s="10" t="n">
        <x:v>3</x:v>
      </x:c>
      <x:c r="G1256" s="11" t="n">
        <x:v>0.04</x:v>
      </x:c>
      <x:c r="H1256" s="12" t="str">
        <x:v>South</x:v>
      </x:c>
      <x:c r="I1256" s="10" t="n">
        <x:f>B1256*C1256*(1-D1256)*(1-G1256)-B1256*E1256-F1256</x:f>
        <x:v>16849.7216</x:v>
      </x:c>
      <x:c r="J1256" s="12" t="str">
        <x:v>standard</x:v>
      </x:c>
    </x:row>
    <x:row r="1257">
      <x:c r="A1257" s="8" t="str">
        <x:v>SO-01256</x:v>
      </x:c>
      <x:c r="B1257" s="9" t="n">
        <x:v>44</x:v>
      </x:c>
      <x:c r="C1257" s="10" t="n">
        <x:v>199.3</x:v>
      </x:c>
      <x:c r="D1257" s="11" t="n">
        <x:v>0.01</x:v>
      </x:c>
      <x:c r="E1257" s="10" t="n">
        <x:v>88.65</x:v>
      </x:c>
      <x:c r="F1257" s="10" t="n">
        <x:v>7</x:v>
      </x:c>
      <x:c r="G1257" s="11" t="n">
        <x:v>0.03</x:v>
      </x:c>
      <x:c r="H1257" s="12" t="str">
        <x:v>South</x:v>
      </x:c>
      <x:c r="I1257" s="10" t="n">
        <x:f>B1257*C1257*(1-D1257)*(1-G1257)-B1257*E1257-F1257</x:f>
        <x:v>4513.4627599999985</x:v>
      </x:c>
      <x:c r="J1257" s="12" t="str">
        <x:v>standard</x:v>
      </x:c>
    </x:row>
    <x:row r="1258">
      <x:c r="A1258" s="8" t="str">
        <x:v>SO-01257</x:v>
      </x:c>
      <x:c r="B1258" s="9" t="n">
        <x:v>99</x:v>
      </x:c>
      <x:c r="C1258" s="10" t="n">
        <x:v>258.2</x:v>
      </x:c>
      <x:c r="D1258" s="11" t="n">
        <x:v>0.01</x:v>
      </x:c>
      <x:c r="E1258" s="10" t="n">
        <x:v>103.15</x:v>
      </x:c>
      <x:c r="F1258" s="10" t="n">
        <x:v>16</x:v>
      </x:c>
      <x:c r="G1258" s="11" t="n">
        <x:v>0.04</x:v>
      </x:c>
      <x:c r="H1258" s="12" t="str">
        <x:v>South</x:v>
      </x:c>
      <x:c r="I1258" s="10" t="n">
        <x:f>B1258*C1258*(1-D1258)*(1-G1258)-B1258*E1258-F1258</x:f>
        <x:v>14066.08472</x:v>
      </x:c>
      <x:c r="J1258" s="12" t="str">
        <x:v>standard</x:v>
      </x:c>
    </x:row>
    <x:row r="1259">
      <x:c r="A1259" s="8" t="str">
        <x:v>SO-01258</x:v>
      </x:c>
      <x:c r="B1259" s="9" t="n">
        <x:v>51</x:v>
      </x:c>
      <x:c r="C1259" s="10" t="n">
        <x:v>29.8</x:v>
      </x:c>
      <x:c r="D1259" s="11" t="n">
        <x:v>0.02</x:v>
      </x:c>
      <x:c r="E1259" s="10" t="n">
        <x:v>115.2</x:v>
      </x:c>
      <x:c r="F1259" s="10" t="n">
        <x:v>17</x:v>
      </x:c>
      <x:c r="G1259" s="11" t="n">
        <x:v>0.04</x:v>
      </x:c>
      <x:c r="H1259" s="12" t="str">
        <x:v>South</x:v>
      </x:c>
      <x:c r="I1259" s="10" t="n">
        <x:f>B1259*C1259*(1-D1259)*(1-G1259)-B1259*E1259-F1259</x:f>
        <x:v>-4462.37216</x:v>
      </x:c>
      <x:c r="J1259" s="12" t="str">
        <x:v>standard</x:v>
      </x:c>
    </x:row>
    <x:row r="1260">
      <x:c r="A1260" s="8" t="str">
        <x:v>SO-01259</x:v>
      </x:c>
      <x:c r="B1260" s="9" t="n">
        <x:v>84</x:v>
      </x:c>
      <x:c r="C1260" s="10" t="n">
        <x:v>249.3</x:v>
      </x:c>
      <x:c r="D1260" s="11" t="n">
        <x:v>0.07</x:v>
      </x:c>
      <x:c r="E1260" s="10" t="n">
        <x:v>59.8</x:v>
      </x:c>
      <x:c r="F1260" s="10" t="n">
        <x:v>7</x:v>
      </x:c>
      <x:c r="G1260" s="11" t="n">
        <x:v>0.034999999999999996</x:v>
      </x:c>
      <x:c r="H1260" s="12" t="str">
        <x:v>South</x:v>
      </x:c>
      <x:c r="I1260" s="10" t="n">
        <x:f>B1260*C1260*(1-D1260)*(1-G1260)-B1260*E1260-F1260</x:f>
        <x:v>13763.479939999997</x:v>
      </x:c>
      <x:c r="J1260" s="12" t="str">
        <x:v>standard</x:v>
      </x:c>
    </x:row>
    <x:row r="1261">
      <x:c r="A1261" s="8" t="str">
        <x:v>SO-01260</x:v>
      </x:c>
      <x:c r="B1261" s="9" t="n">
        <x:v>70</x:v>
      </x:c>
      <x:c r="C1261" s="10" t="n">
        <x:v>167.5</x:v>
      </x:c>
      <x:c r="D1261" s="11" t="n">
        <x:v>0.04</x:v>
      </x:c>
      <x:c r="E1261" s="10" t="n">
        <x:v>88.8</x:v>
      </x:c>
      <x:c r="F1261" s="10" t="n">
        <x:v>10</x:v>
      </x:c>
      <x:c r="G1261" s="11" t="n">
        <x:v>0.045</x:v>
      </x:c>
      <x:c r="H1261" s="12" t="str">
        <x:v>South</x:v>
      </x:c>
      <x:c r="I1261" s="10" t="n">
        <x:f>B1261*C1261*(1-D1261)*(1-G1261)-B1261*E1261-F1261</x:f>
        <x:v>4523.48</x:v>
      </x:c>
      <x:c r="J1261" s="12" t="str">
        <x:v>standard</x:v>
      </x:c>
    </x:row>
    <x:row r="1262">
      <x:c r="A1262" s="8" t="str">
        <x:v>SO-01261</x:v>
      </x:c>
      <x:c r="B1262" s="9" t="n">
        <x:v>25</x:v>
      </x:c>
      <x:c r="C1262" s="10" t="n">
        <x:v>213.3</x:v>
      </x:c>
      <x:c r="D1262" s="11" t="n">
        <x:v>0.02</x:v>
      </x:c>
      <x:c r="E1262" s="10" t="n">
        <x:v>127.7</x:v>
      </x:c>
      <x:c r="F1262" s="10" t="n">
        <x:v>15</x:v>
      </x:c>
      <x:c r="G1262" s="11" t="n">
        <x:v>0.03</x:v>
      </x:c>
      <x:c r="H1262" s="12" t="str">
        <x:v>South</x:v>
      </x:c>
      <x:c r="I1262" s="10" t="n">
        <x:f>B1262*C1262*(1-D1262)*(1-G1262)-B1262*E1262-F1262</x:f>
        <x:v>1861.5744999999997</x:v>
      </x:c>
      <x:c r="J1262" s="12" t="str">
        <x:v>standard</x:v>
      </x:c>
    </x:row>
    <x:row r="1263">
      <x:c r="A1263" s="8" t="str">
        <x:v>SO-01262</x:v>
      </x:c>
      <x:c r="B1263" s="9" t="n">
        <x:v>44</x:v>
      </x:c>
      <x:c r="C1263" s="10" t="n">
        <x:v>27</x:v>
      </x:c>
      <x:c r="D1263" s="11" t="n">
        <x:v>0.06</x:v>
      </x:c>
      <x:c r="E1263" s="10" t="n">
        <x:v>90.2</x:v>
      </x:c>
      <x:c r="F1263" s="10" t="n">
        <x:v>12</x:v>
      </x:c>
      <x:c r="G1263" s="11" t="n">
        <x:v>0.045</x:v>
      </x:c>
      <x:c r="H1263" s="12" t="str">
        <x:v>South</x:v>
      </x:c>
      <x:c r="I1263" s="10" t="n">
        <x:f>B1263*C1263*(1-D1263)*(1-G1263)-B1263*E1263-F1263</x:f>
        <x:v>-2914.3324000000002</x:v>
      </x:c>
      <x:c r="J1263" s="12" t="str">
        <x:v>standard</x:v>
      </x:c>
    </x:row>
    <x:row r="1264">
      <x:c r="A1264" s="8" t="str">
        <x:v>SO-01263</x:v>
      </x:c>
      <x:c r="B1264" s="9" t="n">
        <x:v>95</x:v>
      </x:c>
      <x:c r="C1264" s="10" t="n">
        <x:v>470</x:v>
      </x:c>
      <x:c r="D1264" s="11" t="n">
        <x:v>0.03</x:v>
      </x:c>
      <x:c r="E1264" s="10" t="n">
        <x:v>49.3</x:v>
      </x:c>
      <x:c r="F1264" s="10" t="n">
        <x:v>19</x:v>
      </x:c>
      <x:c r="G1264" s="11" t="n">
        <x:v>0.045</x:v>
      </x:c>
      <x:c r="H1264" s="12" t="str">
        <x:v>South</x:v>
      </x:c>
      <x:c r="I1264" s="10" t="n">
        <x:f>B1264*C1264*(1-D1264)*(1-G1264)-B1264*E1264-F1264</x:f>
        <x:v>36659.0275</x:v>
      </x:c>
      <x:c r="J1264" s="12" t="str">
        <x:v>standard</x:v>
      </x:c>
    </x:row>
    <x:row r="1265">
      <x:c r="A1265" s="8" t="str">
        <x:v>SO-01264</x:v>
      </x:c>
      <x:c r="B1265" s="9" t="n">
        <x:v>56</x:v>
      </x:c>
      <x:c r="C1265" s="10" t="n">
        <x:v>30.4</x:v>
      </x:c>
      <x:c r="D1265" s="11" t="n">
        <x:v>0.07</x:v>
      </x:c>
      <x:c r="E1265" s="10" t="n">
        <x:v>107.05</x:v>
      </x:c>
      <x:c r="F1265" s="10" t="n">
        <x:v>17</x:v>
      </x:c>
      <x:c r="G1265" s="11" t="n">
        <x:v>0.05</x:v>
      </x:c>
      <x:c r="H1265" s="12" t="str">
        <x:v>South</x:v>
      </x:c>
      <x:c r="I1265" s="10" t="n">
        <x:f>B1265*C1265*(1-D1265)*(1-G1265)-B1265*E1265-F1265</x:f>
        <x:v>-4507.729600000001</x:v>
      </x:c>
      <x:c r="J1265" s="12" t="str">
        <x:v>standard</x:v>
      </x:c>
    </x:row>
    <x:row r="1266">
      <x:c r="A1266" s="8" t="str">
        <x:v>SO-01265</x:v>
      </x:c>
      <x:c r="B1266" s="9" t="n">
        <x:v>8</x:v>
      </x:c>
      <x:c r="C1266" s="10" t="n">
        <x:v>499.8</x:v>
      </x:c>
      <x:c r="D1266" s="11" t="n">
        <x:v>0.02</x:v>
      </x:c>
      <x:c r="E1266" s="10" t="n">
        <x:v>104.8</x:v>
      </x:c>
      <x:c r="F1266" s="10" t="n">
        <x:v>10</x:v>
      </x:c>
      <x:c r="G1266" s="11" t="n">
        <x:v>0.05</x:v>
      </x:c>
      <x:c r="H1266" s="12" t="str">
        <x:v>South</x:v>
      </x:c>
      <x:c r="I1266" s="10" t="n">
        <x:f>B1266*C1266*(1-D1266)*(1-G1266)-B1266*E1266-F1266</x:f>
        <x:v>2874.1104</x:v>
      </x:c>
      <x:c r="J1266" s="12" t="str">
        <x:v>standard</x:v>
      </x:c>
    </x:row>
    <x:row r="1267">
      <x:c r="A1267" s="8" t="str">
        <x:v>SO-01266</x:v>
      </x:c>
      <x:c r="B1267" s="9" t="n">
        <x:v>90</x:v>
      </x:c>
      <x:c r="C1267" s="10" t="n">
        <x:v>315.9</x:v>
      </x:c>
      <x:c r="D1267" s="11" t="n">
        <x:v>0.07</x:v>
      </x:c>
      <x:c r="E1267" s="10" t="n">
        <x:v>99.55</x:v>
      </x:c>
      <x:c r="F1267" s="10" t="n">
        <x:v>4</x:v>
      </x:c>
      <x:c r="G1267" s="11" t="n">
        <x:v>0.05</x:v>
      </x:c>
      <x:c r="H1267" s="12" t="str">
        <x:v>South</x:v>
      </x:c>
      <x:c r="I1267" s="10" t="n">
        <x:f>B1267*C1267*(1-D1267)*(1-G1267)-B1267*E1267-F1267</x:f>
        <x:v>16155.288499999995</x:v>
      </x:c>
      <x:c r="J1267" s="12" t="str">
        <x:v>standard</x:v>
      </x:c>
    </x:row>
    <x:row r="1268">
      <x:c r="A1268" s="8" t="str">
        <x:v>SO-01267</x:v>
      </x:c>
      <x:c r="B1268" s="9" t="n">
        <x:v>33</x:v>
      </x:c>
      <x:c r="C1268" s="10" t="n">
        <x:v>55.3</x:v>
      </x:c>
      <x:c r="D1268" s="11" t="n">
        <x:v>0.01</x:v>
      </x:c>
      <x:c r="E1268" s="10" t="n">
        <x:v>95.3</x:v>
      </x:c>
      <x:c r="F1268" s="10" t="n">
        <x:v>11</x:v>
      </x:c>
      <x:c r="G1268" s="11" t="n">
        <x:v>0.034999999999999996</x:v>
      </x:c>
      <x:c r="H1268" s="12" t="str">
        <x:v>South</x:v>
      </x:c>
      <x:c r="I1268" s="10" t="n">
        <x:f>B1268*C1268*(1-D1268)*(1-G1268)-B1268*E1268-F1268</x:f>
        <x:v>-1412.4817850000004</x:v>
      </x:c>
      <x:c r="J1268" s="12" t="str">
        <x:v>standard</x:v>
      </x:c>
    </x:row>
    <x:row r="1269">
      <x:c r="A1269" s="8" t="str">
        <x:v>SO-01268</x:v>
      </x:c>
      <x:c r="B1269" s="9" t="n">
        <x:v>89</x:v>
      </x:c>
      <x:c r="C1269" s="10" t="n">
        <x:v>405.5</x:v>
      </x:c>
      <x:c r="D1269" s="11" t="n">
        <x:v>0.01</x:v>
      </x:c>
      <x:c r="E1269" s="10" t="n">
        <x:v>60.5</x:v>
      </x:c>
      <x:c r="F1269" s="10" t="n">
        <x:v>13</x:v>
      </x:c>
      <x:c r="G1269" s="11" t="n">
        <x:v>0.045</x:v>
      </x:c>
      <x:c r="H1269" s="12" t="str">
        <x:v>South</x:v>
      </x:c>
      <x:c r="I1269" s="10" t="n">
        <x:f>B1269*C1269*(1-D1269)*(1-G1269)-B1269*E1269-F1269</x:f>
        <x:v>28723.317775000003</x:v>
      </x:c>
      <x:c r="J1269" s="12" t="str">
        <x:v>standard</x:v>
      </x:c>
    </x:row>
    <x:row r="1270">
      <x:c r="A1270" s="8" t="str">
        <x:v>SO-01269</x:v>
      </x:c>
      <x:c r="B1270" s="9" t="n">
        <x:v>89</x:v>
      </x:c>
      <x:c r="C1270" s="10" t="n">
        <x:v>271.8</x:v>
      </x:c>
      <x:c r="D1270" s="11" t="n">
        <x:v>0.05</x:v>
      </x:c>
      <x:c r="E1270" s="10" t="n">
        <x:v>18.3</x:v>
      </x:c>
      <x:c r="F1270" s="10" t="n">
        <x:v>6</x:v>
      </x:c>
      <x:c r="G1270" s="11" t="n">
        <x:v>0.045</x:v>
      </x:c>
      <x:c r="H1270" s="12" t="str">
        <x:v>South</x:v>
      </x:c>
      <x:c r="I1270" s="10" t="n">
        <x:f>B1270*C1270*(1-D1270)*(1-G1270)-B1270*E1270-F1270</x:f>
        <x:v>20311.858949999998</x:v>
      </x:c>
      <x:c r="J1270" s="12" t="str">
        <x:v>standard</x:v>
      </x:c>
    </x:row>
    <x:row r="1271">
      <x:c r="A1271" s="8" t="str">
        <x:v>SO-01270</x:v>
      </x:c>
      <x:c r="B1271" s="9" t="n">
        <x:v>5</x:v>
      </x:c>
      <x:c r="C1271" s="10" t="n">
        <x:v>324.2</x:v>
      </x:c>
      <x:c r="D1271" s="11" t="n">
        <x:v>0.02</x:v>
      </x:c>
      <x:c r="E1271" s="10" t="n">
        <x:v>93.7</x:v>
      </x:c>
      <x:c r="F1271" s="10" t="n">
        <x:v>18</x:v>
      </x:c>
      <x:c r="G1271" s="11" t="n">
        <x:v>0.04</x:v>
      </x:c>
      <x:c r="H1271" s="12" t="str">
        <x:v>South</x:v>
      </x:c>
      <x:c r="I1271" s="10" t="n">
        <x:f>B1271*C1271*(1-D1271)*(1-G1271)-B1271*E1271-F1271</x:f>
        <x:v>1038.5367999999999</x:v>
      </x:c>
      <x:c r="J1271" s="12" t="str">
        <x:v>standard</x:v>
      </x:c>
    </x:row>
    <x:row r="1272">
      <x:c r="A1272" s="8" t="str">
        <x:v>SO-01271</x:v>
      </x:c>
      <x:c r="B1272" s="9" t="n">
        <x:v>81</x:v>
      </x:c>
      <x:c r="C1272" s="10" t="n">
        <x:v>456.6</x:v>
      </x:c>
      <x:c r="D1272" s="11" t="n">
        <x:v>0</x:v>
      </x:c>
      <x:c r="E1272" s="10" t="n">
        <x:v>9.05</x:v>
      </x:c>
      <x:c r="F1272" s="10" t="n">
        <x:v>13</x:v>
      </x:c>
      <x:c r="G1272" s="11" t="n">
        <x:v>0.05</x:v>
      </x:c>
      <x:c r="H1272" s="12" t="str">
        <x:v>South</x:v>
      </x:c>
      <x:c r="I1272" s="10" t="n">
        <x:f>B1272*C1272*(1-D1272)*(1-G1272)-B1272*E1272-F1272</x:f>
        <x:v>34389.31999999999</x:v>
      </x:c>
      <x:c r="J1272" s="12" t="str">
        <x:v>standard</x:v>
      </x:c>
    </x:row>
    <x:row r="1273">
      <x:c r="A1273" s="8" t="str">
        <x:v>SO-01272</x:v>
      </x:c>
      <x:c r="B1273" s="9" t="n">
        <x:v>51</x:v>
      </x:c>
      <x:c r="C1273" s="10" t="n">
        <x:v>262.9</x:v>
      </x:c>
      <x:c r="D1273" s="11" t="n">
        <x:v>0.05</x:v>
      </x:c>
      <x:c r="E1273" s="10" t="n">
        <x:v>113.2</x:v>
      </x:c>
      <x:c r="F1273" s="10" t="n">
        <x:v>18</x:v>
      </x:c>
      <x:c r="G1273" s="11" t="n">
        <x:v>0.045</x:v>
      </x:c>
      <x:c r="H1273" s="12" t="str">
        <x:v>South</x:v>
      </x:c>
      <x:c r="I1273" s="10" t="n">
        <x:f>B1273*C1273*(1-D1273)*(1-G1273)-B1273*E1273-F1273</x:f>
        <x:v>6373.117275</x:v>
      </x:c>
      <x:c r="J1273" s="12" t="str">
        <x:v>standard</x:v>
      </x:c>
    </x:row>
    <x:row r="1274">
      <x:c r="A1274" s="8" t="str">
        <x:v>SO-01273</x:v>
      </x:c>
      <x:c r="B1274" s="9" t="n">
        <x:v>57</x:v>
      </x:c>
      <x:c r="C1274" s="10" t="n">
        <x:v>159.2</x:v>
      </x:c>
      <x:c r="D1274" s="11" t="n">
        <x:v>0</x:v>
      </x:c>
      <x:c r="E1274" s="10" t="n">
        <x:v>51.6</x:v>
      </x:c>
      <x:c r="F1274" s="10" t="n">
        <x:v>13</x:v>
      </x:c>
      <x:c r="G1274" s="11" t="n">
        <x:v>0.05</x:v>
      </x:c>
      <x:c r="H1274" s="12" t="str">
        <x:v>South</x:v>
      </x:c>
      <x:c r="I1274" s="10" t="n">
        <x:f>B1274*C1274*(1-D1274)*(1-G1274)-B1274*E1274-F1274</x:f>
        <x:v>5666.479999999998</x:v>
      </x:c>
      <x:c r="J1274" s="12" t="str">
        <x:v>standard</x:v>
      </x:c>
    </x:row>
    <x:row r="1275">
      <x:c r="A1275" s="8" t="str">
        <x:v>SO-01274</x:v>
      </x:c>
      <x:c r="B1275" s="9" t="n">
        <x:v>76</x:v>
      </x:c>
      <x:c r="C1275" s="10" t="n">
        <x:v>246.8</x:v>
      </x:c>
      <x:c r="D1275" s="11" t="n">
        <x:v>0.03</x:v>
      </x:c>
      <x:c r="E1275" s="10" t="n">
        <x:v>39.75</x:v>
      </x:c>
      <x:c r="F1275" s="10" t="n">
        <x:v>4</x:v>
      </x:c>
      <x:c r="G1275" s="11" t="n">
        <x:v>0.034999999999999996</x:v>
      </x:c>
      <x:c r="H1275" s="12" t="str">
        <x:v>South</x:v>
      </x:c>
      <x:c r="I1275" s="10" t="n">
        <x:f>B1275*C1275*(1-D1275)*(1-G1275)-B1275*E1275-F1275</x:f>
        <x:v>14532.302639999998</x:v>
      </x:c>
      <x:c r="J1275" s="12" t="str">
        <x:v>standard</x:v>
      </x:c>
    </x:row>
    <x:row r="1276">
      <x:c r="A1276" s="8" t="str">
        <x:v>SO-01275</x:v>
      </x:c>
      <x:c r="B1276" s="9" t="n">
        <x:v>69</x:v>
      </x:c>
      <x:c r="C1276" s="10" t="n">
        <x:v>283.1</x:v>
      </x:c>
      <x:c r="D1276" s="11" t="n">
        <x:v>0.01</x:v>
      </x:c>
      <x:c r="E1276" s="10" t="n">
        <x:v>41.3</x:v>
      </x:c>
      <x:c r="F1276" s="10" t="n">
        <x:v>6</x:v>
      </x:c>
      <x:c r="G1276" s="11" t="n">
        <x:v>0.05</x:v>
      </x:c>
      <x:c r="H1276" s="12" t="str">
        <x:v>South</x:v>
      </x:c>
      <x:c r="I1276" s="10" t="n">
        <x:f>B1276*C1276*(1-D1276)*(1-G1276)-B1276*E1276-F1276</x:f>
        <x:v>15515.932949999999</x:v>
      </x:c>
      <x:c r="J1276" s="12" t="str">
        <x:v>standard</x:v>
      </x:c>
    </x:row>
    <x:row r="1277">
      <x:c r="A1277" s="8" t="str">
        <x:v>SO-01276</x:v>
      </x:c>
      <x:c r="B1277" s="9" t="n">
        <x:v>7</x:v>
      </x:c>
      <x:c r="C1277" s="10" t="n">
        <x:v>291.2</x:v>
      </x:c>
      <x:c r="D1277" s="11" t="n">
        <x:v>0.03</x:v>
      </x:c>
      <x:c r="E1277" s="10" t="n">
        <x:v>95.95</x:v>
      </x:c>
      <x:c r="F1277" s="10" t="n">
        <x:v>11</x:v>
      </x:c>
      <x:c r="G1277" s="11" t="n">
        <x:v>0.05</x:v>
      </x:c>
      <x:c r="H1277" s="12" t="str">
        <x:v>South</x:v>
      </x:c>
      <x:c r="I1277" s="10" t="n">
        <x:f>B1277*C1277*(1-D1277)*(1-G1277)-B1277*E1277-F1277</x:f>
        <x:v>1195.7356</x:v>
      </x:c>
      <x:c r="J1277" s="12" t="str">
        <x:v>standard</x:v>
      </x:c>
    </x:row>
    <x:row r="1278">
      <x:c r="A1278" s="8" t="str">
        <x:v>SO-01277</x:v>
      </x:c>
      <x:c r="B1278" s="9" t="n">
        <x:v>30</x:v>
      </x:c>
      <x:c r="C1278" s="10" t="n">
        <x:v>352</x:v>
      </x:c>
      <x:c r="D1278" s="11" t="n">
        <x:v>0</x:v>
      </x:c>
      <x:c r="E1278" s="10" t="n">
        <x:v>100.15</x:v>
      </x:c>
      <x:c r="F1278" s="10" t="n">
        <x:v>9</x:v>
      </x:c>
      <x:c r="G1278" s="11" t="n">
        <x:v>0.034999999999999996</x:v>
      </x:c>
      <x:c r="H1278" s="12" t="str">
        <x:v>South</x:v>
      </x:c>
      <x:c r="I1278" s="10" t="n">
        <x:f>B1278*C1278*(1-D1278)*(1-G1278)-B1278*E1278-F1278</x:f>
        <x:v>7176.9</x:v>
      </x:c>
      <x:c r="J1278" s="12" t="str">
        <x:v>standard</x:v>
      </x:c>
    </x:row>
    <x:row r="1279">
      <x:c r="A1279" s="8" t="str">
        <x:v>SO-01278</x:v>
      </x:c>
      <x:c r="B1279" s="9" t="n">
        <x:v>96</x:v>
      </x:c>
      <x:c r="C1279" s="10" t="n">
        <x:v>69.5</x:v>
      </x:c>
      <x:c r="D1279" s="11" t="n">
        <x:v>0.04</x:v>
      </x:c>
      <x:c r="E1279" s="10" t="n">
        <x:v>42.75</x:v>
      </x:c>
      <x:c r="F1279" s="10" t="n">
        <x:v>14</x:v>
      </x:c>
      <x:c r="G1279" s="11" t="n">
        <x:v>0.045</x:v>
      </x:c>
      <x:c r="H1279" s="12" t="str">
        <x:v>South</x:v>
      </x:c>
      <x:c r="I1279" s="10" t="n">
        <x:f>B1279*C1279*(1-D1279)*(1-G1279)-B1279*E1279-F1279</x:f>
        <x:v>1998.8895999999995</x:v>
      </x:c>
      <x:c r="J1279" s="12" t="str">
        <x:v>standard</x:v>
      </x:c>
    </x:row>
    <x:row r="1280">
      <x:c r="A1280" s="8" t="str">
        <x:v>SO-01279</x:v>
      </x:c>
      <x:c r="B1280" s="9" t="n">
        <x:v>62</x:v>
      </x:c>
      <x:c r="C1280" s="10" t="n">
        <x:v>103.1</x:v>
      </x:c>
      <x:c r="D1280" s="11" t="n">
        <x:v>0.03</x:v>
      </x:c>
      <x:c r="E1280" s="10" t="n">
        <x:v>37.05</x:v>
      </x:c>
      <x:c r="F1280" s="10" t="n">
        <x:v>10</x:v>
      </x:c>
      <x:c r="G1280" s="11" t="n">
        <x:v>0.03</x:v>
      </x:c>
      <x:c r="H1280" s="12" t="str">
        <x:v>South</x:v>
      </x:c>
      <x:c r="I1280" s="10" t="n">
        <x:f>B1280*C1280*(1-D1280)*(1-G1280)-B1280*E1280-F1280</x:f>
        <x:v>3707.320979999999</x:v>
      </x:c>
      <x:c r="J1280" s="12" t="str">
        <x:v>standard</x:v>
      </x:c>
    </x:row>
    <x:row r="1281">
      <x:c r="A1281" s="8" t="str">
        <x:v>SO-01280</x:v>
      </x:c>
      <x:c r="B1281" s="9" t="n">
        <x:v>12</x:v>
      </x:c>
      <x:c r="C1281" s="10" t="n">
        <x:v>499.5</x:v>
      </x:c>
      <x:c r="D1281" s="11" t="n">
        <x:v>0.01</x:v>
      </x:c>
      <x:c r="E1281" s="10" t="n">
        <x:v>86.5</x:v>
      </x:c>
      <x:c r="F1281" s="10" t="n">
        <x:v>19</x:v>
      </x:c>
      <x:c r="G1281" s="11" t="n">
        <x:v>0.05</x:v>
      </x:c>
      <x:c r="H1281" s="12" t="str">
        <x:v>South</x:v>
      </x:c>
      <x:c r="I1281" s="10" t="n">
        <x:f>B1281*C1281*(1-D1281)*(1-G1281)-B1281*E1281-F1281</x:f>
        <x:v>4580.357</x:v>
      </x:c>
      <x:c r="J1281" s="12" t="str">
        <x:v>standard</x:v>
      </x:c>
    </x:row>
    <x:row r="1282">
      <x:c r="A1282" s="8" t="str">
        <x:v>SO-01281</x:v>
      </x:c>
      <x:c r="B1282" s="9" t="n">
        <x:v>65</x:v>
      </x:c>
      <x:c r="C1282" s="10" t="n">
        <x:v>116.5</x:v>
      </x:c>
      <x:c r="D1282" s="11" t="n">
        <x:v>0</x:v>
      </x:c>
      <x:c r="E1282" s="10" t="n">
        <x:v>19.05</x:v>
      </x:c>
      <x:c r="F1282" s="10" t="n">
        <x:v>15</x:v>
      </x:c>
      <x:c r="G1282" s="11" t="n">
        <x:v>0.03</x:v>
      </x:c>
      <x:c r="H1282" s="12" t="str">
        <x:v>South</x:v>
      </x:c>
      <x:c r="I1282" s="10" t="n">
        <x:f>B1282*C1282*(1-D1282)*(1-G1282)-B1282*E1282-F1282</x:f>
        <x:v>6092.075</x:v>
      </x:c>
      <x:c r="J1282" s="12" t="str">
        <x:v>standard</x:v>
      </x:c>
    </x:row>
    <x:row r="1283">
      <x:c r="A1283" s="8" t="str">
        <x:v>SO-01282</x:v>
      </x:c>
      <x:c r="B1283" s="9" t="n">
        <x:v>44</x:v>
      </x:c>
      <x:c r="C1283" s="10" t="n">
        <x:v>58.4</x:v>
      </x:c>
      <x:c r="D1283" s="11" t="n">
        <x:v>0.04</x:v>
      </x:c>
      <x:c r="E1283" s="10" t="n">
        <x:v>103.5</x:v>
      </x:c>
      <x:c r="F1283" s="10" t="n">
        <x:v>8</x:v>
      </x:c>
      <x:c r="G1283" s="11" t="n">
        <x:v>0.03</x:v>
      </x:c>
      <x:c r="H1283" s="12" t="str">
        <x:v>South</x:v>
      </x:c>
      <x:c r="I1283" s="10" t="n">
        <x:f>B1283*C1283*(1-D1283)*(1-G1283)-B1283*E1283-F1283</x:f>
        <x:v>-2169.1884800000003</x:v>
      </x:c>
      <x:c r="J1283" s="12" t="str">
        <x:v>standard</x:v>
      </x:c>
    </x:row>
    <x:row r="1284">
      <x:c r="A1284" s="8" t="str">
        <x:v>SO-01283</x:v>
      </x:c>
      <x:c r="B1284" s="9" t="n">
        <x:v>63</x:v>
      </x:c>
      <x:c r="C1284" s="10" t="n">
        <x:v>42</x:v>
      </x:c>
      <x:c r="D1284" s="11" t="n">
        <x:v>0.02</x:v>
      </x:c>
      <x:c r="E1284" s="10" t="n">
        <x:v>39.7</x:v>
      </x:c>
      <x:c r="F1284" s="10" t="n">
        <x:v>17</x:v>
      </x:c>
      <x:c r="G1284" s="11" t="n">
        <x:v>0.045</x:v>
      </x:c>
      <x:c r="H1284" s="12" t="str">
        <x:v>South</x:v>
      </x:c>
      <x:c r="I1284" s="10" t="n">
        <x:f>B1284*C1284*(1-D1284)*(1-G1284)-B1284*E1284-F1284</x:f>
        <x:v>-41.70860000000039</x:v>
      </x:c>
      <x:c r="J1284" s="12" t="str">
        <x:v>standard</x:v>
      </x:c>
    </x:row>
    <x:row r="1285">
      <x:c r="A1285" s="8" t="str">
        <x:v>SO-01284</x:v>
      </x:c>
      <x:c r="B1285" s="9" t="n">
        <x:v>12</x:v>
      </x:c>
      <x:c r="C1285" s="10" t="n">
        <x:v>210.5</x:v>
      </x:c>
      <x:c r="D1285" s="11" t="n">
        <x:v>0.04</x:v>
      </x:c>
      <x:c r="E1285" s="10" t="n">
        <x:v>68.25</x:v>
      </x:c>
      <x:c r="F1285" s="10" t="n">
        <x:v>13</x:v>
      </x:c>
      <x:c r="G1285" s="11" t="n">
        <x:v>0.034999999999999996</x:v>
      </x:c>
      <x:c r="H1285" s="12" t="str">
        <x:v>South</x:v>
      </x:c>
      <x:c r="I1285" s="10" t="n">
        <x:f>B1285*C1285*(1-D1285)*(1-G1285)-B1285*E1285-F1285</x:f>
        <x:v>1508.0864000000001</x:v>
      </x:c>
      <x:c r="J1285" s="12" t="str">
        <x:v>standard</x:v>
      </x:c>
    </x:row>
    <x:row r="1286">
      <x:c r="A1286" s="8" t="str">
        <x:v>SO-01285</x:v>
      </x:c>
      <x:c r="B1286" s="9" t="n">
        <x:v>64</x:v>
      </x:c>
      <x:c r="C1286" s="10" t="n">
        <x:v>196.6</x:v>
      </x:c>
      <x:c r="D1286" s="11" t="n">
        <x:v>0.07</x:v>
      </x:c>
      <x:c r="E1286" s="10" t="n">
        <x:v>101.45</x:v>
      </x:c>
      <x:c r="F1286" s="10" t="n">
        <x:v>17</x:v>
      </x:c>
      <x:c r="G1286" s="11" t="n">
        <x:v>0.03</x:v>
      </x:c>
      <x:c r="H1286" s="12" t="str">
        <x:v>South</x:v>
      </x:c>
      <x:c r="I1286" s="10" t="n">
        <x:f>B1286*C1286*(1-D1286)*(1-G1286)-B1286*E1286-F1286</x:f>
        <x:v>4840.783039999999</x:v>
      </x:c>
      <x:c r="J1286" s="12" t="str">
        <x:v>standard</x:v>
      </x:c>
    </x:row>
    <x:row r="1287">
      <x:c r="A1287" s="8" t="str">
        <x:v>SO-01286</x:v>
      </x:c>
      <x:c r="B1287" s="9" t="n">
        <x:v>78</x:v>
      </x:c>
      <x:c r="C1287" s="10" t="n">
        <x:v>276</x:v>
      </x:c>
      <x:c r="D1287" s="11" t="n">
        <x:v>0.07</x:v>
      </x:c>
      <x:c r="E1287" s="10" t="n">
        <x:v>121.65</x:v>
      </x:c>
      <x:c r="F1287" s="10" t="n">
        <x:v>11</x:v>
      </x:c>
      <x:c r="G1287" s="11" t="n">
        <x:v>0.045</x:v>
      </x:c>
      <x:c r="H1287" s="12" t="str">
        <x:v>South</x:v>
      </x:c>
      <x:c r="I1287" s="10" t="n">
        <x:f>B1287*C1287*(1-D1287)*(1-G1287)-B1287*E1287-F1287</x:f>
        <x:v>9620.393199999995</x:v>
      </x:c>
      <x:c r="J1287" s="12" t="str">
        <x:v>standard</x:v>
      </x:c>
    </x:row>
    <x:row r="1288">
      <x:c r="A1288" s="8" t="str">
        <x:v>SO-01287</x:v>
      </x:c>
      <x:c r="B1288" s="9" t="n">
        <x:v>18</x:v>
      </x:c>
      <x:c r="C1288" s="10" t="n">
        <x:v>263</x:v>
      </x:c>
      <x:c r="D1288" s="11" t="n">
        <x:v>0.03</x:v>
      </x:c>
      <x:c r="E1288" s="10" t="n">
        <x:v>49.85</x:v>
      </x:c>
      <x:c r="F1288" s="10" t="n">
        <x:v>4</x:v>
      </x:c>
      <x:c r="G1288" s="11" t="n">
        <x:v>0.03</x:v>
      </x:c>
      <x:c r="H1288" s="12" t="str">
        <x:v>South</x:v>
      </x:c>
      <x:c r="I1288" s="10" t="n">
        <x:f>B1288*C1288*(1-D1288)*(1-G1288)-B1288*E1288-F1288</x:f>
        <x:v>3552.9205999999995</x:v>
      </x:c>
      <x:c r="J1288" s="12" t="str">
        <x:v>standard</x:v>
      </x:c>
    </x:row>
    <x:row r="1289">
      <x:c r="A1289" s="8" t="str">
        <x:v>SO-01288</x:v>
      </x:c>
      <x:c r="B1289" s="9" t="n">
        <x:v>41</x:v>
      </x:c>
      <x:c r="C1289" s="10" t="n">
        <x:v>466.3</x:v>
      </x:c>
      <x:c r="D1289" s="11" t="n">
        <x:v>0.05</x:v>
      </x:c>
      <x:c r="E1289" s="10" t="n">
        <x:v>37.55</x:v>
      </x:c>
      <x:c r="F1289" s="10" t="n">
        <x:v>13</x:v>
      </x:c>
      <x:c r="G1289" s="11" t="n">
        <x:v>0.05</x:v>
      </x:c>
      <x:c r="H1289" s="12" t="str">
        <x:v>South</x:v>
      </x:c>
      <x:c r="I1289" s="10" t="n">
        <x:f>B1289*C1289*(1-D1289)*(1-G1289)-B1289*E1289-F1289</x:f>
        <x:v>15701.71575</x:v>
      </x:c>
      <x:c r="J1289" s="12" t="str">
        <x:v>standard</x:v>
      </x:c>
    </x:row>
    <x:row r="1290">
      <x:c r="A1290" s="8" t="str">
        <x:v>SO-01289</x:v>
      </x:c>
      <x:c r="B1290" s="9" t="n">
        <x:v>64</x:v>
      </x:c>
      <x:c r="C1290" s="10" t="n">
        <x:v>412.4</x:v>
      </x:c>
      <x:c r="D1290" s="11" t="n">
        <x:v>0.02</x:v>
      </x:c>
      <x:c r="E1290" s="10" t="n">
        <x:v>113.95</x:v>
      </x:c>
      <x:c r="F1290" s="10" t="n">
        <x:v>10</x:v>
      </x:c>
      <x:c r="G1290" s="11" t="n">
        <x:v>0.034999999999999996</x:v>
      </x:c>
      <x:c r="H1290" s="12" t="str">
        <x:v>South</x:v>
      </x:c>
      <x:c r="I1290" s="10" t="n">
        <x:f>B1290*C1290*(1-D1290)*(1-G1290)-B1290*E1290-F1290</x:f>
        <x:v>17657.62752</x:v>
      </x:c>
      <x:c r="J1290" s="12" t="str">
        <x:v>standard</x:v>
      </x:c>
    </x:row>
    <x:row r="1291">
      <x:c r="A1291" s="8" t="str">
        <x:v>SO-01290</x:v>
      </x:c>
      <x:c r="B1291" s="9" t="n">
        <x:v>58</x:v>
      </x:c>
      <x:c r="C1291" s="10" t="n">
        <x:v>105.6</x:v>
      </x:c>
      <x:c r="D1291" s="11" t="n">
        <x:v>0</x:v>
      </x:c>
      <x:c r="E1291" s="10" t="n">
        <x:v>10.75</x:v>
      </x:c>
      <x:c r="F1291" s="10" t="n">
        <x:v>11</x:v>
      </x:c>
      <x:c r="G1291" s="11" t="n">
        <x:v>0.034999999999999996</x:v>
      </x:c>
      <x:c r="H1291" s="12" t="str">
        <x:v>South</x:v>
      </x:c>
      <x:c r="I1291" s="10" t="n">
        <x:f>B1291*C1291*(1-D1291)*(1-G1291)-B1291*E1291-F1291</x:f>
        <x:v>5275.931999999999</x:v>
      </x:c>
      <x:c r="J1291" s="12" t="str">
        <x:v>standard</x:v>
      </x:c>
    </x:row>
    <x:row r="1292">
      <x:c r="A1292" s="8" t="str">
        <x:v>SO-01291</x:v>
      </x:c>
      <x:c r="B1292" s="9" t="n">
        <x:v>7</x:v>
      </x:c>
      <x:c r="C1292" s="10" t="n">
        <x:v>484.6</x:v>
      </x:c>
      <x:c r="D1292" s="11" t="n">
        <x:v>0.05</x:v>
      </x:c>
      <x:c r="E1292" s="10" t="n">
        <x:v>21.55</x:v>
      </x:c>
      <x:c r="F1292" s="10" t="n">
        <x:v>6</x:v>
      </x:c>
      <x:c r="G1292" s="11" t="n">
        <x:v>0.05</x:v>
      </x:c>
      <x:c r="H1292" s="12" t="str">
        <x:v>South</x:v>
      </x:c>
      <x:c r="I1292" s="10" t="n">
        <x:f>B1292*C1292*(1-D1292)*(1-G1292)-B1292*E1292-F1292</x:f>
        <x:v>2904.6105000000002</x:v>
      </x:c>
      <x:c r="J1292" s="12" t="str">
        <x:v>standard</x:v>
      </x:c>
    </x:row>
    <x:row r="1293">
      <x:c r="A1293" s="8" t="str">
        <x:v>SO-01292</x:v>
      </x:c>
      <x:c r="B1293" s="9" t="n">
        <x:v>26</x:v>
      </x:c>
      <x:c r="C1293" s="10" t="n">
        <x:v>187.7</x:v>
      </x:c>
      <x:c r="D1293" s="11" t="n">
        <x:v>0.04</x:v>
      </x:c>
      <x:c r="E1293" s="10" t="n">
        <x:v>125.55</x:v>
      </x:c>
      <x:c r="F1293" s="10" t="n">
        <x:v>17</x:v>
      </x:c>
      <x:c r="G1293" s="11" t="n">
        <x:v>0.05</x:v>
      </x:c>
      <x:c r="H1293" s="12" t="str">
        <x:v>South</x:v>
      </x:c>
      <x:c r="I1293" s="10" t="n">
        <x:f>B1293*C1293*(1-D1293)*(1-G1293)-B1293*E1293-F1293</x:f>
        <x:v>1169.4423999999995</x:v>
      </x:c>
      <x:c r="J1293" s="12" t="str">
        <x:v>standard</x:v>
      </x:c>
    </x:row>
    <x:row r="1294">
      <x:c r="A1294" s="8" t="str">
        <x:v>SO-01293</x:v>
      </x:c>
      <x:c r="B1294" s="9" t="n">
        <x:v>44</x:v>
      </x:c>
      <x:c r="C1294" s="10" t="n">
        <x:v>143.1</x:v>
      </x:c>
      <x:c r="D1294" s="11" t="n">
        <x:v>0.06</x:v>
      </x:c>
      <x:c r="E1294" s="10" t="n">
        <x:v>21.55</x:v>
      </x:c>
      <x:c r="F1294" s="10" t="n">
        <x:v>9</x:v>
      </x:c>
      <x:c r="G1294" s="11" t="n">
        <x:v>0.04</x:v>
      </x:c>
      <x:c r="H1294" s="12" t="str">
        <x:v>South</x:v>
      </x:c>
      <x:c r="I1294" s="10" t="n">
        <x:f>B1294*C1294*(1-D1294)*(1-G1294)-B1294*E1294-F1294</x:f>
        <x:v>4724.671359999999</x:v>
      </x:c>
      <x:c r="J1294" s="12" t="str">
        <x:v>standard</x:v>
      </x:c>
    </x:row>
    <x:row r="1295">
      <x:c r="A1295" s="8" t="str">
        <x:v>SO-01294</x:v>
      </x:c>
      <x:c r="B1295" s="9" t="n">
        <x:v>24</x:v>
      </x:c>
      <x:c r="C1295" s="10" t="n">
        <x:v>162.9</x:v>
      </x:c>
      <x:c r="D1295" s="11" t="n">
        <x:v>0</x:v>
      </x:c>
      <x:c r="E1295" s="10" t="n">
        <x:v>62</x:v>
      </x:c>
      <x:c r="F1295" s="10" t="n">
        <x:v>8</x:v>
      </x:c>
      <x:c r="G1295" s="11" t="n">
        <x:v>0.045</x:v>
      </x:c>
      <x:c r="H1295" s="12" t="str">
        <x:v>South</x:v>
      </x:c>
      <x:c r="I1295" s="10" t="n">
        <x:f>B1295*C1295*(1-D1295)*(1-G1295)-B1295*E1295-F1295</x:f>
        <x:v>2237.668</x:v>
      </x:c>
      <x:c r="J1295" s="12" t="str">
        <x:v>standard</x:v>
      </x:c>
    </x:row>
    <x:row r="1296">
      <x:c r="A1296" s="8" t="str">
        <x:v>SO-01295</x:v>
      </x:c>
      <x:c r="B1296" s="9" t="n">
        <x:v>50</x:v>
      </x:c>
      <x:c r="C1296" s="10" t="n">
        <x:v>464.1</x:v>
      </x:c>
      <x:c r="D1296" s="11" t="n">
        <x:v>0.06</x:v>
      </x:c>
      <x:c r="E1296" s="10" t="n">
        <x:v>111.15</x:v>
      </x:c>
      <x:c r="F1296" s="10" t="n">
        <x:v>11</x:v>
      </x:c>
      <x:c r="G1296" s="11" t="n">
        <x:v>0.04</x:v>
      </x:c>
      <x:c r="H1296" s="12" t="str">
        <x:v>South</x:v>
      </x:c>
      <x:c r="I1296" s="10" t="n">
        <x:f>B1296*C1296*(1-D1296)*(1-G1296)-B1296*E1296-F1296</x:f>
        <x:v>15371.691999999995</x:v>
      </x:c>
      <x:c r="J1296" s="12" t="str">
        <x:v>standard</x:v>
      </x:c>
    </x:row>
    <x:row r="1297">
      <x:c r="A1297" s="8" t="str">
        <x:v>SO-01296</x:v>
      </x:c>
      <x:c r="B1297" s="9" t="n">
        <x:v>75</x:v>
      </x:c>
      <x:c r="C1297" s="10" t="n">
        <x:v>488.7</x:v>
      </x:c>
      <x:c r="D1297" s="11" t="n">
        <x:v>0.04</x:v>
      </x:c>
      <x:c r="E1297" s="10" t="n">
        <x:v>125.25</x:v>
      </x:c>
      <x:c r="F1297" s="10" t="n">
        <x:v>18</x:v>
      </x:c>
      <x:c r="G1297" s="11" t="n">
        <x:v>0.034999999999999996</x:v>
      </x:c>
      <x:c r="H1297" s="12" t="str">
        <x:v>South</x:v>
      </x:c>
      <x:c r="I1297" s="10" t="n">
        <x:f>B1297*C1297*(1-D1297)*(1-G1297)-B1297*E1297-F1297</x:f>
        <x:v>24543.126000000004</x:v>
      </x:c>
      <x:c r="J1297" s="12" t="str">
        <x:v>standard</x:v>
      </x:c>
    </x:row>
    <x:row r="1298">
      <x:c r="A1298" s="8" t="str">
        <x:v>SO-01297</x:v>
      </x:c>
      <x:c r="B1298" s="9" t="n">
        <x:v>18</x:v>
      </x:c>
      <x:c r="C1298" s="10" t="n">
        <x:v>245.8</x:v>
      </x:c>
      <x:c r="D1298" s="11" t="n">
        <x:v>0.02</x:v>
      </x:c>
      <x:c r="E1298" s="10" t="n">
        <x:v>106.4</x:v>
      </x:c>
      <x:c r="F1298" s="10" t="n">
        <x:v>17</x:v>
      </x:c>
      <x:c r="G1298" s="11" t="n">
        <x:v>0.045</x:v>
      </x:c>
      <x:c r="H1298" s="12" t="str">
        <x:v>South</x:v>
      </x:c>
      <x:c r="I1298" s="10" t="n">
        <x:f>B1298*C1298*(1-D1298)*(1-G1298)-B1298*E1298-F1298</x:f>
        <x:v>2208.5959600000006</x:v>
      </x:c>
      <x:c r="J1298" s="12" t="str">
        <x:v>standard</x:v>
      </x:c>
    </x:row>
    <x:row r="1299">
      <x:c r="A1299" s="8" t="str">
        <x:v>SO-01298</x:v>
      </x:c>
      <x:c r="B1299" s="9" t="n">
        <x:v>8</x:v>
      </x:c>
      <x:c r="C1299" s="10" t="n">
        <x:v>382</x:v>
      </x:c>
      <x:c r="D1299" s="11" t="n">
        <x:v>0.03</x:v>
      </x:c>
      <x:c r="E1299" s="10" t="n">
        <x:v>107.65</x:v>
      </x:c>
      <x:c r="F1299" s="10" t="n">
        <x:v>15</x:v>
      </x:c>
      <x:c r="G1299" s="11" t="n">
        <x:v>0.04</x:v>
      </x:c>
      <x:c r="H1299" s="12" t="str">
        <x:v>South</x:v>
      </x:c>
      <x:c r="I1299" s="10" t="n">
        <x:f>B1299*C1299*(1-D1299)*(1-G1299)-B1299*E1299-F1299</x:f>
        <x:v>1969.5471999999997</x:v>
      </x:c>
      <x:c r="J1299" s="12" t="str">
        <x:v>standard</x:v>
      </x:c>
    </x:row>
    <x:row r="1300">
      <x:c r="A1300" s="8" t="str">
        <x:v>SO-01299</x:v>
      </x:c>
      <x:c r="B1300" s="9" t="n">
        <x:v>13</x:v>
      </x:c>
      <x:c r="C1300" s="10" t="n">
        <x:v>477</x:v>
      </x:c>
      <x:c r="D1300" s="11" t="n">
        <x:v>0.01</x:v>
      </x:c>
      <x:c r="E1300" s="10" t="n">
        <x:v>68.25</x:v>
      </x:c>
      <x:c r="F1300" s="10" t="n">
        <x:v>10</x:v>
      </x:c>
      <x:c r="G1300" s="11" t="n">
        <x:v>0.045</x:v>
      </x:c>
      <x:c r="H1300" s="12" t="str">
        <x:v>South</x:v>
      </x:c>
      <x:c r="I1300" s="10" t="n">
        <x:f>B1300*C1300*(1-D1300)*(1-G1300)-B1300*E1300-F1300</x:f>
        <x:v>4965.485449999999</x:v>
      </x:c>
      <x:c r="J1300" s="12" t="str">
        <x:v>standard</x:v>
      </x:c>
    </x:row>
    <x:row r="1301">
      <x:c r="A1301" s="8" t="str">
        <x:v>SO-01300</x:v>
      </x:c>
      <x:c r="B1301" s="9" t="n">
        <x:v>92</x:v>
      </x:c>
      <x:c r="C1301" s="10" t="n">
        <x:v>366</x:v>
      </x:c>
      <x:c r="D1301" s="11" t="n">
        <x:v>0.01</x:v>
      </x:c>
      <x:c r="E1301" s="10" t="n">
        <x:v>82.4</x:v>
      </x:c>
      <x:c r="F1301" s="10" t="n">
        <x:v>6</x:v>
      </x:c>
      <x:c r="G1301" s="11" t="n">
        <x:v>0.03</x:v>
      </x:c>
      <x:c r="H1301" s="12" t="str">
        <x:v>South</x:v>
      </x:c>
      <x:c r="I1301" s="10" t="n">
        <x:f>B1301*C1301*(1-D1301)*(1-G1301)-B1301*E1301-F1301</x:f>
        <x:v>24748.421599999998</x:v>
      </x:c>
      <x:c r="J1301" s="12" t="str">
        <x:v>standard</x:v>
      </x:c>
    </x:row>
    <x:row r="1302">
      <x:c r="A1302" s="8" t="str">
        <x:v>SO-01301</x:v>
      </x:c>
      <x:c r="B1302" s="9" t="n">
        <x:v>39</x:v>
      </x:c>
      <x:c r="C1302" s="10" t="n">
        <x:v>173.6</x:v>
      </x:c>
      <x:c r="D1302" s="11" t="n">
        <x:v>0.05</x:v>
      </x:c>
      <x:c r="E1302" s="10" t="n">
        <x:v>8.1</x:v>
      </x:c>
      <x:c r="F1302" s="10" t="n">
        <x:v>5</x:v>
      </x:c>
      <x:c r="G1302" s="11" t="n">
        <x:v>0.04</x:v>
      </x:c>
      <x:c r="H1302" s="12" t="str">
        <x:v>South</x:v>
      </x:c>
      <x:c r="I1302" s="10" t="n">
        <x:f>B1302*C1302*(1-D1302)*(1-G1302)-B1302*E1302-F1302</x:f>
        <x:v>5853.7047999999995</x:v>
      </x:c>
      <x:c r="J1302" s="12" t="str">
        <x:v>standard</x:v>
      </x:c>
    </x:row>
    <x:row r="1303">
      <x:c r="A1303" s="8" t="str">
        <x:v>SO-01302</x:v>
      </x:c>
      <x:c r="B1303" s="9" t="n">
        <x:v>30</x:v>
      </x:c>
      <x:c r="C1303" s="10" t="n">
        <x:v>499.7</x:v>
      </x:c>
      <x:c r="D1303" s="11" t="n">
        <x:v>0.05</x:v>
      </x:c>
      <x:c r="E1303" s="10" t="n">
        <x:v>109.6</x:v>
      </x:c>
      <x:c r="F1303" s="10" t="n">
        <x:v>6</x:v>
      </x:c>
      <x:c r="G1303" s="11" t="n">
        <x:v>0.045</x:v>
      </x:c>
      <x:c r="H1303" s="12" t="str">
        <x:v>South</x:v>
      </x:c>
      <x:c r="I1303" s="10" t="n">
        <x:f>B1303*C1303*(1-D1303)*(1-G1303)-B1303*E1303-F1303</x:f>
        <x:v>10306.584749999998</x:v>
      </x:c>
      <x:c r="J1303" s="12" t="str">
        <x:v>standard</x:v>
      </x:c>
    </x:row>
    <x:row r="1304">
      <x:c r="A1304" s="8" t="str">
        <x:v>SO-01303</x:v>
      </x:c>
      <x:c r="B1304" s="9" t="n">
        <x:v>88</x:v>
      </x:c>
      <x:c r="C1304" s="10" t="n">
        <x:v>357.5</x:v>
      </x:c>
      <x:c r="D1304" s="11" t="n">
        <x:v>0</x:v>
      </x:c>
      <x:c r="E1304" s="10" t="n">
        <x:v>80.9</x:v>
      </x:c>
      <x:c r="F1304" s="10" t="n">
        <x:v>17</x:v>
      </x:c>
      <x:c r="G1304" s="11" t="n">
        <x:v>0.04</x:v>
      </x:c>
      <x:c r="H1304" s="12" t="str">
        <x:v>South</x:v>
      </x:c>
      <x:c r="I1304" s="10" t="n">
        <x:f>B1304*C1304*(1-D1304)*(1-G1304)-B1304*E1304-F1304</x:f>
        <x:v>23065.399999999998</x:v>
      </x:c>
      <x:c r="J1304" s="12" t="str">
        <x:v>standard</x:v>
      </x:c>
    </x:row>
    <x:row r="1305">
      <x:c r="A1305" s="8" t="str">
        <x:v>SO-01304</x:v>
      </x:c>
      <x:c r="B1305" s="9" t="n">
        <x:v>70</x:v>
      </x:c>
      <x:c r="C1305" s="10" t="n">
        <x:v>50</x:v>
      </x:c>
      <x:c r="D1305" s="11" t="n">
        <x:v>0.03</x:v>
      </x:c>
      <x:c r="E1305" s="10" t="n">
        <x:v>61.7</x:v>
      </x:c>
      <x:c r="F1305" s="10" t="n">
        <x:v>19</x:v>
      </x:c>
      <x:c r="G1305" s="11" t="n">
        <x:v>0.05</x:v>
      </x:c>
      <x:c r="H1305" s="12" t="str">
        <x:v>South</x:v>
      </x:c>
      <x:c r="I1305" s="10" t="n">
        <x:f>B1305*C1305*(1-D1305)*(1-G1305)-B1305*E1305-F1305</x:f>
        <x:v>-1112.75</x:v>
      </x:c>
      <x:c r="J1305" s="12" t="str">
        <x:v>standard</x:v>
      </x:c>
    </x:row>
    <x:row r="1306">
      <x:c r="A1306" s="8" t="str">
        <x:v>SO-01305</x:v>
      </x:c>
      <x:c r="B1306" s="9" t="n">
        <x:v>6</x:v>
      </x:c>
      <x:c r="C1306" s="10" t="n">
        <x:v>376.6</x:v>
      </x:c>
      <x:c r="D1306" s="11" t="n">
        <x:v>0.03</x:v>
      </x:c>
      <x:c r="E1306" s="10" t="n">
        <x:v>43.6</x:v>
      </x:c>
      <x:c r="F1306" s="10" t="n">
        <x:v>3</x:v>
      </x:c>
      <x:c r="G1306" s="11" t="n">
        <x:v>0.045</x:v>
      </x:c>
      <x:c r="H1306" s="12" t="str">
        <x:v>South</x:v>
      </x:c>
      <x:c r="I1306" s="10" t="n">
        <x:f>B1306*C1306*(1-D1306)*(1-G1306)-B1306*E1306-F1306</x:f>
        <x:v>1828.5804600000001</x:v>
      </x:c>
      <x:c r="J1306" s="12" t="str">
        <x:v>standard</x:v>
      </x:c>
    </x:row>
    <x:row r="1307">
      <x:c r="A1307" s="8" t="str">
        <x:v>SO-01306</x:v>
      </x:c>
      <x:c r="B1307" s="9" t="n">
        <x:v>5</x:v>
      </x:c>
      <x:c r="C1307" s="10" t="n">
        <x:v>44.1</x:v>
      </x:c>
      <x:c r="D1307" s="11" t="n">
        <x:v>0.06</x:v>
      </x:c>
      <x:c r="E1307" s="10" t="n">
        <x:v>52.7</x:v>
      </x:c>
      <x:c r="F1307" s="10" t="n">
        <x:v>4</x:v>
      </x:c>
      <x:c r="G1307" s="11" t="n">
        <x:v>0.04</x:v>
      </x:c>
      <x:c r="H1307" s="12" t="str">
        <x:v>South</x:v>
      </x:c>
      <x:c r="I1307" s="10" t="n">
        <x:f>B1307*C1307*(1-D1307)*(1-G1307)-B1307*E1307-F1307</x:f>
        <x:v>-68.52080000000004</x:v>
      </x:c>
      <x:c r="J1307" s="12" t="str">
        <x:v>standard</x:v>
      </x:c>
    </x:row>
    <x:row r="1308">
      <x:c r="A1308" s="8" t="str">
        <x:v>SO-01307</x:v>
      </x:c>
      <x:c r="B1308" s="9" t="n">
        <x:v>25</x:v>
      </x:c>
      <x:c r="C1308" s="10" t="n">
        <x:v>452.1</x:v>
      </x:c>
      <x:c r="D1308" s="11" t="n">
        <x:v>0.01</x:v>
      </x:c>
      <x:c r="E1308" s="10" t="n">
        <x:v>51.4</x:v>
      </x:c>
      <x:c r="F1308" s="10" t="n">
        <x:v>14</x:v>
      </x:c>
      <x:c r="G1308" s="11" t="n">
        <x:v>0.04</x:v>
      </x:c>
      <x:c r="H1308" s="12" t="str">
        <x:v>South</x:v>
      </x:c>
      <x:c r="I1308" s="10" t="n">
        <x:f>B1308*C1308*(1-D1308)*(1-G1308)-B1308*E1308-F1308</x:f>
        <x:v>9442.896</x:v>
      </x:c>
      <x:c r="J1308" s="12" t="str">
        <x:v>standard</x:v>
      </x:c>
    </x:row>
    <x:row r="1309">
      <x:c r="A1309" s="8" t="str">
        <x:v>SO-01308</x:v>
      </x:c>
      <x:c r="B1309" s="9" t="n">
        <x:v>86</x:v>
      </x:c>
      <x:c r="C1309" s="10" t="n">
        <x:v>52.3</x:v>
      </x:c>
      <x:c r="D1309" s="11" t="n">
        <x:v>0.06</x:v>
      </x:c>
      <x:c r="E1309" s="10" t="n">
        <x:v>23.6</x:v>
      </x:c>
      <x:c r="F1309" s="10" t="n">
        <x:v>3</x:v>
      </x:c>
      <x:c r="G1309" s="11" t="n">
        <x:v>0.034999999999999996</x:v>
      </x:c>
      <x:c r="H1309" s="12" t="str">
        <x:v>South</x:v>
      </x:c>
      <x:c r="I1309" s="10" t="n">
        <x:f>B1309*C1309*(1-D1309)*(1-G1309)-B1309*E1309-F1309</x:f>
        <x:v>2047.3543799999998</x:v>
      </x:c>
      <x:c r="J1309" s="12" t="str">
        <x:v>standard</x:v>
      </x:c>
    </x:row>
    <x:row r="1310">
      <x:c r="A1310" s="8" t="str">
        <x:v>SO-01309</x:v>
      </x:c>
      <x:c r="B1310" s="9" t="n">
        <x:v>48</x:v>
      </x:c>
      <x:c r="C1310" s="10" t="n">
        <x:v>385.1</x:v>
      </x:c>
      <x:c r="D1310" s="11" t="n">
        <x:v>0.06</x:v>
      </x:c>
      <x:c r="E1310" s="10" t="n">
        <x:v>123.1</x:v>
      </x:c>
      <x:c r="F1310" s="10" t="n">
        <x:v>11</x:v>
      </x:c>
      <x:c r="G1310" s="11" t="n">
        <x:v>0.045</x:v>
      </x:c>
      <x:c r="H1310" s="12" t="str">
        <x:v>South</x:v>
      </x:c>
      <x:c r="I1310" s="10" t="n">
        <x:f>B1310*C1310*(1-D1310)*(1-G1310)-B1310*E1310-F1310</x:f>
        <x:v>10674.004960000002</x:v>
      </x:c>
      <x:c r="J1310" s="12" t="str">
        <x:v>standard</x:v>
      </x:c>
    </x:row>
    <x:row r="1311">
      <x:c r="A1311" s="8" t="str">
        <x:v>SO-01310</x:v>
      </x:c>
      <x:c r="B1311" s="9" t="n">
        <x:v>26</x:v>
      </x:c>
      <x:c r="C1311" s="10" t="n">
        <x:v>264.1</x:v>
      </x:c>
      <x:c r="D1311" s="11" t="n">
        <x:v>0.06</x:v>
      </x:c>
      <x:c r="E1311" s="10" t="n">
        <x:v>54.55</x:v>
      </x:c>
      <x:c r="F1311" s="10" t="n">
        <x:v>12</x:v>
      </x:c>
      <x:c r="G1311" s="11" t="n">
        <x:v>0.05</x:v>
      </x:c>
      <x:c r="H1311" s="12" t="str">
        <x:v>South</x:v>
      </x:c>
      <x:c r="I1311" s="10" t="n">
        <x:f>B1311*C1311*(1-D1311)*(1-G1311)-B1311*E1311-F1311</x:f>
        <x:v>4701.5738</x:v>
      </x:c>
      <x:c r="J1311" s="12" t="str">
        <x:v>standard</x:v>
      </x:c>
    </x:row>
    <x:row r="1312">
      <x:c r="A1312" s="8" t="str">
        <x:v>SO-01311</x:v>
      </x:c>
      <x:c r="B1312" s="9" t="n">
        <x:v>89</x:v>
      </x:c>
      <x:c r="C1312" s="10" t="n">
        <x:v>191.3</x:v>
      </x:c>
      <x:c r="D1312" s="11" t="n">
        <x:v>0.02</x:v>
      </x:c>
      <x:c r="E1312" s="10" t="n">
        <x:v>83.35</x:v>
      </x:c>
      <x:c r="F1312" s="10" t="n">
        <x:v>9</x:v>
      </x:c>
      <x:c r="G1312" s="11" t="n">
        <x:v>0.03</x:v>
      </x:c>
      <x:c r="H1312" s="12" t="str">
        <x:v>South</x:v>
      </x:c>
      <x:c r="I1312" s="10" t="n">
        <x:f>B1312*C1312*(1-D1312)*(1-G1312)-B1312*E1312-F1312</x:f>
        <x:v>8757.480420000002</x:v>
      </x:c>
      <x:c r="J1312" s="12" t="str">
        <x:v>standard</x:v>
      </x:c>
    </x:row>
    <x:row r="1313">
      <x:c r="A1313" s="8" t="str">
        <x:v>SO-01312</x:v>
      </x:c>
      <x:c r="B1313" s="9" t="n">
        <x:v>12</x:v>
      </x:c>
      <x:c r="C1313" s="10" t="n">
        <x:v>197.2</x:v>
      </x:c>
      <x:c r="D1313" s="11" t="n">
        <x:v>0</x:v>
      </x:c>
      <x:c r="E1313" s="10" t="n">
        <x:v>67.35</x:v>
      </x:c>
      <x:c r="F1313" s="10" t="n">
        <x:v>6</x:v>
      </x:c>
      <x:c r="G1313" s="11" t="n">
        <x:v>0.034999999999999996</x:v>
      </x:c>
      <x:c r="H1313" s="12" t="str">
        <x:v>South</x:v>
      </x:c>
      <x:c r="I1313" s="10" t="n">
        <x:f>B1313*C1313*(1-D1313)*(1-G1313)-B1313*E1313-F1313</x:f>
        <x:v>1469.3759999999997</x:v>
      </x:c>
      <x:c r="J1313" s="12" t="str">
        <x:v>standard</x:v>
      </x:c>
    </x:row>
    <x:row r="1314">
      <x:c r="A1314" s="8" t="str">
        <x:v>SO-01313</x:v>
      </x:c>
      <x:c r="B1314" s="9" t="n">
        <x:v>40</x:v>
      </x:c>
      <x:c r="C1314" s="10" t="n">
        <x:v>245.3</x:v>
      </x:c>
      <x:c r="D1314" s="11" t="n">
        <x:v>0.03</x:v>
      </x:c>
      <x:c r="E1314" s="10" t="n">
        <x:v>117.15</x:v>
      </x:c>
      <x:c r="F1314" s="10" t="n">
        <x:v>13</x:v>
      </x:c>
      <x:c r="G1314" s="11" t="n">
        <x:v>0.045</x:v>
      </x:c>
      <x:c r="H1314" s="12" t="str">
        <x:v>South</x:v>
      </x:c>
      <x:c r="I1314" s="10" t="n">
        <x:f>B1314*C1314*(1-D1314)*(1-G1314)-B1314*E1314-F1314</x:f>
        <x:v>4390.3462</x:v>
      </x:c>
      <x:c r="J1314" s="12" t="str">
        <x:v>standard</x:v>
      </x:c>
    </x:row>
    <x:row r="1315">
      <x:c r="A1315" s="8" t="str">
        <x:v>SO-01314</x:v>
      </x:c>
      <x:c r="B1315" s="9" t="n">
        <x:v>84</x:v>
      </x:c>
      <x:c r="C1315" s="10" t="n">
        <x:v>286.8</x:v>
      </x:c>
      <x:c r="D1315" s="11" t="n">
        <x:v>0</x:v>
      </x:c>
      <x:c r="E1315" s="10" t="n">
        <x:v>13.55</x:v>
      </x:c>
      <x:c r="F1315" s="10" t="n">
        <x:v>7</x:v>
      </x:c>
      <x:c r="G1315" s="11" t="n">
        <x:v>0.034999999999999996</x:v>
      </x:c>
      <x:c r="H1315" s="12" t="str">
        <x:v>South</x:v>
      </x:c>
      <x:c r="I1315" s="10" t="n">
        <x:f>B1315*C1315*(1-D1315)*(1-G1315)-B1315*E1315-F1315</x:f>
        <x:v>22102.808</x:v>
      </x:c>
      <x:c r="J1315" s="12" t="str">
        <x:v>standard</x:v>
      </x:c>
    </x:row>
    <x:row r="1316">
      <x:c r="A1316" s="8" t="str">
        <x:v>SO-01315</x:v>
      </x:c>
      <x:c r="B1316" s="9" t="n">
        <x:v>10</x:v>
      </x:c>
      <x:c r="C1316" s="10" t="n">
        <x:v>478.4</x:v>
      </x:c>
      <x:c r="D1316" s="11" t="n">
        <x:v>0.02</x:v>
      </x:c>
      <x:c r="E1316" s="10" t="n">
        <x:v>113.8</x:v>
      </x:c>
      <x:c r="F1316" s="10" t="n">
        <x:v>12</x:v>
      </x:c>
      <x:c r="G1316" s="11" t="n">
        <x:v>0.034999999999999996</x:v>
      </x:c>
      <x:c r="H1316" s="12" t="str">
        <x:v>South</x:v>
      </x:c>
      <x:c r="I1316" s="10" t="n">
        <x:f>B1316*C1316*(1-D1316)*(1-G1316)-B1316*E1316-F1316</x:f>
        <x:v>3374.2288</x:v>
      </x:c>
      <x:c r="J1316" s="12" t="str">
        <x:v>standard</x:v>
      </x:c>
    </x:row>
    <x:row r="1317">
      <x:c r="A1317" s="8" t="str">
        <x:v>SO-01316</x:v>
      </x:c>
      <x:c r="B1317" s="9" t="n">
        <x:v>97</x:v>
      </x:c>
      <x:c r="C1317" s="10" t="n">
        <x:v>111.4</x:v>
      </x:c>
      <x:c r="D1317" s="11" t="n">
        <x:v>0</x:v>
      </x:c>
      <x:c r="E1317" s="10" t="n">
        <x:v>65.05</x:v>
      </x:c>
      <x:c r="F1317" s="10" t="n">
        <x:v>18</x:v>
      </x:c>
      <x:c r="G1317" s="11" t="n">
        <x:v>0.04</x:v>
      </x:c>
      <x:c r="H1317" s="12" t="str">
        <x:v>South</x:v>
      </x:c>
      <x:c r="I1317" s="10" t="n">
        <x:f>B1317*C1317*(1-D1317)*(1-G1317)-B1317*E1317-F1317</x:f>
        <x:v>4045.7180000000017</x:v>
      </x:c>
      <x:c r="J1317" s="12" t="str">
        <x:v>standard</x:v>
      </x:c>
    </x:row>
    <x:row r="1318">
      <x:c r="A1318" s="8" t="str">
        <x:v>SO-01317</x:v>
      </x:c>
      <x:c r="B1318" s="9" t="n">
        <x:v>92</x:v>
      </x:c>
      <x:c r="C1318" s="10" t="n">
        <x:v>40.3</x:v>
      </x:c>
      <x:c r="D1318" s="11" t="n">
        <x:v>0.02</x:v>
      </x:c>
      <x:c r="E1318" s="10" t="n">
        <x:v>93.65</x:v>
      </x:c>
      <x:c r="F1318" s="10" t="n">
        <x:v>19</x:v>
      </x:c>
      <x:c r="G1318" s="11" t="n">
        <x:v>0.045</x:v>
      </x:c>
      <x:c r="H1318" s="12" t="str">
        <x:v>South</x:v>
      </x:c>
      <x:c r="I1318" s="10" t="n">
        <x:f>B1318*C1318*(1-D1318)*(1-G1318)-B1318*E1318-F1318</x:f>
        <x:v>-5164.857160000001</x:v>
      </x:c>
      <x:c r="J1318" s="12" t="str">
        <x:v>standard</x:v>
      </x:c>
    </x:row>
    <x:row r="1319">
      <x:c r="A1319" s="8" t="str">
        <x:v>SO-01318</x:v>
      </x:c>
      <x:c r="B1319" s="9" t="n">
        <x:v>60</x:v>
      </x:c>
      <x:c r="C1319" s="10" t="n">
        <x:v>471.1</x:v>
      </x:c>
      <x:c r="D1319" s="11" t="n">
        <x:v>0.06</x:v>
      </x:c>
      <x:c r="E1319" s="10" t="n">
        <x:v>81.1</x:v>
      </x:c>
      <x:c r="F1319" s="10" t="n">
        <x:v>20</x:v>
      </x:c>
      <x:c r="G1319" s="11" t="n">
        <x:v>0.034999999999999996</x:v>
      </x:c>
      <x:c r="H1319" s="12" t="str">
        <x:v>South</x:v>
      </x:c>
      <x:c r="I1319" s="10" t="n">
        <x:f>B1319*C1319*(1-D1319)*(1-G1319)-B1319*E1319-F1319</x:f>
        <x:v>20754.088599999995</x:v>
      </x:c>
      <x:c r="J1319" s="12" t="str">
        <x:v>standard</x:v>
      </x:c>
    </x:row>
    <x:row r="1320">
      <x:c r="A1320" s="8" t="str">
        <x:v>SO-01319</x:v>
      </x:c>
      <x:c r="B1320" s="9" t="n">
        <x:v>33</x:v>
      </x:c>
      <x:c r="C1320" s="10" t="n">
        <x:v>336.1</x:v>
      </x:c>
      <x:c r="D1320" s="11" t="n">
        <x:v>0.04</x:v>
      </x:c>
      <x:c r="E1320" s="10" t="n">
        <x:v>37</x:v>
      </x:c>
      <x:c r="F1320" s="10" t="n">
        <x:v>19</x:v>
      </x:c>
      <x:c r="G1320" s="11" t="n">
        <x:v>0.034999999999999996</x:v>
      </x:c>
      <x:c r="H1320" s="12" t="str">
        <x:v>South</x:v>
      </x:c>
      <x:c r="I1320" s="10" t="n">
        <x:f>B1320*C1320*(1-D1320)*(1-G1320)-B1320*E1320-F1320</x:f>
        <x:v>9034.98032</x:v>
      </x:c>
      <x:c r="J1320" s="12" t="str">
        <x:v>standard</x:v>
      </x:c>
    </x:row>
    <x:row r="1321">
      <x:c r="A1321" s="8" t="str">
        <x:v>SO-01320</x:v>
      </x:c>
      <x:c r="B1321" s="9" t="n">
        <x:v>97</x:v>
      </x:c>
      <x:c r="C1321" s="10" t="n">
        <x:v>174.3</x:v>
      </x:c>
      <x:c r="D1321" s="11" t="n">
        <x:v>0.05</x:v>
      </x:c>
      <x:c r="E1321" s="10" t="n">
        <x:v>31.75</x:v>
      </x:c>
      <x:c r="F1321" s="10" t="n">
        <x:v>9</x:v>
      </x:c>
      <x:c r="G1321" s="11" t="n">
        <x:v>0.045</x:v>
      </x:c>
      <x:c r="H1321" s="12" t="str">
        <x:v>South</x:v>
      </x:c>
      <x:c r="I1321" s="10" t="n">
        <x:f>B1321*C1321*(1-D1321)*(1-G1321)-B1321*E1321-F1321</x:f>
        <x:v>12250.216475</x:v>
      </x:c>
      <x:c r="J1321" s="12" t="str">
        <x:v>standard</x:v>
      </x:c>
    </x:row>
    <x:row r="1322">
      <x:c r="A1322" s="8" t="str">
        <x:v>SO-01321</x:v>
      </x:c>
      <x:c r="B1322" s="9" t="n">
        <x:v>58</x:v>
      </x:c>
      <x:c r="C1322" s="10" t="n">
        <x:v>371.4</x:v>
      </x:c>
      <x:c r="D1322" s="11" t="n">
        <x:v>0.03</x:v>
      </x:c>
      <x:c r="E1322" s="10" t="n">
        <x:v>74.75</x:v>
      </x:c>
      <x:c r="F1322" s="10" t="n">
        <x:v>6</x:v>
      </x:c>
      <x:c r="G1322" s="11" t="n">
        <x:v>0.045</x:v>
      </x:c>
      <x:c r="H1322" s="12" t="str">
        <x:v>South</x:v>
      </x:c>
      <x:c r="I1322" s="10" t="n">
        <x:f>B1322*C1322*(1-D1322)*(1-G1322)-B1322*E1322-F1322</x:f>
        <x:v>15613.190619999994</x:v>
      </x:c>
      <x:c r="J1322" s="12" t="str">
        <x:v>standard</x:v>
      </x:c>
    </x:row>
    <x:row r="1323">
      <x:c r="A1323" s="8" t="str">
        <x:v>SO-01322</x:v>
      </x:c>
      <x:c r="B1323" s="9" t="n">
        <x:v>19</x:v>
      </x:c>
      <x:c r="C1323" s="10" t="n">
        <x:v>22.1</x:v>
      </x:c>
      <x:c r="D1323" s="11" t="n">
        <x:v>0</x:v>
      </x:c>
      <x:c r="E1323" s="10" t="n">
        <x:v>68.2</x:v>
      </x:c>
      <x:c r="F1323" s="10" t="n">
        <x:v>19</x:v>
      </x:c>
      <x:c r="G1323" s="11" t="n">
        <x:v>0.03</x:v>
      </x:c>
      <x:c r="H1323" s="12" t="str">
        <x:v>South</x:v>
      </x:c>
      <x:c r="I1323" s="10" t="n">
        <x:f>B1323*C1323*(1-D1323)*(1-G1323)-B1323*E1323-F1323</x:f>
        <x:v>-907.497</x:v>
      </x:c>
      <x:c r="J1323" s="12" t="str">
        <x:v>standard</x:v>
      </x:c>
    </x:row>
    <x:row r="1324">
      <x:c r="A1324" s="8" t="str">
        <x:v>SO-01323</x:v>
      </x:c>
      <x:c r="B1324" s="9" t="n">
        <x:v>57</x:v>
      </x:c>
      <x:c r="C1324" s="10" t="n">
        <x:v>265.6</x:v>
      </x:c>
      <x:c r="D1324" s="11" t="n">
        <x:v>0.03</x:v>
      </x:c>
      <x:c r="E1324" s="10" t="n">
        <x:v>66.6</x:v>
      </x:c>
      <x:c r="F1324" s="10" t="n">
        <x:v>16</x:v>
      </x:c>
      <x:c r="G1324" s="11" t="n">
        <x:v>0.05</x:v>
      </x:c>
      <x:c r="H1324" s="12" t="str">
        <x:v>South</x:v>
      </x:c>
      <x:c r="I1324" s="10" t="n">
        <x:f>B1324*C1324*(1-D1324)*(1-G1324)-B1324*E1324-F1324</x:f>
        <x:v>10138.572799999998</x:v>
      </x:c>
      <x:c r="J1324" s="12" t="str">
        <x:v>standard</x:v>
      </x:c>
    </x:row>
    <x:row r="1325">
      <x:c r="A1325" s="8" t="str">
        <x:v>SO-01324</x:v>
      </x:c>
      <x:c r="B1325" s="9" t="n">
        <x:v>48</x:v>
      </x:c>
      <x:c r="C1325" s="10" t="n">
        <x:v>87.5</x:v>
      </x:c>
      <x:c r="D1325" s="11" t="n">
        <x:v>0.03</x:v>
      </x:c>
      <x:c r="E1325" s="10" t="n">
        <x:v>112.1</x:v>
      </x:c>
      <x:c r="F1325" s="10" t="n">
        <x:v>13</x:v>
      </x:c>
      <x:c r="G1325" s="11" t="n">
        <x:v>0.04</x:v>
      </x:c>
      <x:c r="H1325" s="12" t="str">
        <x:v>South</x:v>
      </x:c>
      <x:c r="I1325" s="10" t="n">
        <x:f>B1325*C1325*(1-D1325)*(1-G1325)-B1325*E1325-F1325</x:f>
        <x:v>-1482.7599999999993</x:v>
      </x:c>
      <x:c r="J1325" s="12" t="str">
        <x:v>standard</x:v>
      </x:c>
    </x:row>
    <x:row r="1326">
      <x:c r="A1326" s="8" t="str">
        <x:v>SO-01325</x:v>
      </x:c>
      <x:c r="B1326" s="9" t="n">
        <x:v>25</x:v>
      </x:c>
      <x:c r="C1326" s="10" t="n">
        <x:v>437.8</x:v>
      </x:c>
      <x:c r="D1326" s="11" t="n">
        <x:v>0</x:v>
      </x:c>
      <x:c r="E1326" s="10" t="n">
        <x:v>39.15</x:v>
      </x:c>
      <x:c r="F1326" s="10" t="n">
        <x:v>9</x:v>
      </x:c>
      <x:c r="G1326" s="11" t="n">
        <x:v>0.05</x:v>
      </x:c>
      <x:c r="H1326" s="12" t="str">
        <x:v>South</x:v>
      </x:c>
      <x:c r="I1326" s="10" t="n">
        <x:f>B1326*C1326*(1-D1326)*(1-G1326)-B1326*E1326-F1326</x:f>
        <x:v>9410</x:v>
      </x:c>
      <x:c r="J1326" s="12" t="str">
        <x:v>standard</x:v>
      </x:c>
    </x:row>
    <x:row r="1327">
      <x:c r="A1327" s="8" t="str">
        <x:v>SO-01326</x:v>
      </x:c>
      <x:c r="B1327" s="9" t="n">
        <x:v>13</x:v>
      </x:c>
      <x:c r="C1327" s="10" t="n">
        <x:v>336.9</x:v>
      </x:c>
      <x:c r="D1327" s="11" t="n">
        <x:v>0.02</x:v>
      </x:c>
      <x:c r="E1327" s="10" t="n">
        <x:v>41.85</x:v>
      </x:c>
      <x:c r="F1327" s="10" t="n">
        <x:v>8</x:v>
      </x:c>
      <x:c r="G1327" s="11" t="n">
        <x:v>0.04</x:v>
      </x:c>
      <x:c r="H1327" s="12" t="str">
        <x:v>South</x:v>
      </x:c>
      <x:c r="I1327" s="10" t="n">
        <x:f>B1327*C1327*(1-D1327)*(1-G1327)-B1327*E1327-F1327</x:f>
        <x:v>3568.371759999999</x:v>
      </x:c>
      <x:c r="J1327" s="12" t="str">
        <x:v>standard</x:v>
      </x:c>
    </x:row>
    <x:row r="1328">
      <x:c r="A1328" s="8" t="str">
        <x:v>SO-01327</x:v>
      </x:c>
      <x:c r="B1328" s="9" t="n">
        <x:v>19</x:v>
      </x:c>
      <x:c r="C1328" s="10" t="n">
        <x:v>322.6</x:v>
      </x:c>
      <x:c r="D1328" s="11" t="n">
        <x:v>0.04</x:v>
      </x:c>
      <x:c r="E1328" s="10" t="n">
        <x:v>8.5</x:v>
      </x:c>
      <x:c r="F1328" s="10" t="n">
        <x:v>9</x:v>
      </x:c>
      <x:c r="G1328" s="11" t="n">
        <x:v>0.034999999999999996</x:v>
      </x:c>
      <x:c r="H1328" s="12" t="str">
        <x:v>South</x:v>
      </x:c>
      <x:c r="I1328" s="10" t="n">
        <x:f>B1328*C1328*(1-D1328)*(1-G1328)-B1328*E1328-F1328</x:f>
        <x:v>5507.77616</x:v>
      </x:c>
      <x:c r="J1328" s="12" t="str">
        <x:v>standard</x:v>
      </x:c>
    </x:row>
    <x:row r="1329">
      <x:c r="A1329" s="8" t="str">
        <x:v>SO-01328</x:v>
      </x:c>
      <x:c r="B1329" s="9" t="n">
        <x:v>70</x:v>
      </x:c>
      <x:c r="C1329" s="10" t="n">
        <x:v>305.5</x:v>
      </x:c>
      <x:c r="D1329" s="11" t="n">
        <x:v>0.05</x:v>
      </x:c>
      <x:c r="E1329" s="10" t="n">
        <x:v>115.8</x:v>
      </x:c>
      <x:c r="F1329" s="10" t="n">
        <x:v>9</x:v>
      </x:c>
      <x:c r="G1329" s="11" t="n">
        <x:v>0.05</x:v>
      </x:c>
      <x:c r="H1329" s="12" t="str">
        <x:v>South</x:v>
      </x:c>
      <x:c r="I1329" s="10" t="n">
        <x:f>B1329*C1329*(1-D1329)*(1-G1329)-B1329*E1329-F1329</x:f>
        <x:v>11184.962499999998</x:v>
      </x:c>
      <x:c r="J1329" s="12" t="str">
        <x:v>standard</x:v>
      </x:c>
    </x:row>
    <x:row r="1330">
      <x:c r="A1330" s="8" t="str">
        <x:v>SO-01329</x:v>
      </x:c>
      <x:c r="B1330" s="9" t="n">
        <x:v>20</x:v>
      </x:c>
      <x:c r="C1330" s="10" t="n">
        <x:v>435.7</x:v>
      </x:c>
      <x:c r="D1330" s="11" t="n">
        <x:v>0.05</x:v>
      </x:c>
      <x:c r="E1330" s="10" t="n">
        <x:v>46.55</x:v>
      </x:c>
      <x:c r="F1330" s="10" t="n">
        <x:v>16</x:v>
      </x:c>
      <x:c r="G1330" s="11" t="n">
        <x:v>0.05</x:v>
      </x:c>
      <x:c r="H1330" s="12" t="str">
        <x:v>South</x:v>
      </x:c>
      <x:c r="I1330" s="10" t="n">
        <x:f>B1330*C1330*(1-D1330)*(1-G1330)-B1330*E1330-F1330</x:f>
        <x:v>6917.384999999999</x:v>
      </x:c>
      <x:c r="J1330" s="12" t="str">
        <x:v>standard</x:v>
      </x:c>
    </x:row>
    <x:row r="1331">
      <x:c r="A1331" s="8" t="str">
        <x:v>SO-01330</x:v>
      </x:c>
      <x:c r="B1331" s="9" t="n">
        <x:v>86</x:v>
      </x:c>
      <x:c r="C1331" s="10" t="n">
        <x:v>208.5</x:v>
      </x:c>
      <x:c r="D1331" s="11" t="n">
        <x:v>0.07</x:v>
      </x:c>
      <x:c r="E1331" s="10" t="n">
        <x:v>85.8</x:v>
      </x:c>
      <x:c r="F1331" s="10" t="n">
        <x:v>4</x:v>
      </x:c>
      <x:c r="G1331" s="11" t="n">
        <x:v>0.04</x:v>
      </x:c>
      <x:c r="H1331" s="12" t="str">
        <x:v>South</x:v>
      </x:c>
      <x:c r="I1331" s="10" t="n">
        <x:f>B1331*C1331*(1-D1331)*(1-G1331)-B1331*E1331-F1331</x:f>
        <x:v>8625.996799999997</x:v>
      </x:c>
      <x:c r="J1331" s="12" t="str">
        <x:v>standard</x:v>
      </x:c>
    </x:row>
    <x:row r="1332">
      <x:c r="A1332" s="8" t="str">
        <x:v>SO-01331</x:v>
      </x:c>
      <x:c r="B1332" s="9" t="n">
        <x:v>85</x:v>
      </x:c>
      <x:c r="C1332" s="10" t="n">
        <x:v>123.5</x:v>
      </x:c>
      <x:c r="D1332" s="11" t="n">
        <x:v>0.05</x:v>
      </x:c>
      <x:c r="E1332" s="10" t="n">
        <x:v>110.1</x:v>
      </x:c>
      <x:c r="F1332" s="10" t="n">
        <x:v>10</x:v>
      </x:c>
      <x:c r="G1332" s="11" t="n">
        <x:v>0.034999999999999996</x:v>
      </x:c>
      <x:c r="H1332" s="12" t="str">
        <x:v>South</x:v>
      </x:c>
      <x:c r="I1332" s="10" t="n">
        <x:f>B1332*C1332*(1-D1332)*(1-G1332)-B1332*E1332-F1332</x:f>
        <x:v>255.0831249999992</x:v>
      </x:c>
      <x:c r="J1332" s="12" t="str">
        <x:v>standard</x:v>
      </x:c>
    </x:row>
    <x:row r="1333">
      <x:c r="A1333" s="8" t="str">
        <x:v>SO-01332</x:v>
      </x:c>
      <x:c r="B1333" s="9" t="n">
        <x:v>79</x:v>
      </x:c>
      <x:c r="C1333" s="10" t="n">
        <x:v>124</x:v>
      </x:c>
      <x:c r="D1333" s="11" t="n">
        <x:v>0</x:v>
      </x:c>
      <x:c r="E1333" s="10" t="n">
        <x:v>101.25</x:v>
      </x:c>
      <x:c r="F1333" s="10" t="n">
        <x:v>6</x:v>
      </x:c>
      <x:c r="G1333" s="11" t="n">
        <x:v>0.03</x:v>
      </x:c>
      <x:c r="H1333" s="12" t="str">
        <x:v>South</x:v>
      </x:c>
      <x:c r="I1333" s="10" t="n">
        <x:f>B1333*C1333*(1-D1333)*(1-G1333)-B1333*E1333-F1333</x:f>
        <x:v>1497.369999999999</x:v>
      </x:c>
      <x:c r="J1333" s="12" t="str">
        <x:v>standard</x:v>
      </x:c>
    </x:row>
    <x:row r="1334">
      <x:c r="A1334" s="8" t="str">
        <x:v>SO-01333</x:v>
      </x:c>
      <x:c r="B1334" s="9" t="n">
        <x:v>13</x:v>
      </x:c>
      <x:c r="C1334" s="10" t="n">
        <x:v>117.5</x:v>
      </x:c>
      <x:c r="D1334" s="11" t="n">
        <x:v>0.07</x:v>
      </x:c>
      <x:c r="E1334" s="10" t="n">
        <x:v>109.25</x:v>
      </x:c>
      <x:c r="F1334" s="10" t="n">
        <x:v>19</x:v>
      </x:c>
      <x:c r="G1334" s="11" t="n">
        <x:v>0.05</x:v>
      </x:c>
      <x:c r="H1334" s="12" t="str">
        <x:v>South</x:v>
      </x:c>
      <x:c r="I1334" s="10" t="n">
        <x:f>B1334*C1334*(1-D1334)*(1-G1334)-B1334*E1334-F1334</x:f>
        <x:v>-89.70375000000013</x:v>
      </x:c>
      <x:c r="J1334" s="12" t="str">
        <x:v>standard</x:v>
      </x:c>
    </x:row>
    <x:row r="1335">
      <x:c r="A1335" s="8" t="str">
        <x:v>SO-01334</x:v>
      </x:c>
      <x:c r="B1335" s="9" t="n">
        <x:v>78</x:v>
      </x:c>
      <x:c r="C1335" s="10" t="n">
        <x:v>152</x:v>
      </x:c>
      <x:c r="D1335" s="11" t="n">
        <x:v>0</x:v>
      </x:c>
      <x:c r="E1335" s="10" t="n">
        <x:v>59.6</x:v>
      </x:c>
      <x:c r="F1335" s="10" t="n">
        <x:v>17</x:v>
      </x:c>
      <x:c r="G1335" s="11" t="n">
        <x:v>0.045</x:v>
      </x:c>
      <x:c r="H1335" s="12" t="str">
        <x:v>South</x:v>
      </x:c>
      <x:c r="I1335" s="10" t="n">
        <x:f>B1335*C1335*(1-D1335)*(1-G1335)-B1335*E1335-F1335</x:f>
        <x:v>6656.679999999999</x:v>
      </x:c>
      <x:c r="J1335" s="12" t="str">
        <x:v>standard</x:v>
      </x:c>
    </x:row>
    <x:row r="1336">
      <x:c r="A1336" s="8" t="str">
        <x:v>SO-01335</x:v>
      </x:c>
      <x:c r="B1336" s="9" t="n">
        <x:v>75</x:v>
      </x:c>
      <x:c r="C1336" s="10" t="n">
        <x:v>279.9</x:v>
      </x:c>
      <x:c r="D1336" s="11" t="n">
        <x:v>0.06</x:v>
      </x:c>
      <x:c r="E1336" s="10" t="n">
        <x:v>93.9</x:v>
      </x:c>
      <x:c r="F1336" s="10" t="n">
        <x:v>17</x:v>
      </x:c>
      <x:c r="G1336" s="11" t="n">
        <x:v>0.05</x:v>
      </x:c>
      <x:c r="H1336" s="12" t="str">
        <x:v>South</x:v>
      </x:c>
      <x:c r="I1336" s="10" t="n">
        <x:f>B1336*C1336*(1-D1336)*(1-G1336)-B1336*E1336-F1336</x:f>
        <x:v>11686.802499999998</x:v>
      </x:c>
      <x:c r="J1336" s="12" t="str">
        <x:v>standard</x:v>
      </x:c>
    </x:row>
    <x:row r="1337">
      <x:c r="A1337" s="8" t="str">
        <x:v>SO-01336</x:v>
      </x:c>
      <x:c r="B1337" s="9" t="n">
        <x:v>80</x:v>
      </x:c>
      <x:c r="C1337" s="10" t="n">
        <x:v>75.5</x:v>
      </x:c>
      <x:c r="D1337" s="11" t="n">
        <x:v>0.04</x:v>
      </x:c>
      <x:c r="E1337" s="10" t="n">
        <x:v>29.65</x:v>
      </x:c>
      <x:c r="F1337" s="10" t="n">
        <x:v>10</x:v>
      </x:c>
      <x:c r="G1337" s="11" t="n">
        <x:v>0.05</x:v>
      </x:c>
      <x:c r="H1337" s="12" t="str">
        <x:v>South</x:v>
      </x:c>
      <x:c r="I1337" s="10" t="n">
        <x:f>B1337*C1337*(1-D1337)*(1-G1337)-B1337*E1337-F1337</x:f>
        <x:v>3126.4799999999996</x:v>
      </x:c>
      <x:c r="J1337" s="12" t="str">
        <x:v>standard</x:v>
      </x:c>
    </x:row>
    <x:row r="1338">
      <x:c r="A1338" s="8" t="str">
        <x:v>SO-01337</x:v>
      </x:c>
      <x:c r="B1338" s="9" t="n">
        <x:v>10</x:v>
      </x:c>
      <x:c r="C1338" s="10" t="n">
        <x:v>235.3</x:v>
      </x:c>
      <x:c r="D1338" s="11" t="n">
        <x:v>0.04</x:v>
      </x:c>
      <x:c r="E1338" s="10" t="n">
        <x:v>79.75</x:v>
      </x:c>
      <x:c r="F1338" s="10" t="n">
        <x:v>13</x:v>
      </x:c>
      <x:c r="G1338" s="11" t="n">
        <x:v>0.04</x:v>
      </x:c>
      <x:c r="H1338" s="12" t="str">
        <x:v>South</x:v>
      </x:c>
      <x:c r="I1338" s="10" t="n">
        <x:f>B1338*C1338*(1-D1338)*(1-G1338)-B1338*E1338-F1338</x:f>
        <x:v>1358.0248000000001</x:v>
      </x:c>
      <x:c r="J1338" s="12" t="str">
        <x:v>standard</x:v>
      </x:c>
    </x:row>
    <x:row r="1339">
      <x:c r="A1339" s="8" t="str">
        <x:v>SO-01338</x:v>
      </x:c>
      <x:c r="B1339" s="9" t="n">
        <x:v>11</x:v>
      </x:c>
      <x:c r="C1339" s="10" t="n">
        <x:v>478.6</x:v>
      </x:c>
      <x:c r="D1339" s="11" t="n">
        <x:v>0.01</x:v>
      </x:c>
      <x:c r="E1339" s="10" t="n">
        <x:v>81.75</x:v>
      </x:c>
      <x:c r="F1339" s="10" t="n">
        <x:v>20</x:v>
      </x:c>
      <x:c r="G1339" s="11" t="n">
        <x:v>0.034999999999999996</x:v>
      </x:c>
      <x:c r="H1339" s="12" t="str">
        <x:v>South</x:v>
      </x:c>
      <x:c r="I1339" s="10" t="n">
        <x:f>B1339*C1339*(1-D1339)*(1-G1339)-B1339*E1339-F1339</x:f>
        <x:v>4110.285610000001</x:v>
      </x:c>
      <x:c r="J1339" s="12" t="str">
        <x:v>standard</x:v>
      </x:c>
    </x:row>
    <x:row r="1340">
      <x:c r="A1340" s="8" t="str">
        <x:v>SO-01339</x:v>
      </x:c>
      <x:c r="B1340" s="9" t="n">
        <x:v>38</x:v>
      </x:c>
      <x:c r="C1340" s="10" t="n">
        <x:v>482.3</x:v>
      </x:c>
      <x:c r="D1340" s="11" t="n">
        <x:v>0.02</x:v>
      </x:c>
      <x:c r="E1340" s="10" t="n">
        <x:v>117.9</x:v>
      </x:c>
      <x:c r="F1340" s="10" t="n">
        <x:v>16</x:v>
      </x:c>
      <x:c r="G1340" s="11" t="n">
        <x:v>0.045</x:v>
      </x:c>
      <x:c r="H1340" s="12" t="str">
        <x:v>South</x:v>
      </x:c>
      <x:c r="I1340" s="10" t="n">
        <x:f>B1340*C1340*(1-D1340)*(1-G1340)-B1340*E1340-F1340</x:f>
        <x:v>12656.413660000002</x:v>
      </x:c>
      <x:c r="J1340" s="12" t="str">
        <x:v>standard</x:v>
      </x:c>
    </x:row>
    <x:row r="1341">
      <x:c r="A1341" s="8" t="str">
        <x:v>SO-01340</x:v>
      </x:c>
      <x:c r="B1341" s="9" t="n">
        <x:v>65</x:v>
      </x:c>
      <x:c r="C1341" s="10" t="n">
        <x:v>488.7</x:v>
      </x:c>
      <x:c r="D1341" s="11" t="n">
        <x:v>0.02</x:v>
      </x:c>
      <x:c r="E1341" s="10" t="n">
        <x:v>115.2</x:v>
      </x:c>
      <x:c r="F1341" s="10" t="n">
        <x:v>3</x:v>
      </x:c>
      <x:c r="G1341" s="11" t="n">
        <x:v>0.04</x:v>
      </x:c>
      <x:c r="H1341" s="12" t="str">
        <x:v>South</x:v>
      </x:c>
      <x:c r="I1341" s="10" t="n">
        <x:f>B1341*C1341*(1-D1341)*(1-G1341)-B1341*E1341-F1341</x:f>
        <x:v>22393.982399999997</x:v>
      </x:c>
      <x:c r="J1341" s="12" t="str">
        <x:v>standard</x:v>
      </x:c>
    </x:row>
    <x:row r="1342">
      <x:c r="A1342" s="8" t="str">
        <x:v>SO-01341</x:v>
      </x:c>
      <x:c r="B1342" s="9" t="n">
        <x:v>54</x:v>
      </x:c>
      <x:c r="C1342" s="10" t="n">
        <x:v>138.6</x:v>
      </x:c>
      <x:c r="D1342" s="11" t="n">
        <x:v>0.07</x:v>
      </x:c>
      <x:c r="E1342" s="10" t="n">
        <x:v>123.95</x:v>
      </x:c>
      <x:c r="F1342" s="10" t="n">
        <x:v>18</x:v>
      </x:c>
      <x:c r="G1342" s="11" t="n">
        <x:v>0.05</x:v>
      </x:c>
      <x:c r="H1342" s="12" t="str">
        <x:v>South</x:v>
      </x:c>
      <x:c r="I1342" s="10" t="n">
        <x:f>B1342*C1342*(1-D1342)*(1-G1342)-B1342*E1342-F1342</x:f>
        <x:v>-98.83260000000155</x:v>
      </x:c>
      <x:c r="J1342" s="12" t="str">
        <x:v>standard</x:v>
      </x:c>
    </x:row>
    <x:row r="1343">
      <x:c r="A1343" s="8" t="str">
        <x:v>SO-01342</x:v>
      </x:c>
      <x:c r="B1343" s="9" t="n">
        <x:v>88</x:v>
      </x:c>
      <x:c r="C1343" s="10" t="n">
        <x:v>334.2</x:v>
      </x:c>
      <x:c r="D1343" s="11" t="n">
        <x:v>0</x:v>
      </x:c>
      <x:c r="E1343" s="10" t="n">
        <x:v>46.5</x:v>
      </x:c>
      <x:c r="F1343" s="10" t="n">
        <x:v>16</x:v>
      </x:c>
      <x:c r="G1343" s="11" t="n">
        <x:v>0.04</x:v>
      </x:c>
      <x:c r="H1343" s="12" t="str">
        <x:v>South</x:v>
      </x:c>
      <x:c r="I1343" s="10" t="n">
        <x:f>B1343*C1343*(1-D1343)*(1-G1343)-B1343*E1343-F1343</x:f>
        <x:v>24125.215999999997</x:v>
      </x:c>
      <x:c r="J1343" s="12" t="str">
        <x:v>standard</x:v>
      </x:c>
    </x:row>
    <x:row r="1344">
      <x:c r="A1344" s="8" t="str">
        <x:v>SO-01343</x:v>
      </x:c>
      <x:c r="B1344" s="9" t="n">
        <x:v>62</x:v>
      </x:c>
      <x:c r="C1344" s="10" t="n">
        <x:v>457.3</x:v>
      </x:c>
      <x:c r="D1344" s="11" t="n">
        <x:v>0.03</x:v>
      </x:c>
      <x:c r="E1344" s="10" t="n">
        <x:v>59.35</x:v>
      </x:c>
      <x:c r="F1344" s="10" t="n">
        <x:v>15</x:v>
      </x:c>
      <x:c r="G1344" s="11" t="n">
        <x:v>0.04</x:v>
      </x:c>
      <x:c r="H1344" s="12" t="str">
        <x:v>South</x:v>
      </x:c>
      <x:c r="I1344" s="10" t="n">
        <x:f>B1344*C1344*(1-D1344)*(1-G1344)-B1344*E1344-F1344</x:f>
        <x:v>22707.24112</x:v>
      </x:c>
      <x:c r="J1344" s="12" t="str">
        <x:v>standard</x:v>
      </x:c>
    </x:row>
    <x:row r="1345">
      <x:c r="A1345" s="8" t="str">
        <x:v>SO-01344</x:v>
      </x:c>
      <x:c r="B1345" s="9" t="n">
        <x:v>15</x:v>
      </x:c>
      <x:c r="C1345" s="10" t="n">
        <x:v>50</x:v>
      </x:c>
      <x:c r="D1345" s="11" t="n">
        <x:v>0.02</x:v>
      </x:c>
      <x:c r="E1345" s="10" t="n">
        <x:v>113.7</x:v>
      </x:c>
      <x:c r="F1345" s="10" t="n">
        <x:v>19</x:v>
      </x:c>
      <x:c r="G1345" s="11" t="n">
        <x:v>0.045</x:v>
      </x:c>
      <x:c r="H1345" s="12" t="str">
        <x:v>South</x:v>
      </x:c>
      <x:c r="I1345" s="10" t="n">
        <x:f>B1345*C1345*(1-D1345)*(1-G1345)-B1345*E1345-F1345</x:f>
        <x:v>-1022.575</x:v>
      </x:c>
      <x:c r="J1345" s="12" t="str">
        <x:v>standard</x:v>
      </x:c>
    </x:row>
    <x:row r="1346">
      <x:c r="A1346" s="8" t="str">
        <x:v>SO-01345</x:v>
      </x:c>
      <x:c r="B1346" s="9" t="n">
        <x:v>36</x:v>
      </x:c>
      <x:c r="C1346" s="10" t="n">
        <x:v>173.6</x:v>
      </x:c>
      <x:c r="D1346" s="11" t="n">
        <x:v>0.01</x:v>
      </x:c>
      <x:c r="E1346" s="10" t="n">
        <x:v>126.95</x:v>
      </x:c>
      <x:c r="F1346" s="10" t="n">
        <x:v>4</x:v>
      </x:c>
      <x:c r="G1346" s="11" t="n">
        <x:v>0.034999999999999996</x:v>
      </x:c>
      <x:c r="H1346" s="12" t="str">
        <x:v>South</x:v>
      </x:c>
      <x:c r="I1346" s="10" t="n">
        <x:f>B1346*C1346*(1-D1346)*(1-G1346)-B1346*E1346-F1346</x:f>
        <x:v>1396.3553599999996</x:v>
      </x:c>
      <x:c r="J1346" s="12" t="str">
        <x:v>standard</x:v>
      </x:c>
    </x:row>
    <x:row r="1347">
      <x:c r="A1347" s="8" t="str">
        <x:v>SO-01346</x:v>
      </x:c>
      <x:c r="B1347" s="9" t="n">
        <x:v>22</x:v>
      </x:c>
      <x:c r="C1347" s="10" t="n">
        <x:v>107.2</x:v>
      </x:c>
      <x:c r="D1347" s="11" t="n">
        <x:v>0.04</x:v>
      </x:c>
      <x:c r="E1347" s="10" t="n">
        <x:v>106.85</x:v>
      </x:c>
      <x:c r="F1347" s="10" t="n">
        <x:v>4</x:v>
      </x:c>
      <x:c r="G1347" s="11" t="n">
        <x:v>0.034999999999999996</x:v>
      </x:c>
      <x:c r="H1347" s="12" t="str">
        <x:v>South</x:v>
      </x:c>
      <x:c r="I1347" s="10" t="n">
        <x:f>B1347*C1347*(1-D1347)*(1-G1347)-B1347*E1347-F1347</x:f>
        <x:v>-169.87824</x:v>
      </x:c>
      <x:c r="J1347" s="12" t="str">
        <x:v>standard</x:v>
      </x:c>
    </x:row>
    <x:row r="1348">
      <x:c r="A1348" s="8" t="str">
        <x:v>SO-01347</x:v>
      </x:c>
      <x:c r="B1348" s="9" t="n">
        <x:v>77</x:v>
      </x:c>
      <x:c r="C1348" s="10" t="n">
        <x:v>451.4</x:v>
      </x:c>
      <x:c r="D1348" s="11" t="n">
        <x:v>0.07</x:v>
      </x:c>
      <x:c r="E1348" s="10" t="n">
        <x:v>110.9</x:v>
      </x:c>
      <x:c r="F1348" s="10" t="n">
        <x:v>8</x:v>
      </x:c>
      <x:c r="G1348" s="11" t="n">
        <x:v>0.034999999999999996</x:v>
      </x:c>
      <x:c r="H1348" s="12" t="str">
        <x:v>South</x:v>
      </x:c>
      <x:c r="I1348" s="10" t="n">
        <x:f>B1348*C1348*(1-D1348)*(1-G1348)-B1348*E1348-F1348</x:f>
        <x:v>22646.087609999995</x:v>
      </x:c>
      <x:c r="J1348" s="12" t="str">
        <x:v>standard</x:v>
      </x:c>
    </x:row>
    <x:row r="1349">
      <x:c r="A1349" s="8" t="str">
        <x:v>SO-01348</x:v>
      </x:c>
      <x:c r="B1349" s="9" t="n">
        <x:v>96</x:v>
      </x:c>
      <x:c r="C1349" s="10" t="n">
        <x:v>124.3</x:v>
      </x:c>
      <x:c r="D1349" s="11" t="n">
        <x:v>0.02</x:v>
      </x:c>
      <x:c r="E1349" s="10" t="n">
        <x:v>32.95</x:v>
      </x:c>
      <x:c r="F1349" s="10" t="n">
        <x:v>14</x:v>
      </x:c>
      <x:c r="G1349" s="11" t="n">
        <x:v>0.04</x:v>
      </x:c>
      <x:c r="H1349" s="12" t="str">
        <x:v>South</x:v>
      </x:c>
      <x:c r="I1349" s="10" t="n">
        <x:f>B1349*C1349*(1-D1349)*(1-G1349)-B1349*E1349-F1349</x:f>
        <x:v>8049.1782399999975</x:v>
      </x:c>
      <x:c r="J1349" s="12" t="str">
        <x:v>standard</x:v>
      </x:c>
    </x:row>
    <x:row r="1350">
      <x:c r="A1350" s="8" t="str">
        <x:v>SO-01349</x:v>
      </x:c>
      <x:c r="B1350" s="9" t="n">
        <x:v>74</x:v>
      </x:c>
      <x:c r="C1350" s="10" t="n">
        <x:v>242.7</x:v>
      </x:c>
      <x:c r="D1350" s="11" t="n">
        <x:v>0.05</x:v>
      </x:c>
      <x:c r="E1350" s="10" t="n">
        <x:v>49.3</x:v>
      </x:c>
      <x:c r="F1350" s="10" t="n">
        <x:v>18</x:v>
      </x:c>
      <x:c r="G1350" s="11" t="n">
        <x:v>0.05</x:v>
      </x:c>
      <x:c r="H1350" s="12" t="str">
        <x:v>South</x:v>
      </x:c>
      <x:c r="I1350" s="10" t="n">
        <x:f>B1350*C1350*(1-D1350)*(1-G1350)-B1350*E1350-F1350</x:f>
        <x:v>12542.519499999999</x:v>
      </x:c>
      <x:c r="J1350" s="12" t="str">
        <x:v>standard</x:v>
      </x:c>
    </x:row>
    <x:row r="1351">
      <x:c r="A1351" s="8" t="str">
        <x:v>SO-01350</x:v>
      </x:c>
      <x:c r="B1351" s="9" t="n">
        <x:v>91</x:v>
      </x:c>
      <x:c r="C1351" s="10" t="n">
        <x:v>459.4</x:v>
      </x:c>
      <x:c r="D1351" s="11" t="n">
        <x:v>0.05</x:v>
      </x:c>
      <x:c r="E1351" s="10" t="n">
        <x:v>67.75</x:v>
      </x:c>
      <x:c r="F1351" s="10" t="n">
        <x:v>16</x:v>
      </x:c>
      <x:c r="G1351" s="11" t="n">
        <x:v>0.034999999999999996</x:v>
      </x:c>
      <x:c r="H1351" s="12" t="str">
        <x:v>South</x:v>
      </x:c>
      <x:c r="I1351" s="10" t="n">
        <x:f>B1351*C1351*(1-D1351)*(1-G1351)-B1351*E1351-F1351</x:f>
        <x:v>32143.850449999998</x:v>
      </x:c>
      <x:c r="J1351" s="12" t="str">
        <x:v>standard</x:v>
      </x:c>
    </x:row>
    <x:row r="1352">
      <x:c r="A1352" s="8" t="str">
        <x:v>SO-01351</x:v>
      </x:c>
      <x:c r="B1352" s="9" t="n">
        <x:v>54</x:v>
      </x:c>
      <x:c r="C1352" s="10" t="n">
        <x:v>266.2</x:v>
      </x:c>
      <x:c r="D1352" s="11" t="n">
        <x:v>0.03</x:v>
      </x:c>
      <x:c r="E1352" s="10" t="n">
        <x:v>62.4</x:v>
      </x:c>
      <x:c r="F1352" s="10" t="n">
        <x:v>14</x:v>
      </x:c>
      <x:c r="G1352" s="11" t="n">
        <x:v>0.045</x:v>
      </x:c>
      <x:c r="H1352" s="12" t="str">
        <x:v>South</x:v>
      </x:c>
      <x:c r="I1352" s="10" t="n">
        <x:f>B1352*C1352*(1-D1352)*(1-G1352)-B1352*E1352-F1352</x:f>
        <x:v>9932.495979999998</x:v>
      </x:c>
      <x:c r="J1352" s="12" t="str">
        <x:v>standard</x:v>
      </x:c>
    </x:row>
    <x:row r="1353">
      <x:c r="A1353" s="8" t="str">
        <x:v>SO-01352</x:v>
      </x:c>
      <x:c r="B1353" s="9" t="n">
        <x:v>74</x:v>
      </x:c>
      <x:c r="C1353" s="10" t="n">
        <x:v>433.1</x:v>
      </x:c>
      <x:c r="D1353" s="11" t="n">
        <x:v>0.07</x:v>
      </x:c>
      <x:c r="E1353" s="10" t="n">
        <x:v>18.55</x:v>
      </x:c>
      <x:c r="F1353" s="10" t="n">
        <x:v>12</x:v>
      </x:c>
      <x:c r="G1353" s="11" t="n">
        <x:v>0.045</x:v>
      </x:c>
      <x:c r="H1353" s="12" t="str">
        <x:v>South</x:v>
      </x:c>
      <x:c r="I1353" s="10" t="n">
        <x:f>B1353*C1353*(1-D1353)*(1-G1353)-B1353*E1353-F1353</x:f>
        <x:v>27079.974609999997</x:v>
      </x:c>
      <x:c r="J1353" s="12" t="str">
        <x:v>standard</x:v>
      </x:c>
    </x:row>
    <x:row r="1354">
      <x:c r="A1354" s="8" t="str">
        <x:v>SO-01353</x:v>
      </x:c>
      <x:c r="B1354" s="9" t="n">
        <x:v>37</x:v>
      </x:c>
      <x:c r="C1354" s="10" t="n">
        <x:v>287.1</x:v>
      </x:c>
      <x:c r="D1354" s="11" t="n">
        <x:v>0.01</x:v>
      </x:c>
      <x:c r="E1354" s="10" t="n">
        <x:v>52.85</x:v>
      </x:c>
      <x:c r="F1354" s="10" t="n">
        <x:v>3</x:v>
      </x:c>
      <x:c r="G1354" s="11" t="n">
        <x:v>0.05</x:v>
      </x:c>
      <x:c r="H1354" s="12" t="str">
        <x:v>South</x:v>
      </x:c>
      <x:c r="I1354" s="10" t="n">
        <x:f>B1354*C1354*(1-D1354)*(1-G1354)-B1354*E1354-F1354</x:f>
        <x:v>8032.19935</x:v>
      </x:c>
      <x:c r="J1354" s="12" t="str">
        <x:v>standard</x:v>
      </x:c>
    </x:row>
    <x:row r="1355">
      <x:c r="A1355" s="8" t="str">
        <x:v>SO-01354</x:v>
      </x:c>
      <x:c r="B1355" s="9" t="n">
        <x:v>84</x:v>
      </x:c>
      <x:c r="C1355" s="10" t="n">
        <x:v>410.4</x:v>
      </x:c>
      <x:c r="D1355" s="11" t="n">
        <x:v>0.07</x:v>
      </x:c>
      <x:c r="E1355" s="10" t="n">
        <x:v>116.95</x:v>
      </x:c>
      <x:c r="F1355" s="10" t="n">
        <x:v>6</x:v>
      </x:c>
      <x:c r="G1355" s="11" t="n">
        <x:v>0.05</x:v>
      </x:c>
      <x:c r="H1355" s="12" t="str">
        <x:v>South</x:v>
      </x:c>
      <x:c r="I1355" s="10" t="n">
        <x:f>B1355*C1355*(1-D1355)*(1-G1355)-B1355*E1355-F1355</x:f>
        <x:v>20627.625599999992</x:v>
      </x:c>
      <x:c r="J1355" s="12" t="str">
        <x:v>standard</x:v>
      </x:c>
    </x:row>
    <x:row r="1356">
      <x:c r="A1356" s="8" t="str">
        <x:v>SO-01355</x:v>
      </x:c>
      <x:c r="B1356" s="9" t="n">
        <x:v>96</x:v>
      </x:c>
      <x:c r="C1356" s="10" t="n">
        <x:v>221.3</x:v>
      </x:c>
      <x:c r="D1356" s="11" t="n">
        <x:v>0.02</x:v>
      </x:c>
      <x:c r="E1356" s="10" t="n">
        <x:v>20.15</x:v>
      </x:c>
      <x:c r="F1356" s="10" t="n">
        <x:v>19</x:v>
      </x:c>
      <x:c r="G1356" s="11" t="n">
        <x:v>0.05</x:v>
      </x:c>
      <x:c r="H1356" s="12" t="str">
        <x:v>South</x:v>
      </x:c>
      <x:c r="I1356" s="10" t="n">
        <x:f>B1356*C1356*(1-D1356)*(1-G1356)-B1356*E1356-F1356</x:f>
        <x:v>17825.5088</x:v>
      </x:c>
      <x:c r="J1356" s="12" t="str">
        <x:v>standard</x:v>
      </x:c>
    </x:row>
    <x:row r="1357">
      <x:c r="A1357" s="8" t="str">
        <x:v>SO-01356</x:v>
      </x:c>
      <x:c r="B1357" s="9" t="n">
        <x:v>94</x:v>
      </x:c>
      <x:c r="C1357" s="10" t="n">
        <x:v>497.2</x:v>
      </x:c>
      <x:c r="D1357" s="11" t="n">
        <x:v>0.01</x:v>
      </x:c>
      <x:c r="E1357" s="10" t="n">
        <x:v>116.85</x:v>
      </x:c>
      <x:c r="F1357" s="10" t="n">
        <x:v>17</x:v>
      </x:c>
      <x:c r="G1357" s="11" t="n">
        <x:v>0.034999999999999996</x:v>
      </x:c>
      <x:c r="H1357" s="12" t="str">
        <x:v>South</x:v>
      </x:c>
      <x:c r="I1357" s="10" t="n">
        <x:f>B1357*C1357*(1-D1357)*(1-G1357)-B1357*E1357-F1357</x:f>
        <x:v>33649.10187999999</x:v>
      </x:c>
      <x:c r="J1357" s="12" t="str">
        <x:v>standard</x:v>
      </x:c>
    </x:row>
    <x:row r="1358">
      <x:c r="A1358" s="8" t="str">
        <x:v>SO-01357</x:v>
      </x:c>
      <x:c r="B1358" s="9" t="n">
        <x:v>23</x:v>
      </x:c>
      <x:c r="C1358" s="10" t="n">
        <x:v>287.3</x:v>
      </x:c>
      <x:c r="D1358" s="11" t="n">
        <x:v>0.05</x:v>
      </x:c>
      <x:c r="E1358" s="10" t="n">
        <x:v>8.8</x:v>
      </x:c>
      <x:c r="F1358" s="10" t="n">
        <x:v>16</x:v>
      </x:c>
      <x:c r="G1358" s="11" t="n">
        <x:v>0.034999999999999996</x:v>
      </x:c>
      <x:c r="H1358" s="12" t="str">
        <x:v>South</x:v>
      </x:c>
      <x:c r="I1358" s="10" t="n">
        <x:f>B1358*C1358*(1-D1358)*(1-G1358)-B1358*E1358-F1358</x:f>
        <x:v>5839.392325000001</x:v>
      </x:c>
      <x:c r="J1358" s="12" t="str">
        <x:v>standard</x:v>
      </x:c>
    </x:row>
    <x:row r="1359">
      <x:c r="A1359" s="8" t="str">
        <x:v>SO-01358</x:v>
      </x:c>
      <x:c r="B1359" s="9" t="n">
        <x:v>65</x:v>
      </x:c>
      <x:c r="C1359" s="10" t="n">
        <x:v>219.9</x:v>
      </x:c>
      <x:c r="D1359" s="11" t="n">
        <x:v>0.03</x:v>
      </x:c>
      <x:c r="E1359" s="10" t="n">
        <x:v>93.95</x:v>
      </x:c>
      <x:c r="F1359" s="10" t="n">
        <x:v>15</x:v>
      </x:c>
      <x:c r="G1359" s="11" t="n">
        <x:v>0.05</x:v>
      </x:c>
      <x:c r="H1359" s="12" t="str">
        <x:v>South</x:v>
      </x:c>
      <x:c r="I1359" s="10" t="n">
        <x:f>B1359*C1359*(1-D1359)*(1-G1359)-B1359*E1359-F1359</x:f>
        <x:v>7049.710249999998</x:v>
      </x:c>
      <x:c r="J1359" s="12" t="str">
        <x:v>standard</x:v>
      </x:c>
    </x:row>
    <x:row r="1360">
      <x:c r="A1360" s="8" t="str">
        <x:v>SO-01359</x:v>
      </x:c>
      <x:c r="B1360" s="9" t="n">
        <x:v>56</x:v>
      </x:c>
      <x:c r="C1360" s="10" t="n">
        <x:v>195.4</x:v>
      </x:c>
      <x:c r="D1360" s="11" t="n">
        <x:v>0.04</x:v>
      </x:c>
      <x:c r="E1360" s="10" t="n">
        <x:v>48.7</x:v>
      </x:c>
      <x:c r="F1360" s="10" t="n">
        <x:v>13</x:v>
      </x:c>
      <x:c r="G1360" s="11" t="n">
        <x:v>0.034999999999999996</x:v>
      </x:c>
      <x:c r="H1360" s="12" t="str">
        <x:v>South</x:v>
      </x:c>
      <x:c r="I1360" s="10" t="n">
        <x:f>B1360*C1360*(1-D1360)*(1-G1360)-B1360*E1360-F1360</x:f>
        <x:v>7396.839359999998</x:v>
      </x:c>
      <x:c r="J1360" s="12" t="str">
        <x:v>standard</x:v>
      </x:c>
    </x:row>
    <x:row r="1361">
      <x:c r="A1361" s="8" t="str">
        <x:v>SO-01360</x:v>
      </x:c>
      <x:c r="B1361" s="9" t="n">
        <x:v>95</x:v>
      </x:c>
      <x:c r="C1361" s="10" t="n">
        <x:v>111</x:v>
      </x:c>
      <x:c r="D1361" s="11" t="n">
        <x:v>0.07</x:v>
      </x:c>
      <x:c r="E1361" s="10" t="n">
        <x:v>25.05</x:v>
      </x:c>
      <x:c r="F1361" s="10" t="n">
        <x:v>8</x:v>
      </x:c>
      <x:c r="G1361" s="11" t="n">
        <x:v>0.05</x:v>
      </x:c>
      <x:c r="H1361" s="12" t="str">
        <x:v>South</x:v>
      </x:c>
      <x:c r="I1361" s="10" t="n">
        <x:f>B1361*C1361*(1-D1361)*(1-G1361)-B1361*E1361-F1361</x:f>
        <x:v>6928.757499999998</x:v>
      </x:c>
      <x:c r="J1361" s="12" t="str">
        <x:v>standard</x:v>
      </x:c>
    </x:row>
    <x:row r="1362">
      <x:c r="A1362" s="8" t="str">
        <x:v>SO-01361</x:v>
      </x:c>
      <x:c r="B1362" s="9" t="n">
        <x:v>71</x:v>
      </x:c>
      <x:c r="C1362" s="10" t="n">
        <x:v>258.7</x:v>
      </x:c>
      <x:c r="D1362" s="11" t="n">
        <x:v>0.01</x:v>
      </x:c>
      <x:c r="E1362" s="10" t="n">
        <x:v>110.55</x:v>
      </x:c>
      <x:c r="F1362" s="10" t="n">
        <x:v>9</x:v>
      </x:c>
      <x:c r="G1362" s="11" t="n">
        <x:v>0.04</x:v>
      </x:c>
      <x:c r="H1362" s="12" t="str">
        <x:v>South</x:v>
      </x:c>
      <x:c r="I1362" s="10" t="n">
        <x:f>B1362*C1362*(1-D1362)*(1-G1362)-B1362*E1362-F1362</x:f>
        <x:v>9598.612080000003</x:v>
      </x:c>
      <x:c r="J1362" s="12" t="str">
        <x:v>standard</x:v>
      </x:c>
    </x:row>
    <x:row r="1363">
      <x:c r="A1363" s="8" t="str">
        <x:v>SO-01362</x:v>
      </x:c>
      <x:c r="B1363" s="9" t="n">
        <x:v>90</x:v>
      </x:c>
      <x:c r="C1363" s="10" t="n">
        <x:v>422.6</x:v>
      </x:c>
      <x:c r="D1363" s="11" t="n">
        <x:v>0.03</x:v>
      </x:c>
      <x:c r="E1363" s="10" t="n">
        <x:v>99.25</x:v>
      </x:c>
      <x:c r="F1363" s="10" t="n">
        <x:v>8</x:v>
      </x:c>
      <x:c r="G1363" s="11" t="n">
        <x:v>0.045</x:v>
      </x:c>
      <x:c r="H1363" s="12" t="str">
        <x:v>South</x:v>
      </x:c>
      <x:c r="I1363" s="10" t="n">
        <x:f>B1363*C1363*(1-D1363)*(1-G1363)-B1363*E1363-F1363</x:f>
        <x:v>26292.295899999997</x:v>
      </x:c>
      <x:c r="J1363" s="12" t="str">
        <x:v>standard</x:v>
      </x:c>
    </x:row>
    <x:row r="1364">
      <x:c r="A1364" s="8" t="str">
        <x:v>SO-01363</x:v>
      </x:c>
      <x:c r="B1364" s="9" t="n">
        <x:v>16</x:v>
      </x:c>
      <x:c r="C1364" s="10" t="n">
        <x:v>101.1</x:v>
      </x:c>
      <x:c r="D1364" s="11" t="n">
        <x:v>0.05</x:v>
      </x:c>
      <x:c r="E1364" s="10" t="n">
        <x:v>48</x:v>
      </x:c>
      <x:c r="F1364" s="10" t="n">
        <x:v>12</x:v>
      </x:c>
      <x:c r="G1364" s="11" t="n">
        <x:v>0.045</x:v>
      </x:c>
      <x:c r="H1364" s="12" t="str">
        <x:v>South</x:v>
      </x:c>
      <x:c r="I1364" s="10" t="n">
        <x:f>B1364*C1364*(1-D1364)*(1-G1364)-B1364*E1364-F1364</x:f>
        <x:v>687.5675999999999</x:v>
      </x:c>
      <x:c r="J1364" s="12" t="str">
        <x:v>standard</x:v>
      </x:c>
    </x:row>
    <x:row r="1365">
      <x:c r="A1365" s="8" t="str">
        <x:v>SO-01364</x:v>
      </x:c>
      <x:c r="B1365" s="9" t="n">
        <x:v>8</x:v>
      </x:c>
      <x:c r="C1365" s="10" t="n">
        <x:v>310.6</x:v>
      </x:c>
      <x:c r="D1365" s="11" t="n">
        <x:v>0.06</x:v>
      </x:c>
      <x:c r="E1365" s="10" t="n">
        <x:v>63.3</x:v>
      </x:c>
      <x:c r="F1365" s="10" t="n">
        <x:v>15</x:v>
      </x:c>
      <x:c r="G1365" s="11" t="n">
        <x:v>0.034999999999999996</x:v>
      </x:c>
      <x:c r="H1365" s="12" t="str">
        <x:v>South</x:v>
      </x:c>
      <x:c r="I1365" s="10" t="n">
        <x:f>B1365*C1365*(1-D1365)*(1-G1365)-B1365*E1365-F1365</x:f>
        <x:v>1732.5620799999997</x:v>
      </x:c>
      <x:c r="J1365" s="12" t="str">
        <x:v>standard</x:v>
      </x:c>
    </x:row>
    <x:row r="1366">
      <x:c r="A1366" s="8" t="str">
        <x:v>SO-01365</x:v>
      </x:c>
      <x:c r="B1366" s="9" t="n">
        <x:v>66</x:v>
      </x:c>
      <x:c r="C1366" s="10" t="n">
        <x:v>253.5</x:v>
      </x:c>
      <x:c r="D1366" s="11" t="n">
        <x:v>0.07</x:v>
      </x:c>
      <x:c r="E1366" s="10" t="n">
        <x:v>28.05</x:v>
      </x:c>
      <x:c r="F1366" s="10" t="n">
        <x:v>12</x:v>
      </x:c>
      <x:c r="G1366" s="11" t="n">
        <x:v>0.03</x:v>
      </x:c>
      <x:c r="H1366" s="12" t="str">
        <x:v>South</x:v>
      </x:c>
      <x:c r="I1366" s="10" t="n">
        <x:f>B1366*C1366*(1-D1366)*(1-G1366)-B1366*E1366-F1366</x:f>
        <x:v>13229.735099999998</x:v>
      </x:c>
      <x:c r="J1366" s="12" t="str">
        <x:v>standard</x:v>
      </x:c>
    </x:row>
    <x:row r="1367">
      <x:c r="A1367" s="8" t="str">
        <x:v>SO-01366</x:v>
      </x:c>
      <x:c r="B1367" s="9" t="n">
        <x:v>11</x:v>
      </x:c>
      <x:c r="C1367" s="10" t="n">
        <x:v>391.2</x:v>
      </x:c>
      <x:c r="D1367" s="11" t="n">
        <x:v>0.02</x:v>
      </x:c>
      <x:c r="E1367" s="10" t="n">
        <x:v>9</x:v>
      </x:c>
      <x:c r="F1367" s="10" t="n">
        <x:v>16</x:v>
      </x:c>
      <x:c r="G1367" s="11" t="n">
        <x:v>0.045</x:v>
      </x:c>
      <x:c r="H1367" s="12" t="str">
        <x:v>South</x:v>
      </x:c>
      <x:c r="I1367" s="10" t="n">
        <x:f>B1367*C1367*(1-D1367)*(1-G1367)-B1367*E1367-F1367</x:f>
        <x:v>3912.364879999999</x:v>
      </x:c>
      <x:c r="J1367" s="12" t="str">
        <x:v>standard</x:v>
      </x:c>
    </x:row>
    <x:row r="1368">
      <x:c r="A1368" s="8" t="str">
        <x:v>SO-01367</x:v>
      </x:c>
      <x:c r="B1368" s="9" t="n">
        <x:v>96</x:v>
      </x:c>
      <x:c r="C1368" s="10" t="n">
        <x:v>374</x:v>
      </x:c>
      <x:c r="D1368" s="11" t="n">
        <x:v>0.02</x:v>
      </x:c>
      <x:c r="E1368" s="10" t="n">
        <x:v>116.3</x:v>
      </x:c>
      <x:c r="F1368" s="10" t="n">
        <x:v>15</x:v>
      </x:c>
      <x:c r="G1368" s="11" t="n">
        <x:v>0.05</x:v>
      </x:c>
      <x:c r="H1368" s="12" t="str">
        <x:v>South</x:v>
      </x:c>
      <x:c r="I1368" s="10" t="n">
        <x:f>B1368*C1368*(1-D1368)*(1-G1368)-B1368*E1368-F1368</x:f>
        <x:v>22246.823999999997</x:v>
      </x:c>
      <x:c r="J1368" s="12" t="str">
        <x:v>standard</x:v>
      </x:c>
    </x:row>
    <x:row r="1369">
      <x:c r="A1369" s="8" t="str">
        <x:v>SO-01368</x:v>
      </x:c>
      <x:c r="B1369" s="9" t="n">
        <x:v>38</x:v>
      </x:c>
      <x:c r="C1369" s="10" t="n">
        <x:v>487.4</x:v>
      </x:c>
      <x:c r="D1369" s="11" t="n">
        <x:v>0.07</x:v>
      </x:c>
      <x:c r="E1369" s="10" t="n">
        <x:v>83.4</x:v>
      </x:c>
      <x:c r="F1369" s="10" t="n">
        <x:v>9</x:v>
      </x:c>
      <x:c r="G1369" s="11" t="n">
        <x:v>0.03</x:v>
      </x:c>
      <x:c r="H1369" s="12" t="str">
        <x:v>South</x:v>
      </x:c>
      <x:c r="I1369" s="10" t="n">
        <x:f>B1369*C1369*(1-D1369)*(1-G1369)-B1369*E1369-F1369</x:f>
        <x:v>13529.774519999999</x:v>
      </x:c>
      <x:c r="J1369" s="12" t="str">
        <x:v>standard</x:v>
      </x:c>
    </x:row>
    <x:row r="1370">
      <x:c r="A1370" s="8" t="str">
        <x:v>SO-01369</x:v>
      </x:c>
      <x:c r="B1370" s="9" t="n">
        <x:v>26</x:v>
      </x:c>
      <x:c r="C1370" s="10" t="n">
        <x:v>365.4</x:v>
      </x:c>
      <x:c r="D1370" s="11" t="n">
        <x:v>0.03</x:v>
      </x:c>
      <x:c r="E1370" s="10" t="n">
        <x:v>106.35</x:v>
      </x:c>
      <x:c r="F1370" s="10" t="n">
        <x:v>7</x:v>
      </x:c>
      <x:c r="G1370" s="11" t="n">
        <x:v>0.04</x:v>
      </x:c>
      <x:c r="H1370" s="12" t="str">
        <x:v>South</x:v>
      </x:c>
      <x:c r="I1370" s="10" t="n">
        <x:f>B1370*C1370*(1-D1370)*(1-G1370)-B1370*E1370-F1370</x:f>
        <x:v>6074.672479999999</x:v>
      </x:c>
      <x:c r="J1370" s="12" t="str">
        <x:v>standard</x:v>
      </x:c>
    </x:row>
    <x:row r="1371">
      <x:c r="A1371" s="8" t="str">
        <x:v>SO-01370</x:v>
      </x:c>
      <x:c r="B1371" s="9" t="n">
        <x:v>53</x:v>
      </x:c>
      <x:c r="C1371" s="10" t="n">
        <x:v>257.3</x:v>
      </x:c>
      <x:c r="D1371" s="11" t="n">
        <x:v>0.04</x:v>
      </x:c>
      <x:c r="E1371" s="10" t="n">
        <x:v>74.25</x:v>
      </x:c>
      <x:c r="F1371" s="10" t="n">
        <x:v>14</x:v>
      </x:c>
      <x:c r="G1371" s="11" t="n">
        <x:v>0.034999999999999996</x:v>
      </x:c>
      <x:c r="H1371" s="12" t="str">
        <x:v>South</x:v>
      </x:c>
      <x:c r="I1371" s="10" t="n">
        <x:f>B1371*C1371*(1-D1371)*(1-G1371)-B1371*E1371-F1371</x:f>
        <x:v>8683.97416</x:v>
      </x:c>
      <x:c r="J1371" s="12" t="str">
        <x:v>standard</x:v>
      </x:c>
    </x:row>
    <x:row r="1372">
      <x:c r="A1372" s="8" t="str">
        <x:v>SO-01371</x:v>
      </x:c>
      <x:c r="B1372" s="9" t="n">
        <x:v>68</x:v>
      </x:c>
      <x:c r="C1372" s="10" t="n">
        <x:v>42.8</x:v>
      </x:c>
      <x:c r="D1372" s="11" t="n">
        <x:v>0.02</x:v>
      </x:c>
      <x:c r="E1372" s="10" t="n">
        <x:v>67.1</x:v>
      </x:c>
      <x:c r="F1372" s="10" t="n">
        <x:v>11</x:v>
      </x:c>
      <x:c r="G1372" s="11" t="n">
        <x:v>0.034999999999999996</x:v>
      </x:c>
      <x:c r="H1372" s="12" t="str">
        <x:v>South</x:v>
      </x:c>
      <x:c r="I1372" s="10" t="n">
        <x:f>B1372*C1372*(1-D1372)*(1-G1372)-B1372*E1372-F1372</x:f>
        <x:v>-1821.4347199999997</x:v>
      </x:c>
      <x:c r="J1372" s="12" t="str">
        <x:v>standard</x:v>
      </x:c>
    </x:row>
    <x:row r="1373">
      <x:c r="A1373" s="8" t="str">
        <x:v>SO-01372</x:v>
      </x:c>
      <x:c r="B1373" s="9" t="n">
        <x:v>95</x:v>
      </x:c>
      <x:c r="C1373" s="10" t="n">
        <x:v>310.4</x:v>
      </x:c>
      <x:c r="D1373" s="11" t="n">
        <x:v>0.02</x:v>
      </x:c>
      <x:c r="E1373" s="10" t="n">
        <x:v>78.1</x:v>
      </x:c>
      <x:c r="F1373" s="10" t="n">
        <x:v>12</x:v>
      </x:c>
      <x:c r="G1373" s="11" t="n">
        <x:v>0.03</x:v>
      </x:c>
      <x:c r="H1373" s="12" t="str">
        <x:v>South</x:v>
      </x:c>
      <x:c r="I1373" s="10" t="n">
        <x:f>B1373*C1373*(1-D1373)*(1-G1373)-B1373*E1373-F1373</x:f>
        <x:v>20599.792799999992</x:v>
      </x:c>
      <x:c r="J1373" s="12" t="str">
        <x:v>standard</x:v>
      </x:c>
    </x:row>
    <x:row r="1374">
      <x:c r="A1374" s="8" t="str">
        <x:v>SO-01373</x:v>
      </x:c>
      <x:c r="B1374" s="9" t="n">
        <x:v>9</x:v>
      </x:c>
      <x:c r="C1374" s="10" t="n">
        <x:v>241.5</x:v>
      </x:c>
      <x:c r="D1374" s="11" t="n">
        <x:v>0.03</x:v>
      </x:c>
      <x:c r="E1374" s="10" t="n">
        <x:v>48</x:v>
      </x:c>
      <x:c r="F1374" s="10" t="n">
        <x:v>15</x:v>
      </x:c>
      <x:c r="G1374" s="11" t="n">
        <x:v>0.034999999999999996</x:v>
      </x:c>
      <x:c r="H1374" s="12" t="str">
        <x:v>South</x:v>
      </x:c>
      <x:c r="I1374" s="10" t="n">
        <x:f>B1374*C1374*(1-D1374)*(1-G1374)-B1374*E1374-F1374</x:f>
        <x:v>1587.504675</x:v>
      </x:c>
      <x:c r="J1374" s="12" t="str">
        <x:v>standard</x:v>
      </x:c>
    </x:row>
    <x:row r="1375">
      <x:c r="A1375" s="8" t="str">
        <x:v>SO-01374</x:v>
      </x:c>
      <x:c r="B1375" s="9" t="n">
        <x:v>48</x:v>
      </x:c>
      <x:c r="C1375" s="10" t="n">
        <x:v>429</x:v>
      </x:c>
      <x:c r="D1375" s="11" t="n">
        <x:v>0</x:v>
      </x:c>
      <x:c r="E1375" s="10" t="n">
        <x:v>85.85</x:v>
      </x:c>
      <x:c r="F1375" s="10" t="n">
        <x:v>8</x:v>
      </x:c>
      <x:c r="G1375" s="11" t="n">
        <x:v>0.05</x:v>
      </x:c>
      <x:c r="H1375" s="12" t="str">
        <x:v>South</x:v>
      </x:c>
      <x:c r="I1375" s="10" t="n">
        <x:f>B1375*C1375*(1-D1375)*(1-G1375)-B1375*E1375-F1375</x:f>
        <x:v>15433.599999999999</x:v>
      </x:c>
      <x:c r="J1375" s="12" t="str">
        <x:v>standard</x:v>
      </x:c>
    </x:row>
    <x:row r="1376">
      <x:c r="A1376" s="8" t="str">
        <x:v>SO-01375</x:v>
      </x:c>
      <x:c r="B1376" s="9" t="n">
        <x:v>33</x:v>
      </x:c>
      <x:c r="C1376" s="10" t="n">
        <x:v>93.2</x:v>
      </x:c>
      <x:c r="D1376" s="11" t="n">
        <x:v>0.05</x:v>
      </x:c>
      <x:c r="E1376" s="10" t="n">
        <x:v>31.35</x:v>
      </x:c>
      <x:c r="F1376" s="10" t="n">
        <x:v>9</x:v>
      </x:c>
      <x:c r="G1376" s="11" t="n">
        <x:v>0.04</x:v>
      </x:c>
      <x:c r="H1376" s="12" t="str">
        <x:v>South</x:v>
      </x:c>
      <x:c r="I1376" s="10" t="n">
        <x:f>B1376*C1376*(1-D1376)*(1-G1376)-B1376*E1376-F1376</x:f>
        <x:v>1761.3971999999997</x:v>
      </x:c>
      <x:c r="J1376" s="12" t="str">
        <x:v>standard</x:v>
      </x:c>
    </x:row>
    <x:row r="1377">
      <x:c r="A1377" s="8" t="str">
        <x:v>SO-01376</x:v>
      </x:c>
      <x:c r="B1377" s="9" t="n">
        <x:v>77</x:v>
      </x:c>
      <x:c r="C1377" s="10" t="n">
        <x:v>206</x:v>
      </x:c>
      <x:c r="D1377" s="11" t="n">
        <x:v>0.05</x:v>
      </x:c>
      <x:c r="E1377" s="10" t="n">
        <x:v>54.95</x:v>
      </x:c>
      <x:c r="F1377" s="10" t="n">
        <x:v>5</x:v>
      </x:c>
      <x:c r="G1377" s="11" t="n">
        <x:v>0.045</x:v>
      </x:c>
      <x:c r="H1377" s="12" t="str">
        <x:v>South</x:v>
      </x:c>
      <x:c r="I1377" s="10" t="n">
        <x:f>B1377*C1377*(1-D1377)*(1-G1377)-B1377*E1377-F1377</x:f>
        <x:v>10154.6495</x:v>
      </x:c>
      <x:c r="J1377" s="12" t="str">
        <x:v>standard</x:v>
      </x:c>
    </x:row>
    <x:row r="1378">
      <x:c r="A1378" s="8" t="str">
        <x:v>SO-01377</x:v>
      </x:c>
      <x:c r="B1378" s="9" t="n">
        <x:v>10</x:v>
      </x:c>
      <x:c r="C1378" s="10" t="n">
        <x:v>49.5</x:v>
      </x:c>
      <x:c r="D1378" s="11" t="n">
        <x:v>0.07</x:v>
      </x:c>
      <x:c r="E1378" s="10" t="n">
        <x:v>113.75</x:v>
      </x:c>
      <x:c r="F1378" s="10" t="n">
        <x:v>7</x:v>
      </x:c>
      <x:c r="G1378" s="11" t="n">
        <x:v>0.04</x:v>
      </x:c>
      <x:c r="H1378" s="12" t="str">
        <x:v>South</x:v>
      </x:c>
      <x:c r="I1378" s="10" t="n">
        <x:f>B1378*C1378*(1-D1378)*(1-G1378)-B1378*E1378-F1378</x:f>
        <x:v>-702.5640000000001</x:v>
      </x:c>
      <x:c r="J1378" s="12" t="str">
        <x:v>standard</x:v>
      </x:c>
    </x:row>
    <x:row r="1379">
      <x:c r="A1379" s="8" t="str">
        <x:v>SO-01378</x:v>
      </x:c>
      <x:c r="B1379" s="9" t="n">
        <x:v>9</x:v>
      </x:c>
      <x:c r="C1379" s="10" t="n">
        <x:v>151.6</x:v>
      </x:c>
      <x:c r="D1379" s="11" t="n">
        <x:v>0.07</x:v>
      </x:c>
      <x:c r="E1379" s="10" t="n">
        <x:v>89.6</x:v>
      </x:c>
      <x:c r="F1379" s="10" t="n">
        <x:v>16</x:v>
      </x:c>
      <x:c r="G1379" s="11" t="n">
        <x:v>0.05</x:v>
      </x:c>
      <x:c r="H1379" s="12" t="str">
        <x:v>South</x:v>
      </x:c>
      <x:c r="I1379" s="10" t="n">
        <x:f>B1379*C1379*(1-D1379)*(1-G1379)-B1379*E1379-F1379</x:f>
        <x:v>383.0473999999998</x:v>
      </x:c>
      <x:c r="J1379" s="12" t="str">
        <x:v>standard</x:v>
      </x:c>
    </x:row>
    <x:row r="1380">
      <x:c r="A1380" s="8" t="str">
        <x:v>SO-01379</x:v>
      </x:c>
      <x:c r="B1380" s="9" t="n">
        <x:v>29</x:v>
      </x:c>
      <x:c r="C1380" s="10" t="n">
        <x:v>112.8</x:v>
      </x:c>
      <x:c r="D1380" s="11" t="n">
        <x:v>0.05</x:v>
      </x:c>
      <x:c r="E1380" s="10" t="n">
        <x:v>97.25</x:v>
      </x:c>
      <x:c r="F1380" s="10" t="n">
        <x:v>8</x:v>
      </x:c>
      <x:c r="G1380" s="11" t="n">
        <x:v>0.045</x:v>
      </x:c>
      <x:c r="H1380" s="12" t="str">
        <x:v>South</x:v>
      </x:c>
      <x:c r="I1380" s="10" t="n">
        <x:f>B1380*C1380*(1-D1380)*(1-G1380)-B1380*E1380-F1380</x:f>
        <x:v>139.54619999999977</x:v>
      </x:c>
      <x:c r="J1380" s="12" t="str">
        <x:v>standard</x:v>
      </x:c>
    </x:row>
    <x:row r="1381">
      <x:c r="A1381" s="8" t="str">
        <x:v>SO-01380</x:v>
      </x:c>
      <x:c r="B1381" s="9" t="n">
        <x:v>63</x:v>
      </x:c>
      <x:c r="C1381" s="10" t="n">
        <x:v>401.3</x:v>
      </x:c>
      <x:c r="D1381" s="11" t="n">
        <x:v>0.02</x:v>
      </x:c>
      <x:c r="E1381" s="10" t="n">
        <x:v>36.25</x:v>
      </x:c>
      <x:c r="F1381" s="10" t="n">
        <x:v>18</x:v>
      </x:c>
      <x:c r="G1381" s="11" t="n">
        <x:v>0.034999999999999996</x:v>
      </x:c>
      <x:c r="H1381" s="12" t="str">
        <x:v>South</x:v>
      </x:c>
      <x:c r="I1381" s="10" t="n">
        <x:f>B1381*C1381*(1-D1381)*(1-G1381)-B1381*E1381-F1381</x:f>
        <x:v>21607.34283</x:v>
      </x:c>
      <x:c r="J1381" s="12" t="str">
        <x:v>standard</x:v>
      </x:c>
    </x:row>
    <x:row r="1382">
      <x:c r="A1382" s="8" t="str">
        <x:v>SO-01381</x:v>
      </x:c>
      <x:c r="B1382" s="9" t="n">
        <x:v>66</x:v>
      </x:c>
      <x:c r="C1382" s="10" t="n">
        <x:v>471.7</x:v>
      </x:c>
      <x:c r="D1382" s="11" t="n">
        <x:v>0.06</x:v>
      </x:c>
      <x:c r="E1382" s="10" t="n">
        <x:v>38.8</x:v>
      </x:c>
      <x:c r="F1382" s="10" t="n">
        <x:v>16</x:v>
      </x:c>
      <x:c r="G1382" s="11" t="n">
        <x:v>0.05</x:v>
      </x:c>
      <x:c r="H1382" s="12" t="str">
        <x:v>South</x:v>
      </x:c>
      <x:c r="I1382" s="10" t="n">
        <x:f>B1382*C1382*(1-D1382)*(1-G1382)-B1382*E1382-F1382</x:f>
        <x:v>25224.2546</x:v>
      </x:c>
      <x:c r="J1382" s="12" t="str">
        <x:v>standard</x:v>
      </x:c>
    </x:row>
    <x:row r="1383">
      <x:c r="A1383" s="8" t="str">
        <x:v>SO-01382</x:v>
      </x:c>
      <x:c r="B1383" s="9" t="n">
        <x:v>34</x:v>
      </x:c>
      <x:c r="C1383" s="10" t="n">
        <x:v>388.2</x:v>
      </x:c>
      <x:c r="D1383" s="11" t="n">
        <x:v>0.02</x:v>
      </x:c>
      <x:c r="E1383" s="10" t="n">
        <x:v>27.9</x:v>
      </x:c>
      <x:c r="F1383" s="10" t="n">
        <x:v>19</x:v>
      </x:c>
      <x:c r="G1383" s="11" t="n">
        <x:v>0.034999999999999996</x:v>
      </x:c>
      <x:c r="H1383" s="12" t="str">
        <x:v>South</x:v>
      </x:c>
      <x:c r="I1383" s="10" t="n">
        <x:f>B1383*C1383*(1-D1383)*(1-G1383)-B1383*E1383-F1383</x:f>
        <x:v>11514.505159999999</x:v>
      </x:c>
      <x:c r="J1383" s="12" t="str">
        <x:v>standard</x:v>
      </x:c>
    </x:row>
    <x:row r="1384">
      <x:c r="A1384" s="8" t="str">
        <x:v>SO-01383</x:v>
      </x:c>
      <x:c r="B1384" s="9" t="n">
        <x:v>39</x:v>
      </x:c>
      <x:c r="C1384" s="10" t="n">
        <x:v>202.5</x:v>
      </x:c>
      <x:c r="D1384" s="11" t="n">
        <x:v>0.07</x:v>
      </x:c>
      <x:c r="E1384" s="10" t="n">
        <x:v>70.35</x:v>
      </x:c>
      <x:c r="F1384" s="10" t="n">
        <x:v>7</x:v>
      </x:c>
      <x:c r="G1384" s="11" t="n">
        <x:v>0.03</x:v>
      </x:c>
      <x:c r="H1384" s="12" t="str">
        <x:v>South</x:v>
      </x:c>
      <x:c r="I1384" s="10" t="n">
        <x:f>B1384*C1384*(1-D1384)*(1-G1384)-B1384*E1384-F1384</x:f>
        <x:v>4373.684749999999</x:v>
      </x:c>
      <x:c r="J1384" s="12" t="str">
        <x:v>standard</x:v>
      </x:c>
    </x:row>
    <x:row r="1385">
      <x:c r="A1385" s="8" t="str">
        <x:v>SO-01384</x:v>
      </x:c>
      <x:c r="B1385" s="9" t="n">
        <x:v>26</x:v>
      </x:c>
      <x:c r="C1385" s="10" t="n">
        <x:v>434.9</x:v>
      </x:c>
      <x:c r="D1385" s="11" t="n">
        <x:v>0.03</x:v>
      </x:c>
      <x:c r="E1385" s="10" t="n">
        <x:v>67.3</x:v>
      </x:c>
      <x:c r="F1385" s="10" t="n">
        <x:v>8</x:v>
      </x:c>
      <x:c r="G1385" s="11" t="n">
        <x:v>0.045</x:v>
      </x:c>
      <x:c r="H1385" s="12" t="str">
        <x:v>South</x:v>
      </x:c>
      <x:c r="I1385" s="10" t="n">
        <x:f>B1385*C1385*(1-D1385)*(1-G1385)-B1385*E1385-F1385</x:f>
        <x:v>8716.80999</x:v>
      </x:c>
      <x:c r="J1385" s="12" t="str">
        <x:v>standard</x:v>
      </x:c>
    </x:row>
    <x:row r="1386">
      <x:c r="A1386" s="8" t="str">
        <x:v>SO-01385</x:v>
      </x:c>
      <x:c r="B1386" s="9" t="n">
        <x:v>56</x:v>
      </x:c>
      <x:c r="C1386" s="10" t="n">
        <x:v>308.7</x:v>
      </x:c>
      <x:c r="D1386" s="11" t="n">
        <x:v>0.04</x:v>
      </x:c>
      <x:c r="E1386" s="10" t="n">
        <x:v>115.55</x:v>
      </x:c>
      <x:c r="F1386" s="10" t="n">
        <x:v>4</x:v>
      </x:c>
      <x:c r="G1386" s="11" t="n">
        <x:v>0.04</x:v>
      </x:c>
      <x:c r="H1386" s="12" t="str">
        <x:v>South</x:v>
      </x:c>
      <x:c r="I1386" s="10" t="n">
        <x:f>B1386*C1386*(1-D1386)*(1-G1386)-B1386*E1386-F1386</x:f>
        <x:v>9457.08352</x:v>
      </x:c>
      <x:c r="J1386" s="12" t="str">
        <x:v>standard</x:v>
      </x:c>
    </x:row>
    <x:row r="1387">
      <x:c r="A1387" s="8" t="str">
        <x:v>SO-01386</x:v>
      </x:c>
      <x:c r="B1387" s="9" t="n">
        <x:v>20</x:v>
      </x:c>
      <x:c r="C1387" s="10" t="n">
        <x:v>459.4</x:v>
      </x:c>
      <x:c r="D1387" s="11" t="n">
        <x:v>0.04</x:v>
      </x:c>
      <x:c r="E1387" s="10" t="n">
        <x:v>101.25</x:v>
      </x:c>
      <x:c r="F1387" s="10" t="n">
        <x:v>9</x:v>
      </x:c>
      <x:c r="G1387" s="11" t="n">
        <x:v>0.04</x:v>
      </x:c>
      <x:c r="H1387" s="12" t="str">
        <x:v>South</x:v>
      </x:c>
      <x:c r="I1387" s="10" t="n">
        <x:f>B1387*C1387*(1-D1387)*(1-G1387)-B1387*E1387-F1387</x:f>
        <x:v>6433.6608</x:v>
      </x:c>
      <x:c r="J1387" s="12" t="str">
        <x:v>standard</x:v>
      </x:c>
    </x:row>
    <x:row r="1388">
      <x:c r="A1388" s="8" t="str">
        <x:v>SO-01387</x:v>
      </x:c>
      <x:c r="B1388" s="9" t="n">
        <x:v>82</x:v>
      </x:c>
      <x:c r="C1388" s="10" t="n">
        <x:v>23.8</x:v>
      </x:c>
      <x:c r="D1388" s="11" t="n">
        <x:v>0.07</x:v>
      </x:c>
      <x:c r="E1388" s="10" t="n">
        <x:v>71.55</x:v>
      </x:c>
      <x:c r="F1388" s="10" t="n">
        <x:v>16</x:v>
      </x:c>
      <x:c r="G1388" s="11" t="n">
        <x:v>0.03</x:v>
      </x:c>
      <x:c r="H1388" s="12" t="str">
        <x:v>South</x:v>
      </x:c>
      <x:c r="I1388" s="10" t="n">
        <x:f>B1388*C1388*(1-D1388)*(1-G1388)-B1388*E1388-F1388</x:f>
        <x:v>-4122.56164</x:v>
      </x:c>
      <x:c r="J1388" s="12" t="str">
        <x:v>standard</x:v>
      </x:c>
    </x:row>
    <x:row r="1389">
      <x:c r="A1389" s="8" t="str">
        <x:v>SO-01388</x:v>
      </x:c>
      <x:c r="B1389" s="9" t="n">
        <x:v>26</x:v>
      </x:c>
      <x:c r="C1389" s="10" t="n">
        <x:v>127.7</x:v>
      </x:c>
      <x:c r="D1389" s="11" t="n">
        <x:v>0.04</x:v>
      </x:c>
      <x:c r="E1389" s="10" t="n">
        <x:v>84.05</x:v>
      </x:c>
      <x:c r="F1389" s="10" t="n">
        <x:v>13</x:v>
      </x:c>
      <x:c r="G1389" s="11" t="n">
        <x:v>0.03</x:v>
      </x:c>
      <x:c r="H1389" s="12" t="str">
        <x:v>South</x:v>
      </x:c>
      <x:c r="I1389" s="10" t="n">
        <x:f>B1389*C1389*(1-D1389)*(1-G1389)-B1389*E1389-F1389</x:f>
        <x:v>893.4702400000006</x:v>
      </x:c>
      <x:c r="J1389" s="12" t="str">
        <x:v>standard</x:v>
      </x:c>
    </x:row>
    <x:row r="1390">
      <x:c r="A1390" s="8" t="str">
        <x:v>SO-01389</x:v>
      </x:c>
      <x:c r="B1390" s="9" t="n">
        <x:v>91</x:v>
      </x:c>
      <x:c r="C1390" s="10" t="n">
        <x:v>321.9</x:v>
      </x:c>
      <x:c r="D1390" s="11" t="n">
        <x:v>0.04</x:v>
      </x:c>
      <x:c r="E1390" s="10" t="n">
        <x:v>116.8</x:v>
      </x:c>
      <x:c r="F1390" s="10" t="n">
        <x:v>12</x:v>
      </x:c>
      <x:c r="G1390" s="11" t="n">
        <x:v>0.04</x:v>
      </x:c>
      <x:c r="H1390" s="12" t="str">
        <x:v>South</x:v>
      </x:c>
      <x:c r="I1390" s="10" t="n">
        <x:f>B1390*C1390*(1-D1390)*(1-G1390)-B1390*E1390-F1390</x:f>
        <x:v>16355.536639999998</x:v>
      </x:c>
      <x:c r="J1390" s="12" t="str">
        <x:v>standard</x:v>
      </x:c>
    </x:row>
    <x:row r="1391">
      <x:c r="A1391" s="8" t="str">
        <x:v>SO-01390</x:v>
      </x:c>
      <x:c r="B1391" s="9" t="n">
        <x:v>43</x:v>
      </x:c>
      <x:c r="C1391" s="10" t="n">
        <x:v>442.2</x:v>
      </x:c>
      <x:c r="D1391" s="11" t="n">
        <x:v>0.03</x:v>
      </x:c>
      <x:c r="E1391" s="10" t="n">
        <x:v>46.7</x:v>
      </x:c>
      <x:c r="F1391" s="10" t="n">
        <x:v>12</x:v>
      </x:c>
      <x:c r="G1391" s="11" t="n">
        <x:v>0.045</x:v>
      </x:c>
      <x:c r="H1391" s="12" t="str">
        <x:v>South</x:v>
      </x:c>
      <x:c r="I1391" s="10" t="n">
        <x:f>B1391*C1391*(1-D1391)*(1-G1391)-B1391*E1391-F1391</x:f>
        <x:v>15594.074709999995</x:v>
      </x:c>
      <x:c r="J1391" s="12" t="str">
        <x:v>standard</x:v>
      </x:c>
    </x:row>
    <x:row r="1392">
      <x:c r="A1392" s="8" t="str">
        <x:v>SO-01391</x:v>
      </x:c>
      <x:c r="B1392" s="9" t="n">
        <x:v>23</x:v>
      </x:c>
      <x:c r="C1392" s="10" t="n">
        <x:v>231.6</x:v>
      </x:c>
      <x:c r="D1392" s="11" t="n">
        <x:v>0.04</x:v>
      </x:c>
      <x:c r="E1392" s="10" t="n">
        <x:v>59.05</x:v>
      </x:c>
      <x:c r="F1392" s="10" t="n">
        <x:v>8</x:v>
      </x:c>
      <x:c r="G1392" s="11" t="n">
        <x:v>0.05</x:v>
      </x:c>
      <x:c r="H1392" s="12" t="str">
        <x:v>South</x:v>
      </x:c>
      <x:c r="I1392" s="10" t="n">
        <x:f>B1392*C1392*(1-D1392)*(1-G1392)-B1392*E1392-F1392</x:f>
        <x:v>3491.8916</x:v>
      </x:c>
      <x:c r="J1392" s="12" t="str">
        <x:v>standard</x:v>
      </x:c>
    </x:row>
    <x:row r="1393">
      <x:c r="A1393" s="8" t="str">
        <x:v>SO-01392</x:v>
      </x:c>
      <x:c r="B1393" s="9" t="n">
        <x:v>14</x:v>
      </x:c>
      <x:c r="C1393" s="10" t="n">
        <x:v>55.3</x:v>
      </x:c>
      <x:c r="D1393" s="11" t="n">
        <x:v>0.03</x:v>
      </x:c>
      <x:c r="E1393" s="10" t="n">
        <x:v>43.35</x:v>
      </x:c>
      <x:c r="F1393" s="10" t="n">
        <x:v>17</x:v>
      </x:c>
      <x:c r="G1393" s="11" t="n">
        <x:v>0.03</x:v>
      </x:c>
      <x:c r="H1393" s="12" t="str">
        <x:v>South</x:v>
      </x:c>
      <x:c r="I1393" s="10" t="n">
        <x:f>B1393*C1393*(1-D1393)*(1-G1393)-B1393*E1393-F1393</x:f>
        <x:v>104.54477999999995</x:v>
      </x:c>
      <x:c r="J1393" s="12" t="str">
        <x:v>standard</x:v>
      </x:c>
    </x:row>
    <x:row r="1394">
      <x:c r="A1394" s="8" t="str">
        <x:v>SO-01393</x:v>
      </x:c>
      <x:c r="B1394" s="9" t="n">
        <x:v>30</x:v>
      </x:c>
      <x:c r="C1394" s="10" t="n">
        <x:v>344.7</x:v>
      </x:c>
      <x:c r="D1394" s="11" t="n">
        <x:v>0.05</x:v>
      </x:c>
      <x:c r="E1394" s="10" t="n">
        <x:v>127.75</x:v>
      </x:c>
      <x:c r="F1394" s="10" t="n">
        <x:v>14</x:v>
      </x:c>
      <x:c r="G1394" s="11" t="n">
        <x:v>0.034999999999999996</x:v>
      </x:c>
      <x:c r="H1394" s="12" t="str">
        <x:v>South</x:v>
      </x:c>
      <x:c r="I1394" s="10" t="n">
        <x:f>B1394*C1394*(1-D1394)*(1-G1394)-B1394*E1394-F1394</x:f>
        <x:v>5633.611749999998</x:v>
      </x:c>
      <x:c r="J1394" s="12" t="str">
        <x:v>standard</x:v>
      </x:c>
    </x:row>
    <x:row r="1395">
      <x:c r="A1395" s="8" t="str">
        <x:v>SO-01394</x:v>
      </x:c>
      <x:c r="B1395" s="9" t="n">
        <x:v>74</x:v>
      </x:c>
      <x:c r="C1395" s="10" t="n">
        <x:v>214.1</x:v>
      </x:c>
      <x:c r="D1395" s="11" t="n">
        <x:v>0.04</x:v>
      </x:c>
      <x:c r="E1395" s="10" t="n">
        <x:v>98.35</x:v>
      </x:c>
      <x:c r="F1395" s="10" t="n">
        <x:v>11</x:v>
      </x:c>
      <x:c r="G1395" s="11" t="n">
        <x:v>0.05</x:v>
      </x:c>
      <x:c r="H1395" s="12" t="str">
        <x:v>South</x:v>
      </x:c>
      <x:c r="I1395" s="10" t="n">
        <x:f>B1395*C1395*(1-D1395)*(1-G1395)-B1395*E1395-F1395</x:f>
        <x:v>7160.280799999999</x:v>
      </x:c>
      <x:c r="J1395" s="12" t="str">
        <x:v>standard</x:v>
      </x:c>
    </x:row>
    <x:row r="1396">
      <x:c r="A1396" s="8" t="str">
        <x:v>SO-01395</x:v>
      </x:c>
      <x:c r="B1396" s="9" t="n">
        <x:v>51</x:v>
      </x:c>
      <x:c r="C1396" s="10" t="n">
        <x:v>83.7</x:v>
      </x:c>
      <x:c r="D1396" s="11" t="n">
        <x:v>0.06</x:v>
      </x:c>
      <x:c r="E1396" s="10" t="n">
        <x:v>70.4</x:v>
      </x:c>
      <x:c r="F1396" s="10" t="n">
        <x:v>18</x:v>
      </x:c>
      <x:c r="G1396" s="11" t="n">
        <x:v>0.045</x:v>
      </x:c>
      <x:c r="H1396" s="12" t="str">
        <x:v>South</x:v>
      </x:c>
      <x:c r="I1396" s="10" t="n">
        <x:f>B1396*C1396*(1-D1396)*(1-G1396)-B1396*E1396-F1396</x:f>
        <x:v>223.61198999999942</x:v>
      </x:c>
      <x:c r="J1396" s="12" t="str">
        <x:v>standard</x:v>
      </x:c>
    </x:row>
    <x:row r="1397">
      <x:c r="A1397" s="8" t="str">
        <x:v>SO-01396</x:v>
      </x:c>
      <x:c r="B1397" s="9" t="n">
        <x:v>27</x:v>
      </x:c>
      <x:c r="C1397" s="10" t="n">
        <x:v>114.8</x:v>
      </x:c>
      <x:c r="D1397" s="11" t="n">
        <x:v>0</x:v>
      </x:c>
      <x:c r="E1397" s="10" t="n">
        <x:v>36.9</x:v>
      </x:c>
      <x:c r="F1397" s="10" t="n">
        <x:v>15</x:v>
      </x:c>
      <x:c r="G1397" s="11" t="n">
        <x:v>0.05</x:v>
      </x:c>
      <x:c r="H1397" s="12" t="str">
        <x:v>South</x:v>
      </x:c>
      <x:c r="I1397" s="10" t="n">
        <x:f>B1397*C1397*(1-D1397)*(1-G1397)-B1397*E1397-F1397</x:f>
        <x:v>1933.32</x:v>
      </x:c>
      <x:c r="J1397" s="12" t="str">
        <x:v>standard</x:v>
      </x:c>
    </x:row>
    <x:row r="1398">
      <x:c r="A1398" s="8" t="str">
        <x:v>SO-01397</x:v>
      </x:c>
      <x:c r="B1398" s="9" t="n">
        <x:v>58</x:v>
      </x:c>
      <x:c r="C1398" s="10" t="n">
        <x:v>252.9</x:v>
      </x:c>
      <x:c r="D1398" s="11" t="n">
        <x:v>0.05</x:v>
      </x:c>
      <x:c r="E1398" s="10" t="n">
        <x:v>72.8</x:v>
      </x:c>
      <x:c r="F1398" s="10" t="n">
        <x:v>5</x:v>
      </x:c>
      <x:c r="G1398" s="11" t="n">
        <x:v>0.05</x:v>
      </x:c>
      <x:c r="H1398" s="12" t="str">
        <x:v>South</x:v>
      </x:c>
      <x:c r="I1398" s="10" t="n">
        <x:f>B1398*C1398*(1-D1398)*(1-G1398)-B1398*E1398-F1398</x:f>
        <x:v>9010.6505</x:v>
      </x:c>
      <x:c r="J1398" s="12" t="str">
        <x:v>standard</x:v>
      </x:c>
    </x:row>
    <x:row r="1399">
      <x:c r="A1399" s="8" t="str">
        <x:v>SO-01398</x:v>
      </x:c>
      <x:c r="B1399" s="9" t="n">
        <x:v>74</x:v>
      </x:c>
      <x:c r="C1399" s="10" t="n">
        <x:v>407.3</x:v>
      </x:c>
      <x:c r="D1399" s="11" t="n">
        <x:v>0.01</x:v>
      </x:c>
      <x:c r="E1399" s="10" t="n">
        <x:v>26.05</x:v>
      </x:c>
      <x:c r="F1399" s="10" t="n">
        <x:v>6</x:v>
      </x:c>
      <x:c r="G1399" s="11" t="n">
        <x:v>0.03</x:v>
      </x:c>
      <x:c r="H1399" s="12" t="str">
        <x:v>South</x:v>
      </x:c>
      <x:c r="I1399" s="10" t="n">
        <x:f>B1399*C1399*(1-D1399)*(1-G1399)-B1399*E1399-F1399</x:f>
        <x:v>27009.934059999996</x:v>
      </x:c>
      <x:c r="J1399" s="12" t="str">
        <x:v>standard</x:v>
      </x:c>
    </x:row>
    <x:row r="1400">
      <x:c r="A1400" s="8" t="str">
        <x:v>SO-01399</x:v>
      </x:c>
      <x:c r="B1400" s="9" t="n">
        <x:v>11</x:v>
      </x:c>
      <x:c r="C1400" s="10" t="n">
        <x:v>310.7</x:v>
      </x:c>
      <x:c r="D1400" s="11" t="n">
        <x:v>0.01</x:v>
      </x:c>
      <x:c r="E1400" s="10" t="n">
        <x:v>96.4</x:v>
      </x:c>
      <x:c r="F1400" s="10" t="n">
        <x:v>13</x:v>
      </x:c>
      <x:c r="G1400" s="11" t="n">
        <x:v>0.04</x:v>
      </x:c>
      <x:c r="H1400" s="12" t="str">
        <x:v>South</x:v>
      </x:c>
      <x:c r="I1400" s="10" t="n">
        <x:f>B1400*C1400*(1-D1400)*(1-G1400)-B1400*E1400-F1400</x:f>
        <x:v>2174.7820799999995</x:v>
      </x:c>
      <x:c r="J1400" s="12" t="str">
        <x:v>standard</x:v>
      </x:c>
    </x:row>
    <x:row r="1401">
      <x:c r="A1401" s="8" t="str">
        <x:v>SO-01400</x:v>
      </x:c>
      <x:c r="B1401" s="9" t="n">
        <x:v>94</x:v>
      </x:c>
      <x:c r="C1401" s="10" t="n">
        <x:v>475.8</x:v>
      </x:c>
      <x:c r="D1401" s="11" t="n">
        <x:v>0.02</x:v>
      </x:c>
      <x:c r="E1401" s="10" t="n">
        <x:v>52.25</x:v>
      </x:c>
      <x:c r="F1401" s="10" t="n">
        <x:v>18</x:v>
      </x:c>
      <x:c r="G1401" s="11" t="n">
        <x:v>0.05</x:v>
      </x:c>
      <x:c r="H1401" s="12" t="str">
        <x:v>South</x:v>
      </x:c>
      <x:c r="I1401" s="10" t="n">
        <x:f>B1401*C1401*(1-D1401)*(1-G1401)-B1401*E1401-F1401</x:f>
        <x:v>36709.6612</x:v>
      </x:c>
      <x:c r="J1401" s="12" t="str">
        <x:v>standard</x:v>
      </x:c>
    </x:row>
    <x:row r="1402">
      <x:c r="A1402" s="8" t="str">
        <x:v>SO-01401</x:v>
      </x:c>
      <x:c r="B1402" s="9" t="n">
        <x:v>13</x:v>
      </x:c>
      <x:c r="C1402" s="10" t="n">
        <x:v>436.8</x:v>
      </x:c>
      <x:c r="D1402" s="11" t="n">
        <x:v>0.05</x:v>
      </x:c>
      <x:c r="E1402" s="10" t="n">
        <x:v>73.7</x:v>
      </x:c>
      <x:c r="F1402" s="10" t="n">
        <x:v>5</x:v>
      </x:c>
      <x:c r="G1402" s="11" t="n">
        <x:v>0.034999999999999996</x:v>
      </x:c>
      <x:c r="H1402" s="12" t="str">
        <x:v>South</x:v>
      </x:c>
      <x:c r="I1402" s="10" t="n">
        <x:f>B1402*C1402*(1-D1402)*(1-G1402)-B1402*E1402-F1402</x:f>
        <x:v>4242.5732</x:v>
      </x:c>
      <x:c r="J1402" s="12" t="str">
        <x:v>standard</x:v>
      </x:c>
    </x:row>
    <x:row r="1403">
      <x:c r="A1403" s="8" t="str">
        <x:v>SO-01402</x:v>
      </x:c>
      <x:c r="B1403" s="9" t="n">
        <x:v>88</x:v>
      </x:c>
      <x:c r="C1403" s="10" t="n">
        <x:v>493.4</x:v>
      </x:c>
      <x:c r="D1403" s="11" t="n">
        <x:v>0.03</x:v>
      </x:c>
      <x:c r="E1403" s="10" t="n">
        <x:v>98.45</x:v>
      </x:c>
      <x:c r="F1403" s="10" t="n">
        <x:v>8</x:v>
      </x:c>
      <x:c r="G1403" s="11" t="n">
        <x:v>0.045</x:v>
      </x:c>
      <x:c r="H1403" s="12" t="str">
        <x:v>South</x:v>
      </x:c>
      <x:c r="I1403" s="10" t="n">
        <x:f>B1403*C1403*(1-D1403)*(1-G1403)-B1403*E1403-F1403</x:f>
        <x:v>31549.775919999993</x:v>
      </x:c>
      <x:c r="J1403" s="12" t="str">
        <x:v>standard</x:v>
      </x:c>
    </x:row>
    <x:row r="1404">
      <x:c r="A1404" s="8" t="str">
        <x:v>SO-01403</x:v>
      </x:c>
      <x:c r="B1404" s="9" t="n">
        <x:v>72</x:v>
      </x:c>
      <x:c r="C1404" s="10" t="n">
        <x:v>243.6</x:v>
      </x:c>
      <x:c r="D1404" s="11" t="n">
        <x:v>0.07</x:v>
      </x:c>
      <x:c r="E1404" s="10" t="n">
        <x:v>87.35</x:v>
      </x:c>
      <x:c r="F1404" s="10" t="n">
        <x:v>19</x:v>
      </x:c>
      <x:c r="G1404" s="11" t="n">
        <x:v>0.04</x:v>
      </x:c>
      <x:c r="H1404" s="12" t="str">
        <x:v>South</x:v>
      </x:c>
      <x:c r="I1404" s="10" t="n">
        <x:f>B1404*C1404*(1-D1404)*(1-G1404)-B1404*E1404-F1404</x:f>
        <x:v>9350.797760000001</x:v>
      </x:c>
      <x:c r="J1404" s="12" t="str">
        <x:v>standard</x:v>
      </x:c>
    </x:row>
    <x:row r="1405">
      <x:c r="A1405" s="8" t="str">
        <x:v>SO-01404</x:v>
      </x:c>
      <x:c r="B1405" s="9" t="n">
        <x:v>38</x:v>
      </x:c>
      <x:c r="C1405" s="10" t="n">
        <x:v>147.4</x:v>
      </x:c>
      <x:c r="D1405" s="11" t="n">
        <x:v>0.07</x:v>
      </x:c>
      <x:c r="E1405" s="10" t="n">
        <x:v>98.65</x:v>
      </x:c>
      <x:c r="F1405" s="10" t="n">
        <x:v>13</x:v>
      </x:c>
      <x:c r="G1405" s="11" t="n">
        <x:v>0.03</x:v>
      </x:c>
      <x:c r="H1405" s="12" t="str">
        <x:v>South</x:v>
      </x:c>
      <x:c r="I1405" s="10" t="n">
        <x:f>B1405*C1405*(1-D1405)*(1-G1405)-B1405*E1405-F1405</x:f>
        <x:v>1291.142519999999</x:v>
      </x:c>
      <x:c r="J1405" s="12" t="str">
        <x:v>standard</x:v>
      </x:c>
    </x:row>
    <x:row r="1406">
      <x:c r="A1406" s="8" t="str">
        <x:v>SO-01405</x:v>
      </x:c>
      <x:c r="B1406" s="9" t="n">
        <x:v>60</x:v>
      </x:c>
      <x:c r="C1406" s="10" t="n">
        <x:v>364</x:v>
      </x:c>
      <x:c r="D1406" s="11" t="n">
        <x:v>0.01</x:v>
      </x:c>
      <x:c r="E1406" s="10" t="n">
        <x:v>86.6</x:v>
      </x:c>
      <x:c r="F1406" s="10" t="n">
        <x:v>20</x:v>
      </x:c>
      <x:c r="G1406" s="11" t="n">
        <x:v>0.05</x:v>
      </x:c>
      <x:c r="H1406" s="12" t="str">
        <x:v>South</x:v>
      </x:c>
      <x:c r="I1406" s="10" t="n">
        <x:f>B1406*C1406*(1-D1406)*(1-G1406)-B1406*E1406-F1406</x:f>
        <x:v>15324.519999999997</x:v>
      </x:c>
      <x:c r="J1406" s="12" t="str">
        <x:v>standard</x:v>
      </x:c>
    </x:row>
    <x:row r="1407">
      <x:c r="A1407" s="8" t="str">
        <x:v>SO-01406</x:v>
      </x:c>
      <x:c r="B1407" s="9" t="n">
        <x:v>56</x:v>
      </x:c>
      <x:c r="C1407" s="10" t="n">
        <x:v>218.4</x:v>
      </x:c>
      <x:c r="D1407" s="11" t="n">
        <x:v>0.06</x:v>
      </x:c>
      <x:c r="E1407" s="10" t="n">
        <x:v>119.05</x:v>
      </x:c>
      <x:c r="F1407" s="10" t="n">
        <x:v>8</x:v>
      </x:c>
      <x:c r="G1407" s="11" t="n">
        <x:v>0.03</x:v>
      </x:c>
      <x:c r="H1407" s="12" t="str">
        <x:v>South</x:v>
      </x:c>
      <x:c r="I1407" s="10" t="n">
        <x:f>B1407*C1407*(1-D1407)*(1-G1407)-B1407*E1407-F1407</x:f>
        <x:v>4476.878719999998</x:v>
      </x:c>
      <x:c r="J1407" s="12" t="str">
        <x:v>standard</x:v>
      </x:c>
    </x:row>
    <x:row r="1408">
      <x:c r="A1408" s="8" t="str">
        <x:v>SO-01407</x:v>
      </x:c>
      <x:c r="B1408" s="9" t="n">
        <x:v>57</x:v>
      </x:c>
      <x:c r="C1408" s="10" t="n">
        <x:v>208</x:v>
      </x:c>
      <x:c r="D1408" s="11" t="n">
        <x:v>0.06</x:v>
      </x:c>
      <x:c r="E1408" s="10" t="n">
        <x:v>68.65</x:v>
      </x:c>
      <x:c r="F1408" s="10" t="n">
        <x:v>13</x:v>
      </x:c>
      <x:c r="G1408" s="11" t="n">
        <x:v>0.045</x:v>
      </x:c>
      <x:c r="H1408" s="12" t="str">
        <x:v>South</x:v>
      </x:c>
      <x:c r="I1408" s="10" t="n">
        <x:f>B1408*C1408*(1-D1408)*(1-G1408)-B1408*E1408-F1408</x:f>
        <x:v>6717.0812</x:v>
      </x:c>
      <x:c r="J1408" s="12" t="str">
        <x:v>standard</x:v>
      </x:c>
    </x:row>
    <x:row r="1409">
      <x:c r="A1409" s="8" t="str">
        <x:v>SO-01408</x:v>
      </x:c>
      <x:c r="B1409" s="9" t="n">
        <x:v>57</x:v>
      </x:c>
      <x:c r="C1409" s="10" t="n">
        <x:v>337.3</x:v>
      </x:c>
      <x:c r="D1409" s="11" t="n">
        <x:v>0</x:v>
      </x:c>
      <x:c r="E1409" s="10" t="n">
        <x:v>76.3</x:v>
      </x:c>
      <x:c r="F1409" s="10" t="n">
        <x:v>19</x:v>
      </x:c>
      <x:c r="G1409" s="11" t="n">
        <x:v>0.03</x:v>
      </x:c>
      <x:c r="H1409" s="12" t="str">
        <x:v>South</x:v>
      </x:c>
      <x:c r="I1409" s="10" t="n">
        <x:f>B1409*C1409*(1-D1409)*(1-G1409)-B1409*E1409-F1409</x:f>
        <x:v>14281.217000000004</x:v>
      </x:c>
      <x:c r="J1409" s="12" t="str">
        <x:v>standard</x:v>
      </x:c>
    </x:row>
    <x:row r="1410">
      <x:c r="A1410" s="8" t="str">
        <x:v>SO-01409</x:v>
      </x:c>
      <x:c r="B1410" s="9" t="n">
        <x:v>16</x:v>
      </x:c>
      <x:c r="C1410" s="10" t="n">
        <x:v>23</x:v>
      </x:c>
      <x:c r="D1410" s="11" t="n">
        <x:v>0.04</x:v>
      </x:c>
      <x:c r="E1410" s="10" t="n">
        <x:v>26.9</x:v>
      </x:c>
      <x:c r="F1410" s="10" t="n">
        <x:v>5</x:v>
      </x:c>
      <x:c r="G1410" s="11" t="n">
        <x:v>0.034999999999999996</x:v>
      </x:c>
      <x:c r="H1410" s="12" t="str">
        <x:v>South</x:v>
      </x:c>
      <x:c r="I1410" s="10" t="n">
        <x:f>B1410*C1410*(1-D1410)*(1-G1410)-B1410*E1410-F1410</x:f>
        <x:v>-94.4848</x:v>
      </x:c>
      <x:c r="J1410" s="12" t="str">
        <x:v>standard</x:v>
      </x:c>
    </x:row>
    <x:row r="1411">
      <x:c r="A1411" s="8" t="str">
        <x:v>SO-01410</x:v>
      </x:c>
      <x:c r="B1411" s="9" t="n">
        <x:v>99</x:v>
      </x:c>
      <x:c r="C1411" s="10" t="n">
        <x:v>89.1</x:v>
      </x:c>
      <x:c r="D1411" s="11" t="n">
        <x:v>0.06</x:v>
      </x:c>
      <x:c r="E1411" s="10" t="n">
        <x:v>30.15</x:v>
      </x:c>
      <x:c r="F1411" s="10" t="n">
        <x:v>10</x:v>
      </x:c>
      <x:c r="G1411" s="11" t="n">
        <x:v>0.05</x:v>
      </x:c>
      <x:c r="H1411" s="12" t="str">
        <x:v>South</x:v>
      </x:c>
      <x:c r="I1411" s="10" t="n">
        <x:f>B1411*C1411*(1-D1411)*(1-G1411)-B1411*E1411-F1411</x:f>
        <x:v>4882.213699999998</x:v>
      </x:c>
      <x:c r="J1411" s="12" t="str">
        <x:v>standard</x:v>
      </x:c>
    </x:row>
    <x:row r="1412">
      <x:c r="A1412" s="8" t="str">
        <x:v>SO-01411</x:v>
      </x:c>
      <x:c r="B1412" s="9" t="n">
        <x:v>17</x:v>
      </x:c>
      <x:c r="C1412" s="10" t="n">
        <x:v>92.8</x:v>
      </x:c>
      <x:c r="D1412" s="11" t="n">
        <x:v>0.05</x:v>
      </x:c>
      <x:c r="E1412" s="10" t="n">
        <x:v>22.2</x:v>
      </x:c>
      <x:c r="F1412" s="10" t="n">
        <x:v>11</x:v>
      </x:c>
      <x:c r="G1412" s="11" t="n">
        <x:v>0.03</x:v>
      </x:c>
      <x:c r="H1412" s="12" t="str">
        <x:v>South</x:v>
      </x:c>
      <x:c r="I1412" s="10" t="n">
        <x:f>B1412*C1412*(1-D1412)*(1-G1412)-B1412*E1412-F1412</x:f>
        <x:v>1065.3583999999996</x:v>
      </x:c>
      <x:c r="J1412" s="12" t="str">
        <x:v>standard</x:v>
      </x:c>
    </x:row>
    <x:row r="1413">
      <x:c r="A1413" s="8" t="str">
        <x:v>SO-01412</x:v>
      </x:c>
      <x:c r="B1413" s="9" t="n">
        <x:v>52</x:v>
      </x:c>
      <x:c r="C1413" s="10" t="n">
        <x:v>129.4</x:v>
      </x:c>
      <x:c r="D1413" s="11" t="n">
        <x:v>0.06</x:v>
      </x:c>
      <x:c r="E1413" s="10" t="n">
        <x:v>25.25</x:v>
      </x:c>
      <x:c r="F1413" s="10" t="n">
        <x:v>15</x:v>
      </x:c>
      <x:c r="G1413" s="11" t="n">
        <x:v>0.045</x:v>
      </x:c>
      <x:c r="H1413" s="12" t="str">
        <x:v>South</x:v>
      </x:c>
      <x:c r="I1413" s="10" t="n">
        <x:f>B1413*C1413*(1-D1413)*(1-G1413)-B1413*E1413-F1413</x:f>
        <x:v>4712.44376</x:v>
      </x:c>
      <x:c r="J1413" s="12" t="str">
        <x:v>standard</x:v>
      </x:c>
    </x:row>
    <x:row r="1414">
      <x:c r="A1414" s="8" t="str">
        <x:v>SO-01413</x:v>
      </x:c>
      <x:c r="B1414" s="9" t="n">
        <x:v>24</x:v>
      </x:c>
      <x:c r="C1414" s="10" t="n">
        <x:v>397.6</x:v>
      </x:c>
      <x:c r="D1414" s="11" t="n">
        <x:v>0.04</x:v>
      </x:c>
      <x:c r="E1414" s="10" t="n">
        <x:v>126.35</x:v>
      </x:c>
      <x:c r="F1414" s="10" t="n">
        <x:v>13</x:v>
      </x:c>
      <x:c r="G1414" s="11" t="n">
        <x:v>0.05</x:v>
      </x:c>
      <x:c r="H1414" s="12" t="str">
        <x:v>South</x:v>
      </x:c>
      <x:c r="I1414" s="10" t="n">
        <x:f>B1414*C1414*(1-D1414)*(1-G1414)-B1414*E1414-F1414</x:f>
        <x:v>5657.268800000002</x:v>
      </x:c>
      <x:c r="J1414" s="12" t="str">
        <x:v>standard</x:v>
      </x:c>
    </x:row>
    <x:row r="1415">
      <x:c r="A1415" s="8" t="str">
        <x:v>SO-01414</x:v>
      </x:c>
      <x:c r="B1415" s="9" t="n">
        <x:v>39</x:v>
      </x:c>
      <x:c r="C1415" s="10" t="n">
        <x:v>409.5</x:v>
      </x:c>
      <x:c r="D1415" s="11" t="n">
        <x:v>0.04</x:v>
      </x:c>
      <x:c r="E1415" s="10" t="n">
        <x:v>29.95</x:v>
      </x:c>
      <x:c r="F1415" s="10" t="n">
        <x:v>12</x:v>
      </x:c>
      <x:c r="G1415" s="11" t="n">
        <x:v>0.034999999999999996</x:v>
      </x:c>
      <x:c r="H1415" s="12" t="str">
        <x:v>South</x:v>
      </x:c>
      <x:c r="I1415" s="10" t="n">
        <x:f>B1415*C1415*(1-D1415)*(1-G1415)-B1415*E1415-F1415</x:f>
        <x:v>13615.021200000001</x:v>
      </x:c>
      <x:c r="J1415" s="12" t="str">
        <x:v>standard</x:v>
      </x:c>
    </x:row>
    <x:row r="1416">
      <x:c r="A1416" s="8" t="str">
        <x:v>SO-01415</x:v>
      </x:c>
      <x:c r="B1416" s="9" t="n">
        <x:v>43</x:v>
      </x:c>
      <x:c r="C1416" s="10" t="n">
        <x:v>296.9</x:v>
      </x:c>
      <x:c r="D1416" s="11" t="n">
        <x:v>0.05</x:v>
      </x:c>
      <x:c r="E1416" s="10" t="n">
        <x:v>9.2</x:v>
      </x:c>
      <x:c r="F1416" s="10" t="n">
        <x:v>19</x:v>
      </x:c>
      <x:c r="G1416" s="11" t="n">
        <x:v>0.04</x:v>
      </x:c>
      <x:c r="H1416" s="12" t="str">
        <x:v>South</x:v>
      </x:c>
      <x:c r="I1416" s="10" t="n">
        <x:f>B1416*C1416*(1-D1416)*(1-G1416)-B1416*E1416-F1416</x:f>
        <x:v>11228.630399999996</x:v>
      </x:c>
      <x:c r="J1416" s="12" t="str">
        <x:v>standard</x:v>
      </x:c>
    </x:row>
    <x:row r="1417">
      <x:c r="A1417" s="8" t="str">
        <x:v>SO-01416</x:v>
      </x:c>
      <x:c r="B1417" s="9" t="n">
        <x:v>7</x:v>
      </x:c>
      <x:c r="C1417" s="10" t="n">
        <x:v>327.7</x:v>
      </x:c>
      <x:c r="D1417" s="11" t="n">
        <x:v>0.06</x:v>
      </x:c>
      <x:c r="E1417" s="10" t="n">
        <x:v>123.25</x:v>
      </x:c>
      <x:c r="F1417" s="10" t="n">
        <x:v>13</x:v>
      </x:c>
      <x:c r="G1417" s="11" t="n">
        <x:v>0.034999999999999996</x:v>
      </x:c>
      <x:c r="H1417" s="12" t="str">
        <x:v>South</x:v>
      </x:c>
      <x:c r="I1417" s="10" t="n">
        <x:f>B1417*C1417*(1-D1417)*(1-G1417)-B1417*E1417-F1417</x:f>
        <x:v>1205.0466900000001</x:v>
      </x:c>
      <x:c r="J1417" s="12" t="str">
        <x:v>standard</x:v>
      </x:c>
    </x:row>
    <x:row r="1418">
      <x:c r="A1418" s="8" t="str">
        <x:v>SO-01417</x:v>
      </x:c>
      <x:c r="B1418" s="9" t="n">
        <x:v>73</x:v>
      </x:c>
      <x:c r="C1418" s="10" t="n">
        <x:v>106.2</x:v>
      </x:c>
      <x:c r="D1418" s="11" t="n">
        <x:v>0.01</x:v>
      </x:c>
      <x:c r="E1418" s="10" t="n">
        <x:v>92.1</x:v>
      </x:c>
      <x:c r="F1418" s="10" t="n">
        <x:v>9</x:v>
      </x:c>
      <x:c r="G1418" s="11" t="n">
        <x:v>0.03</x:v>
      </x:c>
      <x:c r="H1418" s="12" t="str">
        <x:v>South</x:v>
      </x:c>
      <x:c r="I1418" s="10" t="n">
        <x:f>B1418*C1418*(1-D1418)*(1-G1418)-B1418*E1418-F1418</x:f>
        <x:v>712.521780000001</x:v>
      </x:c>
      <x:c r="J1418" s="12" t="str">
        <x:v>standard</x:v>
      </x:c>
    </x:row>
    <x:row r="1419">
      <x:c r="A1419" s="8" t="str">
        <x:v>SO-01418</x:v>
      </x:c>
      <x:c r="B1419" s="9" t="n">
        <x:v>72</x:v>
      </x:c>
      <x:c r="C1419" s="10" t="n">
        <x:v>318.2</x:v>
      </x:c>
      <x:c r="D1419" s="11" t="n">
        <x:v>0.05</x:v>
      </x:c>
      <x:c r="E1419" s="10" t="n">
        <x:v>91.4</x:v>
      </x:c>
      <x:c r="F1419" s="10" t="n">
        <x:v>12</x:v>
      </x:c>
      <x:c r="G1419" s="11" t="n">
        <x:v>0.045</x:v>
      </x:c>
      <x:c r="H1419" s="12" t="str">
        <x:v>South</x:v>
      </x:c>
      <x:c r="I1419" s="10" t="n">
        <x:f>B1419*C1419*(1-D1419)*(1-G1419)-B1419*E1419-F1419</x:f>
        <x:v>14192.660399999997</x:v>
      </x:c>
      <x:c r="J1419" s="12" t="str">
        <x:v>standard</x:v>
      </x:c>
    </x:row>
    <x:row r="1420">
      <x:c r="A1420" s="8" t="str">
        <x:v>SO-01419</x:v>
      </x:c>
      <x:c r="B1420" s="9" t="n">
        <x:v>69</x:v>
      </x:c>
      <x:c r="C1420" s="10" t="n">
        <x:v>300.2</x:v>
      </x:c>
      <x:c r="D1420" s="11" t="n">
        <x:v>0</x:v>
      </x:c>
      <x:c r="E1420" s="10" t="n">
        <x:v>47.15</x:v>
      </x:c>
      <x:c r="F1420" s="10" t="n">
        <x:v>8</x:v>
      </x:c>
      <x:c r="G1420" s="11" t="n">
        <x:v>0.05</x:v>
      </x:c>
      <x:c r="H1420" s="12" t="str">
        <x:v>South</x:v>
      </x:c>
      <x:c r="I1420" s="10" t="n">
        <x:f>B1420*C1420*(1-D1420)*(1-G1420)-B1420*E1420-F1420</x:f>
        <x:v>16416.76</x:v>
      </x:c>
      <x:c r="J1420" s="12" t="str">
        <x:v>standard</x:v>
      </x:c>
    </x:row>
    <x:row r="1421">
      <x:c r="A1421" s="8" t="str">
        <x:v>SO-01420</x:v>
      </x:c>
      <x:c r="B1421" s="9" t="n">
        <x:v>89</x:v>
      </x:c>
      <x:c r="C1421" s="10" t="n">
        <x:v>87.1</x:v>
      </x:c>
      <x:c r="D1421" s="11" t="n">
        <x:v>0.03</x:v>
      </x:c>
      <x:c r="E1421" s="10" t="n">
        <x:v>83</x:v>
      </x:c>
      <x:c r="F1421" s="10" t="n">
        <x:v>20</x:v>
      </x:c>
      <x:c r="G1421" s="11" t="n">
        <x:v>0.045</x:v>
      </x:c>
      <x:c r="H1421" s="12" t="str">
        <x:v>South</x:v>
      </x:c>
      <x:c r="I1421" s="10" t="n">
        <x:f>B1421*C1421*(1-D1421)*(1-G1421)-B1421*E1421-F1421</x:f>
        <x:v>-226.02743500000088</x:v>
      </x:c>
      <x:c r="J1421" s="12" t="str">
        <x:v>standard</x:v>
      </x:c>
    </x:row>
    <x:row r="1422">
      <x:c r="A1422" s="8" t="str">
        <x:v>SO-01421</x:v>
      </x:c>
      <x:c r="B1422" s="9" t="n">
        <x:v>92</x:v>
      </x:c>
      <x:c r="C1422" s="10" t="n">
        <x:v>210.4</x:v>
      </x:c>
      <x:c r="D1422" s="11" t="n">
        <x:v>0.04</x:v>
      </x:c>
      <x:c r="E1422" s="10" t="n">
        <x:v>71.55</x:v>
      </x:c>
      <x:c r="F1422" s="10" t="n">
        <x:v>17</x:v>
      </x:c>
      <x:c r="G1422" s="11" t="n">
        <x:v>0.034999999999999996</x:v>
      </x:c>
      <x:c r="H1422" s="12" t="str">
        <x:v>South</x:v>
      </x:c>
      <x:c r="I1422" s="10" t="n">
        <x:f>B1422*C1422*(1-D1422)*(1-G1422)-B1422*E1422-F1422</x:f>
        <x:v>11332.539519999998</x:v>
      </x:c>
      <x:c r="J1422" s="12" t="str">
        <x:v>standard</x:v>
      </x:c>
    </x:row>
    <x:row r="1423">
      <x:c r="A1423" s="8" t="str">
        <x:v>SO-01422</x:v>
      </x:c>
      <x:c r="B1423" s="9" t="n">
        <x:v>95</x:v>
      </x:c>
      <x:c r="C1423" s="10" t="n">
        <x:v>195.6</x:v>
      </x:c>
      <x:c r="D1423" s="11" t="n">
        <x:v>0.06</x:v>
      </x:c>
      <x:c r="E1423" s="10" t="n">
        <x:v>88.35</x:v>
      </x:c>
      <x:c r="F1423" s="10" t="n">
        <x:v>16</x:v>
      </x:c>
      <x:c r="G1423" s="11" t="n">
        <x:v>0.045</x:v>
      </x:c>
      <x:c r="H1423" s="12" t="str">
        <x:v>South</x:v>
      </x:c>
      <x:c r="I1423" s="10" t="n">
        <x:f>B1423*C1423*(1-D1423)*(1-G1423)-B1423*E1423-F1423</x:f>
        <x:v>8271.811399999999</x:v>
      </x:c>
      <x:c r="J1423" s="12" t="str">
        <x:v>standard</x:v>
      </x:c>
    </x:row>
    <x:row r="1424">
      <x:c r="A1424" s="8" t="str">
        <x:v>SO-01423</x:v>
      </x:c>
      <x:c r="B1424" s="9" t="n">
        <x:v>69</x:v>
      </x:c>
      <x:c r="C1424" s="10" t="n">
        <x:v>102.3</x:v>
      </x:c>
      <x:c r="D1424" s="11" t="n">
        <x:v>0.02</x:v>
      </x:c>
      <x:c r="E1424" s="10" t="n">
        <x:v>108.9</x:v>
      </x:c>
      <x:c r="F1424" s="10" t="n">
        <x:v>11</x:v>
      </x:c>
      <x:c r="G1424" s="11" t="n">
        <x:v>0.034999999999999996</x:v>
      </x:c>
      <x:c r="H1424" s="12" t="str">
        <x:v>South</x:v>
      </x:c>
      <x:c r="I1424" s="10" t="n">
        <x:f>B1424*C1424*(1-D1424)*(1-G1424)-B1424*E1424-F1424</x:f>
        <x:v>-849.6874100000005</x:v>
      </x:c>
      <x:c r="J1424" s="12" t="str">
        <x:v>standard</x:v>
      </x:c>
    </x:row>
    <x:row r="1425">
      <x:c r="A1425" s="8" t="str">
        <x:v>SO-01424</x:v>
      </x:c>
      <x:c r="B1425" s="9" t="n">
        <x:v>70</x:v>
      </x:c>
      <x:c r="C1425" s="10" t="n">
        <x:v>289.3</x:v>
      </x:c>
      <x:c r="D1425" s="11" t="n">
        <x:v>0.06</x:v>
      </x:c>
      <x:c r="E1425" s="10" t="n">
        <x:v>116.95</x:v>
      </x:c>
      <x:c r="F1425" s="10" t="n">
        <x:v>19</x:v>
      </x:c>
      <x:c r="G1425" s="11" t="n">
        <x:v>0.03</x:v>
      </x:c>
      <x:c r="H1425" s="12" t="str">
        <x:v>South</x:v>
      </x:c>
      <x:c r="I1425" s="10" t="n">
        <x:f>B1425*C1425*(1-D1425)*(1-G1425)-B1425*E1425-F1425</x:f>
        <x:v>10259.361799999999</x:v>
      </x:c>
      <x:c r="J1425" s="12" t="str">
        <x:v>standard</x:v>
      </x:c>
    </x:row>
    <x:row r="1426">
      <x:c r="A1426" s="8" t="str">
        <x:v>SO-01425</x:v>
      </x:c>
      <x:c r="B1426" s="9" t="n">
        <x:v>48</x:v>
      </x:c>
      <x:c r="C1426" s="10" t="n">
        <x:v>365</x:v>
      </x:c>
      <x:c r="D1426" s="11" t="n">
        <x:v>0.07</x:v>
      </x:c>
      <x:c r="E1426" s="10" t="n">
        <x:v>44.45</x:v>
      </x:c>
      <x:c r="F1426" s="10" t="n">
        <x:v>14</x:v>
      </x:c>
      <x:c r="G1426" s="11" t="n">
        <x:v>0.05</x:v>
      </x:c>
      <x:c r="H1426" s="12" t="str">
        <x:v>South</x:v>
      </x:c>
      <x:c r="I1426" s="10" t="n">
        <x:f>B1426*C1426*(1-D1426)*(1-G1426)-B1426*E1426-F1426</x:f>
        <x:v>13331.319999999998</x:v>
      </x:c>
      <x:c r="J1426" s="12" t="str">
        <x:v>standard</x:v>
      </x:c>
    </x:row>
    <x:row r="1427">
      <x:c r="A1427" s="8" t="str">
        <x:v>SO-01426</x:v>
      </x:c>
      <x:c r="B1427" s="9" t="n">
        <x:v>91</x:v>
      </x:c>
      <x:c r="C1427" s="10" t="n">
        <x:v>215.3</x:v>
      </x:c>
      <x:c r="D1427" s="11" t="n">
        <x:v>0.01</x:v>
      </x:c>
      <x:c r="E1427" s="10" t="n">
        <x:v>29.45</x:v>
      </x:c>
      <x:c r="F1427" s="10" t="n">
        <x:v>13</x:v>
      </x:c>
      <x:c r="G1427" s="11" t="n">
        <x:v>0.05</x:v>
      </x:c>
      <x:c r="H1427" s="12" t="str">
        <x:v>South</x:v>
      </x:c>
      <x:c r="I1427" s="10" t="n">
        <x:f>B1427*C1427*(1-D1427)*(1-G1427)-B1427*E1427-F1427</x:f>
        <x:v>15733.60815</x:v>
      </x:c>
      <x:c r="J1427" s="12" t="str">
        <x:v>standard</x:v>
      </x:c>
    </x:row>
    <x:row r="1428">
      <x:c r="A1428" s="8" t="str">
        <x:v>SO-01427</x:v>
      </x:c>
      <x:c r="B1428" s="9" t="n">
        <x:v>53</x:v>
      </x:c>
      <x:c r="C1428" s="10" t="n">
        <x:v>217.4</x:v>
      </x:c>
      <x:c r="D1428" s="11" t="n">
        <x:v>0</x:v>
      </x:c>
      <x:c r="E1428" s="10" t="n">
        <x:v>124.5</x:v>
      </x:c>
      <x:c r="F1428" s="10" t="n">
        <x:v>10</x:v>
      </x:c>
      <x:c r="G1428" s="11" t="n">
        <x:v>0.03</x:v>
      </x:c>
      <x:c r="H1428" s="12" t="str">
        <x:v>South</x:v>
      </x:c>
      <x:c r="I1428" s="10" t="n">
        <x:f>B1428*C1428*(1-D1428)*(1-G1428)-B1428*E1428-F1428</x:f>
        <x:v>4568.034</x:v>
      </x:c>
      <x:c r="J1428" s="12" t="str">
        <x:v>standard</x:v>
      </x:c>
    </x:row>
    <x:row r="1429">
      <x:c r="A1429" s="8" t="str">
        <x:v>SO-01428</x:v>
      </x:c>
      <x:c r="B1429" s="9" t="n">
        <x:v>96</x:v>
      </x:c>
      <x:c r="C1429" s="10" t="n">
        <x:v>165.7</x:v>
      </x:c>
      <x:c r="D1429" s="11" t="n">
        <x:v>0.05</x:v>
      </x:c>
      <x:c r="E1429" s="10" t="n">
        <x:v>88.35</x:v>
      </x:c>
      <x:c r="F1429" s="10" t="n">
        <x:v>9</x:v>
      </x:c>
      <x:c r="G1429" s="11" t="n">
        <x:v>0.034999999999999996</x:v>
      </x:c>
      <x:c r="H1429" s="12" t="str">
        <x:v>South</x:v>
      </x:c>
      <x:c r="I1429" s="10" t="n">
        <x:f>B1429*C1429*(1-D1429)*(1-G1429)-B1429*E1429-F1429</x:f>
        <x:v>6092.3256</x:v>
      </x:c>
      <x:c r="J1429" s="12" t="str">
        <x:v>standard</x:v>
      </x:c>
    </x:row>
    <x:row r="1430">
      <x:c r="A1430" s="8" t="str">
        <x:v>SO-01429</x:v>
      </x:c>
      <x:c r="B1430" s="9" t="n">
        <x:v>44</x:v>
      </x:c>
      <x:c r="C1430" s="10" t="n">
        <x:v>263.5</x:v>
      </x:c>
      <x:c r="D1430" s="11" t="n">
        <x:v>0.07</x:v>
      </x:c>
      <x:c r="E1430" s="10" t="n">
        <x:v>70.8</x:v>
      </x:c>
      <x:c r="F1430" s="10" t="n">
        <x:v>16</x:v>
      </x:c>
      <x:c r="G1430" s="11" t="n">
        <x:v>0.05</x:v>
      </x:c>
      <x:c r="H1430" s="12" t="str">
        <x:v>South</x:v>
      </x:c>
      <x:c r="I1430" s="10" t="n">
        <x:f>B1430*C1430*(1-D1430)*(1-G1430)-B1430*E1430-F1430</x:f>
        <x:v>7112.098999999999</x:v>
      </x:c>
      <x:c r="J1430" s="12" t="str">
        <x:v>standard</x:v>
      </x:c>
    </x:row>
    <x:row r="1431">
      <x:c r="A1431" s="8" t="str">
        <x:v>SO-01430</x:v>
      </x:c>
      <x:c r="B1431" s="9" t="n">
        <x:v>33</x:v>
      </x:c>
      <x:c r="C1431" s="10" t="n">
        <x:v>351.5</x:v>
      </x:c>
      <x:c r="D1431" s="11" t="n">
        <x:v>0.05</x:v>
      </x:c>
      <x:c r="E1431" s="10" t="n">
        <x:v>59.1</x:v>
      </x:c>
      <x:c r="F1431" s="10" t="n">
        <x:v>4</x:v>
      </x:c>
      <x:c r="G1431" s="11" t="n">
        <x:v>0.03</x:v>
      </x:c>
      <x:c r="H1431" s="12" t="str">
        <x:v>South</x:v>
      </x:c>
      <x:c r="I1431" s="10" t="n">
        <x:f>B1431*C1431*(1-D1431)*(1-G1431)-B1431*E1431-F1431</x:f>
        <x:v>8734.63925</x:v>
      </x:c>
      <x:c r="J1431" s="12" t="str">
        <x:v>standard</x:v>
      </x:c>
    </x:row>
    <x:row r="1432">
      <x:c r="A1432" s="8" t="str">
        <x:v>SO-01431</x:v>
      </x:c>
      <x:c r="B1432" s="9" t="n">
        <x:v>68</x:v>
      </x:c>
      <x:c r="C1432" s="10" t="n">
        <x:v>238.2</x:v>
      </x:c>
      <x:c r="D1432" s="11" t="n">
        <x:v>0.02</x:v>
      </x:c>
      <x:c r="E1432" s="10" t="n">
        <x:v>102.6</x:v>
      </x:c>
      <x:c r="F1432" s="10" t="n">
        <x:v>11</x:v>
      </x:c>
      <x:c r="G1432" s="11" t="n">
        <x:v>0.04</x:v>
      </x:c>
      <x:c r="H1432" s="12" t="str">
        <x:v>South</x:v>
      </x:c>
      <x:c r="I1432" s="10" t="n">
        <x:f>B1432*C1432*(1-D1432)*(1-G1432)-B1432*E1432-F1432</x:f>
        <x:v>8250.902079999998</x:v>
      </x:c>
      <x:c r="J1432" s="12" t="str">
        <x:v>standard</x:v>
      </x:c>
    </x:row>
    <x:row r="1433">
      <x:c r="A1433" s="8" t="str">
        <x:v>SO-01432</x:v>
      </x:c>
      <x:c r="B1433" s="9" t="n">
        <x:v>14</x:v>
      </x:c>
      <x:c r="C1433" s="10" t="n">
        <x:v>189.8</x:v>
      </x:c>
      <x:c r="D1433" s="11" t="n">
        <x:v>0.05</x:v>
      </x:c>
      <x:c r="E1433" s="10" t="n">
        <x:v>123.45</x:v>
      </x:c>
      <x:c r="F1433" s="10" t="n">
        <x:v>20</x:v>
      </x:c>
      <x:c r="G1433" s="11" t="n">
        <x:v>0.04</x:v>
      </x:c>
      <x:c r="H1433" s="12" t="str">
        <x:v>South</x:v>
      </x:c>
      <x:c r="I1433" s="10" t="n">
        <x:f>B1433*C1433*(1-D1433)*(1-G1433)-B1433*E1433-F1433</x:f>
        <x:v>675.0663999999999</x:v>
      </x:c>
      <x:c r="J1433" s="12" t="str">
        <x:v>standard</x:v>
      </x:c>
    </x:row>
    <x:row r="1434">
      <x:c r="A1434" s="8" t="str">
        <x:v>SO-01433</x:v>
      </x:c>
      <x:c r="B1434" s="9" t="n">
        <x:v>25</x:v>
      </x:c>
      <x:c r="C1434" s="10" t="n">
        <x:v>118.6</x:v>
      </x:c>
      <x:c r="D1434" s="11" t="n">
        <x:v>0.02</x:v>
      </x:c>
      <x:c r="E1434" s="10" t="n">
        <x:v>46.1</x:v>
      </x:c>
      <x:c r="F1434" s="10" t="n">
        <x:v>9</x:v>
      </x:c>
      <x:c r="G1434" s="11" t="n">
        <x:v>0.045</x:v>
      </x:c>
      <x:c r="H1434" s="12" t="str">
        <x:v>South</x:v>
      </x:c>
      <x:c r="I1434" s="10" t="n">
        <x:f>B1434*C1434*(1-D1434)*(1-G1434)-B1434*E1434-F1434</x:f>
        <x:v>1613.4434999999999</x:v>
      </x:c>
      <x:c r="J1434" s="12" t="str">
        <x:v>standard</x:v>
      </x:c>
    </x:row>
    <x:row r="1435">
      <x:c r="A1435" s="8" t="str">
        <x:v>SO-01434</x:v>
      </x:c>
      <x:c r="B1435" s="9" t="n">
        <x:v>75</x:v>
      </x:c>
      <x:c r="C1435" s="10" t="n">
        <x:v>374.8</x:v>
      </x:c>
      <x:c r="D1435" s="11" t="n">
        <x:v>0.06</x:v>
      </x:c>
      <x:c r="E1435" s="10" t="n">
        <x:v>101.7</x:v>
      </x:c>
      <x:c r="F1435" s="10" t="n">
        <x:v>20</x:v>
      </x:c>
      <x:c r="G1435" s="11" t="n">
        <x:v>0.05</x:v>
      </x:c>
      <x:c r="H1435" s="12" t="str">
        <x:v>South</x:v>
      </x:c>
      <x:c r="I1435" s="10" t="n">
        <x:f>B1435*C1435*(1-D1435)*(1-G1435)-B1435*E1435-F1435</x:f>
        <x:v>17454.729999999996</x:v>
      </x:c>
      <x:c r="J1435" s="12" t="str">
        <x:v>standard</x:v>
      </x:c>
    </x:row>
    <x:row r="1436">
      <x:c r="A1436" s="8" t="str">
        <x:v>SO-01435</x:v>
      </x:c>
      <x:c r="B1436" s="9" t="n">
        <x:v>8</x:v>
      </x:c>
      <x:c r="C1436" s="10" t="n">
        <x:v>274.7</x:v>
      </x:c>
      <x:c r="D1436" s="11" t="n">
        <x:v>0</x:v>
      </x:c>
      <x:c r="E1436" s="10" t="n">
        <x:v>125.9</x:v>
      </x:c>
      <x:c r="F1436" s="10" t="n">
        <x:v>5</x:v>
      </x:c>
      <x:c r="G1436" s="11" t="n">
        <x:v>0.05</x:v>
      </x:c>
      <x:c r="H1436" s="12" t="str">
        <x:v>South</x:v>
      </x:c>
      <x:c r="I1436" s="10" t="n">
        <x:f>B1436*C1436*(1-D1436)*(1-G1436)-B1436*E1436-F1436</x:f>
        <x:v>1075.5199999999998</x:v>
      </x:c>
      <x:c r="J1436" s="12" t="str">
        <x:v>standard</x:v>
      </x:c>
    </x:row>
    <x:row r="1437">
      <x:c r="A1437" s="8" t="str">
        <x:v>SO-01436</x:v>
      </x:c>
      <x:c r="B1437" s="9" t="n">
        <x:v>43</x:v>
      </x:c>
      <x:c r="C1437" s="10" t="n">
        <x:v>148.9</x:v>
      </x:c>
      <x:c r="D1437" s="11" t="n">
        <x:v>0.07</x:v>
      </x:c>
      <x:c r="E1437" s="10" t="n">
        <x:v>123.1</x:v>
      </x:c>
      <x:c r="F1437" s="10" t="n">
        <x:v>7</x:v>
      </x:c>
      <x:c r="G1437" s="11" t="n">
        <x:v>0.034999999999999996</x:v>
      </x:c>
      <x:c r="H1437" s="12" t="str">
        <x:v>South</x:v>
      </x:c>
      <x:c r="I1437" s="10" t="n">
        <x:f>B1437*C1437*(1-D1437)*(1-G1437)-B1437*E1437-F1437</x:f>
        <x:v>445.8031149999988</x:v>
      </x:c>
      <x:c r="J1437" s="12" t="str">
        <x:v>standard</x:v>
      </x:c>
    </x:row>
    <x:row r="1438">
      <x:c r="A1438" s="8" t="str">
        <x:v>SO-01437</x:v>
      </x:c>
      <x:c r="B1438" s="9" t="n">
        <x:v>71</x:v>
      </x:c>
      <x:c r="C1438" s="10" t="n">
        <x:v>177.9</x:v>
      </x:c>
      <x:c r="D1438" s="11" t="n">
        <x:v>0.07</x:v>
      </x:c>
      <x:c r="E1438" s="10" t="n">
        <x:v>64.05</x:v>
      </x:c>
      <x:c r="F1438" s="10" t="n">
        <x:v>17</x:v>
      </x:c>
      <x:c r="G1438" s="11" t="n">
        <x:v>0.04</x:v>
      </x:c>
      <x:c r="H1438" s="12" t="str">
        <x:v>South</x:v>
      </x:c>
      <x:c r="I1438" s="10" t="n">
        <x:f>B1438*C1438*(1-D1438)*(1-G1438)-B1438*E1438-F1438</x:f>
        <x:v>6712.317519999998</x:v>
      </x:c>
      <x:c r="J1438" s="12" t="str">
        <x:v>standard</x:v>
      </x:c>
    </x:row>
    <x:row r="1439">
      <x:c r="A1439" s="8" t="str">
        <x:v>SO-01438</x:v>
      </x:c>
      <x:c r="B1439" s="9" t="n">
        <x:v>70</x:v>
      </x:c>
      <x:c r="C1439" s="10" t="n">
        <x:v>332.7</x:v>
      </x:c>
      <x:c r="D1439" s="11" t="n">
        <x:v>0.07</x:v>
      </x:c>
      <x:c r="E1439" s="10" t="n">
        <x:v>95.25</x:v>
      </x:c>
      <x:c r="F1439" s="10" t="n">
        <x:v>18</x:v>
      </x:c>
      <x:c r="G1439" s="11" t="n">
        <x:v>0.03</x:v>
      </x:c>
      <x:c r="H1439" s="12" t="str">
        <x:v>South</x:v>
      </x:c>
      <x:c r="I1439" s="10" t="n">
        <x:f>B1439*C1439*(1-D1439)*(1-G1439)-B1439*E1439-F1439</x:f>
        <x:v>14323.506899999997</x:v>
      </x:c>
      <x:c r="J1439" s="12" t="str">
        <x:v>standard</x:v>
      </x:c>
    </x:row>
    <x:row r="1440">
      <x:c r="A1440" s="8" t="str">
        <x:v>SO-01439</x:v>
      </x:c>
      <x:c r="B1440" s="9" t="n">
        <x:v>91</x:v>
      </x:c>
      <x:c r="C1440" s="10" t="n">
        <x:v>472.8</x:v>
      </x:c>
      <x:c r="D1440" s="11" t="n">
        <x:v>0.05</x:v>
      </x:c>
      <x:c r="E1440" s="10" t="n">
        <x:v>116.55</x:v>
      </x:c>
      <x:c r="F1440" s="10" t="n">
        <x:v>8</x:v>
      </x:c>
      <x:c r="G1440" s="11" t="n">
        <x:v>0.05</x:v>
      </x:c>
      <x:c r="H1440" s="12" t="str">
        <x:v>South</x:v>
      </x:c>
      <x:c r="I1440" s="10" t="n">
        <x:f>B1440*C1440*(1-D1440)*(1-G1440)-B1440*E1440-F1440</x:f>
        <x:v>28215.832</x:v>
      </x:c>
      <x:c r="J1440" s="12" t="str">
        <x:v>standard</x:v>
      </x:c>
    </x:row>
    <x:row r="1441">
      <x:c r="A1441" s="8" t="str">
        <x:v>SO-01440</x:v>
      </x:c>
      <x:c r="B1441" s="9" t="n">
        <x:v>12</x:v>
      </x:c>
      <x:c r="C1441" s="10" t="n">
        <x:v>111.8</x:v>
      </x:c>
      <x:c r="D1441" s="11" t="n">
        <x:v>0.02</x:v>
      </x:c>
      <x:c r="E1441" s="10" t="n">
        <x:v>126.2</x:v>
      </x:c>
      <x:c r="F1441" s="10" t="n">
        <x:v>8</x:v>
      </x:c>
      <x:c r="G1441" s="11" t="n">
        <x:v>0.045</x:v>
      </x:c>
      <x:c r="H1441" s="12" t="str">
        <x:v>South</x:v>
      </x:c>
      <x:c r="I1441" s="10" t="n">
        <x:f>B1441*C1441*(1-D1441)*(1-G1441)-B1441*E1441-F1441</x:f>
        <x:v>-266.7965600000002</x:v>
      </x:c>
      <x:c r="J1441" s="12" t="str">
        <x:v>standard</x:v>
      </x:c>
    </x:row>
    <x:row r="1442">
      <x:c r="A1442" s="8" t="str">
        <x:v>SO-01441</x:v>
      </x:c>
      <x:c r="B1442" s="9" t="n">
        <x:v>13</x:v>
      </x:c>
      <x:c r="C1442" s="10" t="n">
        <x:v>247.3</x:v>
      </x:c>
      <x:c r="D1442" s="11" t="n">
        <x:v>0.07</x:v>
      </x:c>
      <x:c r="E1442" s="10" t="n">
        <x:v>53.65</x:v>
      </x:c>
      <x:c r="F1442" s="10" t="n">
        <x:v>18</x:v>
      </x:c>
      <x:c r="G1442" s="11" t="n">
        <x:v>0.04</x:v>
      </x:c>
      <x:c r="H1442" s="12" t="str">
        <x:v>South</x:v>
      </x:c>
      <x:c r="I1442" s="10" t="n">
        <x:f>B1442*C1442*(1-D1442)*(1-G1442)-B1442*E1442-F1442</x:f>
        <x:v>2154.81272</x:v>
      </x:c>
      <x:c r="J1442" s="12" t="str">
        <x:v>standard</x:v>
      </x:c>
    </x:row>
    <x:row r="1443">
      <x:c r="A1443" s="8" t="str">
        <x:v>SO-01442</x:v>
      </x:c>
      <x:c r="B1443" s="9" t="n">
        <x:v>58</x:v>
      </x:c>
      <x:c r="C1443" s="10" t="n">
        <x:v>70.7</x:v>
      </x:c>
      <x:c r="D1443" s="11" t="n">
        <x:v>0.01</x:v>
      </x:c>
      <x:c r="E1443" s="10" t="n">
        <x:v>117.8</x:v>
      </x:c>
      <x:c r="F1443" s="10" t="n">
        <x:v>3</x:v>
      </x:c>
      <x:c r="G1443" s="11" t="n">
        <x:v>0.03</x:v>
      </x:c>
      <x:c r="H1443" s="12" t="str">
        <x:v>South</x:v>
      </x:c>
      <x:c r="I1443" s="10" t="n">
        <x:f>B1443*C1443*(1-D1443)*(1-G1443)-B1443*E1443-F1443</x:f>
        <x:v>-2897.593819999999</x:v>
      </x:c>
      <x:c r="J1443" s="12" t="str">
        <x:v>standard</x:v>
      </x:c>
    </x:row>
    <x:row r="1444">
      <x:c r="A1444" s="8" t="str">
        <x:v>SO-01443</x:v>
      </x:c>
      <x:c r="B1444" s="9" t="n">
        <x:v>94</x:v>
      </x:c>
      <x:c r="C1444" s="10" t="n">
        <x:v>59.5</x:v>
      </x:c>
      <x:c r="D1444" s="11" t="n">
        <x:v>0.05</x:v>
      </x:c>
      <x:c r="E1444" s="10" t="n">
        <x:v>72.1</x:v>
      </x:c>
      <x:c r="F1444" s="10" t="n">
        <x:v>20</x:v>
      </x:c>
      <x:c r="G1444" s="11" t="n">
        <x:v>0.034999999999999996</x:v>
      </x:c>
      <x:c r="H1444" s="12" t="str">
        <x:v>South</x:v>
      </x:c>
      <x:c r="I1444" s="10" t="n">
        <x:f>B1444*C1444*(1-D1444)*(1-G1444)-B1444*E1444-F1444</x:f>
        <x:v>-1670.0172499999999</x:v>
      </x:c>
      <x:c r="J1444" s="12" t="str">
        <x:v>standard</x:v>
      </x:c>
    </x:row>
    <x:row r="1445">
      <x:c r="A1445" s="8" t="str">
        <x:v>SO-01444</x:v>
      </x:c>
      <x:c r="B1445" s="9" t="n">
        <x:v>22</x:v>
      </x:c>
      <x:c r="C1445" s="10" t="n">
        <x:v>421.8</x:v>
      </x:c>
      <x:c r="D1445" s="11" t="n">
        <x:v>0.04</x:v>
      </x:c>
      <x:c r="E1445" s="10" t="n">
        <x:v>66.25</x:v>
      </x:c>
      <x:c r="F1445" s="10" t="n">
        <x:v>6</x:v>
      </x:c>
      <x:c r="G1445" s="11" t="n">
        <x:v>0.04</x:v>
      </x:c>
      <x:c r="H1445" s="12" t="str">
        <x:v>South</x:v>
      </x:c>
      <x:c r="I1445" s="10" t="n">
        <x:f>B1445*C1445*(1-D1445)*(1-G1445)-B1445*E1445-F1445</x:f>
        <x:v>7088.57936</x:v>
      </x:c>
      <x:c r="J1445" s="12" t="str">
        <x:v>standard</x:v>
      </x:c>
    </x:row>
    <x:row r="1446">
      <x:c r="A1446" s="8" t="str">
        <x:v>SO-01445</x:v>
      </x:c>
      <x:c r="B1446" s="9" t="n">
        <x:v>100</x:v>
      </x:c>
      <x:c r="C1446" s="10" t="n">
        <x:v>171.3</x:v>
      </x:c>
      <x:c r="D1446" s="11" t="n">
        <x:v>0.06</x:v>
      </x:c>
      <x:c r="E1446" s="10" t="n">
        <x:v>20.4</x:v>
      </x:c>
      <x:c r="F1446" s="10" t="n">
        <x:v>11</x:v>
      </x:c>
      <x:c r="G1446" s="11" t="n">
        <x:v>0.04</x:v>
      </x:c>
      <x:c r="H1446" s="12" t="str">
        <x:v>South</x:v>
      </x:c>
      <x:c r="I1446" s="10" t="n">
        <x:f>B1446*C1446*(1-D1446)*(1-G1446)-B1446*E1446-F1446</x:f>
        <x:v>13407.112</x:v>
      </x:c>
      <x:c r="J1446" s="12" t="str">
        <x:v>standard</x:v>
      </x:c>
    </x:row>
    <x:row r="1447">
      <x:c r="A1447" s="8" t="str">
        <x:v>SO-01446</x:v>
      </x:c>
      <x:c r="B1447" s="9" t="n">
        <x:v>63</x:v>
      </x:c>
      <x:c r="C1447" s="10" t="n">
        <x:v>192.2</x:v>
      </x:c>
      <x:c r="D1447" s="11" t="n">
        <x:v>0.01</x:v>
      </x:c>
      <x:c r="E1447" s="10" t="n">
        <x:v>20.1</x:v>
      </x:c>
      <x:c r="F1447" s="10" t="n">
        <x:v>15</x:v>
      </x:c>
      <x:c r="G1447" s="11" t="n">
        <x:v>0.034999999999999996</x:v>
      </x:c>
      <x:c r="H1447" s="12" t="str">
        <x:v>South</x:v>
      </x:c>
      <x:c r="I1447" s="10" t="n">
        <x:f>B1447*C1447*(1-D1447)*(1-G1447)-B1447*E1447-F1447</x:f>
        <x:v>10286.651009999998</x:v>
      </x:c>
      <x:c r="J1447" s="12" t="str">
        <x:v>standard</x:v>
      </x:c>
    </x:row>
    <x:row r="1448">
      <x:c r="A1448" s="8" t="str">
        <x:v>SO-01447</x:v>
      </x:c>
      <x:c r="B1448" s="9" t="n">
        <x:v>23</x:v>
      </x:c>
      <x:c r="C1448" s="10" t="n">
        <x:v>216.7</x:v>
      </x:c>
      <x:c r="D1448" s="11" t="n">
        <x:v>0.05</x:v>
      </x:c>
      <x:c r="E1448" s="10" t="n">
        <x:v>67.3</x:v>
      </x:c>
      <x:c r="F1448" s="10" t="n">
        <x:v>13</x:v>
      </x:c>
      <x:c r="G1448" s="11" t="n">
        <x:v>0.045</x:v>
      </x:c>
      <x:c r="H1448" s="12" t="str">
        <x:v>South</x:v>
      </x:c>
      <x:c r="I1448" s="10" t="n">
        <x:f>B1448*C1448*(1-D1448)*(1-G1448)-B1448*E1448-F1448</x:f>
        <x:v>2960.924725</x:v>
      </x:c>
      <x:c r="J1448" s="12" t="str">
        <x:v>standard</x:v>
      </x:c>
    </x:row>
    <x:row r="1449">
      <x:c r="A1449" s="8" t="str">
        <x:v>SO-01448</x:v>
      </x:c>
      <x:c r="B1449" s="9" t="n">
        <x:v>71</x:v>
      </x:c>
      <x:c r="C1449" s="10" t="n">
        <x:v>260.6</x:v>
      </x:c>
      <x:c r="D1449" s="11" t="n">
        <x:v>0.07</x:v>
      </x:c>
      <x:c r="E1449" s="10" t="n">
        <x:v>16.8</x:v>
      </x:c>
      <x:c r="F1449" s="10" t="n">
        <x:v>13</x:v>
      </x:c>
      <x:c r="G1449" s="11" t="n">
        <x:v>0.034999999999999996</x:v>
      </x:c>
      <x:c r="H1449" s="12" t="str">
        <x:v>South</x:v>
      </x:c>
      <x:c r="I1449" s="10" t="n">
        <x:f>B1449*C1449*(1-D1449)*(1-G1449)-B1449*E1449-F1449</x:f>
        <x:v>15399.358370000002</x:v>
      </x:c>
      <x:c r="J1449" s="12" t="str">
        <x:v>standard</x:v>
      </x:c>
    </x:row>
    <x:row r="1450">
      <x:c r="A1450" s="8" t="str">
        <x:v>SO-01449</x:v>
      </x:c>
      <x:c r="B1450" s="9" t="n">
        <x:v>45</x:v>
      </x:c>
      <x:c r="C1450" s="10" t="n">
        <x:v>310.6</x:v>
      </x:c>
      <x:c r="D1450" s="11" t="n">
        <x:v>0</x:v>
      </x:c>
      <x:c r="E1450" s="10" t="n">
        <x:v>49.9</x:v>
      </x:c>
      <x:c r="F1450" s="10" t="n">
        <x:v>19</x:v>
      </x:c>
      <x:c r="G1450" s="11" t="n">
        <x:v>0.05</x:v>
      </x:c>
      <x:c r="H1450" s="12" t="str">
        <x:v>South</x:v>
      </x:c>
      <x:c r="I1450" s="10" t="n">
        <x:f>B1450*C1450*(1-D1450)*(1-G1450)-B1450*E1450-F1450</x:f>
        <x:v>11013.650000000001</x:v>
      </x:c>
      <x:c r="J1450" s="12" t="str">
        <x:v>standard</x:v>
      </x:c>
    </x:row>
    <x:row r="1451">
      <x:c r="A1451" s="8" t="str">
        <x:v>SO-01450</x:v>
      </x:c>
      <x:c r="B1451" s="9" t="n">
        <x:v>6</x:v>
      </x:c>
      <x:c r="C1451" s="10" t="n">
        <x:v>138</x:v>
      </x:c>
      <x:c r="D1451" s="11" t="n">
        <x:v>0.02</x:v>
      </x:c>
      <x:c r="E1451" s="10" t="n">
        <x:v>33.8</x:v>
      </x:c>
      <x:c r="F1451" s="10" t="n">
        <x:v>14</x:v>
      </x:c>
      <x:c r="G1451" s="11" t="n">
        <x:v>0.034999999999999996</x:v>
      </x:c>
      <x:c r="H1451" s="12" t="str">
        <x:v>South</x:v>
      </x:c>
      <x:c r="I1451" s="10" t="n">
        <x:f>B1451*C1451*(1-D1451)*(1-G1451)-B1451*E1451-F1451</x:f>
        <x:v>566.2396</x:v>
      </x:c>
      <x:c r="J1451" s="12" t="str">
        <x:v>standard</x:v>
      </x:c>
    </x:row>
    <x:row r="1452">
      <x:c r="A1452" s="8" t="str">
        <x:v>SO-01451</x:v>
      </x:c>
      <x:c r="B1452" s="9" t="n">
        <x:v>16</x:v>
      </x:c>
      <x:c r="C1452" s="10" t="n">
        <x:v>243.4</x:v>
      </x:c>
      <x:c r="D1452" s="11" t="n">
        <x:v>0.05</x:v>
      </x:c>
      <x:c r="E1452" s="10" t="n">
        <x:v>15.25</x:v>
      </x:c>
      <x:c r="F1452" s="10" t="n">
        <x:v>15</x:v>
      </x:c>
      <x:c r="G1452" s="11" t="n">
        <x:v>0.04</x:v>
      </x:c>
      <x:c r="H1452" s="12" t="str">
        <x:v>South</x:v>
      </x:c>
      <x:c r="I1452" s="10" t="n">
        <x:f>B1452*C1452*(1-D1452)*(1-G1452)-B1452*E1452-F1452</x:f>
        <x:v>3292.6928</x:v>
      </x:c>
      <x:c r="J1452" s="12" t="str">
        <x:v>standard</x:v>
      </x:c>
    </x:row>
    <x:row r="1453">
      <x:c r="A1453" s="8" t="str">
        <x:v>SO-01452</x:v>
      </x:c>
      <x:c r="B1453" s="9" t="n">
        <x:v>51</x:v>
      </x:c>
      <x:c r="C1453" s="10" t="n">
        <x:v>48.4</x:v>
      </x:c>
      <x:c r="D1453" s="11" t="n">
        <x:v>0.03</x:v>
      </x:c>
      <x:c r="E1453" s="10" t="n">
        <x:v>62.05</x:v>
      </x:c>
      <x:c r="F1453" s="10" t="n">
        <x:v>20</x:v>
      </x:c>
      <x:c r="G1453" s="11" t="n">
        <x:v>0.045</x:v>
      </x:c>
      <x:c r="H1453" s="12" t="str">
        <x:v>South</x:v>
      </x:c>
      <x:c r="I1453" s="10" t="n">
        <x:f>B1453*C1453*(1-D1453)*(1-G1453)-B1453*E1453-F1453</x:f>
        <x:v>-897.9476599999998</x:v>
      </x:c>
      <x:c r="J1453" s="12" t="str">
        <x:v>standard</x:v>
      </x:c>
    </x:row>
    <x:row r="1454">
      <x:c r="A1454" s="8" t="str">
        <x:v>SO-01453</x:v>
      </x:c>
      <x:c r="B1454" s="9" t="n">
        <x:v>79</x:v>
      </x:c>
      <x:c r="C1454" s="10" t="n">
        <x:v>104.1</x:v>
      </x:c>
      <x:c r="D1454" s="11" t="n">
        <x:v>0.03</x:v>
      </x:c>
      <x:c r="E1454" s="10" t="n">
        <x:v>59.3</x:v>
      </x:c>
      <x:c r="F1454" s="10" t="n">
        <x:v>15</x:v>
      </x:c>
      <x:c r="G1454" s="11" t="n">
        <x:v>0.04</x:v>
      </x:c>
      <x:c r="H1454" s="12" t="str">
        <x:v>South</x:v>
      </x:c>
      <x:c r="I1454" s="10" t="n">
        <x:f>B1454*C1454*(1-D1454)*(1-G1454)-B1454*E1454-F1454</x:f>
        <x:v>2958.3956799999987</x:v>
      </x:c>
      <x:c r="J1454" s="12" t="str">
        <x:v>standard</x:v>
      </x:c>
    </x:row>
    <x:row r="1455">
      <x:c r="A1455" s="8" t="str">
        <x:v>SO-01454</x:v>
      </x:c>
      <x:c r="B1455" s="9" t="n">
        <x:v>85</x:v>
      </x:c>
      <x:c r="C1455" s="10" t="n">
        <x:v>107.4</x:v>
      </x:c>
      <x:c r="D1455" s="11" t="n">
        <x:v>0.05</x:v>
      </x:c>
      <x:c r="E1455" s="10" t="n">
        <x:v>45.25</x:v>
      </x:c>
      <x:c r="F1455" s="10" t="n">
        <x:v>12</x:v>
      </x:c>
      <x:c r="G1455" s="11" t="n">
        <x:v>0.045</x:v>
      </x:c>
      <x:c r="H1455" s="12" t="str">
        <x:v>South</x:v>
      </x:c>
      <x:c r="I1455" s="10" t="n">
        <x:f>B1455*C1455*(1-D1455)*(1-G1455)-B1455*E1455-F1455</x:f>
        <x:v>4424.035249999999</x:v>
      </x:c>
      <x:c r="J1455" s="12" t="str">
        <x:v>standard</x:v>
      </x:c>
    </x:row>
    <x:row r="1456">
      <x:c r="A1456" s="8" t="str">
        <x:v>SO-01455</x:v>
      </x:c>
      <x:c r="B1456" s="9" t="n">
        <x:v>58</x:v>
      </x:c>
      <x:c r="C1456" s="10" t="n">
        <x:v>437.6</x:v>
      </x:c>
      <x:c r="D1456" s="11" t="n">
        <x:v>0.05</x:v>
      </x:c>
      <x:c r="E1456" s="10" t="n">
        <x:v>23.45</x:v>
      </x:c>
      <x:c r="F1456" s="10" t="n">
        <x:v>7</x:v>
      </x:c>
      <x:c r="G1456" s="11" t="n">
        <x:v>0.03</x:v>
      </x:c>
      <x:c r="H1456" s="12" t="str">
        <x:v>South</x:v>
      </x:c>
      <x:c r="I1456" s="10" t="n">
        <x:f>B1456*C1456*(1-D1456)*(1-G1456)-B1456*E1456-F1456</x:f>
        <x:v>22021.307200000003</x:v>
      </x:c>
      <x:c r="J1456" s="12" t="str">
        <x:v>standard</x:v>
      </x:c>
    </x:row>
    <x:row r="1457">
      <x:c r="A1457" s="8" t="str">
        <x:v>SO-01456</x:v>
      </x:c>
      <x:c r="B1457" s="9" t="n">
        <x:v>32</x:v>
      </x:c>
      <x:c r="C1457" s="10" t="n">
        <x:v>481.2</x:v>
      </x:c>
      <x:c r="D1457" s="11" t="n">
        <x:v>0.06</x:v>
      </x:c>
      <x:c r="E1457" s="10" t="n">
        <x:v>71.15</x:v>
      </x:c>
      <x:c r="F1457" s="10" t="n">
        <x:v>14</x:v>
      </x:c>
      <x:c r="G1457" s="11" t="n">
        <x:v>0.045</x:v>
      </x:c>
      <x:c r="H1457" s="12" t="str">
        <x:v>South</x:v>
      </x:c>
      <x:c r="I1457" s="10" t="n">
        <x:f>B1457*C1457*(1-D1457)*(1-G1457)-B1457*E1457-F1457</x:f>
        <x:v>11532.343679999998</x:v>
      </x:c>
      <x:c r="J1457" s="12" t="str">
        <x:v>standard</x:v>
      </x:c>
    </x:row>
    <x:row r="1458">
      <x:c r="A1458" s="8" t="str">
        <x:v>SO-01457</x:v>
      </x:c>
      <x:c r="B1458" s="9" t="n">
        <x:v>84</x:v>
      </x:c>
      <x:c r="C1458" s="10" t="n">
        <x:v>468.5</x:v>
      </x:c>
      <x:c r="D1458" s="11" t="n">
        <x:v>0.06</x:v>
      </x:c>
      <x:c r="E1458" s="10" t="n">
        <x:v>48.9</x:v>
      </x:c>
      <x:c r="F1458" s="10" t="n">
        <x:v>12</x:v>
      </x:c>
      <x:c r="G1458" s="11" t="n">
        <x:v>0.034999999999999996</x:v>
      </x:c>
      <x:c r="H1458" s="12" t="str">
        <x:v>South</x:v>
      </x:c>
      <x:c r="I1458" s="10" t="n">
        <x:f>B1458*C1458*(1-D1458)*(1-G1458)-B1458*E1458-F1458</x:f>
        <x:v>31578.413399999998</x:v>
      </x:c>
      <x:c r="J1458" s="12" t="str">
        <x:v>standard</x:v>
      </x:c>
    </x:row>
    <x:row r="1459">
      <x:c r="A1459" s="8" t="str">
        <x:v>SO-01458</x:v>
      </x:c>
      <x:c r="B1459" s="9" t="n">
        <x:v>5</x:v>
      </x:c>
      <x:c r="C1459" s="10" t="n">
        <x:v>94.1</x:v>
      </x:c>
      <x:c r="D1459" s="11" t="n">
        <x:v>0.01</x:v>
      </x:c>
      <x:c r="E1459" s="10" t="n">
        <x:v>79.8</x:v>
      </x:c>
      <x:c r="F1459" s="10" t="n">
        <x:v>16</x:v>
      </x:c>
      <x:c r="G1459" s="11" t="n">
        <x:v>0.04</x:v>
      </x:c>
      <x:c r="H1459" s="12" t="str">
        <x:v>South</x:v>
      </x:c>
      <x:c r="I1459" s="10" t="n">
        <x:f>B1459*C1459*(1-D1459)*(1-G1459)-B1459*E1459-F1459</x:f>
        <x:v>32.16320000000002</x:v>
      </x:c>
      <x:c r="J1459" s="12" t="str">
        <x:v>standard</x:v>
      </x:c>
    </x:row>
    <x:row r="1460">
      <x:c r="A1460" s="8" t="str">
        <x:v>SO-01459</x:v>
      </x:c>
      <x:c r="B1460" s="9" t="n">
        <x:v>76</x:v>
      </x:c>
      <x:c r="C1460" s="10" t="n">
        <x:v>175.3</x:v>
      </x:c>
      <x:c r="D1460" s="11" t="n">
        <x:v>0.01</x:v>
      </x:c>
      <x:c r="E1460" s="10" t="n">
        <x:v>37.7</x:v>
      </x:c>
      <x:c r="F1460" s="10" t="n">
        <x:v>9</x:v>
      </x:c>
      <x:c r="G1460" s="11" t="n">
        <x:v>0.05</x:v>
      </x:c>
      <x:c r="H1460" s="12" t="str">
        <x:v>South</x:v>
      </x:c>
      <x:c r="I1460" s="10" t="n">
        <x:f>B1460*C1460*(1-D1460)*(1-G1460)-B1460*E1460-F1460</x:f>
        <x:v>9655.893399999999</x:v>
      </x:c>
      <x:c r="J1460" s="12" t="str">
        <x:v>standard</x:v>
      </x:c>
    </x:row>
    <x:row r="1461">
      <x:c r="A1461" s="8" t="str">
        <x:v>SO-01460</x:v>
      </x:c>
      <x:c r="B1461" s="9" t="n">
        <x:v>76</x:v>
      </x:c>
      <x:c r="C1461" s="10" t="n">
        <x:v>135.2</x:v>
      </x:c>
      <x:c r="D1461" s="11" t="n">
        <x:v>0.03</x:v>
      </x:c>
      <x:c r="E1461" s="10" t="n">
        <x:v>45</x:v>
      </x:c>
      <x:c r="F1461" s="10" t="n">
        <x:v>15</x:v>
      </x:c>
      <x:c r="G1461" s="11" t="n">
        <x:v>0.045</x:v>
      </x:c>
      <x:c r="H1461" s="12" t="str">
        <x:v>South</x:v>
      </x:c>
      <x:c r="I1461" s="10" t="n">
        <x:f>B1461*C1461*(1-D1461)*(1-G1461)-B1461*E1461-F1461</x:f>
        <x:v>6083.431519999998</x:v>
      </x:c>
      <x:c r="J1461" s="12" t="str">
        <x:v>standard</x:v>
      </x:c>
    </x:row>
    <x:row r="1462">
      <x:c r="A1462" s="8" t="str">
        <x:v>SO-01461</x:v>
      </x:c>
      <x:c r="B1462" s="9" t="n">
        <x:v>78</x:v>
      </x:c>
      <x:c r="C1462" s="10" t="n">
        <x:v>437.5</x:v>
      </x:c>
      <x:c r="D1462" s="11" t="n">
        <x:v>0.04</x:v>
      </x:c>
      <x:c r="E1462" s="10" t="n">
        <x:v>89.4</x:v>
      </x:c>
      <x:c r="F1462" s="10" t="n">
        <x:v>11</x:v>
      </x:c>
      <x:c r="G1462" s="11" t="n">
        <x:v>0.05</x:v>
      </x:c>
      <x:c r="H1462" s="12" t="str">
        <x:v>South</x:v>
      </x:c>
      <x:c r="I1462" s="10" t="n">
        <x:f>B1462*C1462*(1-D1462)*(1-G1462)-B1462*E1462-F1462</x:f>
        <x:v>24137.8</x:v>
      </x:c>
      <x:c r="J1462" s="12" t="str">
        <x:v>standard</x:v>
      </x:c>
    </x:row>
    <x:row r="1463">
      <x:c r="A1463" s="8" t="str">
        <x:v>SO-01462</x:v>
      </x:c>
      <x:c r="B1463" s="9" t="n">
        <x:v>40</x:v>
      </x:c>
      <x:c r="C1463" s="10" t="n">
        <x:v>371.6</x:v>
      </x:c>
      <x:c r="D1463" s="11" t="n">
        <x:v>0.03</x:v>
      </x:c>
      <x:c r="E1463" s="10" t="n">
        <x:v>55.5</x:v>
      </x:c>
      <x:c r="F1463" s="10" t="n">
        <x:v>11</x:v>
      </x:c>
      <x:c r="G1463" s="11" t="n">
        <x:v>0.03</x:v>
      </x:c>
      <x:c r="H1463" s="12" t="str">
        <x:v>South</x:v>
      </x:c>
      <x:c r="I1463" s="10" t="n">
        <x:f>B1463*C1463*(1-D1463)*(1-G1463)-B1463*E1463-F1463</x:f>
        <x:v>11754.5376</x:v>
      </x:c>
      <x:c r="J1463" s="12" t="str">
        <x:v>standard</x:v>
      </x:c>
    </x:row>
    <x:row r="1464">
      <x:c r="A1464" s="8" t="str">
        <x:v>SO-01463</x:v>
      </x:c>
      <x:c r="B1464" s="9" t="n">
        <x:v>33</x:v>
      </x:c>
      <x:c r="C1464" s="10" t="n">
        <x:v>307.5</x:v>
      </x:c>
      <x:c r="D1464" s="11" t="n">
        <x:v>0.04</x:v>
      </x:c>
      <x:c r="E1464" s="10" t="n">
        <x:v>80.1</x:v>
      </x:c>
      <x:c r="F1464" s="10" t="n">
        <x:v>10</x:v>
      </x:c>
      <x:c r="G1464" s="11" t="n">
        <x:v>0.045</x:v>
      </x:c>
      <x:c r="H1464" s="12" t="str">
        <x:v>South</x:v>
      </x:c>
      <x:c r="I1464" s="10" t="n">
        <x:f>B1464*C1464*(1-D1464)*(1-G1464)-B1464*E1464-F1464</x:f>
        <x:v>6649.928</x:v>
      </x:c>
      <x:c r="J1464" s="12" t="str">
        <x:v>standard</x:v>
      </x:c>
    </x:row>
    <x:row r="1465">
      <x:c r="A1465" s="8" t="str">
        <x:v>SO-01464</x:v>
      </x:c>
      <x:c r="B1465" s="9" t="n">
        <x:v>43</x:v>
      </x:c>
      <x:c r="C1465" s="10" t="n">
        <x:v>259.4</x:v>
      </x:c>
      <x:c r="D1465" s="11" t="n">
        <x:v>0.04</x:v>
      </x:c>
      <x:c r="E1465" s="10" t="n">
        <x:v>124.35</x:v>
      </x:c>
      <x:c r="F1465" s="10" t="n">
        <x:v>17</x:v>
      </x:c>
      <x:c r="G1465" s="11" t="n">
        <x:v>0.03</x:v>
      </x:c>
      <x:c r="H1465" s="12" t="str">
        <x:v>South</x:v>
      </x:c>
      <x:c r="I1465" s="10" t="n">
        <x:f>B1465*C1465*(1-D1465)*(1-G1465)-B1465*E1465-F1465</x:f>
        <x:v>5022.741039999998</x:v>
      </x:c>
      <x:c r="J1465" s="12" t="str">
        <x:v>standard</x:v>
      </x:c>
    </x:row>
    <x:row r="1466">
      <x:c r="A1466" s="8" t="str">
        <x:v>SO-01465</x:v>
      </x:c>
      <x:c r="B1466" s="9" t="n">
        <x:v>20</x:v>
      </x:c>
      <x:c r="C1466" s="10" t="n">
        <x:v>41.9</x:v>
      </x:c>
      <x:c r="D1466" s="11" t="n">
        <x:v>0.07</x:v>
      </x:c>
      <x:c r="E1466" s="10" t="n">
        <x:v>93.9</x:v>
      </x:c>
      <x:c r="F1466" s="10" t="n">
        <x:v>18</x:v>
      </x:c>
      <x:c r="G1466" s="11" t="n">
        <x:v>0.045</x:v>
      </x:c>
      <x:c r="H1466" s="12" t="str">
        <x:v>South</x:v>
      </x:c>
      <x:c r="I1466" s="10" t="n">
        <x:f>B1466*C1466*(1-D1466)*(1-G1466)-B1466*E1466-F1466</x:f>
        <x:v>-1151.7303000000002</x:v>
      </x:c>
      <x:c r="J1466" s="12" t="str">
        <x:v>standard</x:v>
      </x:c>
    </x:row>
    <x:row r="1467">
      <x:c r="A1467" s="8" t="str">
        <x:v>SO-01466</x:v>
      </x:c>
      <x:c r="B1467" s="9" t="n">
        <x:v>67</x:v>
      </x:c>
      <x:c r="C1467" s="10" t="n">
        <x:v>51.7</x:v>
      </x:c>
      <x:c r="D1467" s="11" t="n">
        <x:v>0.03</x:v>
      </x:c>
      <x:c r="E1467" s="10" t="n">
        <x:v>31.3</x:v>
      </x:c>
      <x:c r="F1467" s="10" t="n">
        <x:v>14</x:v>
      </x:c>
      <x:c r="G1467" s="11" t="n">
        <x:v>0.03</x:v>
      </x:c>
      <x:c r="H1467" s="12" t="str">
        <x:v>South</x:v>
      </x:c>
      <x:c r="I1467" s="10" t="n">
        <x:f>B1467*C1467*(1-D1467)*(1-G1467)-B1467*E1467-F1467</x:f>
        <x:v>1148.0835100000004</x:v>
      </x:c>
      <x:c r="J1467" s="12" t="str">
        <x:v>standard</x:v>
      </x:c>
    </x:row>
    <x:row r="1468">
      <x:c r="A1468" s="8" t="str">
        <x:v>SO-01467</x:v>
      </x:c>
      <x:c r="B1468" s="9" t="n">
        <x:v>26</x:v>
      </x:c>
      <x:c r="C1468" s="10" t="n">
        <x:v>285.3</x:v>
      </x:c>
      <x:c r="D1468" s="11" t="n">
        <x:v>0.04</x:v>
      </x:c>
      <x:c r="E1468" s="10" t="n">
        <x:v>10.1</x:v>
      </x:c>
      <x:c r="F1468" s="10" t="n">
        <x:v>6</x:v>
      </x:c>
      <x:c r="G1468" s="11" t="n">
        <x:v>0.03</x:v>
      </x:c>
      <x:c r="H1468" s="12" t="str">
        <x:v>South</x:v>
      </x:c>
      <x:c r="I1468" s="10" t="n">
        <x:f>B1468*C1468*(1-D1468)*(1-G1468)-B1468*E1468-F1468</x:f>
        <x:v>6638.85536</x:v>
      </x:c>
      <x:c r="J1468" s="12" t="str">
        <x:v>standard</x:v>
      </x:c>
    </x:row>
    <x:row r="1469">
      <x:c r="A1469" s="8" t="str">
        <x:v>SO-01468</x:v>
      </x:c>
      <x:c r="B1469" s="9" t="n">
        <x:v>70</x:v>
      </x:c>
      <x:c r="C1469" s="10" t="n">
        <x:v>465.9</x:v>
      </x:c>
      <x:c r="D1469" s="11" t="n">
        <x:v>0.07</x:v>
      </x:c>
      <x:c r="E1469" s="10" t="n">
        <x:v>102.85</x:v>
      </x:c>
      <x:c r="F1469" s="10" t="n">
        <x:v>14</x:v>
      </x:c>
      <x:c r="G1469" s="11" t="n">
        <x:v>0.04</x:v>
      </x:c>
      <x:c r="H1469" s="12" t="str">
        <x:v>South</x:v>
      </x:c>
      <x:c r="I1469" s="10" t="n">
        <x:f>B1469*C1469*(1-D1469)*(1-G1469)-B1469*E1469-F1469</x:f>
        <x:v>21903.386399999996</x:v>
      </x:c>
      <x:c r="J1469" s="12" t="str">
        <x:v>standard</x:v>
      </x:c>
    </x:row>
    <x:row r="1470">
      <x:c r="A1470" s="8" t="str">
        <x:v>SO-01469</x:v>
      </x:c>
      <x:c r="B1470" s="9" t="n">
        <x:v>96</x:v>
      </x:c>
      <x:c r="C1470" s="10" t="n">
        <x:v>310.6</x:v>
      </x:c>
      <x:c r="D1470" s="11" t="n">
        <x:v>0.03</x:v>
      </x:c>
      <x:c r="E1470" s="10" t="n">
        <x:v>49.65</x:v>
      </x:c>
      <x:c r="F1470" s="10" t="n">
        <x:v>6</x:v>
      </x:c>
      <x:c r="G1470" s="11" t="n">
        <x:v>0.05</x:v>
      </x:c>
      <x:c r="H1470" s="12" t="str">
        <x:v>South</x:v>
      </x:c>
      <x:c r="I1470" s="10" t="n">
        <x:f>B1470*C1470*(1-D1470)*(1-G1470)-B1470*E1470-F1470</x:f>
        <x:v>22704.5184</x:v>
      </x:c>
      <x:c r="J1470" s="12" t="str">
        <x:v>standard</x:v>
      </x:c>
    </x:row>
    <x:row r="1471">
      <x:c r="A1471" s="8" t="str">
        <x:v>SO-01470</x:v>
      </x:c>
      <x:c r="B1471" s="9" t="n">
        <x:v>49</x:v>
      </x:c>
      <x:c r="C1471" s="10" t="n">
        <x:v>440.7</x:v>
      </x:c>
      <x:c r="D1471" s="11" t="n">
        <x:v>0.03</x:v>
      </x:c>
      <x:c r="E1471" s="10" t="n">
        <x:v>81.9</x:v>
      </x:c>
      <x:c r="F1471" s="10" t="n">
        <x:v>19</x:v>
      </x:c>
      <x:c r="G1471" s="11" t="n">
        <x:v>0.034999999999999996</x:v>
      </x:c>
      <x:c r="H1471" s="12" t="str">
        <x:v>South</x:v>
      </x:c>
      <x:c r="I1471" s="10" t="n">
        <x:f>B1471*C1471*(1-D1471)*(1-G1471)-B1471*E1471-F1471</x:f>
        <x:v>16181.244514999997</x:v>
      </x:c>
      <x:c r="J1471" s="12" t="str">
        <x:v>standard</x:v>
      </x:c>
    </x:row>
    <x:row r="1472">
      <x:c r="A1472" s="8" t="str">
        <x:v>SO-01471</x:v>
      </x:c>
      <x:c r="B1472" s="9" t="n">
        <x:v>95</x:v>
      </x:c>
      <x:c r="C1472" s="10" t="n">
        <x:v>76.7</x:v>
      </x:c>
      <x:c r="D1472" s="11" t="n">
        <x:v>0</x:v>
      </x:c>
      <x:c r="E1472" s="10" t="n">
        <x:v>123.4</x:v>
      </x:c>
      <x:c r="F1472" s="10" t="n">
        <x:v>13</x:v>
      </x:c>
      <x:c r="G1472" s="11" t="n">
        <x:v>0.03</x:v>
      </x:c>
      <x:c r="H1472" s="12" t="str">
        <x:v>South</x:v>
      </x:c>
      <x:c r="I1472" s="10" t="n">
        <x:f>B1472*C1472*(1-D1472)*(1-G1472)-B1472*E1472-F1472</x:f>
        <x:v>-4668.095</x:v>
      </x:c>
      <x:c r="J1472" s="12" t="str">
        <x:v>standard</x:v>
      </x:c>
    </x:row>
    <x:row r="1473">
      <x:c r="A1473" s="8" t="str">
        <x:v>SO-01472</x:v>
      </x:c>
      <x:c r="B1473" s="9" t="n">
        <x:v>89</x:v>
      </x:c>
      <x:c r="C1473" s="10" t="n">
        <x:v>159.8</x:v>
      </x:c>
      <x:c r="D1473" s="11" t="n">
        <x:v>0.01</x:v>
      </x:c>
      <x:c r="E1473" s="10" t="n">
        <x:v>34.85</x:v>
      </x:c>
      <x:c r="F1473" s="10" t="n">
        <x:v>10</x:v>
      </x:c>
      <x:c r="G1473" s="11" t="n">
        <x:v>0.04</x:v>
      </x:c>
      <x:c r="H1473" s="12" t="str">
        <x:v>South</x:v>
      </x:c>
      <x:c r="I1473" s="10" t="n">
        <x:f>B1473*C1473*(1-D1473)*(1-G1473)-B1473*E1473-F1473</x:f>
        <x:v>10405.12888</x:v>
      </x:c>
      <x:c r="J1473" s="12" t="str">
        <x:v>standard</x:v>
      </x:c>
    </x:row>
    <x:row r="1474">
      <x:c r="A1474" s="8" t="str">
        <x:v>SO-01473</x:v>
      </x:c>
      <x:c r="B1474" s="9" t="n">
        <x:v>53</x:v>
      </x:c>
      <x:c r="C1474" s="10" t="n">
        <x:v>388.3</x:v>
      </x:c>
      <x:c r="D1474" s="11" t="n">
        <x:v>0.07</x:v>
      </x:c>
      <x:c r="E1474" s="10" t="n">
        <x:v>21.4</x:v>
      </x:c>
      <x:c r="F1474" s="10" t="n">
        <x:v>9</x:v>
      </x:c>
      <x:c r="G1474" s="11" t="n">
        <x:v>0.045</x:v>
      </x:c>
      <x:c r="H1474" s="12" t="str">
        <x:v>South</x:v>
      </x:c>
      <x:c r="I1474" s="10" t="n">
        <x:f>B1474*C1474*(1-D1474)*(1-G1474)-B1474*E1474-F1474</x:f>
        <x:v>17134.838185</x:v>
      </x:c>
      <x:c r="J1474" s="12" t="str">
        <x:v>standard</x:v>
      </x:c>
    </x:row>
    <x:row r="1475">
      <x:c r="A1475" s="8" t="str">
        <x:v>SO-01474</x:v>
      </x:c>
      <x:c r="B1475" s="9" t="n">
        <x:v>36</x:v>
      </x:c>
      <x:c r="C1475" s="10" t="n">
        <x:v>244.5</x:v>
      </x:c>
      <x:c r="D1475" s="11" t="n">
        <x:v>0.06</x:v>
      </x:c>
      <x:c r="E1475" s="10" t="n">
        <x:v>57.95</x:v>
      </x:c>
      <x:c r="F1475" s="10" t="n">
        <x:v>16</x:v>
      </x:c>
      <x:c r="G1475" s="11" t="n">
        <x:v>0.034999999999999996</x:v>
      </x:c>
      <x:c r="H1475" s="12" t="str">
        <x:v>South</x:v>
      </x:c>
      <x:c r="I1475" s="10" t="n">
        <x:f>B1475*C1475*(1-D1475)*(1-G1475)-B1475*E1475-F1475</x:f>
        <x:v>5882.0942</x:v>
      </x:c>
      <x:c r="J1475" s="12" t="str">
        <x:v>standard</x:v>
      </x:c>
    </x:row>
    <x:row r="1476">
      <x:c r="A1476" s="8" t="str">
        <x:v>SO-01475</x:v>
      </x:c>
      <x:c r="B1476" s="9" t="n">
        <x:v>27</x:v>
      </x:c>
      <x:c r="C1476" s="10" t="n">
        <x:v>164.9</x:v>
      </x:c>
      <x:c r="D1476" s="11" t="n">
        <x:v>0.02</x:v>
      </x:c>
      <x:c r="E1476" s="10" t="n">
        <x:v>74.2</x:v>
      </x:c>
      <x:c r="F1476" s="10" t="n">
        <x:v>17</x:v>
      </x:c>
      <x:c r="G1476" s="11" t="n">
        <x:v>0.034999999999999996</x:v>
      </x:c>
      <x:c r="H1476" s="12" t="str">
        <x:v>South</x:v>
      </x:c>
      <x:c r="I1476" s="10" t="n">
        <x:f>B1476*C1476*(1-D1476)*(1-G1476)-B1476*E1476-F1476</x:f>
        <x:v>2190.14011</x:v>
      </x:c>
      <x:c r="J1476" s="12" t="str">
        <x:v>standard</x:v>
      </x:c>
    </x:row>
    <x:row r="1477">
      <x:c r="A1477" s="8" t="str">
        <x:v>SO-01476</x:v>
      </x:c>
      <x:c r="B1477" s="9" t="n">
        <x:v>26</x:v>
      </x:c>
      <x:c r="C1477" s="10" t="n">
        <x:v>465.4</x:v>
      </x:c>
      <x:c r="D1477" s="11" t="n">
        <x:v>0.03</x:v>
      </x:c>
      <x:c r="E1477" s="10" t="n">
        <x:v>108.6</x:v>
      </x:c>
      <x:c r="F1477" s="10" t="n">
        <x:v>9</x:v>
      </x:c>
      <x:c r="G1477" s="11" t="n">
        <x:v>0.04</x:v>
      </x:c>
      <x:c r="H1477" s="12" t="str">
        <x:v>South</x:v>
      </x:c>
      <x:c r="I1477" s="10" t="n">
        <x:f>B1477*C1477*(1-D1477)*(1-G1477)-B1477*E1477-F1477</x:f>
        <x:v>8435.292479999998</x:v>
      </x:c>
      <x:c r="J1477" s="12" t="str">
        <x:v>standard</x:v>
      </x:c>
    </x:row>
    <x:row r="1478">
      <x:c r="A1478" s="8" t="str">
        <x:v>SO-01477</x:v>
      </x:c>
      <x:c r="B1478" s="9" t="n">
        <x:v>58</x:v>
      </x:c>
      <x:c r="C1478" s="10" t="n">
        <x:v>421.8</x:v>
      </x:c>
      <x:c r="D1478" s="11" t="n">
        <x:v>0.02</x:v>
      </x:c>
      <x:c r="E1478" s="10" t="n">
        <x:v>29.15</x:v>
      </x:c>
      <x:c r="F1478" s="10" t="n">
        <x:v>11</x:v>
      </x:c>
      <x:c r="G1478" s="11" t="n">
        <x:v>0.045</x:v>
      </x:c>
      <x:c r="H1478" s="12" t="str">
        <x:v>South</x:v>
      </x:c>
      <x:c r="I1478" s="10" t="n">
        <x:f>B1478*C1478*(1-D1478)*(1-G1478)-B1478*E1478-F1478</x:f>
        <x:v>21194.53196</x:v>
      </x:c>
      <x:c r="J1478" s="12" t="str">
        <x:v>standard</x:v>
      </x:c>
    </x:row>
    <x:row r="1479">
      <x:c r="A1479" s="8" t="str">
        <x:v>SO-01478</x:v>
      </x:c>
      <x:c r="B1479" s="9" t="n">
        <x:v>65</x:v>
      </x:c>
      <x:c r="C1479" s="10" t="n">
        <x:v>367.6</x:v>
      </x:c>
      <x:c r="D1479" s="11" t="n">
        <x:v>0.07</x:v>
      </x:c>
      <x:c r="E1479" s="10" t="n">
        <x:v>67.8</x:v>
      </x:c>
      <x:c r="F1479" s="10" t="n">
        <x:v>10</x:v>
      </x:c>
      <x:c r="G1479" s="11" t="n">
        <x:v>0.05</x:v>
      </x:c>
      <x:c r="H1479" s="12" t="str">
        <x:v>South</x:v>
      </x:c>
      <x:c r="I1479" s="10" t="n">
        <x:f>B1479*C1479*(1-D1479)*(1-G1479)-B1479*E1479-F1479</x:f>
        <x:v>16693.349</x:v>
      </x:c>
      <x:c r="J1479" s="12" t="str">
        <x:v>standard</x:v>
      </x:c>
    </x:row>
    <x:row r="1480">
      <x:c r="A1480" s="8" t="str">
        <x:v>SO-01479</x:v>
      </x:c>
      <x:c r="B1480" s="9" t="n">
        <x:v>33</x:v>
      </x:c>
      <x:c r="C1480" s="10" t="n">
        <x:v>112.8</x:v>
      </x:c>
      <x:c r="D1480" s="11" t="n">
        <x:v>0.04</x:v>
      </x:c>
      <x:c r="E1480" s="10" t="n">
        <x:v>72.85</x:v>
      </x:c>
      <x:c r="F1480" s="10" t="n">
        <x:v>9</x:v>
      </x:c>
      <x:c r="G1480" s="11" t="n">
        <x:v>0.04</x:v>
      </x:c>
      <x:c r="H1480" s="12" t="str">
        <x:v>South</x:v>
      </x:c>
      <x:c r="I1480" s="10" t="n">
        <x:f>B1480*C1480*(1-D1480)*(1-G1480)-B1480*E1480-F1480</x:f>
        <x:v>1017.5138400000001</x:v>
      </x:c>
      <x:c r="J1480" s="12" t="str">
        <x:v>standard</x:v>
      </x:c>
    </x:row>
    <x:row r="1481">
      <x:c r="A1481" s="8" t="str">
        <x:v>SO-01480</x:v>
      </x:c>
      <x:c r="B1481" s="9" t="n">
        <x:v>80</x:v>
      </x:c>
      <x:c r="C1481" s="10" t="n">
        <x:v>385.6</x:v>
      </x:c>
      <x:c r="D1481" s="11" t="n">
        <x:v>0.05</x:v>
      </x:c>
      <x:c r="E1481" s="10" t="n">
        <x:v>51.2</x:v>
      </x:c>
      <x:c r="F1481" s="10" t="n">
        <x:v>7</x:v>
      </x:c>
      <x:c r="G1481" s="11" t="n">
        <x:v>0.04</x:v>
      </x:c>
      <x:c r="H1481" s="12" t="str">
        <x:v>South</x:v>
      </x:c>
      <x:c r="I1481" s="10" t="n">
        <x:f>B1481*C1481*(1-D1481)*(1-G1481)-B1481*E1481-F1481</x:f>
        <x:v>24030.375999999997</x:v>
      </x:c>
      <x:c r="J1481" s="12" t="str">
        <x:v>standard</x:v>
      </x:c>
    </x:row>
    <x:row r="1482">
      <x:c r="A1482" s="8" t="str">
        <x:v>SO-01481</x:v>
      </x:c>
      <x:c r="B1482" s="9" t="n">
        <x:v>27</x:v>
      </x:c>
      <x:c r="C1482" s="10" t="n">
        <x:v>110.1</x:v>
      </x:c>
      <x:c r="D1482" s="11" t="n">
        <x:v>0.07</x:v>
      </x:c>
      <x:c r="E1482" s="10" t="n">
        <x:v>54.25</x:v>
      </x:c>
      <x:c r="F1482" s="10" t="n">
        <x:v>18</x:v>
      </x:c>
      <x:c r="G1482" s="11" t="n">
        <x:v>0.04</x:v>
      </x:c>
      <x:c r="H1482" s="12" t="str">
        <x:v>South</x:v>
      </x:c>
      <x:c r="I1482" s="10" t="n">
        <x:f>B1482*C1482*(1-D1482)*(1-G1482)-B1482*E1482-F1482</x:f>
        <x:v>1171.2765599999993</x:v>
      </x:c>
      <x:c r="J1482" s="12" t="str">
        <x:v>standard</x:v>
      </x:c>
    </x:row>
    <x:row r="1483">
      <x:c r="A1483" s="8" t="str">
        <x:v>SO-01482</x:v>
      </x:c>
      <x:c r="B1483" s="9" t="n">
        <x:v>69</x:v>
      </x:c>
      <x:c r="C1483" s="10" t="n">
        <x:v>69.7</x:v>
      </x:c>
      <x:c r="D1483" s="11" t="n">
        <x:v>0.07</x:v>
      </x:c>
      <x:c r="E1483" s="10" t="n">
        <x:v>116.7</x:v>
      </x:c>
      <x:c r="F1483" s="10" t="n">
        <x:v>19</x:v>
      </x:c>
      <x:c r="G1483" s="11" t="n">
        <x:v>0.03</x:v>
      </x:c>
      <x:c r="H1483" s="12" t="str">
        <x:v>South</x:v>
      </x:c>
      <x:c r="I1483" s="10" t="n">
        <x:f>B1483*C1483*(1-D1483)*(1-G1483)-B1483*E1483-F1483</x:f>
        <x:v>-3732.830470000001</x:v>
      </x:c>
      <x:c r="J1483" s="12" t="str">
        <x:v>standard</x:v>
      </x:c>
    </x:row>
    <x:row r="1484">
      <x:c r="A1484" s="8" t="str">
        <x:v>SO-01483</x:v>
      </x:c>
      <x:c r="B1484" s="9" t="n">
        <x:v>71</x:v>
      </x:c>
      <x:c r="C1484" s="10" t="n">
        <x:v>481.6</x:v>
      </x:c>
      <x:c r="D1484" s="11" t="n">
        <x:v>0.03</x:v>
      </x:c>
      <x:c r="E1484" s="10" t="n">
        <x:v>43.15</x:v>
      </x:c>
      <x:c r="F1484" s="10" t="n">
        <x:v>20</x:v>
      </x:c>
      <x:c r="G1484" s="11" t="n">
        <x:v>0.034999999999999996</x:v>
      </x:c>
      <x:c r="H1484" s="12" t="str">
        <x:v>South</x:v>
      </x:c>
      <x:c r="I1484" s="10" t="n">
        <x:f>B1484*C1484*(1-D1484)*(1-G1484)-B1484*E1484-F1484</x:f>
        <x:v>28923.26928</x:v>
      </x:c>
      <x:c r="J1484" s="12" t="str">
        <x:v>standard</x:v>
      </x:c>
    </x:row>
    <x:row r="1485">
      <x:c r="A1485" s="8" t="str">
        <x:v>SO-01484</x:v>
      </x:c>
      <x:c r="B1485" s="9" t="n">
        <x:v>60</x:v>
      </x:c>
      <x:c r="C1485" s="10" t="n">
        <x:v>159.8</x:v>
      </x:c>
      <x:c r="D1485" s="11" t="n">
        <x:v>0.04</x:v>
      </x:c>
      <x:c r="E1485" s="10" t="n">
        <x:v>87.5</x:v>
      </x:c>
      <x:c r="F1485" s="10" t="n">
        <x:v>15</x:v>
      </x:c>
      <x:c r="G1485" s="11" t="n">
        <x:v>0.034999999999999996</x:v>
      </x:c>
      <x:c r="H1485" s="12" t="str">
        <x:v>South</x:v>
      </x:c>
      <x:c r="I1485" s="10" t="n">
        <x:f>B1485*C1485*(1-D1485)*(1-G1485)-B1485*E1485-F1485</x:f>
        <x:v>3617.323199999999</x:v>
      </x:c>
      <x:c r="J1485" s="12" t="str">
        <x:v>standard</x:v>
      </x:c>
    </x:row>
    <x:row r="1486">
      <x:c r="A1486" s="8" t="str">
        <x:v>SO-01485</x:v>
      </x:c>
      <x:c r="B1486" s="9" t="n">
        <x:v>10</x:v>
      </x:c>
      <x:c r="C1486" s="10" t="n">
        <x:v>153.9</x:v>
      </x:c>
      <x:c r="D1486" s="11" t="n">
        <x:v>0</x:v>
      </x:c>
      <x:c r="E1486" s="10" t="n">
        <x:v>28.35</x:v>
      </x:c>
      <x:c r="F1486" s="10" t="n">
        <x:v>5</x:v>
      </x:c>
      <x:c r="G1486" s="11" t="n">
        <x:v>0.045</x:v>
      </x:c>
      <x:c r="H1486" s="12" t="str">
        <x:v>South</x:v>
      </x:c>
      <x:c r="I1486" s="10" t="n">
        <x:f>B1486*C1486*(1-D1486)*(1-G1486)-B1486*E1486-F1486</x:f>
        <x:v>1181.245</x:v>
      </x:c>
      <x:c r="J1486" s="12" t="str">
        <x:v>standard</x:v>
      </x:c>
    </x:row>
    <x:row r="1487">
      <x:c r="A1487" s="8" t="str">
        <x:v>SO-01486</x:v>
      </x:c>
      <x:c r="B1487" s="9" t="n">
        <x:v>66</x:v>
      </x:c>
      <x:c r="C1487" s="10" t="n">
        <x:v>329.5</x:v>
      </x:c>
      <x:c r="D1487" s="11" t="n">
        <x:v>0.05</x:v>
      </x:c>
      <x:c r="E1487" s="10" t="n">
        <x:v>106.7</x:v>
      </x:c>
      <x:c r="F1487" s="10" t="n">
        <x:v>19</x:v>
      </x:c>
      <x:c r="G1487" s="11" t="n">
        <x:v>0.04</x:v>
      </x:c>
      <x:c r="H1487" s="12" t="str">
        <x:v>South</x:v>
      </x:c>
      <x:c r="I1487" s="10" t="n">
        <x:f>B1487*C1487*(1-D1487)*(1-G1487)-B1487*E1487-F1487</x:f>
        <x:v>12772.063999999995</x:v>
      </x:c>
      <x:c r="J1487" s="12" t="str">
        <x:v>standard</x:v>
      </x:c>
    </x:row>
    <x:row r="1488">
      <x:c r="A1488" s="8" t="str">
        <x:v>SO-01487</x:v>
      </x:c>
      <x:c r="B1488" s="9" t="n">
        <x:v>42</x:v>
      </x:c>
      <x:c r="C1488" s="10" t="n">
        <x:v>427.4</x:v>
      </x:c>
      <x:c r="D1488" s="11" t="n">
        <x:v>0.04</x:v>
      </x:c>
      <x:c r="E1488" s="10" t="n">
        <x:v>111.15</x:v>
      </x:c>
      <x:c r="F1488" s="10" t="n">
        <x:v>14</x:v>
      </x:c>
      <x:c r="G1488" s="11" t="n">
        <x:v>0.03</x:v>
      </x:c>
      <x:c r="H1488" s="12" t="str">
        <x:v>South</x:v>
      </x:c>
      <x:c r="I1488" s="10" t="n">
        <x:f>B1488*C1488*(1-D1488)*(1-G1488)-B1488*E1488-F1488</x:f>
        <x:v>12033.484960000002</x:v>
      </x:c>
      <x:c r="J1488" s="12" t="str">
        <x:v>standard</x:v>
      </x:c>
    </x:row>
    <x:row r="1489">
      <x:c r="A1489" s="8" t="str">
        <x:v>SO-01488</x:v>
      </x:c>
      <x:c r="B1489" s="9" t="n">
        <x:v>47</x:v>
      </x:c>
      <x:c r="C1489" s="10" t="n">
        <x:v>303</x:v>
      </x:c>
      <x:c r="D1489" s="11" t="n">
        <x:v>0.03</x:v>
      </x:c>
      <x:c r="E1489" s="10" t="n">
        <x:v>97.3</x:v>
      </x:c>
      <x:c r="F1489" s="10" t="n">
        <x:v>5</x:v>
      </x:c>
      <x:c r="G1489" s="11" t="n">
        <x:v>0.05</x:v>
      </x:c>
      <x:c r="H1489" s="12" t="str">
        <x:v>South</x:v>
      </x:c>
      <x:c r="I1489" s="10" t="n">
        <x:f>B1489*C1489*(1-D1489)*(1-G1489)-B1489*E1489-F1489</x:f>
        <x:v>8544.981500000002</x:v>
      </x:c>
      <x:c r="J1489" s="12" t="str">
        <x:v>standard</x:v>
      </x:c>
    </x:row>
    <x:row r="1490">
      <x:c r="A1490" s="8" t="str">
        <x:v>SO-01489</x:v>
      </x:c>
      <x:c r="B1490" s="9" t="n">
        <x:v>95</x:v>
      </x:c>
      <x:c r="C1490" s="10" t="n">
        <x:v>326.3</x:v>
      </x:c>
      <x:c r="D1490" s="11" t="n">
        <x:v>0.01</x:v>
      </x:c>
      <x:c r="E1490" s="10" t="n">
        <x:v>86.45</x:v>
      </x:c>
      <x:c r="F1490" s="10" t="n">
        <x:v>7</x:v>
      </x:c>
      <x:c r="G1490" s="11" t="n">
        <x:v>0.03</x:v>
      </x:c>
      <x:c r="H1490" s="12" t="str">
        <x:v>South</x:v>
      </x:c>
      <x:c r="I1490" s="10" t="n">
        <x:f>B1490*C1490*(1-D1490)*(1-G1490)-B1490*E1490-F1490</x:f>
        <x:v>21548.109549999997</x:v>
      </x:c>
      <x:c r="J1490" s="12" t="str">
        <x:v>standard</x:v>
      </x:c>
    </x:row>
    <x:row r="1491">
      <x:c r="A1491" s="8" t="str">
        <x:v>SO-01490</x:v>
      </x:c>
      <x:c r="B1491" s="9" t="n">
        <x:v>61</x:v>
      </x:c>
      <x:c r="C1491" s="10" t="n">
        <x:v>481.7</x:v>
      </x:c>
      <x:c r="D1491" s="11" t="n">
        <x:v>0.02</x:v>
      </x:c>
      <x:c r="E1491" s="10" t="n">
        <x:v>76.75</x:v>
      </x:c>
      <x:c r="F1491" s="10" t="n">
        <x:v>3</x:v>
      </x:c>
      <x:c r="G1491" s="11" t="n">
        <x:v>0.04</x:v>
      </x:c>
      <x:c r="H1491" s="12" t="str">
        <x:v>South</x:v>
      </x:c>
      <x:c r="I1491" s="10" t="n">
        <x:f>B1491*C1491*(1-D1491)*(1-G1491)-B1491*E1491-F1491</x:f>
        <x:v>22959.434960000002</x:v>
      </x:c>
      <x:c r="J1491" s="12" t="str">
        <x:v>standard</x:v>
      </x:c>
    </x:row>
    <x:row r="1492">
      <x:c r="A1492" s="8" t="str">
        <x:v>SO-01491</x:v>
      </x:c>
      <x:c r="B1492" s="9" t="n">
        <x:v>77</x:v>
      </x:c>
      <x:c r="C1492" s="10" t="n">
        <x:v>105.4</x:v>
      </x:c>
      <x:c r="D1492" s="11" t="n">
        <x:v>0.07</x:v>
      </x:c>
      <x:c r="E1492" s="10" t="n">
        <x:v>116.3</x:v>
      </x:c>
      <x:c r="F1492" s="10" t="n">
        <x:v>14</x:v>
      </x:c>
      <x:c r="G1492" s="11" t="n">
        <x:v>0.05</x:v>
      </x:c>
      <x:c r="H1492" s="12" t="str">
        <x:v>South</x:v>
      </x:c>
      <x:c r="I1492" s="10" t="n">
        <x:f>B1492*C1492*(1-D1492)*(1-G1492)-B1492*E1492-F1492</x:f>
        <x:v>-1798.7907000000014</x:v>
      </x:c>
      <x:c r="J1492" s="12" t="str">
        <x:v>standard</x:v>
      </x:c>
    </x:row>
    <x:row r="1493">
      <x:c r="A1493" s="8" t="str">
        <x:v>SO-01492</x:v>
      </x:c>
      <x:c r="B1493" s="9" t="n">
        <x:v>22</x:v>
      </x:c>
      <x:c r="C1493" s="10" t="n">
        <x:v>171.6</x:v>
      </x:c>
      <x:c r="D1493" s="11" t="n">
        <x:v>0.02</x:v>
      </x:c>
      <x:c r="E1493" s="10" t="n">
        <x:v>97.1</x:v>
      </x:c>
      <x:c r="F1493" s="10" t="n">
        <x:v>15</x:v>
      </x:c>
      <x:c r="G1493" s="11" t="n">
        <x:v>0.04</x:v>
      </x:c>
      <x:c r="H1493" s="12" t="str">
        <x:v>South</x:v>
      </x:c>
      <x:c r="I1493" s="10" t="n">
        <x:f>B1493*C1493*(1-D1493)*(1-G1493)-B1493*E1493-F1493</x:f>
        <x:v>1400.5081599999999</x:v>
      </x:c>
      <x:c r="J1493" s="12" t="str">
        <x:v>standard</x:v>
      </x:c>
    </x:row>
    <x:row r="1494">
      <x:c r="A1494" s="8" t="str">
        <x:v>SO-01493</x:v>
      </x:c>
      <x:c r="B1494" s="9" t="n">
        <x:v>22</x:v>
      </x:c>
      <x:c r="C1494" s="10" t="n">
        <x:v>443.9</x:v>
      </x:c>
      <x:c r="D1494" s="11" t="n">
        <x:v>0.02</x:v>
      </x:c>
      <x:c r="E1494" s="10" t="n">
        <x:v>75.9</x:v>
      </x:c>
      <x:c r="F1494" s="10" t="n">
        <x:v>8</x:v>
      </x:c>
      <x:c r="G1494" s="11" t="n">
        <x:v>0.05</x:v>
      </x:c>
      <x:c r="H1494" s="12" t="str">
        <x:v>South</x:v>
      </x:c>
      <x:c r="I1494" s="10" t="n">
        <x:f>B1494*C1494*(1-D1494)*(1-G1494)-B1494*E1494-F1494</x:f>
        <x:v>7414.1597999999985</x:v>
      </x:c>
      <x:c r="J1494" s="12" t="str">
        <x:v>standard</x:v>
      </x:c>
    </x:row>
    <x:row r="1495">
      <x:c r="A1495" s="8" t="str">
        <x:v>SO-01494</x:v>
      </x:c>
      <x:c r="B1495" s="9" t="n">
        <x:v>51</x:v>
      </x:c>
      <x:c r="C1495" s="10" t="n">
        <x:v>139.9</x:v>
      </x:c>
      <x:c r="D1495" s="11" t="n">
        <x:v>0.02</x:v>
      </x:c>
      <x:c r="E1495" s="10" t="n">
        <x:v>81.5</x:v>
      </x:c>
      <x:c r="F1495" s="10" t="n">
        <x:v>12</x:v>
      </x:c>
      <x:c r="G1495" s="11" t="n">
        <x:v>0.034999999999999996</x:v>
      </x:c>
      <x:c r="H1495" s="12" t="str">
        <x:v>South</x:v>
      </x:c>
      <x:c r="I1495" s="10" t="n">
        <x:f>B1495*C1495*(1-D1495)*(1-G1495)-B1495*E1495-F1495</x:f>
        <x:v>2578.9749300000003</x:v>
      </x:c>
      <x:c r="J1495" s="12" t="str">
        <x:v>standard</x:v>
      </x:c>
    </x:row>
    <x:row r="1496">
      <x:c r="A1496" s="8" t="str">
        <x:v>SO-01495</x:v>
      </x:c>
      <x:c r="B1496" s="9" t="n">
        <x:v>54</x:v>
      </x:c>
      <x:c r="C1496" s="10" t="n">
        <x:v>189.7</x:v>
      </x:c>
      <x:c r="D1496" s="11" t="n">
        <x:v>0.05</x:v>
      </x:c>
      <x:c r="E1496" s="10" t="n">
        <x:v>97.3</x:v>
      </x:c>
      <x:c r="F1496" s="10" t="n">
        <x:v>13</x:v>
      </x:c>
      <x:c r="G1496" s="11" t="n">
        <x:v>0.045</x:v>
      </x:c>
      <x:c r="H1496" s="12" t="str">
        <x:v>South</x:v>
      </x:c>
      <x:c r="I1496" s="10" t="n">
        <x:f>B1496*C1496*(1-D1496)*(1-G1496)-B1496*E1496-F1496</x:f>
        <x:v>4026.487549999999</x:v>
      </x:c>
      <x:c r="J1496" s="12" t="str">
        <x:v>standard</x:v>
      </x:c>
    </x:row>
    <x:row r="1497">
      <x:c r="A1497" s="8" t="str">
        <x:v>SO-01496</x:v>
      </x:c>
      <x:c r="B1497" s="9" t="n">
        <x:v>45</x:v>
      </x:c>
      <x:c r="C1497" s="10" t="n">
        <x:v>356.6</x:v>
      </x:c>
      <x:c r="D1497" s="11" t="n">
        <x:v>0</x:v>
      </x:c>
      <x:c r="E1497" s="10" t="n">
        <x:v>121.3</x:v>
      </x:c>
      <x:c r="F1497" s="10" t="n">
        <x:v>9</x:v>
      </x:c>
      <x:c r="G1497" s="11" t="n">
        <x:v>0.034999999999999996</x:v>
      </x:c>
      <x:c r="H1497" s="12" t="str">
        <x:v>South</x:v>
      </x:c>
      <x:c r="I1497" s="10" t="n">
        <x:f>B1497*C1497*(1-D1497)*(1-G1497)-B1497*E1497-F1497</x:f>
        <x:v>10017.855000000001</x:v>
      </x:c>
      <x:c r="J1497" s="12" t="str">
        <x:v>standard</x:v>
      </x:c>
    </x:row>
    <x:row r="1498">
      <x:c r="A1498" s="8" t="str">
        <x:v>SO-01497</x:v>
      </x:c>
      <x:c r="B1498" s="9" t="n">
        <x:v>51</x:v>
      </x:c>
      <x:c r="C1498" s="10" t="n">
        <x:v>355.8</x:v>
      </x:c>
      <x:c r="D1498" s="11" t="n">
        <x:v>0.02</x:v>
      </x:c>
      <x:c r="E1498" s="10" t="n">
        <x:v>42.35</x:v>
      </x:c>
      <x:c r="F1498" s="10" t="n">
        <x:v>16</x:v>
      </x:c>
      <x:c r="G1498" s="11" t="n">
        <x:v>0.045</x:v>
      </x:c>
      <x:c r="H1498" s="12" t="str">
        <x:v>South</x:v>
      </x:c>
      <x:c r="I1498" s="10" t="n">
        <x:f>B1498*C1498*(1-D1498)*(1-G1498)-B1498*E1498-F1498</x:f>
        <x:v>14806.804219999996</x:v>
      </x:c>
      <x:c r="J1498" s="12" t="str">
        <x:v>standard</x:v>
      </x:c>
    </x:row>
    <x:row r="1499">
      <x:c r="A1499" s="8" t="str">
        <x:v>SO-01498</x:v>
      </x:c>
      <x:c r="B1499" s="9" t="n">
        <x:v>22</x:v>
      </x:c>
      <x:c r="C1499" s="10" t="n">
        <x:v>153</x:v>
      </x:c>
      <x:c r="D1499" s="11" t="n">
        <x:v>0.02</x:v>
      </x:c>
      <x:c r="E1499" s="10" t="n">
        <x:v>74.55</x:v>
      </x:c>
      <x:c r="F1499" s="10" t="n">
        <x:v>11</x:v>
      </x:c>
      <x:c r="G1499" s="11" t="n">
        <x:v>0.05</x:v>
      </x:c>
      <x:c r="H1499" s="12" t="str">
        <x:v>South</x:v>
      </x:c>
      <x:c r="I1499" s="10" t="n">
        <x:f>B1499*C1499*(1-D1499)*(1-G1499)-B1499*E1499-F1499</x:f>
        <x:v>1482.6459999999997</x:v>
      </x:c>
      <x:c r="J1499" s="12" t="str">
        <x:v>standard</x:v>
      </x:c>
    </x:row>
    <x:row r="1500">
      <x:c r="A1500" s="8" t="str">
        <x:v>SO-01499</x:v>
      </x:c>
      <x:c r="B1500" s="9" t="n">
        <x:v>84</x:v>
      </x:c>
      <x:c r="C1500" s="10" t="n">
        <x:v>427.4</x:v>
      </x:c>
      <x:c r="D1500" s="11" t="n">
        <x:v>0</x:v>
      </x:c>
      <x:c r="E1500" s="10" t="n">
        <x:v>47.25</x:v>
      </x:c>
      <x:c r="F1500" s="10" t="n">
        <x:v>6</x:v>
      </x:c>
      <x:c r="G1500" s="11" t="n">
        <x:v>0.034999999999999996</x:v>
      </x:c>
      <x:c r="H1500" s="12" t="str">
        <x:v>South</x:v>
      </x:c>
      <x:c r="I1500" s="10" t="n">
        <x:f>B1500*C1500*(1-D1500)*(1-G1500)-B1500*E1500-F1500</x:f>
        <x:v>30670.043999999994</x:v>
      </x:c>
      <x:c r="J1500" s="12" t="str">
        <x:v>standard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1" hidden="0" customWidth="1"/>
    <x:col min="8" max="8" width="14" hidden="0" customWidth="1"/>
    <x:col min="9" max="9" width="18" hidden="0" customWidth="1"/>
    <x:col min="10" max="10" width="22" hidden="0" customWidth="1"/>
  </x:cols>
  <x:sheetData>
    <x:row r="1" ht="24" customHeight="1">
      <x:c r="A1" s="13" t="str">
        <x:v>Order ID</x:v>
      </x:c>
      <x:c r="B1" s="13" t="str">
        <x:v>Units</x:v>
      </x:c>
      <x:c r="C1" s="13" t="str">
        <x:v>Unit Price</x:v>
      </x:c>
      <x:c r="D1" s="13" t="str">
        <x:v>Discount Rate</x:v>
      </x:c>
      <x:c r="E1" s="13" t="str">
        <x:v>Unit Cost</x:v>
      </x:c>
      <x:c r="F1" s="13" t="str">
        <x:v>Shipping</x:v>
      </x:c>
      <x:c r="G1" s="13" t="str">
        <x:v>Tax Rate</x:v>
      </x:c>
      <x:c r="H1" s="13" t="str">
        <x:v>Region Code</x:v>
      </x:c>
      <x:c r="I1" s="13" t="str">
        <x:v>Net Profit</x:v>
      </x:c>
      <x:c r="J1" s="13" t="str">
        <x:v>Audit Channel</x:v>
      </x:c>
    </x:row>
    <x:row r="2">
      <x:c r="A2" s="8" t="str">
        <x:v>WE-00001</x:v>
      </x:c>
      <x:c r="B2" s="9" t="n">
        <x:v>75</x:v>
      </x:c>
      <x:c r="C2" s="10" t="n">
        <x:v>287.5</x:v>
      </x:c>
      <x:c r="D2" s="11" t="n">
        <x:v>0</x:v>
      </x:c>
      <x:c r="E2" s="10" t="n">
        <x:v>101.1</x:v>
      </x:c>
      <x:c r="F2" s="10" t="n">
        <x:v>15</x:v>
      </x:c>
      <x:c r="G2" s="11" t="n">
        <x:v>0.04</x:v>
      </x:c>
      <x:c r="H2" s="12" t="str">
        <x:v>West</x:v>
      </x:c>
      <x:c r="I2" s="10" t="n">
        <x:f>B2*C2*(1-D2)*(1-G2)-B2*E2-F2</x:f>
        <x:v>13102.5</x:v>
      </x:c>
      <x:c r="J2" s="10" t="n">
        <x:f>SUM(I2:I1500)</x:f>
        <x:v>13211018.532925019</x:v>
      </x:c>
    </x:row>
    <x:row r="3">
      <x:c r="A3" s="8" t="str">
        <x:v>WE-00002</x:v>
      </x:c>
      <x:c r="B3" s="9" t="n">
        <x:v>92</x:v>
      </x:c>
      <x:c r="C3" s="10" t="n">
        <x:v>432.9</x:v>
      </x:c>
      <x:c r="D3" s="11" t="n">
        <x:v>0.03</x:v>
      </x:c>
      <x:c r="E3" s="10" t="n">
        <x:v>110.75</x:v>
      </x:c>
      <x:c r="F3" s="10" t="n">
        <x:v>7</x:v>
      </x:c>
      <x:c r="G3" s="11" t="n">
        <x:v>0.05</x:v>
      </x:c>
      <x:c r="H3" s="12" t="str">
        <x:v>West</x:v>
      </x:c>
      <x:c r="I3" s="10" t="n">
        <x:f>B3*C3*(1-D3)*(1-G3)-B3*E3-F3</x:f>
        <x:v>26504.39619999999</x:v>
      </x:c>
      <x:c r="J3" s="10" t="n">
        <x:f>AVERAGE(I2:I1500)</x:f>
        <x:v>8813.221169396276</x:v>
      </x:c>
    </x:row>
    <x:row r="4">
      <x:c r="A4" s="8" t="str">
        <x:v>WE-00003</x:v>
      </x:c>
      <x:c r="B4" s="9" t="n">
        <x:v>46</x:v>
      </x:c>
      <x:c r="C4" s="10" t="n">
        <x:v>213.6</x:v>
      </x:c>
      <x:c r="D4" s="11" t="n">
        <x:v>0.07</x:v>
      </x:c>
      <x:c r="E4" s="10" t="n">
        <x:v>24.25</x:v>
      </x:c>
      <x:c r="F4" s="10" t="n">
        <x:v>14</x:v>
      </x:c>
      <x:c r="G4" s="11" t="n">
        <x:v>0.05</x:v>
      </x:c>
      <x:c r="H4" s="12" t="str">
        <x:v>West</x:v>
      </x:c>
      <x:c r="I4" s="10" t="n">
        <x:f>B4*C4*(1-D4)*(1-G4)-B4*E4-F4</x:f>
        <x:v>7551.417599999999</x:v>
      </x:c>
      <x:c r="J4" s="12" t="str">
        <x:v>standard</x:v>
      </x:c>
    </x:row>
    <x:row r="5">
      <x:c r="A5" s="8" t="str">
        <x:v>WE-00004</x:v>
      </x:c>
      <x:c r="B5" s="9" t="n">
        <x:v>25</x:v>
      </x:c>
      <x:c r="C5" s="10" t="n">
        <x:v>128.8</x:v>
      </x:c>
      <x:c r="D5" s="11" t="n">
        <x:v>0.06</x:v>
      </x:c>
      <x:c r="E5" s="10" t="n">
        <x:v>38.5</x:v>
      </x:c>
      <x:c r="F5" s="10" t="n">
        <x:v>13</x:v>
      </x:c>
      <x:c r="G5" s="11" t="n">
        <x:v>0.045</x:v>
      </x:c>
      <x:c r="H5" s="12" t="str">
        <x:v>West</x:v>
      </x:c>
      <x:c r="I5" s="10" t="n">
        <x:f>B5*C5*(1-D5)*(1-G5)-B5*E5-F5</x:f>
        <x:v>1915.094</x:v>
      </x:c>
      <x:c r="J5" s="12" t="str">
        <x:v>standard</x:v>
      </x:c>
    </x:row>
    <x:row r="6">
      <x:c r="A6" s="8" t="str">
        <x:v>WE-00005</x:v>
      </x:c>
      <x:c r="B6" s="9" t="n">
        <x:v>57</x:v>
      </x:c>
      <x:c r="C6" s="10" t="n">
        <x:v>151.2</x:v>
      </x:c>
      <x:c r="D6" s="11" t="n">
        <x:v>0.03</x:v>
      </x:c>
      <x:c r="E6" s="10" t="n">
        <x:v>105.6</x:v>
      </x:c>
      <x:c r="F6" s="10" t="n">
        <x:v>8</x:v>
      </x:c>
      <x:c r="G6" s="11" t="n">
        <x:v>0.034999999999999996</x:v>
      </x:c>
      <x:c r="H6" s="12" t="str">
        <x:v>West</x:v>
      </x:c>
      <x:c r="I6" s="10" t="n">
        <x:f>B6*C6*(1-D6)*(1-G6)-B6*E6-F6</x:f>
        <x:v>2040.05332</x:v>
      </x:c>
      <x:c r="J6" s="12" t="str">
        <x:v>standard</x:v>
      </x:c>
    </x:row>
    <x:row r="7">
      <x:c r="A7" s="8" t="str">
        <x:v>WE-00006</x:v>
      </x:c>
      <x:c r="B7" s="9" t="n">
        <x:v>96</x:v>
      </x:c>
      <x:c r="C7" s="10" t="n">
        <x:v>119.1</x:v>
      </x:c>
      <x:c r="D7" s="11" t="n">
        <x:v>0</x:v>
      </x:c>
      <x:c r="E7" s="10" t="n">
        <x:v>117.4</x:v>
      </x:c>
      <x:c r="F7" s="10" t="n">
        <x:v>17</x:v>
      </x:c>
      <x:c r="G7" s="11" t="n">
        <x:v>0.03</x:v>
      </x:c>
      <x:c r="H7" s="12" t="str">
        <x:v>West</x:v>
      </x:c>
      <x:c r="I7" s="10" t="n">
        <x:f>B7*C7*(1-D7)*(1-G7)-B7*E7-F7</x:f>
        <x:v>-196.80800000000272</x:v>
      </x:c>
      <x:c r="J7" s="12" t="str">
        <x:v>standard</x:v>
      </x:c>
    </x:row>
    <x:row r="8">
      <x:c r="A8" s="8" t="str">
        <x:v>WE-00007</x:v>
      </x:c>
      <x:c r="B8" s="9" t="n">
        <x:v>86</x:v>
      </x:c>
      <x:c r="C8" s="10" t="n">
        <x:v>282.6</x:v>
      </x:c>
      <x:c r="D8" s="11" t="n">
        <x:v>0.03</x:v>
      </x:c>
      <x:c r="E8" s="10" t="n">
        <x:v>38.8</x:v>
      </x:c>
      <x:c r="F8" s="10" t="n">
        <x:v>14</x:v>
      </x:c>
      <x:c r="G8" s="11" t="n">
        <x:v>0.034999999999999996</x:v>
      </x:c>
      <x:c r="H8" s="12" t="str">
        <x:v>West</x:v>
      </x:c>
      <x:c r="I8" s="10" t="n">
        <x:f>B8*C8*(1-D8)*(1-G8)-B8*E8-F8</x:f>
        <x:v>19398.58478</x:v>
      </x:c>
      <x:c r="J8" s="12" t="str">
        <x:v>standard</x:v>
      </x:c>
    </x:row>
    <x:row r="9">
      <x:c r="A9" s="8" t="str">
        <x:v>WE-00008</x:v>
      </x:c>
      <x:c r="B9" s="9" t="n">
        <x:v>62</x:v>
      </x:c>
      <x:c r="C9" s="10" t="n">
        <x:v>77</x:v>
      </x:c>
      <x:c r="D9" s="11" t="n">
        <x:v>0.04</x:v>
      </x:c>
      <x:c r="E9" s="10" t="n">
        <x:v>97.8</x:v>
      </x:c>
      <x:c r="F9" s="10" t="n">
        <x:v>4</x:v>
      </x:c>
      <x:c r="G9" s="11" t="n">
        <x:v>0.05</x:v>
      </x:c>
      <x:c r="H9" s="12" t="str">
        <x:v>West</x:v>
      </x:c>
      <x:c r="I9" s="10" t="n">
        <x:f>B9*C9*(1-D9)*(1-G9)-B9*E9-F9</x:f>
        <x:v>-1713.7119999999995</x:v>
      </x:c>
      <x:c r="J9" s="12" t="str">
        <x:v>standard</x:v>
      </x:c>
    </x:row>
    <x:row r="10">
      <x:c r="A10" s="8" t="str">
        <x:v>WE-00009</x:v>
      </x:c>
      <x:c r="B10" s="9" t="n">
        <x:v>22</x:v>
      </x:c>
      <x:c r="C10" s="10" t="n">
        <x:v>412.3</x:v>
      </x:c>
      <x:c r="D10" s="11" t="n">
        <x:v>0.01</x:v>
      </x:c>
      <x:c r="E10" s="10" t="n">
        <x:v>96.55</x:v>
      </x:c>
      <x:c r="F10" s="10" t="n">
        <x:v>8</x:v>
      </x:c>
      <x:c r="G10" s="11" t="n">
        <x:v>0.034999999999999996</x:v>
      </x:c>
      <x:c r="H10" s="12" t="str">
        <x:v>West</x:v>
      </x:c>
      <x:c r="I10" s="10" t="n">
        <x:f>B10*C10*(1-D10)*(1-G10)-B10*E10-F10</x:f>
        <x:v>6533.49771</x:v>
      </x:c>
      <x:c r="J10" s="12" t="str">
        <x:v>standard</x:v>
      </x:c>
    </x:row>
    <x:row r="11">
      <x:c r="A11" s="8" t="str">
        <x:v>WE-00010</x:v>
      </x:c>
      <x:c r="B11" s="9" t="n">
        <x:v>50</x:v>
      </x:c>
      <x:c r="C11" s="10" t="n">
        <x:v>340.4</x:v>
      </x:c>
      <x:c r="D11" s="11" t="n">
        <x:v>0.06</x:v>
      </x:c>
      <x:c r="E11" s="10" t="n">
        <x:v>100</x:v>
      </x:c>
      <x:c r="F11" s="10" t="n">
        <x:v>14</x:v>
      </x:c>
      <x:c r="G11" s="11" t="n">
        <x:v>0.034999999999999996</x:v>
      </x:c>
      <x:c r="H11" s="12" t="str">
        <x:v>West</x:v>
      </x:c>
      <x:c r="I11" s="10" t="n">
        <x:f>B11*C11*(1-D11)*(1-G11)-B11*E11-F11</x:f>
        <x:v>10424.841999999999</x:v>
      </x:c>
      <x:c r="J11" s="12" t="str">
        <x:v>standard</x:v>
      </x:c>
    </x:row>
    <x:row r="12">
      <x:c r="A12" s="8" t="str">
        <x:v>WE-00011</x:v>
      </x:c>
      <x:c r="B12" s="9" t="n">
        <x:v>99</x:v>
      </x:c>
      <x:c r="C12" s="10" t="n">
        <x:v>125.6</x:v>
      </x:c>
      <x:c r="D12" s="11" t="n">
        <x:v>0.06</x:v>
      </x:c>
      <x:c r="E12" s="10" t="n">
        <x:v>119.2</x:v>
      </x:c>
      <x:c r="F12" s="10" t="n">
        <x:v>17</x:v>
      </x:c>
      <x:c r="G12" s="11" t="n">
        <x:v>0.045</x:v>
      </x:c>
      <x:c r="H12" s="12" t="str">
        <x:v>West</x:v>
      </x:c>
      <x:c r="I12" s="10" t="n">
        <x:f>B12*C12*(1-D12)*(1-G12)-B12*E12-F12</x:f>
        <x:v>-655.4391200000027</x:v>
      </x:c>
      <x:c r="J12" s="12" t="str">
        <x:v>standard</x:v>
      </x:c>
    </x:row>
    <x:row r="13">
      <x:c r="A13" s="8" t="str">
        <x:v>WE-00012</x:v>
      </x:c>
      <x:c r="B13" s="9" t="n">
        <x:v>32</x:v>
      </x:c>
      <x:c r="C13" s="10" t="n">
        <x:v>136.3</x:v>
      </x:c>
      <x:c r="D13" s="11" t="n">
        <x:v>0.02</x:v>
      </x:c>
      <x:c r="E13" s="10" t="n">
        <x:v>90.25</x:v>
      </x:c>
      <x:c r="F13" s="10" t="n">
        <x:v>8</x:v>
      </x:c>
      <x:c r="G13" s="11" t="n">
        <x:v>0.04</x:v>
      </x:c>
      <x:c r="H13" s="12" t="str">
        <x:v>West</x:v>
      </x:c>
      <x:c r="I13" s="10" t="n">
        <x:f>B13*C13*(1-D13)*(1-G13)-B13*E13-F13</x:f>
        <x:v>1207.3932800000002</x:v>
      </x:c>
      <x:c r="J13" s="12" t="str">
        <x:v>standard</x:v>
      </x:c>
    </x:row>
    <x:row r="14">
      <x:c r="A14" s="8" t="str">
        <x:v>WE-00013</x:v>
      </x:c>
      <x:c r="B14" s="9" t="n">
        <x:v>89</x:v>
      </x:c>
      <x:c r="C14" s="10" t="n">
        <x:v>372.9</x:v>
      </x:c>
      <x:c r="D14" s="11" t="n">
        <x:v>0.06</x:v>
      </x:c>
      <x:c r="E14" s="10" t="n">
        <x:v>57.75</x:v>
      </x:c>
      <x:c r="F14" s="10" t="n">
        <x:v>14</x:v>
      </x:c>
      <x:c r="G14" s="11" t="n">
        <x:v>0.03</x:v>
      </x:c>
      <x:c r="H14" s="12" t="str">
        <x:v>West</x:v>
      </x:c>
      <x:c r="I14" s="10" t="n">
        <x:f>B14*C14*(1-D14)*(1-G14)-B14*E14-F14</x:f>
        <x:v>25107.159579999996</x:v>
      </x:c>
      <x:c r="J14" s="12" t="str">
        <x:v>standard</x:v>
      </x:c>
    </x:row>
    <x:row r="15">
      <x:c r="A15" s="8" t="str">
        <x:v>WE-00014</x:v>
      </x:c>
      <x:c r="B15" s="9" t="n">
        <x:v>73</x:v>
      </x:c>
      <x:c r="C15" s="10" t="n">
        <x:v>136.7</x:v>
      </x:c>
      <x:c r="D15" s="11" t="n">
        <x:v>0.04</x:v>
      </x:c>
      <x:c r="E15" s="10" t="n">
        <x:v>54.45</x:v>
      </x:c>
      <x:c r="F15" s="10" t="n">
        <x:v>7</x:v>
      </x:c>
      <x:c r="G15" s="11" t="n">
        <x:v>0.05</x:v>
      </x:c>
      <x:c r="H15" s="12" t="str">
        <x:v>West</x:v>
      </x:c>
      <x:c r="I15" s="10" t="n">
        <x:f>B15*C15*(1-D15)*(1-G15)-B15*E15-F15</x:f>
        <x:v>5119.089199999997</x:v>
      </x:c>
      <x:c r="J15" s="12" t="str">
        <x:v>standard</x:v>
      </x:c>
    </x:row>
    <x:row r="16">
      <x:c r="A16" s="8" t="str">
        <x:v>WE-00015</x:v>
      </x:c>
      <x:c r="B16" s="9" t="n">
        <x:v>27</x:v>
      </x:c>
      <x:c r="C16" s="10" t="n">
        <x:v>261.5</x:v>
      </x:c>
      <x:c r="D16" s="11" t="n">
        <x:v>0.05</x:v>
      </x:c>
      <x:c r="E16" s="10" t="n">
        <x:v>46.4</x:v>
      </x:c>
      <x:c r="F16" s="10" t="n">
        <x:v>8</x:v>
      </x:c>
      <x:c r="G16" s="11" t="n">
        <x:v>0.03</x:v>
      </x:c>
      <x:c r="H16" s="12" t="str">
        <x:v>West</x:v>
      </x:c>
      <x:c r="I16" s="10" t="n">
        <x:f>B16*C16*(1-D16)*(1-G16)-B16*E16-F16</x:f>
        <x:v>5245.450749999999</x:v>
      </x:c>
      <x:c r="J16" s="12" t="str">
        <x:v>standard</x:v>
      </x:c>
    </x:row>
    <x:row r="17">
      <x:c r="A17" s="8" t="str">
        <x:v>WE-00016</x:v>
      </x:c>
      <x:c r="B17" s="9" t="n">
        <x:v>97</x:v>
      </x:c>
      <x:c r="C17" s="10" t="n">
        <x:v>204.9</x:v>
      </x:c>
      <x:c r="D17" s="11" t="n">
        <x:v>0.02</x:v>
      </x:c>
      <x:c r="E17" s="10" t="n">
        <x:v>77.15</x:v>
      </x:c>
      <x:c r="F17" s="10" t="n">
        <x:v>5</x:v>
      </x:c>
      <x:c r="G17" s="11" t="n">
        <x:v>0.034999999999999996</x:v>
      </x:c>
      <x:c r="H17" s="12" t="str">
        <x:v>West</x:v>
      </x:c>
      <x:c r="I17" s="10" t="n">
        <x:f>B17*C17*(1-D17)*(1-G17)-B17*E17-F17</x:f>
        <x:v>11307.521209999999</x:v>
      </x:c>
      <x:c r="J17" s="12" t="str">
        <x:v>standard</x:v>
      </x:c>
    </x:row>
    <x:row r="18">
      <x:c r="A18" s="8" t="str">
        <x:v>WE-00017</x:v>
      </x:c>
      <x:c r="B18" s="9" t="n">
        <x:v>74</x:v>
      </x:c>
      <x:c r="C18" s="10" t="n">
        <x:v>90.3</x:v>
      </x:c>
      <x:c r="D18" s="11" t="n">
        <x:v>0.03</x:v>
      </x:c>
      <x:c r="E18" s="10" t="n">
        <x:v>107.7</x:v>
      </x:c>
      <x:c r="F18" s="10" t="n">
        <x:v>6</x:v>
      </x:c>
      <x:c r="G18" s="11" t="n">
        <x:v>0.03</x:v>
      </x:c>
      <x:c r="H18" s="12" t="str">
        <x:v>West</x:v>
      </x:c>
      <x:c r="I18" s="10" t="n">
        <x:f>B18*C18*(1-D18)*(1-G18)-B18*E18-F18</x:f>
        <x:v>-1688.5180200000004</x:v>
      </x:c>
      <x:c r="J18" s="12" t="str">
        <x:v>standard</x:v>
      </x:c>
    </x:row>
    <x:row r="19">
      <x:c r="A19" s="8" t="str">
        <x:v>WE-00018</x:v>
      </x:c>
      <x:c r="B19" s="9" t="n">
        <x:v>36</x:v>
      </x:c>
      <x:c r="C19" s="10" t="n">
        <x:v>26</x:v>
      </x:c>
      <x:c r="D19" s="11" t="n">
        <x:v>0</x:v>
      </x:c>
      <x:c r="E19" s="10" t="n">
        <x:v>47.05</x:v>
      </x:c>
      <x:c r="F19" s="10" t="n">
        <x:v>8</x:v>
      </x:c>
      <x:c r="G19" s="11" t="n">
        <x:v>0.03</x:v>
      </x:c>
      <x:c r="H19" s="12" t="str">
        <x:v>West</x:v>
      </x:c>
      <x:c r="I19" s="10" t="n">
        <x:f>B19*C19*(1-D19)*(1-G19)-B19*E19-F19</x:f>
        <x:v>-793.88</x:v>
      </x:c>
      <x:c r="J19" s="12" t="str">
        <x:v>standard</x:v>
      </x:c>
    </x:row>
    <x:row r="20">
      <x:c r="A20" s="8" t="str">
        <x:v>WE-00019</x:v>
      </x:c>
      <x:c r="B20" s="9" t="n">
        <x:v>91</x:v>
      </x:c>
      <x:c r="C20" s="10" t="n">
        <x:v>50</x:v>
      </x:c>
      <x:c r="D20" s="11" t="n">
        <x:v>0.04</x:v>
      </x:c>
      <x:c r="E20" s="10" t="n">
        <x:v>98</x:v>
      </x:c>
      <x:c r="F20" s="10" t="n">
        <x:v>20</x:v>
      </x:c>
      <x:c r="G20" s="11" t="n">
        <x:v>0.05</x:v>
      </x:c>
      <x:c r="H20" s="12" t="str">
        <x:v>West</x:v>
      </x:c>
      <x:c r="I20" s="10" t="n">
        <x:f>B20*C20*(1-D20)*(1-G20)-B20*E20-F20</x:f>
        <x:v>-4788.400000000001</x:v>
      </x:c>
      <x:c r="J20" s="12" t="str">
        <x:v>standard</x:v>
      </x:c>
    </x:row>
    <x:row r="21">
      <x:c r="A21" s="8" t="str">
        <x:v>WE-00020</x:v>
      </x:c>
      <x:c r="B21" s="9" t="n">
        <x:v>76</x:v>
      </x:c>
      <x:c r="C21" s="10" t="n">
        <x:v>220</x:v>
      </x:c>
      <x:c r="D21" s="11" t="n">
        <x:v>0.05</x:v>
      </x:c>
      <x:c r="E21" s="10" t="n">
        <x:v>79.25</x:v>
      </x:c>
      <x:c r="F21" s="10" t="n">
        <x:v>15</x:v>
      </x:c>
      <x:c r="G21" s="11" t="n">
        <x:v>0.034999999999999996</x:v>
      </x:c>
      <x:c r="H21" s="12" t="str">
        <x:v>West</x:v>
      </x:c>
      <x:c r="I21" s="10" t="n">
        <x:f>B21*C21*(1-D21)*(1-G21)-B21*E21-F21</x:f>
        <x:v>9290.06</x:v>
      </x:c>
      <x:c r="J21" s="12" t="str">
        <x:v>standard</x:v>
      </x:c>
    </x:row>
    <x:row r="22">
      <x:c r="A22" s="8" t="str">
        <x:v>WE-00021</x:v>
      </x:c>
      <x:c r="B22" s="9" t="n">
        <x:v>76</x:v>
      </x:c>
      <x:c r="C22" s="10" t="n">
        <x:v>383.8</x:v>
      </x:c>
      <x:c r="D22" s="11" t="n">
        <x:v>0.02</x:v>
      </x:c>
      <x:c r="E22" s="10" t="n">
        <x:v>20.7</x:v>
      </x:c>
      <x:c r="F22" s="10" t="n">
        <x:v>10</x:v>
      </x:c>
      <x:c r="G22" s="11" t="n">
        <x:v>0.034999999999999996</x:v>
      </x:c>
      <x:c r="H22" s="12" t="str">
        <x:v>West</x:v>
      </x:c>
      <x:c r="I22" s="10" t="n">
        <x:f>B22*C22*(1-D22)*(1-G22)-B22*E22-F22</x:f>
        <x:v>26001.734159999996</x:v>
      </x:c>
      <x:c r="J22" s="12" t="str">
        <x:v>standard</x:v>
      </x:c>
    </x:row>
    <x:row r="23">
      <x:c r="A23" s="8" t="str">
        <x:v>WE-00022</x:v>
      </x:c>
      <x:c r="B23" s="9" t="n">
        <x:v>39</x:v>
      </x:c>
      <x:c r="C23" s="10" t="n">
        <x:v>87.4</x:v>
      </x:c>
      <x:c r="D23" s="11" t="n">
        <x:v>0.06</x:v>
      </x:c>
      <x:c r="E23" s="10" t="n">
        <x:v>107.45</x:v>
      </x:c>
      <x:c r="F23" s="10" t="n">
        <x:v>19</x:v>
      </x:c>
      <x:c r="G23" s="11" t="n">
        <x:v>0.04</x:v>
      </x:c>
      <x:c r="H23" s="12" t="str">
        <x:v>West</x:v>
      </x:c>
      <x:c r="I23" s="10" t="n">
        <x:f>B23*C23*(1-D23)*(1-G23)-B23*E23-F23</x:f>
        <x:v>-1133.62936</x:v>
      </x:c>
      <x:c r="J23" s="12" t="str">
        <x:v>standard</x:v>
      </x:c>
    </x:row>
    <x:row r="24">
      <x:c r="A24" s="8" t="str">
        <x:v>WE-00023</x:v>
      </x:c>
      <x:c r="B24" s="9" t="n">
        <x:v>24</x:v>
      </x:c>
      <x:c r="C24" s="10" t="n">
        <x:v>86.1</x:v>
      </x:c>
      <x:c r="D24" s="11" t="n">
        <x:v>0.03</x:v>
      </x:c>
      <x:c r="E24" s="10" t="n">
        <x:v>87.6</x:v>
      </x:c>
      <x:c r="F24" s="10" t="n">
        <x:v>11</x:v>
      </x:c>
      <x:c r="G24" s="11" t="n">
        <x:v>0.045</x:v>
      </x:c>
      <x:c r="H24" s="12" t="str">
        <x:v>West</x:v>
      </x:c>
      <x:c r="I24" s="10" t="n">
        <x:f>B24*C24*(1-D24)*(1-G24)-B24*E24-F24</x:f>
        <x:v>-199.19036000000006</x:v>
      </x:c>
      <x:c r="J24" s="12" t="str">
        <x:v>standard</x:v>
      </x:c>
    </x:row>
    <x:row r="25">
      <x:c r="A25" s="8" t="str">
        <x:v>WE-00024</x:v>
      </x:c>
      <x:c r="B25" s="9" t="n">
        <x:v>14</x:v>
      </x:c>
      <x:c r="C25" s="10" t="n">
        <x:v>158.8</x:v>
      </x:c>
      <x:c r="D25" s="11" t="n">
        <x:v>0.01</x:v>
      </x:c>
      <x:c r="E25" s="10" t="n">
        <x:v>70.55</x:v>
      </x:c>
      <x:c r="F25" s="10" t="n">
        <x:v>9</x:v>
      </x:c>
      <x:c r="G25" s="11" t="n">
        <x:v>0.045</x:v>
      </x:c>
      <x:c r="H25" s="12" t="str">
        <x:v>West</x:v>
      </x:c>
      <x:c r="I25" s="10" t="n">
        <x:f>B25*C25*(1-D25)*(1-G25)-B25*E25-F25</x:f>
        <x:v>1105.2244400000004</x:v>
      </x:c>
      <x:c r="J25" s="12" t="str">
        <x:v>standard</x:v>
      </x:c>
    </x:row>
    <x:row r="26">
      <x:c r="A26" s="8" t="str">
        <x:v>WE-00025</x:v>
      </x:c>
      <x:c r="B26" s="9" t="n">
        <x:v>82</x:v>
      </x:c>
      <x:c r="C26" s="10" t="n">
        <x:v>426.9</x:v>
      </x:c>
      <x:c r="D26" s="11" t="n">
        <x:v>0.07</x:v>
      </x:c>
      <x:c r="E26" s="10" t="n">
        <x:v>69</x:v>
      </x:c>
      <x:c r="F26" s="10" t="n">
        <x:v>12</x:v>
      </x:c>
      <x:c r="G26" s="11" t="n">
        <x:v>0.045</x:v>
      </x:c>
      <x:c r="H26" s="12" t="str">
        <x:v>West</x:v>
      </x:c>
      <x:c r="I26" s="10" t="n">
        <x:f>B26*C26*(1-D26)*(1-G26)-B26*E26-F26</x:f>
        <x:v>25420.40126999999</x:v>
      </x:c>
      <x:c r="J26" s="12" t="str">
        <x:v>standard</x:v>
      </x:c>
    </x:row>
    <x:row r="27">
      <x:c r="A27" s="8" t="str">
        <x:v>WE-00026</x:v>
      </x:c>
      <x:c r="B27" s="9" t="n">
        <x:v>26</x:v>
      </x:c>
      <x:c r="C27" s="10" t="n">
        <x:v>431.8</x:v>
      </x:c>
      <x:c r="D27" s="11" t="n">
        <x:v>0</x:v>
      </x:c>
      <x:c r="E27" s="10" t="n">
        <x:v>98.65</x:v>
      </x:c>
      <x:c r="F27" s="10" t="n">
        <x:v>8</x:v>
      </x:c>
      <x:c r="G27" s="11" t="n">
        <x:v>0.04</x:v>
      </x:c>
      <x:c r="H27" s="12" t="str">
        <x:v>West</x:v>
      </x:c>
      <x:c r="I27" s="10" t="n">
        <x:f>B27*C27*(1-D27)*(1-G27)-B27*E27-F27</x:f>
        <x:v>8204.828000000001</x:v>
      </x:c>
      <x:c r="J27" s="12" t="str">
        <x:v>standard</x:v>
      </x:c>
    </x:row>
    <x:row r="28">
      <x:c r="A28" s="8" t="str">
        <x:v>WE-00027</x:v>
      </x:c>
      <x:c r="B28" s="9" t="n">
        <x:v>24</x:v>
      </x:c>
      <x:c r="C28" s="10" t="n">
        <x:v>283.4</x:v>
      </x:c>
      <x:c r="D28" s="11" t="n">
        <x:v>0</x:v>
      </x:c>
      <x:c r="E28" s="10" t="n">
        <x:v>84.45</x:v>
      </x:c>
      <x:c r="F28" s="10" t="n">
        <x:v>7</x:v>
      </x:c>
      <x:c r="G28" s="11" t="n">
        <x:v>0.034999999999999996</x:v>
      </x:c>
      <x:c r="H28" s="12" t="str">
        <x:v>West</x:v>
      </x:c>
      <x:c r="I28" s="10" t="n">
        <x:f>B28*C28*(1-D28)*(1-G28)-B28*E28-F28</x:f>
        <x:v>4529.743999999999</x:v>
      </x:c>
      <x:c r="J28" s="12" t="str">
        <x:v>standard</x:v>
      </x:c>
    </x:row>
    <x:row r="29">
      <x:c r="A29" s="8" t="str">
        <x:v>WE-00028</x:v>
      </x:c>
      <x:c r="B29" s="9" t="n">
        <x:v>91</x:v>
      </x:c>
      <x:c r="C29" s="10" t="n">
        <x:v>32.8</x:v>
      </x:c>
      <x:c r="D29" s="11" t="n">
        <x:v>0.03</x:v>
      </x:c>
      <x:c r="E29" s="10" t="n">
        <x:v>102.45</x:v>
      </x:c>
      <x:c r="F29" s="10" t="n">
        <x:v>18</x:v>
      </x:c>
      <x:c r="G29" s="11" t="n">
        <x:v>0.04</x:v>
      </x:c>
      <x:c r="H29" s="12" t="str">
        <x:v>West</x:v>
      </x:c>
      <x:c r="I29" s="10" t="n">
        <x:f>B29*C29*(1-D29)*(1-G29)-B29*E29-F29</x:f>
        <x:v>-6561.504240000001</x:v>
      </x:c>
      <x:c r="J29" s="12" t="str">
        <x:v>standard</x:v>
      </x:c>
    </x:row>
    <x:row r="30">
      <x:c r="A30" s="8" t="str">
        <x:v>WE-00029</x:v>
      </x:c>
      <x:c r="B30" s="9" t="n">
        <x:v>73</x:v>
      </x:c>
      <x:c r="C30" s="10" t="n">
        <x:v>150.7</x:v>
      </x:c>
      <x:c r="D30" s="11" t="n">
        <x:v>0.06</x:v>
      </x:c>
      <x:c r="E30" s="10" t="n">
        <x:v>63.6</x:v>
      </x:c>
      <x:c r="F30" s="10" t="n">
        <x:v>15</x:v>
      </x:c>
      <x:c r="G30" s="11" t="n">
        <x:v>0.03</x:v>
      </x:c>
      <x:c r="H30" s="12" t="str">
        <x:v>West</x:v>
      </x:c>
      <x:c r="I30" s="10" t="n">
        <x:f>B30*C30*(1-D30)*(1-G30)-B30*E30-F30</x:f>
        <x:v>5373.002979999997</x:v>
      </x:c>
      <x:c r="J30" s="12" t="str">
        <x:v>standard</x:v>
      </x:c>
    </x:row>
    <x:row r="31">
      <x:c r="A31" s="8" t="str">
        <x:v>WE-00030</x:v>
      </x:c>
      <x:c r="B31" s="9" t="n">
        <x:v>77</x:v>
      </x:c>
      <x:c r="C31" s="10" t="n">
        <x:v>251.3</x:v>
      </x:c>
      <x:c r="D31" s="11" t="n">
        <x:v>0.04</x:v>
      </x:c>
      <x:c r="E31" s="10" t="n">
        <x:v>81.8</x:v>
      </x:c>
      <x:c r="F31" s="10" t="n">
        <x:v>4</x:v>
      </x:c>
      <x:c r="G31" s="11" t="n">
        <x:v>0.05</x:v>
      </x:c>
      <x:c r="H31" s="12" t="str">
        <x:v>West</x:v>
      </x:c>
      <x:c r="I31" s="10" t="n">
        <x:f>B31*C31*(1-D31)*(1-G31)-B31*E31-F31</x:f>
        <x:v>11344.691200000001</x:v>
      </x:c>
      <x:c r="J31" s="12" t="str">
        <x:v>standard</x:v>
      </x:c>
    </x:row>
    <x:row r="32">
      <x:c r="A32" s="8" t="str">
        <x:v>WE-00031</x:v>
      </x:c>
      <x:c r="B32" s="9" t="n">
        <x:v>91</x:v>
      </x:c>
      <x:c r="C32" s="10" t="n">
        <x:v>352</x:v>
      </x:c>
      <x:c r="D32" s="11" t="n">
        <x:v>0.07</x:v>
      </x:c>
      <x:c r="E32" s="10" t="n">
        <x:v>58.8</x:v>
      </x:c>
      <x:c r="F32" s="10" t="n">
        <x:v>11</x:v>
      </x:c>
      <x:c r="G32" s="11" t="n">
        <x:v>0.03</x:v>
      </x:c>
      <x:c r="H32" s="12" t="str">
        <x:v>West</x:v>
      </x:c>
      <x:c r="I32" s="10" t="n">
        <x:f>B32*C32*(1-D32)*(1-G32)-B32*E32-F32</x:f>
        <x:v>23534.2672</x:v>
      </x:c>
      <x:c r="J32" s="12" t="str">
        <x:v>standard</x:v>
      </x:c>
    </x:row>
    <x:row r="33">
      <x:c r="A33" s="8" t="str">
        <x:v>WE-00032</x:v>
      </x:c>
      <x:c r="B33" s="9" t="n">
        <x:v>45</x:v>
      </x:c>
      <x:c r="C33" s="10" t="n">
        <x:v>370.1</x:v>
      </x:c>
      <x:c r="D33" s="11" t="n">
        <x:v>0.05</x:v>
      </x:c>
      <x:c r="E33" s="10" t="n">
        <x:v>66.65</x:v>
      </x:c>
      <x:c r="F33" s="10" t="n">
        <x:v>4</x:v>
      </x:c>
      <x:c r="G33" s="11" t="n">
        <x:v>0.03</x:v>
      </x:c>
      <x:c r="H33" s="12" t="str">
        <x:v>West</x:v>
      </x:c>
      <x:c r="I33" s="10" t="n">
        <x:f>B33*C33*(1-D33)*(1-G33)-B33*E33-F33</x:f>
        <x:v>12343.871749999998</x:v>
      </x:c>
      <x:c r="J33" s="12" t="str">
        <x:v>standard</x:v>
      </x:c>
    </x:row>
    <x:row r="34">
      <x:c r="A34" s="8" t="str">
        <x:v>WE-00033</x:v>
      </x:c>
      <x:c r="B34" s="9" t="n">
        <x:v>17</x:v>
      </x:c>
      <x:c r="C34" s="10" t="n">
        <x:v>245.7</x:v>
      </x:c>
      <x:c r="D34" s="11" t="n">
        <x:v>0.06</x:v>
      </x:c>
      <x:c r="E34" s="10" t="n">
        <x:v>68.3</x:v>
      </x:c>
      <x:c r="F34" s="10" t="n">
        <x:v>14</x:v>
      </x:c>
      <x:c r="G34" s="11" t="n">
        <x:v>0.034999999999999996</x:v>
      </x:c>
      <x:c r="H34" s="12" t="str">
        <x:v>West</x:v>
      </x:c>
      <x:c r="I34" s="10" t="n">
        <x:f>B34*C34*(1-D34)*(1-G34)-B34*E34-F34</x:f>
        <x:v>2613.7659899999994</x:v>
      </x:c>
      <x:c r="J34" s="12" t="str">
        <x:v>standard</x:v>
      </x:c>
    </x:row>
    <x:row r="35">
      <x:c r="A35" s="8" t="str">
        <x:v>WE-00034</x:v>
      </x:c>
      <x:c r="B35" s="9" t="n">
        <x:v>18</x:v>
      </x:c>
      <x:c r="C35" s="10" t="n">
        <x:v>214</x:v>
      </x:c>
      <x:c r="D35" s="11" t="n">
        <x:v>0</x:v>
      </x:c>
      <x:c r="E35" s="10" t="n">
        <x:v>73.6</x:v>
      </x:c>
      <x:c r="F35" s="10" t="n">
        <x:v>3</x:v>
      </x:c>
      <x:c r="G35" s="11" t="n">
        <x:v>0.034999999999999996</x:v>
      </x:c>
      <x:c r="H35" s="12" t="str">
        <x:v>West</x:v>
      </x:c>
      <x:c r="I35" s="10" t="n">
        <x:f>B35*C35*(1-D35)*(1-G35)-B35*E35-F35</x:f>
        <x:v>2389.38</x:v>
      </x:c>
      <x:c r="J35" s="12" t="str">
        <x:v>standard</x:v>
      </x:c>
    </x:row>
    <x:row r="36">
      <x:c r="A36" s="8" t="str">
        <x:v>WE-00035</x:v>
      </x:c>
      <x:c r="B36" s="9" t="n">
        <x:v>18</x:v>
      </x:c>
      <x:c r="C36" s="10" t="n">
        <x:v>280.5</x:v>
      </x:c>
      <x:c r="D36" s="11" t="n">
        <x:v>0.02</x:v>
      </x:c>
      <x:c r="E36" s="10" t="n">
        <x:v>111.6</x:v>
      </x:c>
      <x:c r="F36" s="10" t="n">
        <x:v>3</x:v>
      </x:c>
      <x:c r="G36" s="11" t="n">
        <x:v>0.04</x:v>
      </x:c>
      <x:c r="H36" s="12" t="str">
        <x:v>West</x:v>
      </x:c>
      <x:c r="I36" s="10" t="n">
        <x:f>B36*C36*(1-D36)*(1-G36)-B36*E36-F36</x:f>
        <x:v>2738.2991999999995</x:v>
      </x:c>
      <x:c r="J36" s="12" t="str">
        <x:v>standard</x:v>
      </x:c>
    </x:row>
    <x:row r="37">
      <x:c r="A37" s="8" t="str">
        <x:v>WE-00036</x:v>
      </x:c>
      <x:c r="B37" s="9" t="n">
        <x:v>33</x:v>
      </x:c>
      <x:c r="C37" s="10" t="n">
        <x:v>300.1</x:v>
      </x:c>
      <x:c r="D37" s="11" t="n">
        <x:v>0.06</x:v>
      </x:c>
      <x:c r="E37" s="10" t="n">
        <x:v>47.15</x:v>
      </x:c>
      <x:c r="F37" s="10" t="n">
        <x:v>7</x:v>
      </x:c>
      <x:c r="G37" s="11" t="n">
        <x:v>0.03</x:v>
      </x:c>
      <x:c r="H37" s="12" t="str">
        <x:v>West</x:v>
      </x:c>
      <x:c r="I37" s="10" t="n">
        <x:f>B37*C37*(1-D37)*(1-G37)-B37*E37-F37</x:f>
        <x:v>7466.878940000001</x:v>
      </x:c>
      <x:c r="J37" s="12" t="str">
        <x:v>standard</x:v>
      </x:c>
    </x:row>
    <x:row r="38">
      <x:c r="A38" s="8" t="str">
        <x:v>WE-00037</x:v>
      </x:c>
      <x:c r="B38" s="9" t="n">
        <x:v>63</x:v>
      </x:c>
      <x:c r="C38" s="10" t="n">
        <x:v>237.2</x:v>
      </x:c>
      <x:c r="D38" s="11" t="n">
        <x:v>0.07</x:v>
      </x:c>
      <x:c r="E38" s="10" t="n">
        <x:v>47.75</x:v>
      </x:c>
      <x:c r="F38" s="10" t="n">
        <x:v>20</x:v>
      </x:c>
      <x:c r="G38" s="11" t="n">
        <x:v>0.045</x:v>
      </x:c>
      <x:c r="H38" s="12" t="str">
        <x:v>West</x:v>
      </x:c>
      <x:c r="I38" s="10" t="n">
        <x:f>B38*C38*(1-D38)*(1-G38)-B38*E38-F38</x:f>
        <x:v>10243.908339999996</x:v>
      </x:c>
      <x:c r="J38" s="12" t="str">
        <x:v>standard</x:v>
      </x:c>
    </x:row>
    <x:row r="39">
      <x:c r="A39" s="8" t="str">
        <x:v>WE-00038</x:v>
      </x:c>
      <x:c r="B39" s="9" t="n">
        <x:v>99</x:v>
      </x:c>
      <x:c r="C39" s="10" t="n">
        <x:v>68.8</x:v>
      </x:c>
      <x:c r="D39" s="11" t="n">
        <x:v>0.04</x:v>
      </x:c>
      <x:c r="E39" s="10" t="n">
        <x:v>49.95</x:v>
      </x:c>
      <x:c r="F39" s="10" t="n">
        <x:v>7</x:v>
      </x:c>
      <x:c r="G39" s="11" t="n">
        <x:v>0.03</x:v>
      </x:c>
      <x:c r="H39" s="12" t="str">
        <x:v>West</x:v>
      </x:c>
      <x:c r="I39" s="10" t="n">
        <x:f>B39*C39*(1-D39)*(1-G39)-B39*E39-F39</x:f>
        <x:v>1390.5394399999996</x:v>
      </x:c>
      <x:c r="J39" s="12" t="str">
        <x:v>standard</x:v>
      </x:c>
    </x:row>
    <x:row r="40">
      <x:c r="A40" s="8" t="str">
        <x:v>WE-00039</x:v>
      </x:c>
      <x:c r="B40" s="9" t="n">
        <x:v>72</x:v>
      </x:c>
      <x:c r="C40" s="10" t="n">
        <x:v>333</x:v>
      </x:c>
      <x:c r="D40" s="11" t="n">
        <x:v>0.07</x:v>
      </x:c>
      <x:c r="E40" s="10" t="n">
        <x:v>127.7</x:v>
      </x:c>
      <x:c r="F40" s="10" t="n">
        <x:v>15</x:v>
      </x:c>
      <x:c r="G40" s="11" t="n">
        <x:v>0.05</x:v>
      </x:c>
      <x:c r="H40" s="12" t="str">
        <x:v>West</x:v>
      </x:c>
      <x:c r="I40" s="10" t="n">
        <x:f>B40*C40*(1-D40)*(1-G40)-B40*E40-F40</x:f>
        <x:v>11973.395999999999</x:v>
      </x:c>
      <x:c r="J40" s="12" t="str">
        <x:v>standard</x:v>
      </x:c>
    </x:row>
    <x:row r="41">
      <x:c r="A41" s="8" t="str">
        <x:v>WE-00040</x:v>
      </x:c>
      <x:c r="B41" s="9" t="n">
        <x:v>60</x:v>
      </x:c>
      <x:c r="C41" s="10" t="n">
        <x:v>428</x:v>
      </x:c>
      <x:c r="D41" s="11" t="n">
        <x:v>0.02</x:v>
      </x:c>
      <x:c r="E41" s="10" t="n">
        <x:v>88.3</x:v>
      </x:c>
      <x:c r="F41" s="10" t="n">
        <x:v>17</x:v>
      </x:c>
      <x:c r="G41" s="11" t="n">
        <x:v>0.045</x:v>
      </x:c>
      <x:c r="H41" s="12" t="str">
        <x:v>West</x:v>
      </x:c>
      <x:c r="I41" s="10" t="n">
        <x:f>B41*C41*(1-D41)*(1-G41)-B41*E41-F41</x:f>
        <x:v>18718.911999999997</x:v>
      </x:c>
      <x:c r="J41" s="12" t="str">
        <x:v>standard</x:v>
      </x:c>
    </x:row>
    <x:row r="42">
      <x:c r="A42" s="8" t="str">
        <x:v>WE-00041</x:v>
      </x:c>
      <x:c r="B42" s="9" t="n">
        <x:v>65</x:v>
      </x:c>
      <x:c r="C42" s="10" t="n">
        <x:v>411.7</x:v>
      </x:c>
      <x:c r="D42" s="11" t="n">
        <x:v>0.05</x:v>
      </x:c>
      <x:c r="E42" s="10" t="n">
        <x:v>99.5</x:v>
      </x:c>
      <x:c r="F42" s="10" t="n">
        <x:v>3</x:v>
      </x:c>
      <x:c r="G42" s="11" t="n">
        <x:v>0.03</x:v>
      </x:c>
      <x:c r="H42" s="12" t="str">
        <x:v>West</x:v>
      </x:c>
      <x:c r="I42" s="10" t="n">
        <x:f>B42*C42*(1-D42)*(1-G42)-B42*E42-F42</x:f>
        <x:v>18189.30075</x:v>
      </x:c>
      <x:c r="J42" s="12" t="str">
        <x:v>standard</x:v>
      </x:c>
    </x:row>
    <x:row r="43">
      <x:c r="A43" s="8" t="str">
        <x:v>WE-00042</x:v>
      </x:c>
      <x:c r="B43" s="9" t="n">
        <x:v>32</x:v>
      </x:c>
      <x:c r="C43" s="10" t="n">
        <x:v>75.9</x:v>
      </x:c>
      <x:c r="D43" s="11" t="n">
        <x:v>0.02</x:v>
      </x:c>
      <x:c r="E43" s="10" t="n">
        <x:v>61.15</x:v>
      </x:c>
      <x:c r="F43" s="10" t="n">
        <x:v>4</x:v>
      </x:c>
      <x:c r="G43" s="11" t="n">
        <x:v>0.05</x:v>
      </x:c>
      <x:c r="H43" s="12" t="str">
        <x:v>West</x:v>
      </x:c>
      <x:c r="I43" s="10" t="n">
        <x:f>B43*C43*(1-D43)*(1-G43)-B43*E43-F43</x:f>
        <x:v>300.4128000000003</x:v>
      </x:c>
      <x:c r="J43" s="12" t="str">
        <x:v>standard</x:v>
      </x:c>
    </x:row>
    <x:row r="44">
      <x:c r="A44" s="8" t="str">
        <x:v>WE-00043</x:v>
      </x:c>
      <x:c r="B44" s="9" t="n">
        <x:v>26</x:v>
      </x:c>
      <x:c r="C44" s="10" t="n">
        <x:v>94.3</x:v>
      </x:c>
      <x:c r="D44" s="11" t="n">
        <x:v>0.03</x:v>
      </x:c>
      <x:c r="E44" s="10" t="n">
        <x:v>122.75</x:v>
      </x:c>
      <x:c r="F44" s="10" t="n">
        <x:v>18</x:v>
      </x:c>
      <x:c r="G44" s="11" t="n">
        <x:v>0.05</x:v>
      </x:c>
      <x:c r="H44" s="12" t="str">
        <x:v>West</x:v>
      </x:c>
      <x:c r="I44" s="10" t="n">
        <x:f>B44*C44*(1-D44)*(1-G44)-B44*E44-F44</x:f>
        <x:v>-950.1663000000003</x:v>
      </x:c>
      <x:c r="J44" s="12" t="str">
        <x:v>standard</x:v>
      </x:c>
    </x:row>
    <x:row r="45">
      <x:c r="A45" s="8" t="str">
        <x:v>WE-00044</x:v>
      </x:c>
      <x:c r="B45" s="9" t="n">
        <x:v>72</x:v>
      </x:c>
      <x:c r="C45" s="10" t="n">
        <x:v>436.3</x:v>
      </x:c>
      <x:c r="D45" s="11" t="n">
        <x:v>0.05</x:v>
      </x:c>
      <x:c r="E45" s="10" t="n">
        <x:v>69.75</x:v>
      </x:c>
      <x:c r="F45" s="10" t="n">
        <x:v>12</x:v>
      </x:c>
      <x:c r="G45" s="11" t="n">
        <x:v>0.05</x:v>
      </x:c>
      <x:c r="H45" s="12" t="str">
        <x:v>West</x:v>
      </x:c>
      <x:c r="I45" s="10" t="n">
        <x:f>B45*C45*(1-D45)*(1-G45)-B45*E45-F45</x:f>
        <x:v>23316.774</x:v>
      </x:c>
      <x:c r="J45" s="12" t="str">
        <x:v>standard</x:v>
      </x:c>
    </x:row>
    <x:row r="46">
      <x:c r="A46" s="8" t="str">
        <x:v>WE-00045</x:v>
      </x:c>
      <x:c r="B46" s="9" t="n">
        <x:v>54</x:v>
      </x:c>
      <x:c r="C46" s="10" t="n">
        <x:v>369.4</x:v>
      </x:c>
      <x:c r="D46" s="11" t="n">
        <x:v>0</x:v>
      </x:c>
      <x:c r="E46" s="10" t="n">
        <x:v>102.8</x:v>
      </x:c>
      <x:c r="F46" s="10" t="n">
        <x:v>19</x:v>
      </x:c>
      <x:c r="G46" s="11" t="n">
        <x:v>0.034999999999999996</x:v>
      </x:c>
      <x:c r="H46" s="12" t="str">
        <x:v>West</x:v>
      </x:c>
      <x:c r="I46" s="10" t="n">
        <x:f>B46*C46*(1-D46)*(1-G46)-B46*E46-F46</x:f>
        <x:v>13679.233999999997</x:v>
      </x:c>
      <x:c r="J46" s="12" t="str">
        <x:v>standard</x:v>
      </x:c>
    </x:row>
    <x:row r="47">
      <x:c r="A47" s="8" t="str">
        <x:v>WE-00046</x:v>
      </x:c>
      <x:c r="B47" s="9" t="n">
        <x:v>44</x:v>
      </x:c>
      <x:c r="C47" s="10" t="n">
        <x:v>58.4</x:v>
      </x:c>
      <x:c r="D47" s="11" t="n">
        <x:v>0.05</x:v>
      </x:c>
      <x:c r="E47" s="10" t="n">
        <x:v>117.75</x:v>
      </x:c>
      <x:c r="F47" s="10" t="n">
        <x:v>4</x:v>
      </x:c>
      <x:c r="G47" s="11" t="n">
        <x:v>0.045</x:v>
      </x:c>
      <x:c r="H47" s="12" t="str">
        <x:v>West</x:v>
      </x:c>
      <x:c r="I47" s="10" t="n">
        <x:f>B47*C47*(1-D47)*(1-G47)-B47*E47-F47</x:f>
        <x:v>-2853.7304000000004</x:v>
      </x:c>
      <x:c r="J47" s="12" t="str">
        <x:v>standard</x:v>
      </x:c>
    </x:row>
    <x:row r="48">
      <x:c r="A48" s="8" t="str">
        <x:v>WE-00047</x:v>
      </x:c>
      <x:c r="B48" s="9" t="n">
        <x:v>28</x:v>
      </x:c>
      <x:c r="C48" s="10" t="n">
        <x:v>384.4</x:v>
      </x:c>
      <x:c r="D48" s="11" t="n">
        <x:v>0.02</x:v>
      </x:c>
      <x:c r="E48" s="10" t="n">
        <x:v>11.25</x:v>
      </x:c>
      <x:c r="F48" s="10" t="n">
        <x:v>19</x:v>
      </x:c>
      <x:c r="G48" s="11" t="n">
        <x:v>0.045</x:v>
      </x:c>
      <x:c r="H48" s="12" t="str">
        <x:v>West</x:v>
      </x:c>
      <x:c r="I48" s="10" t="n">
        <x:f>B48*C48*(1-D48)*(1-G48)-B48*E48-F48</x:f>
        <x:v>9739.278879999998</x:v>
      </x:c>
      <x:c r="J48" s="12" t="str">
        <x:v>standard</x:v>
      </x:c>
    </x:row>
    <x:row r="49">
      <x:c r="A49" s="8" t="str">
        <x:v>WE-00048</x:v>
      </x:c>
      <x:c r="B49" s="9" t="n">
        <x:v>53</x:v>
      </x:c>
      <x:c r="C49" s="10" t="n">
        <x:v>43.2</x:v>
      </x:c>
      <x:c r="D49" s="11" t="n">
        <x:v>0.07</x:v>
      </x:c>
      <x:c r="E49" s="10" t="n">
        <x:v>66.55</x:v>
      </x:c>
      <x:c r="F49" s="10" t="n">
        <x:v>8</x:v>
      </x:c>
      <x:c r="G49" s="11" t="n">
        <x:v>0.04</x:v>
      </x:c>
      <x:c r="H49" s="12" t="str">
        <x:v>West</x:v>
      </x:c>
      <x:c r="I49" s="10" t="n">
        <x:f>B49*C49*(1-D49)*(1-G49)-B49*E49-F49</x:f>
        <x:v>-1490.9951199999998</x:v>
      </x:c>
      <x:c r="J49" s="12" t="str">
        <x:v>standard</x:v>
      </x:c>
    </x:row>
    <x:row r="50">
      <x:c r="A50" s="8" t="str">
        <x:v>WE-00049</x:v>
      </x:c>
      <x:c r="B50" s="9" t="n">
        <x:v>53</x:v>
      </x:c>
      <x:c r="C50" s="10" t="n">
        <x:v>471</x:v>
      </x:c>
      <x:c r="D50" s="11" t="n">
        <x:v>0</x:v>
      </x:c>
      <x:c r="E50" s="10" t="n">
        <x:v>68.9</x:v>
      </x:c>
      <x:c r="F50" s="10" t="n">
        <x:v>12</x:v>
      </x:c>
      <x:c r="G50" s="11" t="n">
        <x:v>0.045</x:v>
      </x:c>
      <x:c r="H50" s="12" t="str">
        <x:v>West</x:v>
      </x:c>
      <x:c r="I50" s="10" t="n">
        <x:f>B50*C50*(1-D50)*(1-G50)-B50*E50-F50</x:f>
        <x:v>20175.964999999997</x:v>
      </x:c>
      <x:c r="J50" s="12" t="str">
        <x:v>standard</x:v>
      </x:c>
    </x:row>
    <x:row r="51">
      <x:c r="A51" s="8" t="str">
        <x:v>WE-00050</x:v>
      </x:c>
      <x:c r="B51" s="9" t="n">
        <x:v>19</x:v>
      </x:c>
      <x:c r="C51" s="10" t="n">
        <x:v>355.4</x:v>
      </x:c>
      <x:c r="D51" s="11" t="n">
        <x:v>0.04</x:v>
      </x:c>
      <x:c r="E51" s="10" t="n">
        <x:v>61.7</x:v>
      </x:c>
      <x:c r="F51" s="10" t="n">
        <x:v>7</x:v>
      </x:c>
      <x:c r="G51" s="11" t="n">
        <x:v>0.034999999999999996</x:v>
      </x:c>
      <x:c r="H51" s="12" t="str">
        <x:v>West</x:v>
      </x:c>
      <x:c r="I51" s="10" t="n">
        <x:f>B51*C51*(1-D51)*(1-G51)-B51*E51-F51</x:f>
        <x:v>5076.308639999998</x:v>
      </x:c>
      <x:c r="J51" s="12" t="str">
        <x:v>standard</x:v>
      </x:c>
    </x:row>
    <x:row r="52">
      <x:c r="A52" s="8" t="str">
        <x:v>WE-00051</x:v>
      </x:c>
      <x:c r="B52" s="9" t="n">
        <x:v>25</x:v>
      </x:c>
      <x:c r="C52" s="10" t="n">
        <x:v>381</x:v>
      </x:c>
      <x:c r="D52" s="11" t="n">
        <x:v>0.02</x:v>
      </x:c>
      <x:c r="E52" s="10" t="n">
        <x:v>88.5</x:v>
      </x:c>
      <x:c r="F52" s="10" t="n">
        <x:v>16</x:v>
      </x:c>
      <x:c r="G52" s="11" t="n">
        <x:v>0.045</x:v>
      </x:c>
      <x:c r="H52" s="12" t="str">
        <x:v>West</x:v>
      </x:c>
      <x:c r="I52" s="10" t="n">
        <x:f>B52*C52*(1-D52)*(1-G52)-B52*E52-F52</x:f>
        <x:v>6685.9475</x:v>
      </x:c>
      <x:c r="J52" s="12" t="str">
        <x:v>standard</x:v>
      </x:c>
    </x:row>
    <x:row r="53">
      <x:c r="A53" s="8" t="str">
        <x:v>WE-00052</x:v>
      </x:c>
      <x:c r="B53" s="9" t="n">
        <x:v>22</x:v>
      </x:c>
      <x:c r="C53" s="10" t="n">
        <x:v>448.2</x:v>
      </x:c>
      <x:c r="D53" s="11" t="n">
        <x:v>0.06</x:v>
      </x:c>
      <x:c r="E53" s="10" t="n">
        <x:v>115.05</x:v>
      </x:c>
      <x:c r="F53" s="10" t="n">
        <x:v>12</x:v>
      </x:c>
      <x:c r="G53" s="11" t="n">
        <x:v>0.034999999999999996</x:v>
      </x:c>
      <x:c r="H53" s="12" t="str">
        <x:v>West</x:v>
      </x:c>
      <x:c r="I53" s="10" t="n">
        <x:f>B53*C53*(1-D53)*(1-G53)-B53*E53-F53</x:f>
        <x:v>6401.268839999999</x:v>
      </x:c>
      <x:c r="J53" s="12" t="str">
        <x:v>standard</x:v>
      </x:c>
    </x:row>
    <x:row r="54">
      <x:c r="A54" s="8" t="str">
        <x:v>WE-00053</x:v>
      </x:c>
      <x:c r="B54" s="9" t="n">
        <x:v>75</x:v>
      </x:c>
      <x:c r="C54" s="10" t="n">
        <x:v>392.7</x:v>
      </x:c>
      <x:c r="D54" s="11" t="n">
        <x:v>0.03</x:v>
      </x:c>
      <x:c r="E54" s="10" t="n">
        <x:v>29.7</x:v>
      </x:c>
      <x:c r="F54" s="10" t="n">
        <x:v>12</x:v>
      </x:c>
      <x:c r="G54" s="11" t="n">
        <x:v>0.05</x:v>
      </x:c>
      <x:c r="H54" s="12" t="str">
        <x:v>West</x:v>
      </x:c>
      <x:c r="I54" s="10" t="n">
        <x:f>B54*C54*(1-D54)*(1-G54)-B54*E54-F54</x:f>
        <x:v>24900.97875</x:v>
      </x:c>
      <x:c r="J54" s="12" t="str">
        <x:v>standard</x:v>
      </x:c>
    </x:row>
    <x:row r="55">
      <x:c r="A55" s="8" t="str">
        <x:v>WE-00054</x:v>
      </x:c>
      <x:c r="B55" s="9" t="n">
        <x:v>67</x:v>
      </x:c>
      <x:c r="C55" s="10" t="n">
        <x:v>381.9</x:v>
      </x:c>
      <x:c r="D55" s="11" t="n">
        <x:v>0.03</x:v>
      </x:c>
      <x:c r="E55" s="10" t="n">
        <x:v>57.2</x:v>
      </x:c>
      <x:c r="F55" s="10" t="n">
        <x:v>13</x:v>
      </x:c>
      <x:c r="G55" s="11" t="n">
        <x:v>0.05</x:v>
      </x:c>
      <x:c r="H55" s="12" t="str">
        <x:v>West</x:v>
      </x:c>
      <x:c r="I55" s="10" t="n">
        <x:f>B55*C55*(1-D55)*(1-G55)-B55*E55-F55</x:f>
        <x:v>19733.296949999993</x:v>
      </x:c>
      <x:c r="J55" s="12" t="str">
        <x:v>standard</x:v>
      </x:c>
    </x:row>
    <x:row r="56">
      <x:c r="A56" s="8" t="str">
        <x:v>WE-00055</x:v>
      </x:c>
      <x:c r="B56" s="9" t="n">
        <x:v>45</x:v>
      </x:c>
      <x:c r="C56" s="10" t="n">
        <x:v>20.3</x:v>
      </x:c>
      <x:c r="D56" s="11" t="n">
        <x:v>0.02</x:v>
      </x:c>
      <x:c r="E56" s="10" t="n">
        <x:v>60.65</x:v>
      </x:c>
      <x:c r="F56" s="10" t="n">
        <x:v>5</x:v>
      </x:c>
      <x:c r="G56" s="11" t="n">
        <x:v>0.03</x:v>
      </x:c>
      <x:c r="H56" s="12" t="str">
        <x:v>West</x:v>
      </x:c>
      <x:c r="I56" s="10" t="n">
        <x:f>B56*C56*(1-D56)*(1-G56)-B56*E56-F56</x:f>
        <x:v>-1865.8769</x:v>
      </x:c>
      <x:c r="J56" s="12" t="str">
        <x:v>standard</x:v>
      </x:c>
    </x:row>
    <x:row r="57">
      <x:c r="A57" s="8" t="str">
        <x:v>WE-00056</x:v>
      </x:c>
      <x:c r="B57" s="9" t="n">
        <x:v>38</x:v>
      </x:c>
      <x:c r="C57" s="10" t="n">
        <x:v>485.6</x:v>
      </x:c>
      <x:c r="D57" s="11" t="n">
        <x:v>0.05</x:v>
      </x:c>
      <x:c r="E57" s="10" t="n">
        <x:v>84.8</x:v>
      </x:c>
      <x:c r="F57" s="10" t="n">
        <x:v>14</x:v>
      </x:c>
      <x:c r="G57" s="11" t="n">
        <x:v>0.034999999999999996</x:v>
      </x:c>
      <x:c r="H57" s="12" t="str">
        <x:v>West</x:v>
      </x:c>
      <x:c r="I57" s="10" t="n">
        <x:f>B57*C57*(1-D57)*(1-G57)-B57*E57-F57</x:f>
        <x:v>13680.2044</x:v>
      </x:c>
      <x:c r="J57" s="12" t="str">
        <x:v>standard</x:v>
      </x:c>
    </x:row>
    <x:row r="58">
      <x:c r="A58" s="8" t="str">
        <x:v>WE-00057</x:v>
      </x:c>
      <x:c r="B58" s="9" t="n">
        <x:v>24</x:v>
      </x:c>
      <x:c r="C58" s="10" t="n">
        <x:v>88.1</x:v>
      </x:c>
      <x:c r="D58" s="11" t="n">
        <x:v>0.01</x:v>
      </x:c>
      <x:c r="E58" s="10" t="n">
        <x:v>30.05</x:v>
      </x:c>
      <x:c r="F58" s="10" t="n">
        <x:v>7</x:v>
      </x:c>
      <x:c r="G58" s="11" t="n">
        <x:v>0.034999999999999996</x:v>
      </x:c>
      <x:c r="H58" s="12" t="str">
        <x:v>West</x:v>
      </x:c>
      <x:c r="I58" s="10" t="n">
        <x:f>B58*C58*(1-D58)*(1-G58)-B58*E58-F58</x:f>
        <x:v>1291.7920399999994</x:v>
      </x:c>
      <x:c r="J58" s="12" t="str">
        <x:v>standard</x:v>
      </x:c>
    </x:row>
    <x:row r="59">
      <x:c r="A59" s="8" t="str">
        <x:v>WE-00058</x:v>
      </x:c>
      <x:c r="B59" s="9" t="n">
        <x:v>49</x:v>
      </x:c>
      <x:c r="C59" s="10" t="n">
        <x:v>71.3</x:v>
      </x:c>
      <x:c r="D59" s="11" t="n">
        <x:v>0.04</x:v>
      </x:c>
      <x:c r="E59" s="10" t="n">
        <x:v>103.85</x:v>
      </x:c>
      <x:c r="F59" s="10" t="n">
        <x:v>14</x:v>
      </x:c>
      <x:c r="G59" s="11" t="n">
        <x:v>0.05</x:v>
      </x:c>
      <x:c r="H59" s="12" t="str">
        <x:v>West</x:v>
      </x:c>
      <x:c r="I59" s="10" t="n">
        <x:f>B59*C59*(1-D59)*(1-G59)-B59*E59-F59</x:f>
        <x:v>-1916.3955999999998</x:v>
      </x:c>
      <x:c r="J59" s="12" t="str">
        <x:v>standard</x:v>
      </x:c>
    </x:row>
    <x:row r="60">
      <x:c r="A60" s="8" t="str">
        <x:v>WE-00059</x:v>
      </x:c>
      <x:c r="B60" s="9" t="n">
        <x:v>15</x:v>
      </x:c>
      <x:c r="C60" s="10" t="n">
        <x:v>475.1</x:v>
      </x:c>
      <x:c r="D60" s="11" t="n">
        <x:v>0.04</x:v>
      </x:c>
      <x:c r="E60" s="10" t="n">
        <x:v>13.65</x:v>
      </x:c>
      <x:c r="F60" s="10" t="n">
        <x:v>15</x:v>
      </x:c>
      <x:c r="G60" s="11" t="n">
        <x:v>0.05</x:v>
      </x:c>
      <x:c r="H60" s="12" t="str">
        <x:v>West</x:v>
      </x:c>
      <x:c r="I60" s="10" t="n">
        <x:f>B60*C60*(1-D60)*(1-G60)-B60*E60-F60</x:f>
        <x:v>6279.6179999999995</x:v>
      </x:c>
      <x:c r="J60" s="12" t="str">
        <x:v>standard</x:v>
      </x:c>
    </x:row>
    <x:row r="61">
      <x:c r="A61" s="8" t="str">
        <x:v>WE-00060</x:v>
      </x:c>
      <x:c r="B61" s="9" t="n">
        <x:v>6</x:v>
      </x:c>
      <x:c r="C61" s="10" t="n">
        <x:v>466.9</x:v>
      </x:c>
      <x:c r="D61" s="11" t="n">
        <x:v>0.06</x:v>
      </x:c>
      <x:c r="E61" s="10" t="n">
        <x:v>42.95</x:v>
      </x:c>
      <x:c r="F61" s="10" t="n">
        <x:v>11</x:v>
      </x:c>
      <x:c r="G61" s="11" t="n">
        <x:v>0.05</x:v>
      </x:c>
      <x:c r="H61" s="12" t="str">
        <x:v>West</x:v>
      </x:c>
      <x:c r="I61" s="10" t="n">
        <x:f>B61*C61*(1-D61)*(1-G61)-B61*E61-F61</x:f>
        <x:v>2232.9501999999993</x:v>
      </x:c>
      <x:c r="J61" s="12" t="str">
        <x:v>standard</x:v>
      </x:c>
    </x:row>
    <x:row r="62">
      <x:c r="A62" s="8" t="str">
        <x:v>WE-00061</x:v>
      </x:c>
      <x:c r="B62" s="9" t="n">
        <x:v>85</x:v>
      </x:c>
      <x:c r="C62" s="10" t="n">
        <x:v>269.5</x:v>
      </x:c>
      <x:c r="D62" s="11" t="n">
        <x:v>0.04</x:v>
      </x:c>
      <x:c r="E62" s="10" t="n">
        <x:v>17.5</x:v>
      </x:c>
      <x:c r="F62" s="10" t="n">
        <x:v>19</x:v>
      </x:c>
      <x:c r="G62" s="11" t="n">
        <x:v>0.034999999999999996</x:v>
      </x:c>
      <x:c r="H62" s="12" t="str">
        <x:v>West</x:v>
      </x:c>
      <x:c r="I62" s="10" t="n">
        <x:f>B62*C62*(1-D62)*(1-G62)-B62*E62-F62</x:f>
        <x:v>19715.008</x:v>
      </x:c>
      <x:c r="J62" s="12" t="str">
        <x:v>standard</x:v>
      </x:c>
    </x:row>
    <x:row r="63">
      <x:c r="A63" s="8" t="str">
        <x:v>WE-00062</x:v>
      </x:c>
      <x:c r="B63" s="9" t="n">
        <x:v>55</x:v>
      </x:c>
      <x:c r="C63" s="10" t="n">
        <x:v>357.5</x:v>
      </x:c>
      <x:c r="D63" s="11" t="n">
        <x:v>0.01</x:v>
      </x:c>
      <x:c r="E63" s="10" t="n">
        <x:v>35.6</x:v>
      </x:c>
      <x:c r="F63" s="10" t="n">
        <x:v>20</x:v>
      </x:c>
      <x:c r="G63" s="11" t="n">
        <x:v>0.03</x:v>
      </x:c>
      <x:c r="H63" s="12" t="str">
        <x:v>West</x:v>
      </x:c>
      <x:c r="I63" s="10" t="n">
        <x:f>B63*C63*(1-D63)*(1-G63)-B63*E63-F63</x:f>
        <x:v>16903.89875</x:v>
      </x:c>
      <x:c r="J63" s="12" t="str">
        <x:v>standard</x:v>
      </x:c>
    </x:row>
    <x:row r="64">
      <x:c r="A64" s="8" t="str">
        <x:v>WE-00063</x:v>
      </x:c>
      <x:c r="B64" s="9" t="n">
        <x:v>39</x:v>
      </x:c>
      <x:c r="C64" s="10" t="n">
        <x:v>316.5</x:v>
      </x:c>
      <x:c r="D64" s="11" t="n">
        <x:v>0.02</x:v>
      </x:c>
      <x:c r="E64" s="10" t="n">
        <x:v>51.3</x:v>
      </x:c>
      <x:c r="F64" s="10" t="n">
        <x:v>15</x:v>
      </x:c>
      <x:c r="G64" s="11" t="n">
        <x:v>0.04</x:v>
      </x:c>
      <x:c r="H64" s="12" t="str">
        <x:v>West</x:v>
      </x:c>
      <x:c r="I64" s="10" t="n">
        <x:f>B64*C64*(1-D64)*(1-G64)-B64*E64-F64</x:f>
        <x:v>9597.0648</x:v>
      </x:c>
      <x:c r="J64" s="12" t="str">
        <x:v>standard</x:v>
      </x:c>
    </x:row>
    <x:row r="65">
      <x:c r="A65" s="8" t="str">
        <x:v>WE-00064</x:v>
      </x:c>
      <x:c r="B65" s="9" t="n">
        <x:v>57</x:v>
      </x:c>
      <x:c r="C65" s="10" t="n">
        <x:v>263.4</x:v>
      </x:c>
      <x:c r="D65" s="11" t="n">
        <x:v>0.07</x:v>
      </x:c>
      <x:c r="E65" s="10" t="n">
        <x:v>13.65</x:v>
      </x:c>
      <x:c r="F65" s="10" t="n">
        <x:v>4</x:v>
      </x:c>
      <x:c r="G65" s="11" t="n">
        <x:v>0.034999999999999996</x:v>
      </x:c>
      <x:c r="H65" s="12" t="str">
        <x:v>West</x:v>
      </x:c>
      <x:c r="I65" s="10" t="n">
        <x:f>B65*C65*(1-D65)*(1-G65)-B65*E65-F65</x:f>
        <x:v>12692.084809999998</x:v>
      </x:c>
      <x:c r="J65" s="12" t="str">
        <x:v>standard</x:v>
      </x:c>
    </x:row>
    <x:row r="66">
      <x:c r="A66" s="8" t="str">
        <x:v>WE-00065</x:v>
      </x:c>
      <x:c r="B66" s="9" t="n">
        <x:v>45</x:v>
      </x:c>
      <x:c r="C66" s="10" t="n">
        <x:v>487.6</x:v>
      </x:c>
      <x:c r="D66" s="11" t="n">
        <x:v>0.02</x:v>
      </x:c>
      <x:c r="E66" s="10" t="n">
        <x:v>71.6</x:v>
      </x:c>
      <x:c r="F66" s="10" t="n">
        <x:v>10</x:v>
      </x:c>
      <x:c r="G66" s="11" t="n">
        <x:v>0.034999999999999996</x:v>
      </x:c>
      <x:c r="H66" s="12" t="str">
        <x:v>West</x:v>
      </x:c>
      <x:c r="I66" s="10" t="n">
        <x:f>B66*C66*(1-D66)*(1-G66)-B66*E66-F66</x:f>
        <x:v>17518.5494</x:v>
      </x:c>
      <x:c r="J66" s="12" t="str">
        <x:v>standard</x:v>
      </x:c>
    </x:row>
    <x:row r="67">
      <x:c r="A67" s="8" t="str">
        <x:v>WE-00066</x:v>
      </x:c>
      <x:c r="B67" s="9" t="n">
        <x:v>23</x:v>
      </x:c>
      <x:c r="C67" s="10" t="n">
        <x:v>286.8</x:v>
      </x:c>
      <x:c r="D67" s="11" t="n">
        <x:v>0.06</x:v>
      </x:c>
      <x:c r="E67" s="10" t="n">
        <x:v>126.6</x:v>
      </x:c>
      <x:c r="F67" s="10" t="n">
        <x:v>14</x:v>
      </x:c>
      <x:c r="G67" s="11" t="n">
        <x:v>0.03</x:v>
      </x:c>
      <x:c r="H67" s="12" t="str">
        <x:v>West</x:v>
      </x:c>
      <x:c r="I67" s="10" t="n">
        <x:f>B67*C67*(1-D67)*(1-G67)-B67*E67-F67</x:f>
        <x:v>3088.7975200000005</x:v>
      </x:c>
      <x:c r="J67" s="12" t="str">
        <x:v>standard</x:v>
      </x:c>
    </x:row>
    <x:row r="68">
      <x:c r="A68" s="8" t="str">
        <x:v>WE-00067</x:v>
      </x:c>
      <x:c r="B68" s="9" t="n">
        <x:v>21</x:v>
      </x:c>
      <x:c r="C68" s="10" t="n">
        <x:v>311.4</x:v>
      </x:c>
      <x:c r="D68" s="11" t="n">
        <x:v>0.02</x:v>
      </x:c>
      <x:c r="E68" s="10" t="n">
        <x:v>51.25</x:v>
      </x:c>
      <x:c r="F68" s="10" t="n">
        <x:v>5</x:v>
      </x:c>
      <x:c r="G68" s="11" t="n">
        <x:v>0.05</x:v>
      </x:c>
      <x:c r="H68" s="12" t="str">
        <x:v>West</x:v>
      </x:c>
      <x:c r="I68" s="10" t="n">
        <x:f>B68*C68*(1-D68)*(1-G68)-B68*E68-F68</x:f>
        <x:v>5006.931399999999</x:v>
      </x:c>
      <x:c r="J68" s="12" t="str">
        <x:v>standard</x:v>
      </x:c>
    </x:row>
    <x:row r="69">
      <x:c r="A69" s="8" t="str">
        <x:v>WE-00068</x:v>
      </x:c>
      <x:c r="B69" s="9" t="n">
        <x:v>75</x:v>
      </x:c>
      <x:c r="C69" s="10" t="n">
        <x:v>261.6</x:v>
      </x:c>
      <x:c r="D69" s="11" t="n">
        <x:v>0.05</x:v>
      </x:c>
      <x:c r="E69" s="10" t="n">
        <x:v>97.65</x:v>
      </x:c>
      <x:c r="F69" s="10" t="n">
        <x:v>16</x:v>
      </x:c>
      <x:c r="G69" s="11" t="n">
        <x:v>0.04</x:v>
      </x:c>
      <x:c r="H69" s="12" t="str">
        <x:v>West</x:v>
      </x:c>
      <x:c r="I69" s="10" t="n">
        <x:f>B69*C69*(1-D69)*(1-G69)-B69*E69-F69</x:f>
        <x:v>10553.689999999999</x:v>
      </x:c>
      <x:c r="J69" s="12" t="str">
        <x:v>standard</x:v>
      </x:c>
    </x:row>
    <x:row r="70">
      <x:c r="A70" s="8" t="str">
        <x:v>WE-00069</x:v>
      </x:c>
      <x:c r="B70" s="9" t="n">
        <x:v>68</x:v>
      </x:c>
      <x:c r="C70" s="10" t="n">
        <x:v>87.7</x:v>
      </x:c>
      <x:c r="D70" s="11" t="n">
        <x:v>0.04</x:v>
      </x:c>
      <x:c r="E70" s="10" t="n">
        <x:v>48.65</x:v>
      </x:c>
      <x:c r="F70" s="10" t="n">
        <x:v>12</x:v>
      </x:c>
      <x:c r="G70" s="11" t="n">
        <x:v>0.045</x:v>
      </x:c>
      <x:c r="H70" s="12" t="str">
        <x:v>West</x:v>
      </x:c>
      <x:c r="I70" s="10" t="n">
        <x:f>B70*C70*(1-D70)*(1-G70)-B70*E70-F70</x:f>
        <x:v>2147.2284800000007</x:v>
      </x:c>
      <x:c r="J70" s="12" t="str">
        <x:v>standard</x:v>
      </x:c>
    </x:row>
    <x:row r="71">
      <x:c r="A71" s="8" t="str">
        <x:v>WE-00070</x:v>
      </x:c>
      <x:c r="B71" s="9" t="n">
        <x:v>20</x:v>
      </x:c>
      <x:c r="C71" s="10" t="n">
        <x:v>385.5</x:v>
      </x:c>
      <x:c r="D71" s="11" t="n">
        <x:v>0.06</x:v>
      </x:c>
      <x:c r="E71" s="10" t="n">
        <x:v>125.45</x:v>
      </x:c>
      <x:c r="F71" s="10" t="n">
        <x:v>15</x:v>
      </x:c>
      <x:c r="G71" s="11" t="n">
        <x:v>0.045</x:v>
      </x:c>
      <x:c r="H71" s="12" t="str">
        <x:v>West</x:v>
      </x:c>
      <x:c r="I71" s="10" t="n">
        <x:f>B71*C71*(1-D71)*(1-G71)-B71*E71-F71</x:f>
        <x:v>4397.266999999999</x:v>
      </x:c>
      <x:c r="J71" s="12" t="str">
        <x:v>standard</x:v>
      </x:c>
    </x:row>
    <x:row r="72">
      <x:c r="A72" s="8" t="str">
        <x:v>WE-00071</x:v>
      </x:c>
      <x:c r="B72" s="9" t="n">
        <x:v>46</x:v>
      </x:c>
      <x:c r="C72" s="10" t="n">
        <x:v>67.8</x:v>
      </x:c>
      <x:c r="D72" s="11" t="n">
        <x:v>0</x:v>
      </x:c>
      <x:c r="E72" s="10" t="n">
        <x:v>31.95</x:v>
      </x:c>
      <x:c r="F72" s="10" t="n">
        <x:v>20</x:v>
      </x:c>
      <x:c r="G72" s="11" t="n">
        <x:v>0.03</x:v>
      </x:c>
      <x:c r="H72" s="12" t="str">
        <x:v>West</x:v>
      </x:c>
      <x:c r="I72" s="10" t="n">
        <x:f>B72*C72*(1-D72)*(1-G72)-B72*E72-F72</x:f>
        <x:v>1535.5359999999998</x:v>
      </x:c>
      <x:c r="J72" s="12" t="str">
        <x:v>standard</x:v>
      </x:c>
    </x:row>
    <x:row r="73">
      <x:c r="A73" s="8" t="str">
        <x:v>WE-00072</x:v>
      </x:c>
      <x:c r="B73" s="9" t="n">
        <x:v>76</x:v>
      </x:c>
      <x:c r="C73" s="10" t="n">
        <x:v>407.9</x:v>
      </x:c>
      <x:c r="D73" s="11" t="n">
        <x:v>0.01</x:v>
      </x:c>
      <x:c r="E73" s="10" t="n">
        <x:v>113.95</x:v>
      </x:c>
      <x:c r="F73" s="10" t="n">
        <x:v>4</x:v>
      </x:c>
      <x:c r="G73" s="11" t="n">
        <x:v>0.045</x:v>
      </x:c>
      <x:c r="H73" s="12" t="str">
        <x:v>West</x:v>
      </x:c>
      <x:c r="I73" s="10" t="n">
        <x:f>B73*C73*(1-D73)*(1-G73)-B73*E73-F73</x:f>
        <x:v>20645.128179999996</x:v>
      </x:c>
      <x:c r="J73" s="12" t="str">
        <x:v>standard</x:v>
      </x:c>
    </x:row>
    <x:row r="74">
      <x:c r="A74" s="8" t="str">
        <x:v>WE-00073</x:v>
      </x:c>
      <x:c r="B74" s="9" t="n">
        <x:v>16</x:v>
      </x:c>
      <x:c r="C74" s="10" t="n">
        <x:v>133.5</x:v>
      </x:c>
      <x:c r="D74" s="11" t="n">
        <x:v>0.05</x:v>
      </x:c>
      <x:c r="E74" s="10" t="n">
        <x:v>65.65</x:v>
      </x:c>
      <x:c r="F74" s="10" t="n">
        <x:v>15</x:v>
      </x:c>
      <x:c r="G74" s="11" t="n">
        <x:v>0.045</x:v>
      </x:c>
      <x:c r="H74" s="12" t="str">
        <x:v>West</x:v>
      </x:c>
      <x:c r="I74" s="10" t="n">
        <x:f>B74*C74*(1-D74)*(1-G74)-B74*E74-F74</x:f>
        <x:v>872.4859999999996</x:v>
      </x:c>
      <x:c r="J74" s="12" t="str">
        <x:v>standard</x:v>
      </x:c>
    </x:row>
    <x:row r="75">
      <x:c r="A75" s="8" t="str">
        <x:v>WE-00074</x:v>
      </x:c>
      <x:c r="B75" s="9" t="n">
        <x:v>59</x:v>
      </x:c>
      <x:c r="C75" s="10" t="n">
        <x:v>258.5</x:v>
      </x:c>
      <x:c r="D75" s="11" t="n">
        <x:v>0.02</x:v>
      </x:c>
      <x:c r="E75" s="10" t="n">
        <x:v>98.05</x:v>
      </x:c>
      <x:c r="F75" s="10" t="n">
        <x:v>16</x:v>
      </x:c>
      <x:c r="G75" s="11" t="n">
        <x:v>0.034999999999999996</x:v>
      </x:c>
      <x:c r="H75" s="12" t="str">
        <x:v>West</x:v>
      </x:c>
      <x:c r="I75" s="10" t="n">
        <x:f>B75*C75*(1-D75)*(1-G75)-B75*E75-F75</x:f>
        <x:v>8622.39355</x:v>
      </x:c>
      <x:c r="J75" s="12" t="str">
        <x:v>standard</x:v>
      </x:c>
    </x:row>
    <x:row r="76">
      <x:c r="A76" s="8" t="str">
        <x:v>WE-00075</x:v>
      </x:c>
      <x:c r="B76" s="9" t="n">
        <x:v>93</x:v>
      </x:c>
      <x:c r="C76" s="10" t="n">
        <x:v>425.7</x:v>
      </x:c>
      <x:c r="D76" s="11" t="n">
        <x:v>0.06</x:v>
      </x:c>
      <x:c r="E76" s="10" t="n">
        <x:v>24.7</x:v>
      </x:c>
      <x:c r="F76" s="10" t="n">
        <x:v>16</x:v>
      </x:c>
      <x:c r="G76" s="11" t="n">
        <x:v>0.034999999999999996</x:v>
      </x:c>
      <x:c r="H76" s="12" t="str">
        <x:v>West</x:v>
      </x:c>
      <x:c r="I76" s="10" t="n">
        <x:f>B76*C76*(1-D76)*(1-G76)-B76*E76-F76</x:f>
        <x:v>33599.07971</x:v>
      </x:c>
      <x:c r="J76" s="12" t="str">
        <x:v>standard</x:v>
      </x:c>
    </x:row>
    <x:row r="77">
      <x:c r="A77" s="8" t="str">
        <x:v>WE-00076</x:v>
      </x:c>
      <x:c r="B77" s="9" t="n">
        <x:v>18</x:v>
      </x:c>
      <x:c r="C77" s="10" t="n">
        <x:v>203.8</x:v>
      </x:c>
      <x:c r="D77" s="11" t="n">
        <x:v>0.04</x:v>
      </x:c>
      <x:c r="E77" s="10" t="n">
        <x:v>76.75</x:v>
      </x:c>
      <x:c r="F77" s="10" t="n">
        <x:v>3</x:v>
      </x:c>
      <x:c r="G77" s="11" t="n">
        <x:v>0.03</x:v>
      </x:c>
      <x:c r="H77" s="12" t="str">
        <x:v>West</x:v>
      </x:c>
      <x:c r="I77" s="10" t="n">
        <x:f>B77*C77*(1-D77)*(1-G77)-B77*E77-F77</x:f>
        <x:v>2031.5140799999995</x:v>
      </x:c>
      <x:c r="J77" s="12" t="str">
        <x:v>standard</x:v>
      </x:c>
    </x:row>
    <x:row r="78">
      <x:c r="A78" s="8" t="str">
        <x:v>WE-00077</x:v>
      </x:c>
      <x:c r="B78" s="9" t="n">
        <x:v>30</x:v>
      </x:c>
      <x:c r="C78" s="10" t="n">
        <x:v>49.3</x:v>
      </x:c>
      <x:c r="D78" s="11" t="n">
        <x:v>0.03</x:v>
      </x:c>
      <x:c r="E78" s="10" t="n">
        <x:v>12.7</x:v>
      </x:c>
      <x:c r="F78" s="10" t="n">
        <x:v>4</x:v>
      </x:c>
      <x:c r="G78" s="11" t="n">
        <x:v>0.04</x:v>
      </x:c>
      <x:c r="H78" s="12" t="str">
        <x:v>West</x:v>
      </x:c>
      <x:c r="I78" s="10" t="n">
        <x:f>B78*C78*(1-D78)*(1-G78)-B78*E78-F78</x:f>
        <x:v>992.2447999999999</x:v>
      </x:c>
      <x:c r="J78" s="12" t="str">
        <x:v>standard</x:v>
      </x:c>
    </x:row>
    <x:row r="79">
      <x:c r="A79" s="8" t="str">
        <x:v>WE-00078</x:v>
      </x:c>
      <x:c r="B79" s="9" t="n">
        <x:v>92</x:v>
      </x:c>
      <x:c r="C79" s="10" t="n">
        <x:v>26.3</x:v>
      </x:c>
      <x:c r="D79" s="11" t="n">
        <x:v>0.02</x:v>
      </x:c>
      <x:c r="E79" s="10" t="n">
        <x:v>70.55</x:v>
      </x:c>
      <x:c r="F79" s="10" t="n">
        <x:v>12</x:v>
      </x:c>
      <x:c r="G79" s="11" t="n">
        <x:v>0.045</x:v>
      </x:c>
      <x:c r="H79" s="12" t="str">
        <x:v>West</x:v>
      </x:c>
      <x:c r="I79" s="10" t="n">
        <x:f>B79*C79*(1-D79)*(1-G79)-B79*E79-F79</x:f>
        <x:v>-4238.09636</x:v>
      </x:c>
      <x:c r="J79" s="12" t="str">
        <x:v>standard</x:v>
      </x:c>
    </x:row>
    <x:row r="80">
      <x:c r="A80" s="8" t="str">
        <x:v>WE-00079</x:v>
      </x:c>
      <x:c r="B80" s="9" t="n">
        <x:v>33</x:v>
      </x:c>
      <x:c r="C80" s="10" t="n">
        <x:v>107.4</x:v>
      </x:c>
      <x:c r="D80" s="11" t="n">
        <x:v>0.03</x:v>
      </x:c>
      <x:c r="E80" s="10" t="n">
        <x:v>79.55</x:v>
      </x:c>
      <x:c r="F80" s="10" t="n">
        <x:v>17</x:v>
      </x:c>
      <x:c r="G80" s="11" t="n">
        <x:v>0.03</x:v>
      </x:c>
      <x:c r="H80" s="12" t="str">
        <x:v>West</x:v>
      </x:c>
      <x:c r="I80" s="10" t="n">
        <x:f>B80*C80*(1-D80)*(1-G80)-B80*E80-F80</x:f>
        <x:v>692.5877799999998</x:v>
      </x:c>
      <x:c r="J80" s="12" t="str">
        <x:v>standard</x:v>
      </x:c>
    </x:row>
    <x:row r="81">
      <x:c r="A81" s="8" t="str">
        <x:v>WE-00080</x:v>
      </x:c>
      <x:c r="B81" s="9" t="n">
        <x:v>87</x:v>
      </x:c>
      <x:c r="C81" s="10" t="n">
        <x:v>148.7</x:v>
      </x:c>
      <x:c r="D81" s="11" t="n">
        <x:v>0.01</x:v>
      </x:c>
      <x:c r="E81" s="10" t="n">
        <x:v>78.75</x:v>
      </x:c>
      <x:c r="F81" s="10" t="n">
        <x:v>13</x:v>
      </x:c>
      <x:c r="G81" s="11" t="n">
        <x:v>0.04</x:v>
      </x:c>
      <x:c r="H81" s="12" t="str">
        <x:v>West</x:v>
      </x:c>
      <x:c r="I81" s="10" t="n">
        <x:f>B81*C81*(1-D81)*(1-G81)-B81*E81-F81</x:f>
        <x:v>5430.979759999998</x:v>
      </x:c>
      <x:c r="J81" s="12" t="str">
        <x:v>standard</x:v>
      </x:c>
    </x:row>
    <x:row r="82">
      <x:c r="A82" s="8" t="str">
        <x:v>WE-00081</x:v>
      </x:c>
      <x:c r="B82" s="9" t="n">
        <x:v>49</x:v>
      </x:c>
      <x:c r="C82" s="10" t="n">
        <x:v>492.9</x:v>
      </x:c>
      <x:c r="D82" s="11" t="n">
        <x:v>0.01</x:v>
      </x:c>
      <x:c r="E82" s="10" t="n">
        <x:v>39.45</x:v>
      </x:c>
      <x:c r="F82" s="10" t="n">
        <x:v>17</x:v>
      </x:c>
      <x:c r="G82" s="11" t="n">
        <x:v>0.034999999999999996</x:v>
      </x:c>
      <x:c r="H82" s="12" t="str">
        <x:v>West</x:v>
      </x:c>
      <x:c r="I82" s="10" t="n">
        <x:f>B82*C82*(1-D82)*(1-G82)-B82*E82-F82</x:f>
        <x:v>21123.658734999997</x:v>
      </x:c>
      <x:c r="J82" s="12" t="str">
        <x:v>standard</x:v>
      </x:c>
    </x:row>
    <x:row r="83">
      <x:c r="A83" s="8" t="str">
        <x:v>WE-00082</x:v>
      </x:c>
      <x:c r="B83" s="9" t="n">
        <x:v>12</x:v>
      </x:c>
      <x:c r="C83" s="10" t="n">
        <x:v>328.1</x:v>
      </x:c>
      <x:c r="D83" s="11" t="n">
        <x:v>0</x:v>
      </x:c>
      <x:c r="E83" s="10" t="n">
        <x:v>20.6</x:v>
      </x:c>
      <x:c r="F83" s="10" t="n">
        <x:v>20</x:v>
      </x:c>
      <x:c r="G83" s="11" t="n">
        <x:v>0.034999999999999996</x:v>
      </x:c>
      <x:c r="H83" s="12" t="str">
        <x:v>West</x:v>
      </x:c>
      <x:c r="I83" s="10" t="n">
        <x:f>B83*C83*(1-D83)*(1-G83)-B83*E83-F83</x:f>
        <x:v>3532.1980000000003</x:v>
      </x:c>
      <x:c r="J83" s="12" t="str">
        <x:v>standard</x:v>
      </x:c>
    </x:row>
    <x:row r="84">
      <x:c r="A84" s="8" t="str">
        <x:v>WE-00083</x:v>
      </x:c>
      <x:c r="B84" s="9" t="n">
        <x:v>15</x:v>
      </x:c>
      <x:c r="C84" s="10" t="n">
        <x:v>31.5</x:v>
      </x:c>
      <x:c r="D84" s="11" t="n">
        <x:v>0.05</x:v>
      </x:c>
      <x:c r="E84" s="10" t="n">
        <x:v>24.45</x:v>
      </x:c>
      <x:c r="F84" s="10" t="n">
        <x:v>8</x:v>
      </x:c>
      <x:c r="G84" s="11" t="n">
        <x:v>0.05</x:v>
      </x:c>
      <x:c r="H84" s="12" t="str">
        <x:v>West</x:v>
      </x:c>
      <x:c r="I84" s="10" t="n">
        <x:f>B84*C84*(1-D84)*(1-G84)-B84*E84-F84</x:f>
        <x:v>51.68124999999998</x:v>
      </x:c>
      <x:c r="J84" s="12" t="str">
        <x:v>standard</x:v>
      </x:c>
    </x:row>
    <x:row r="85">
      <x:c r="A85" s="8" t="str">
        <x:v>WE-00084</x:v>
      </x:c>
      <x:c r="B85" s="9" t="n">
        <x:v>30</x:v>
      </x:c>
      <x:c r="C85" s="10" t="n">
        <x:v>300.2</x:v>
      </x:c>
      <x:c r="D85" s="11" t="n">
        <x:v>0.07</x:v>
      </x:c>
      <x:c r="E85" s="10" t="n">
        <x:v>47.85</x:v>
      </x:c>
      <x:c r="F85" s="10" t="n">
        <x:v>6</x:v>
      </x:c>
      <x:c r="G85" s="11" t="n">
        <x:v>0.03</x:v>
      </x:c>
      <x:c r="H85" s="12" t="str">
        <x:v>West</x:v>
      </x:c>
      <x:c r="I85" s="10" t="n">
        <x:f>B85*C85*(1-D85)*(1-G85)-B85*E85-F85</x:f>
        <x:v>6682.812599999999</x:v>
      </x:c>
      <x:c r="J85" s="12" t="str">
        <x:v>standard</x:v>
      </x:c>
    </x:row>
    <x:row r="86">
      <x:c r="A86" s="8" t="str">
        <x:v>WE-00085</x:v>
      </x:c>
      <x:c r="B86" s="9" t="n">
        <x:v>98</x:v>
      </x:c>
      <x:c r="C86" s="10" t="n">
        <x:v>480.6</x:v>
      </x:c>
      <x:c r="D86" s="11" t="n">
        <x:v>0.03</x:v>
      </x:c>
      <x:c r="E86" s="10" t="n">
        <x:v>70.55</x:v>
      </x:c>
      <x:c r="F86" s="10" t="n">
        <x:v>12</x:v>
      </x:c>
      <x:c r="G86" s="11" t="n">
        <x:v>0.04</x:v>
      </x:c>
      <x:c r="H86" s="12" t="str">
        <x:v>West</x:v>
      </x:c>
      <x:c r="I86" s="10" t="n">
        <x:f>B86*C86*(1-D86)*(1-G86)-B86*E86-F86</x:f>
        <x:v>36932.50256</x:v>
      </x:c>
      <x:c r="J86" s="12" t="str">
        <x:v>standard</x:v>
      </x:c>
    </x:row>
    <x:row r="87">
      <x:c r="A87" s="8" t="str">
        <x:v>WE-00086</x:v>
      </x:c>
      <x:c r="B87" s="9" t="n">
        <x:v>39</x:v>
      </x:c>
      <x:c r="C87" s="10" t="n">
        <x:v>399</x:v>
      </x:c>
      <x:c r="D87" s="11" t="n">
        <x:v>0.07</x:v>
      </x:c>
      <x:c r="E87" s="10" t="n">
        <x:v>125</x:v>
      </x:c>
      <x:c r="F87" s="10" t="n">
        <x:v>9</x:v>
      </x:c>
      <x:c r="G87" s="11" t="n">
        <x:v>0.034999999999999996</x:v>
      </x:c>
      <x:c r="H87" s="12" t="str">
        <x:v>West</x:v>
      </x:c>
      <x:c r="I87" s="10" t="n">
        <x:f>B87*C87*(1-D87)*(1-G87)-B87*E87-F87</x:f>
        <x:v>9081.219449999999</x:v>
      </x:c>
      <x:c r="J87" s="12" t="str">
        <x:v>standard</x:v>
      </x:c>
    </x:row>
    <x:row r="88">
      <x:c r="A88" s="8" t="str">
        <x:v>WE-00087</x:v>
      </x:c>
      <x:c r="B88" s="9" t="n">
        <x:v>82</x:v>
      </x:c>
      <x:c r="C88" s="10" t="n">
        <x:v>432.5</x:v>
      </x:c>
      <x:c r="D88" s="11" t="n">
        <x:v>0.05</x:v>
      </x:c>
      <x:c r="E88" s="10" t="n">
        <x:v>63.2</x:v>
      </x:c>
      <x:c r="F88" s="10" t="n">
        <x:v>5</x:v>
      </x:c>
      <x:c r="G88" s="11" t="n">
        <x:v>0.034999999999999996</x:v>
      </x:c>
      <x:c r="H88" s="12" t="str">
        <x:v>West</x:v>
      </x:c>
      <x:c r="I88" s="10" t="n">
        <x:f>B88*C88*(1-D88)*(1-G88)-B88*E88-F88</x:f>
        <x:v>27325.13875</x:v>
      </x:c>
      <x:c r="J88" s="12" t="str">
        <x:v>standard</x:v>
      </x:c>
    </x:row>
    <x:row r="89">
      <x:c r="A89" s="8" t="str">
        <x:v>WE-00088</x:v>
      </x:c>
      <x:c r="B89" s="9" t="n">
        <x:v>11</x:v>
      </x:c>
      <x:c r="C89" s="10" t="n">
        <x:v>274.8</x:v>
      </x:c>
      <x:c r="D89" s="11" t="n">
        <x:v>0.02</x:v>
      </x:c>
      <x:c r="E89" s="10" t="n">
        <x:v>108.4</x:v>
      </x:c>
      <x:c r="F89" s="10" t="n">
        <x:v>11</x:v>
      </x:c>
      <x:c r="G89" s="11" t="n">
        <x:v>0.034999999999999996</x:v>
      </x:c>
      <x:c r="H89" s="12" t="str">
        <x:v>West</x:v>
      </x:c>
      <x:c r="I89" s="10" t="n">
        <x:f>B89*C89*(1-D89)*(1-G89)-B89*E89-F89</x:f>
        <x:v>1655.2619599999998</x:v>
      </x:c>
      <x:c r="J89" s="12" t="str">
        <x:v>standard</x:v>
      </x:c>
    </x:row>
    <x:row r="90">
      <x:c r="A90" s="8" t="str">
        <x:v>WE-00089</x:v>
      </x:c>
      <x:c r="B90" s="9" t="n">
        <x:v>93</x:v>
      </x:c>
      <x:c r="C90" s="10" t="n">
        <x:v>267.3</x:v>
      </x:c>
      <x:c r="D90" s="11" t="n">
        <x:v>0.07</x:v>
      </x:c>
      <x:c r="E90" s="10" t="n">
        <x:v>47.45</x:v>
      </x:c>
      <x:c r="F90" s="10" t="n">
        <x:v>18</x:v>
      </x:c>
      <x:c r="G90" s="11" t="n">
        <x:v>0.05</x:v>
      </x:c>
      <x:c r="H90" s="12" t="str">
        <x:v>West</x:v>
      </x:c>
      <x:c r="I90" s="10" t="n">
        <x:f>B90*C90*(1-D90)*(1-G90)-B90*E90-F90</x:f>
        <x:v>17531.988149999997</x:v>
      </x:c>
      <x:c r="J90" s="12" t="str">
        <x:v>standard</x:v>
      </x:c>
    </x:row>
    <x:row r="91">
      <x:c r="A91" s="8" t="str">
        <x:v>WE-00090</x:v>
      </x:c>
      <x:c r="B91" s="9" t="n">
        <x:v>47</x:v>
      </x:c>
      <x:c r="C91" s="10" t="n">
        <x:v>474.4</x:v>
      </x:c>
      <x:c r="D91" s="11" t="n">
        <x:v>0.05</x:v>
      </x:c>
      <x:c r="E91" s="10" t="n">
        <x:v>40.95</x:v>
      </x:c>
      <x:c r="F91" s="10" t="n">
        <x:v>7</x:v>
      </x:c>
      <x:c r="G91" s="11" t="n">
        <x:v>0.034999999999999996</x:v>
      </x:c>
      <x:c r="H91" s="12" t="str">
        <x:v>West</x:v>
      </x:c>
      <x:c r="I91" s="10" t="n">
        <x:f>B91*C91*(1-D91)*(1-G91)-B91*E91-F91</x:f>
        <x:v>18508.941399999996</x:v>
      </x:c>
      <x:c r="J91" s="12" t="str">
        <x:v>standard</x:v>
      </x:c>
    </x:row>
    <x:row r="92">
      <x:c r="A92" s="8" t="str">
        <x:v>WE-00091</x:v>
      </x:c>
      <x:c r="B92" s="9" t="n">
        <x:v>76</x:v>
      </x:c>
      <x:c r="C92" s="10" t="n">
        <x:v>383.1</x:v>
      </x:c>
      <x:c r="D92" s="11" t="n">
        <x:v>0.05</x:v>
      </x:c>
      <x:c r="E92" s="10" t="n">
        <x:v>55.4</x:v>
      </x:c>
      <x:c r="F92" s="10" t="n">
        <x:v>20</x:v>
      </x:c>
      <x:c r="G92" s="11" t="n">
        <x:v>0.03</x:v>
      </x:c>
      <x:c r="H92" s="12" t="str">
        <x:v>West</x:v>
      </x:c>
      <x:c r="I92" s="10" t="n">
        <x:f>B92*C92*(1-D92)*(1-G92)-B92*E92-F92</x:f>
        <x:v>22599.625399999997</x:v>
      </x:c>
      <x:c r="J92" s="12" t="str">
        <x:v>standard</x:v>
      </x:c>
    </x:row>
    <x:row r="93">
      <x:c r="A93" s="8" t="str">
        <x:v>WE-00092</x:v>
      </x:c>
      <x:c r="B93" s="9" t="n">
        <x:v>43</x:v>
      </x:c>
      <x:c r="C93" s="10" t="n">
        <x:v>203</x:v>
      </x:c>
      <x:c r="D93" s="11" t="n">
        <x:v>0.04</x:v>
      </x:c>
      <x:c r="E93" s="10" t="n">
        <x:v>105</x:v>
      </x:c>
      <x:c r="F93" s="10" t="n">
        <x:v>9</x:v>
      </x:c>
      <x:c r="G93" s="11" t="n">
        <x:v>0.045</x:v>
      </x:c>
      <x:c r="H93" s="12" t="str">
        <x:v>West</x:v>
      </x:c>
      <x:c r="I93" s="10" t="n">
        <x:f>B93*C93*(1-D93)*(1-G93)-B93*E93-F93</x:f>
        <x:v>3478.7472</x:v>
      </x:c>
      <x:c r="J93" s="12" t="str">
        <x:v>standard</x:v>
      </x:c>
    </x:row>
    <x:row r="94">
      <x:c r="A94" s="8" t="str">
        <x:v>WE-00093</x:v>
      </x:c>
      <x:c r="B94" s="9" t="n">
        <x:v>39</x:v>
      </x:c>
      <x:c r="C94" s="10" t="n">
        <x:v>386.2</x:v>
      </x:c>
      <x:c r="D94" s="11" t="n">
        <x:v>0.03</x:v>
      </x:c>
      <x:c r="E94" s="10" t="n">
        <x:v>51.4</x:v>
      </x:c>
      <x:c r="F94" s="10" t="n">
        <x:v>3</x:v>
      </x:c>
      <x:c r="G94" s="11" t="n">
        <x:v>0.04</x:v>
      </x:c>
      <x:c r="H94" s="12" t="str">
        <x:v>West</x:v>
      </x:c>
      <x:c r="I94" s="10" t="n">
        <x:f>B94*C94*(1-D94)*(1-G94)-B94*E94-F94</x:f>
        <x:v>12017.948159999998</x:v>
      </x:c>
      <x:c r="J94" s="12" t="str">
        <x:v>standard</x:v>
      </x:c>
    </x:row>
    <x:row r="95">
      <x:c r="A95" s="8" t="str">
        <x:v>WE-00094</x:v>
      </x:c>
      <x:c r="B95" s="9" t="n">
        <x:v>41</x:v>
      </x:c>
      <x:c r="C95" s="10" t="n">
        <x:v>344.5</x:v>
      </x:c>
      <x:c r="D95" s="11" t="n">
        <x:v>0.02</x:v>
      </x:c>
      <x:c r="E95" s="10" t="n">
        <x:v>94</x:v>
      </x:c>
      <x:c r="F95" s="10" t="n">
        <x:v>11</x:v>
      </x:c>
      <x:c r="G95" s="11" t="n">
        <x:v>0.05</x:v>
      </x:c>
      <x:c r="H95" s="12" t="str">
        <x:v>West</x:v>
      </x:c>
      <x:c r="I95" s="10" t="n">
        <x:f>B95*C95*(1-D95)*(1-G95)-B95*E95-F95</x:f>
        <x:v>9284.9095</x:v>
      </x:c>
      <x:c r="J95" s="12" t="str">
        <x:v>standard</x:v>
      </x:c>
    </x:row>
    <x:row r="96">
      <x:c r="A96" s="8" t="str">
        <x:v>WE-00095</x:v>
      </x:c>
      <x:c r="B96" s="9" t="n">
        <x:v>16</x:v>
      </x:c>
      <x:c r="C96" s="10" t="n">
        <x:v>196.8</x:v>
      </x:c>
      <x:c r="D96" s="11" t="n">
        <x:v>0.02</x:v>
      </x:c>
      <x:c r="E96" s="10" t="n">
        <x:v>120.45</x:v>
      </x:c>
      <x:c r="F96" s="10" t="n">
        <x:v>7</x:v>
      </x:c>
      <x:c r="G96" s="11" t="n">
        <x:v>0.03</x:v>
      </x:c>
      <x:c r="H96" s="12" t="str">
        <x:v>West</x:v>
      </x:c>
      <x:c r="I96" s="10" t="n">
        <x:f>B96*C96*(1-D96)*(1-G96)-B96*E96-F96</x:f>
        <x:v>1059.04928</x:v>
      </x:c>
      <x:c r="J96" s="12" t="str">
        <x:v>standard</x:v>
      </x:c>
    </x:row>
    <x:row r="97">
      <x:c r="A97" s="8" t="str">
        <x:v>WE-00096</x:v>
      </x:c>
      <x:c r="B97" s="9" t="n">
        <x:v>79</x:v>
      </x:c>
      <x:c r="C97" s="10" t="n">
        <x:v>256.4</x:v>
      </x:c>
      <x:c r="D97" s="11" t="n">
        <x:v>0.05</x:v>
      </x:c>
      <x:c r="E97" s="10" t="n">
        <x:v>75.55</x:v>
      </x:c>
      <x:c r="F97" s="10" t="n">
        <x:v>4</x:v>
      </x:c>
      <x:c r="G97" s="11" t="n">
        <x:v>0.045</x:v>
      </x:c>
      <x:c r="H97" s="12" t="str">
        <x:v>West</x:v>
      </x:c>
      <x:c r="I97" s="10" t="n">
        <x:f>B97*C97*(1-D97)*(1-G97)-B97*E97-F97</x:f>
        <x:v>12404.443099999993</x:v>
      </x:c>
      <x:c r="J97" s="12" t="str">
        <x:v>standard</x:v>
      </x:c>
    </x:row>
    <x:row r="98">
      <x:c r="A98" s="8" t="str">
        <x:v>WE-00097</x:v>
      </x:c>
      <x:c r="B98" s="9" t="n">
        <x:v>23</x:v>
      </x:c>
      <x:c r="C98" s="10" t="n">
        <x:v>204.3</x:v>
      </x:c>
      <x:c r="D98" s="11" t="n">
        <x:v>0</x:v>
      </x:c>
      <x:c r="E98" s="10" t="n">
        <x:v>56.45</x:v>
      </x:c>
      <x:c r="F98" s="10" t="n">
        <x:v>5</x:v>
      </x:c>
      <x:c r="G98" s="11" t="n">
        <x:v>0.04</x:v>
      </x:c>
      <x:c r="H98" s="12" t="str">
        <x:v>West</x:v>
      </x:c>
      <x:c r="I98" s="10" t="n">
        <x:f>B98*C98*(1-D98)*(1-G98)-B98*E98-F98</x:f>
        <x:v>3207.594</x:v>
      </x:c>
      <x:c r="J98" s="12" t="str">
        <x:v>standard</x:v>
      </x:c>
    </x:row>
    <x:row r="99">
      <x:c r="A99" s="8" t="str">
        <x:v>WE-00098</x:v>
      </x:c>
      <x:c r="B99" s="9" t="n">
        <x:v>65</x:v>
      </x:c>
      <x:c r="C99" s="10" t="n">
        <x:v>318.6</x:v>
      </x:c>
      <x:c r="D99" s="11" t="n">
        <x:v>0.04</x:v>
      </x:c>
      <x:c r="E99" s="10" t="n">
        <x:v>97</x:v>
      </x:c>
      <x:c r="F99" s="10" t="n">
        <x:v>3</x:v>
      </x:c>
      <x:c r="G99" s="11" t="n">
        <x:v>0.045</x:v>
      </x:c>
      <x:c r="H99" s="12" t="str">
        <x:v>West</x:v>
      </x:c>
      <x:c r="I99" s="10" t="n">
        <x:f>B99*C99*(1-D99)*(1-G99)-B99*E99-F99</x:f>
        <x:v>12678.011199999997</x:v>
      </x:c>
      <x:c r="J99" s="12" t="str">
        <x:v>standard</x:v>
      </x:c>
    </x:row>
    <x:row r="100">
      <x:c r="A100" s="8" t="str">
        <x:v>WE-00099</x:v>
      </x:c>
      <x:c r="B100" s="9" t="n">
        <x:v>12</x:v>
      </x:c>
      <x:c r="C100" s="10" t="n">
        <x:v>458.3</x:v>
      </x:c>
      <x:c r="D100" s="11" t="n">
        <x:v>0.07</x:v>
      </x:c>
      <x:c r="E100" s="10" t="n">
        <x:v>30.6</x:v>
      </x:c>
      <x:c r="F100" s="10" t="n">
        <x:v>5</x:v>
      </x:c>
      <x:c r="G100" s="11" t="n">
        <x:v>0.05</x:v>
      </x:c>
      <x:c r="H100" s="12" t="str">
        <x:v>West</x:v>
      </x:c>
      <x:c r="I100" s="10" t="n">
        <x:f>B100*C100*(1-D100)*(1-G100)-B100*E100-F100</x:f>
        <x:v>4486.696599999999</x:v>
      </x:c>
      <x:c r="J100" s="12" t="str">
        <x:v>standard</x:v>
      </x:c>
    </x:row>
    <x:row r="101">
      <x:c r="A101" s="8" t="str">
        <x:v>WE-00100</x:v>
      </x:c>
      <x:c r="B101" s="9" t="n">
        <x:v>14</x:v>
      </x:c>
      <x:c r="C101" s="10" t="n">
        <x:v>162.4</x:v>
      </x:c>
      <x:c r="D101" s="11" t="n">
        <x:v>0.02</x:v>
      </x:c>
      <x:c r="E101" s="10" t="n">
        <x:v>17.4</x:v>
      </x:c>
      <x:c r="F101" s="10" t="n">
        <x:v>4</x:v>
      </x:c>
      <x:c r="G101" s="11" t="n">
        <x:v>0.03</x:v>
      </x:c>
      <x:c r="H101" s="12" t="str">
        <x:v>West</x:v>
      </x:c>
      <x:c r="I101" s="10" t="n">
        <x:f>B101*C101*(1-D101)*(1-G101)-B101*E101-F101</x:f>
        <x:v>1913.6841599999998</x:v>
      </x:c>
      <x:c r="J101" s="12" t="str">
        <x:v>standard</x:v>
      </x:c>
    </x:row>
    <x:row r="102">
      <x:c r="A102" s="8" t="str">
        <x:v>WE-00101</x:v>
      </x:c>
      <x:c r="B102" s="9" t="n">
        <x:v>28</x:v>
      </x:c>
      <x:c r="C102" s="10" t="n">
        <x:v>330.8</x:v>
      </x:c>
      <x:c r="D102" s="11" t="n">
        <x:v>0</x:v>
      </x:c>
      <x:c r="E102" s="10" t="n">
        <x:v>56.55</x:v>
      </x:c>
      <x:c r="F102" s="10" t="n">
        <x:v>3</x:v>
      </x:c>
      <x:c r="G102" s="11" t="n">
        <x:v>0.05</x:v>
      </x:c>
      <x:c r="H102" s="12" t="str">
        <x:v>West</x:v>
      </x:c>
      <x:c r="I102" s="10" t="n">
        <x:f>B102*C102*(1-D102)*(1-G102)-B102*E102-F102</x:f>
        <x:v>7212.879999999999</x:v>
      </x:c>
      <x:c r="J102" s="12" t="str">
        <x:v>standard</x:v>
      </x:c>
    </x:row>
    <x:row r="103">
      <x:c r="A103" s="8" t="str">
        <x:v>WE-00102</x:v>
      </x:c>
      <x:c r="B103" s="9" t="n">
        <x:v>10</x:v>
      </x:c>
      <x:c r="C103" s="10" t="n">
        <x:v>261.1</x:v>
      </x:c>
      <x:c r="D103" s="11" t="n">
        <x:v>0.07</x:v>
      </x:c>
      <x:c r="E103" s="10" t="n">
        <x:v>52.1</x:v>
      </x:c>
      <x:c r="F103" s="10" t="n">
        <x:v>8</x:v>
      </x:c>
      <x:c r="G103" s="11" t="n">
        <x:v>0.045</x:v>
      </x:c>
      <x:c r="H103" s="12" t="str">
        <x:v>West</x:v>
      </x:c>
      <x:c r="I103" s="10" t="n">
        <x:f>B103*C103*(1-D103)*(1-G103)-B103*E103-F103</x:f>
        <x:v>1789.9596499999998</x:v>
      </x:c>
      <x:c r="J103" s="12" t="str">
        <x:v>standard</x:v>
      </x:c>
    </x:row>
    <x:row r="104">
      <x:c r="A104" s="8" t="str">
        <x:v>WE-00103</x:v>
      </x:c>
      <x:c r="B104" s="9" t="n">
        <x:v>64</x:v>
      </x:c>
      <x:c r="C104" s="10" t="n">
        <x:v>114.1</x:v>
      </x:c>
      <x:c r="D104" s="11" t="n">
        <x:v>0.05</x:v>
      </x:c>
      <x:c r="E104" s="10" t="n">
        <x:v>58.9</x:v>
      </x:c>
      <x:c r="F104" s="10" t="n">
        <x:v>13</x:v>
      </x:c>
      <x:c r="G104" s="11" t="n">
        <x:v>0.04</x:v>
      </x:c>
      <x:c r="H104" s="12" t="str">
        <x:v>West</x:v>
      </x:c>
      <x:c r="I104" s="10" t="n">
        <x:f>B104*C104*(1-D104)*(1-G104)-B104*E104-F104</x:f>
        <x:v>2877.1887999999994</x:v>
      </x:c>
      <x:c r="J104" s="12" t="str">
        <x:v>standard</x:v>
      </x:c>
    </x:row>
    <x:row r="105">
      <x:c r="A105" s="8" t="str">
        <x:v>WE-00104</x:v>
      </x:c>
      <x:c r="B105" s="9" t="n">
        <x:v>67</x:v>
      </x:c>
      <x:c r="C105" s="10" t="n">
        <x:v>164.7</x:v>
      </x:c>
      <x:c r="D105" s="11" t="n">
        <x:v>0.07</x:v>
      </x:c>
      <x:c r="E105" s="10" t="n">
        <x:v>122.05</x:v>
      </x:c>
      <x:c r="F105" s="10" t="n">
        <x:v>20</x:v>
      </x:c>
      <x:c r="G105" s="11" t="n">
        <x:v>0.045</x:v>
      </x:c>
      <x:c r="H105" s="12" t="str">
        <x:v>West</x:v>
      </x:c>
      <x:c r="I105" s="10" t="n">
        <x:f>B105*C105*(1-D105)*(1-G105)-B105*E105-F105</x:f>
        <x:v>1603.2964349999993</x:v>
      </x:c>
      <x:c r="J105" s="12" t="str">
        <x:v>standard</x:v>
      </x:c>
    </x:row>
    <x:row r="106">
      <x:c r="A106" s="8" t="str">
        <x:v>WE-00105</x:v>
      </x:c>
      <x:c r="B106" s="9" t="n">
        <x:v>25</x:v>
      </x:c>
      <x:c r="C106" s="10" t="n">
        <x:v>208.8</x:v>
      </x:c>
      <x:c r="D106" s="11" t="n">
        <x:v>0</x:v>
      </x:c>
      <x:c r="E106" s="10" t="n">
        <x:v>61.45</x:v>
      </x:c>
      <x:c r="F106" s="10" t="n">
        <x:v>8</x:v>
      </x:c>
      <x:c r="G106" s="11" t="n">
        <x:v>0.04</x:v>
      </x:c>
      <x:c r="H106" s="12" t="str">
        <x:v>West</x:v>
      </x:c>
      <x:c r="I106" s="10" t="n">
        <x:f>B106*C106*(1-D106)*(1-G106)-B106*E106-F106</x:f>
        <x:v>3466.95</x:v>
      </x:c>
      <x:c r="J106" s="12" t="str">
        <x:v>standard</x:v>
      </x:c>
    </x:row>
    <x:row r="107">
      <x:c r="A107" s="8" t="str">
        <x:v>WE-00106</x:v>
      </x:c>
      <x:c r="B107" s="9" t="n">
        <x:v>89</x:v>
      </x:c>
      <x:c r="C107" s="10" t="n">
        <x:v>79.3</x:v>
      </x:c>
      <x:c r="D107" s="11" t="n">
        <x:v>0.07</x:v>
      </x:c>
      <x:c r="E107" s="10" t="n">
        <x:v>40.9</x:v>
      </x:c>
      <x:c r="F107" s="10" t="n">
        <x:v>18</x:v>
      </x:c>
      <x:c r="G107" s="11" t="n">
        <x:v>0.045</x:v>
      </x:c>
      <x:c r="H107" s="12" t="str">
        <x:v>West</x:v>
      </x:c>
      <x:c r="I107" s="10" t="n">
        <x:f>B107*C107*(1-D107)*(1-G107)-B107*E107-F107</x:f>
        <x:v>2610.1962549999994</x:v>
      </x:c>
      <x:c r="J107" s="12" t="str">
        <x:v>standard</x:v>
      </x:c>
    </x:row>
    <x:row r="108">
      <x:c r="A108" s="8" t="str">
        <x:v>WE-00107</x:v>
      </x:c>
      <x:c r="B108" s="9" t="n">
        <x:v>65</x:v>
      </x:c>
      <x:c r="C108" s="10" t="n">
        <x:v>308.1</x:v>
      </x:c>
      <x:c r="D108" s="11" t="n">
        <x:v>0.04</x:v>
      </x:c>
      <x:c r="E108" s="10" t="n">
        <x:v>12.35</x:v>
      </x:c>
      <x:c r="F108" s="10" t="n">
        <x:v>10</x:v>
      </x:c>
      <x:c r="G108" s="11" t="n">
        <x:v>0.034999999999999996</x:v>
      </x:c>
      <x:c r="H108" s="12" t="str">
        <x:v>West</x:v>
      </x:c>
      <x:c r="I108" s="10" t="n">
        <x:f>B108*C108*(1-D108)*(1-G108)-B108*E108-F108</x:f>
        <x:v>17739.7996</x:v>
      </x:c>
      <x:c r="J108" s="12" t="str">
        <x:v>standard</x:v>
      </x:c>
    </x:row>
    <x:row r="109">
      <x:c r="A109" s="8" t="str">
        <x:v>WE-00108</x:v>
      </x:c>
      <x:c r="B109" s="9" t="n">
        <x:v>17</x:v>
      </x:c>
      <x:c r="C109" s="10" t="n">
        <x:v>66.8</x:v>
      </x:c>
      <x:c r="D109" s="11" t="n">
        <x:v>0.04</x:v>
      </x:c>
      <x:c r="E109" s="10" t="n">
        <x:v>60.5</x:v>
      </x:c>
      <x:c r="F109" s="10" t="n">
        <x:v>18</x:v>
      </x:c>
      <x:c r="G109" s="11" t="n">
        <x:v>0.03</x:v>
      </x:c>
      <x:c r="H109" s="12" t="str">
        <x:v>West</x:v>
      </x:c>
      <x:c r="I109" s="10" t="n">
        <x:f>B109*C109*(1-D109)*(1-G109)-B109*E109-F109</x:f>
        <x:v>10.970719999999801</x:v>
      </x:c>
      <x:c r="J109" s="12" t="str">
        <x:v>standard</x:v>
      </x:c>
    </x:row>
    <x:row r="110">
      <x:c r="A110" s="8" t="str">
        <x:v>WE-00109</x:v>
      </x:c>
      <x:c r="B110" s="9" t="n">
        <x:v>71</x:v>
      </x:c>
      <x:c r="C110" s="10" t="n">
        <x:v>39.6</x:v>
      </x:c>
      <x:c r="D110" s="11" t="n">
        <x:v>0.04</x:v>
      </x:c>
      <x:c r="E110" s="10" t="n">
        <x:v>96.65</x:v>
      </x:c>
      <x:c r="F110" s="10" t="n">
        <x:v>7</x:v>
      </x:c>
      <x:c r="G110" s="11" t="n">
        <x:v>0.03</x:v>
      </x:c>
      <x:c r="H110" s="12" t="str">
        <x:v>West</x:v>
      </x:c>
      <x:c r="I110" s="10" t="n">
        <x:f>B110*C110*(1-D110)*(1-G110)-B110*E110-F110</x:f>
        <x:v>-4250.988080000001</x:v>
      </x:c>
      <x:c r="J110" s="12" t="str">
        <x:v>standard</x:v>
      </x:c>
    </x:row>
    <x:row r="111">
      <x:c r="A111" s="8" t="str">
        <x:v>WE-00110</x:v>
      </x:c>
      <x:c r="B111" s="9" t="n">
        <x:v>77</x:v>
      </x:c>
      <x:c r="C111" s="10" t="n">
        <x:v>190.6</x:v>
      </x:c>
      <x:c r="D111" s="11" t="n">
        <x:v>0.01</x:v>
      </x:c>
      <x:c r="E111" s="10" t="n">
        <x:v>101.15</x:v>
      </x:c>
      <x:c r="F111" s="10" t="n">
        <x:v>13</x:v>
      </x:c>
      <x:c r="G111" s="11" t="n">
        <x:v>0.05</x:v>
      </x:c>
      <x:c r="H111" s="12" t="str">
        <x:v>West</x:v>
      </x:c>
      <x:c r="I111" s="10" t="n">
        <x:f>B111*C111*(1-D111)*(1-G111)-B111*E111-F111</x:f>
        <x:v>6001.416099999998</x:v>
      </x:c>
      <x:c r="J111" s="12" t="str">
        <x:v>standard</x:v>
      </x:c>
    </x:row>
    <x:row r="112">
      <x:c r="A112" s="8" t="str">
        <x:v>WE-00111</x:v>
      </x:c>
      <x:c r="B112" s="9" t="n">
        <x:v>93</x:v>
      </x:c>
      <x:c r="C112" s="10" t="n">
        <x:v>61.6</x:v>
      </x:c>
      <x:c r="D112" s="11" t="n">
        <x:v>0</x:v>
      </x:c>
      <x:c r="E112" s="10" t="n">
        <x:v>77.6</x:v>
      </x:c>
      <x:c r="F112" s="10" t="n">
        <x:v>3</x:v>
      </x:c>
      <x:c r="G112" s="11" t="n">
        <x:v>0.03</x:v>
      </x:c>
      <x:c r="H112" s="12" t="str">
        <x:v>West</x:v>
      </x:c>
      <x:c r="I112" s="10" t="n">
        <x:f>B112*C112*(1-D112)*(1-G112)-B112*E112-F112</x:f>
        <x:v>-1662.8639999999996</x:v>
      </x:c>
      <x:c r="J112" s="12" t="str">
        <x:v>standard</x:v>
      </x:c>
    </x:row>
    <x:row r="113">
      <x:c r="A113" s="8" t="str">
        <x:v>WE-00112</x:v>
      </x:c>
      <x:c r="B113" s="9" t="n">
        <x:v>63</x:v>
      </x:c>
      <x:c r="C113" s="10" t="n">
        <x:v>187.4</x:v>
      </x:c>
      <x:c r="D113" s="11" t="n">
        <x:v>0</x:v>
      </x:c>
      <x:c r="E113" s="10" t="n">
        <x:v>59.95</x:v>
      </x:c>
      <x:c r="F113" s="10" t="n">
        <x:v>19</x:v>
      </x:c>
      <x:c r="G113" s="11" t="n">
        <x:v>0.03</x:v>
      </x:c>
      <x:c r="H113" s="12" t="str">
        <x:v>West</x:v>
      </x:c>
      <x:c r="I113" s="10" t="n">
        <x:f>B113*C113*(1-D113)*(1-G113)-B113*E113-F113</x:f>
        <x:v>7656.164000000001</x:v>
      </x:c>
      <x:c r="J113" s="12" t="str">
        <x:v>standard</x:v>
      </x:c>
    </x:row>
    <x:row r="114">
      <x:c r="A114" s="8" t="str">
        <x:v>WE-00113</x:v>
      </x:c>
      <x:c r="B114" s="9" t="n">
        <x:v>21</x:v>
      </x:c>
      <x:c r="C114" s="10" t="n">
        <x:v>303.1</x:v>
      </x:c>
      <x:c r="D114" s="11" t="n">
        <x:v>0.05</x:v>
      </x:c>
      <x:c r="E114" s="10" t="n">
        <x:v>86.65</x:v>
      </x:c>
      <x:c r="F114" s="10" t="n">
        <x:v>3</x:v>
      </x:c>
      <x:c r="G114" s="11" t="n">
        <x:v>0.045</x:v>
      </x:c>
      <x:c r="H114" s="12" t="str">
        <x:v>West</x:v>
      </x:c>
      <x:c r="I114" s="10" t="n">
        <x:f>B114*C114*(1-D114)*(1-G114)-B114*E114-F114</x:f>
        <x:v>3952.0869749999997</x:v>
      </x:c>
      <x:c r="J114" s="12" t="str">
        <x:v>standard</x:v>
      </x:c>
    </x:row>
    <x:row r="115">
      <x:c r="A115" s="8" t="str">
        <x:v>WE-00114</x:v>
      </x:c>
      <x:c r="B115" s="9" t="n">
        <x:v>69</x:v>
      </x:c>
      <x:c r="C115" s="10" t="n">
        <x:v>96.2</x:v>
      </x:c>
      <x:c r="D115" s="11" t="n">
        <x:v>0.04</x:v>
      </x:c>
      <x:c r="E115" s="10" t="n">
        <x:v>110.05</x:v>
      </x:c>
      <x:c r="F115" s="10" t="n">
        <x:v>13</x:v>
      </x:c>
      <x:c r="G115" s="11" t="n">
        <x:v>0.04</x:v>
      </x:c>
      <x:c r="H115" s="12" t="str">
        <x:v>West</x:v>
      </x:c>
      <x:c r="I115" s="10" t="n">
        <x:f>B115*C115*(1-D115)*(1-G115)-B115*E115-F115</x:f>
        <x:v>-1489.0535200000004</x:v>
      </x:c>
      <x:c r="J115" s="12" t="str">
        <x:v>standard</x:v>
      </x:c>
    </x:row>
    <x:row r="116">
      <x:c r="A116" s="8" t="str">
        <x:v>WE-00115</x:v>
      </x:c>
      <x:c r="B116" s="9" t="n">
        <x:v>20</x:v>
      </x:c>
      <x:c r="C116" s="10" t="n">
        <x:v>111.6</x:v>
      </x:c>
      <x:c r="D116" s="11" t="n">
        <x:v>0.03</x:v>
      </x:c>
      <x:c r="E116" s="10" t="n">
        <x:v>94.2</x:v>
      </x:c>
      <x:c r="F116" s="10" t="n">
        <x:v>15</x:v>
      </x:c>
      <x:c r="G116" s="11" t="n">
        <x:v>0.03</x:v>
      </x:c>
      <x:c r="H116" s="12" t="str">
        <x:v>West</x:v>
      </x:c>
      <x:c r="I116" s="10" t="n">
        <x:f>B116*C116*(1-D116)*(1-G116)-B116*E116-F116</x:f>
        <x:v>201.0888</x:v>
      </x:c>
      <x:c r="J116" s="12" t="str">
        <x:v>standard</x:v>
      </x:c>
    </x:row>
    <x:row r="117">
      <x:c r="A117" s="8" t="str">
        <x:v>WE-00116</x:v>
      </x:c>
      <x:c r="B117" s="9" t="n">
        <x:v>58</x:v>
      </x:c>
      <x:c r="C117" s="10" t="n">
        <x:v>406.1</x:v>
      </x:c>
      <x:c r="D117" s="11" t="n">
        <x:v>0.05</x:v>
      </x:c>
      <x:c r="E117" s="10" t="n">
        <x:v>61</x:v>
      </x:c>
      <x:c r="F117" s="10" t="n">
        <x:v>15</x:v>
      </x:c>
      <x:c r="G117" s="11" t="n">
        <x:v>0.034999999999999996</x:v>
      </x:c>
      <x:c r="H117" s="12" t="str">
        <x:v>West</x:v>
      </x:c>
      <x:c r="I117" s="10" t="n">
        <x:f>B117*C117*(1-D117)*(1-G117)-B117*E117-F117</x:f>
        <x:v>18039.94615</x:v>
      </x:c>
      <x:c r="J117" s="12" t="str">
        <x:v>standard</x:v>
      </x:c>
    </x:row>
    <x:row r="118">
      <x:c r="A118" s="8" t="str">
        <x:v>WE-00117</x:v>
      </x:c>
      <x:c r="B118" s="9" t="n">
        <x:v>8</x:v>
      </x:c>
      <x:c r="C118" s="10" t="n">
        <x:v>317.7</x:v>
      </x:c>
      <x:c r="D118" s="11" t="n">
        <x:v>0.02</x:v>
      </x:c>
      <x:c r="E118" s="10" t="n">
        <x:v>91.6</x:v>
      </x:c>
      <x:c r="F118" s="10" t="n">
        <x:v>12</x:v>
      </x:c>
      <x:c r="G118" s="11" t="n">
        <x:v>0.045</x:v>
      </x:c>
      <x:c r="H118" s="12" t="str">
        <x:v>West</x:v>
      </x:c>
      <x:c r="I118" s="10" t="n">
        <x:f>B118*C118*(1-D118)*(1-G118)-B118*E118-F118</x:f>
        <x:v>1633.8834399999998</x:v>
      </x:c>
      <x:c r="J118" s="12" t="str">
        <x:v>standard</x:v>
      </x:c>
    </x:row>
    <x:row r="119">
      <x:c r="A119" s="8" t="str">
        <x:v>WE-00118</x:v>
      </x:c>
      <x:c r="B119" s="9" t="n">
        <x:v>11</x:v>
      </x:c>
      <x:c r="C119" s="10" t="n">
        <x:v>291.6</x:v>
      </x:c>
      <x:c r="D119" s="11" t="n">
        <x:v>0.01</x:v>
      </x:c>
      <x:c r="E119" s="10" t="n">
        <x:v>18.1</x:v>
      </x:c>
      <x:c r="F119" s="10" t="n">
        <x:v>7</x:v>
      </x:c>
      <x:c r="G119" s="11" t="n">
        <x:v>0.045</x:v>
      </x:c>
      <x:c r="H119" s="12" t="str">
        <x:v>West</x:v>
      </x:c>
      <x:c r="I119" s="10" t="n">
        <x:f>B119*C119*(1-D119)*(1-G119)-B119*E119-F119</x:f>
        <x:v>2826.5254200000004</x:v>
      </x:c>
      <x:c r="J119" s="12" t="str">
        <x:v>standard</x:v>
      </x:c>
    </x:row>
    <x:row r="120">
      <x:c r="A120" s="8" t="str">
        <x:v>WE-00119</x:v>
      </x:c>
      <x:c r="B120" s="9" t="n">
        <x:v>93</x:v>
      </x:c>
      <x:c r="C120" s="10" t="n">
        <x:v>32.6</x:v>
      </x:c>
      <x:c r="D120" s="11" t="n">
        <x:v>0.04</x:v>
      </x:c>
      <x:c r="E120" s="10" t="n">
        <x:v>42.6</x:v>
      </x:c>
      <x:c r="F120" s="10" t="n">
        <x:v>10</x:v>
      </x:c>
      <x:c r="G120" s="11" t="n">
        <x:v>0.03</x:v>
      </x:c>
      <x:c r="H120" s="12" t="str">
        <x:v>West</x:v>
      </x:c>
      <x:c r="I120" s="10" t="n">
        <x:f>B120*C120*(1-D120)*(1-G120)-B120*E120-F120</x:f>
        <x:v>-1148.5878400000001</x:v>
      </x:c>
      <x:c r="J120" s="12" t="str">
        <x:v>standard</x:v>
      </x:c>
    </x:row>
    <x:row r="121">
      <x:c r="A121" s="8" t="str">
        <x:v>WE-00120</x:v>
      </x:c>
      <x:c r="B121" s="9" t="n">
        <x:v>83</x:v>
      </x:c>
      <x:c r="C121" s="10" t="n">
        <x:v>156.5</x:v>
      </x:c>
      <x:c r="D121" s="11" t="n">
        <x:v>0.06</x:v>
      </x:c>
      <x:c r="E121" s="10" t="n">
        <x:v>88.6</x:v>
      </x:c>
      <x:c r="F121" s="10" t="n">
        <x:v>19</x:v>
      </x:c>
      <x:c r="G121" s="11" t="n">
        <x:v>0.05</x:v>
      </x:c>
      <x:c r="H121" s="12" t="str">
        <x:v>West</x:v>
      </x:c>
      <x:c r="I121" s="10" t="n">
        <x:f>B121*C121*(1-D121)*(1-G121)-B121*E121-F121</x:f>
        <x:v>4226.823499999999</x:v>
      </x:c>
      <x:c r="J121" s="12" t="str">
        <x:v>standard</x:v>
      </x:c>
    </x:row>
    <x:row r="122">
      <x:c r="A122" s="8" t="str">
        <x:v>WE-00121</x:v>
      </x:c>
      <x:c r="B122" s="9" t="n">
        <x:v>56</x:v>
      </x:c>
      <x:c r="C122" s="10" t="n">
        <x:v>155.5</x:v>
      </x:c>
      <x:c r="D122" s="11" t="n">
        <x:v>0.07</x:v>
      </x:c>
      <x:c r="E122" s="10" t="n">
        <x:v>68.6</x:v>
      </x:c>
      <x:c r="F122" s="10" t="n">
        <x:v>11</x:v>
      </x:c>
      <x:c r="G122" s="11" t="n">
        <x:v>0.034999999999999996</x:v>
      </x:c>
      <x:c r="H122" s="12" t="str">
        <x:v>West</x:v>
      </x:c>
      <x:c r="I122" s="10" t="n">
        <x:f>B122*C122*(1-D122)*(1-G122)-B122*E122-F122</x:f>
        <x:v>3962.3945999999996</x:v>
      </x:c>
      <x:c r="J122" s="12" t="str">
        <x:v>standard</x:v>
      </x:c>
    </x:row>
    <x:row r="123">
      <x:c r="A123" s="8" t="str">
        <x:v>WE-00122</x:v>
      </x:c>
      <x:c r="B123" s="9" t="n">
        <x:v>75</x:v>
      </x:c>
      <x:c r="C123" s="10" t="n">
        <x:v>350.1</x:v>
      </x:c>
      <x:c r="D123" s="11" t="n">
        <x:v>0.02</x:v>
      </x:c>
      <x:c r="E123" s="10" t="n">
        <x:v>94.15</x:v>
      </x:c>
      <x:c r="F123" s="10" t="n">
        <x:v>7</x:v>
      </x:c>
      <x:c r="G123" s="11" t="n">
        <x:v>0.03</x:v>
      </x:c>
      <x:c r="H123" s="12" t="str">
        <x:v>West</x:v>
      </x:c>
      <x:c r="I123" s="10" t="n">
        <x:f>B123*C123*(1-D123)*(1-G123)-B123*E123-F123</x:f>
        <x:v>17892.1295</x:v>
      </x:c>
      <x:c r="J123" s="12" t="str">
        <x:v>standard</x:v>
      </x:c>
    </x:row>
    <x:row r="124">
      <x:c r="A124" s="8" t="str">
        <x:v>WE-00123</x:v>
      </x:c>
      <x:c r="B124" s="9" t="n">
        <x:v>69</x:v>
      </x:c>
      <x:c r="C124" s="10" t="n">
        <x:v>159.5</x:v>
      </x:c>
      <x:c r="D124" s="11" t="n">
        <x:v>0.01</x:v>
      </x:c>
      <x:c r="E124" s="10" t="n">
        <x:v>38.05</x:v>
      </x:c>
      <x:c r="F124" s="10" t="n">
        <x:v>4</x:v>
      </x:c>
      <x:c r="G124" s="11" t="n">
        <x:v>0.034999999999999996</x:v>
      </x:c>
      <x:c r="H124" s="12" t="str">
        <x:v>West</x:v>
      </x:c>
      <x:c r="I124" s="10" t="n">
        <x:f>B124*C124*(1-D124)*(1-G124)-B124*E124-F124</x:f>
        <x:v>7884.654425</x:v>
      </x:c>
      <x:c r="J124" s="12" t="str">
        <x:v>standard</x:v>
      </x:c>
    </x:row>
    <x:row r="125">
      <x:c r="A125" s="8" t="str">
        <x:v>WE-00124</x:v>
      </x:c>
      <x:c r="B125" s="9" t="n">
        <x:v>66</x:v>
      </x:c>
      <x:c r="C125" s="10" t="n">
        <x:v>351.3</x:v>
      </x:c>
      <x:c r="D125" s="11" t="n">
        <x:v>0.02</x:v>
      </x:c>
      <x:c r="E125" s="10" t="n">
        <x:v>117</x:v>
      </x:c>
      <x:c r="F125" s="10" t="n">
        <x:v>15</x:v>
      </x:c>
      <x:c r="G125" s="11" t="n">
        <x:v>0.045</x:v>
      </x:c>
      <x:c r="H125" s="12" t="str">
        <x:v>West</x:v>
      </x:c>
      <x:c r="I125" s="10" t="n">
        <x:f>B125*C125*(1-D125)*(1-G125)-B125*E125-F125</x:f>
        <x:v>13962.590219999998</x:v>
      </x:c>
      <x:c r="J125" s="12" t="str">
        <x:v>standard</x:v>
      </x:c>
    </x:row>
    <x:row r="126">
      <x:c r="A126" s="8" t="str">
        <x:v>WE-00125</x:v>
      </x:c>
      <x:c r="B126" s="9" t="n">
        <x:v>85</x:v>
      </x:c>
      <x:c r="C126" s="10" t="n">
        <x:v>168.8</x:v>
      </x:c>
      <x:c r="D126" s="11" t="n">
        <x:v>0.06</x:v>
      </x:c>
      <x:c r="E126" s="10" t="n">
        <x:v>112.55</x:v>
      </x:c>
      <x:c r="F126" s="10" t="n">
        <x:v>6</x:v>
      </x:c>
      <x:c r="G126" s="11" t="n">
        <x:v>0.045</x:v>
      </x:c>
      <x:c r="H126" s="12" t="str">
        <x:v>West</x:v>
      </x:c>
      <x:c r="I126" s="10" t="n">
        <x:f>B126*C126*(1-D126)*(1-G126)-B126*E126-F126</x:f>
        <x:v>3307.4496</x:v>
      </x:c>
      <x:c r="J126" s="12" t="str">
        <x:v>standard</x:v>
      </x:c>
    </x:row>
    <x:row r="127">
      <x:c r="A127" s="8" t="str">
        <x:v>WE-00126</x:v>
      </x:c>
      <x:c r="B127" s="9" t="n">
        <x:v>87</x:v>
      </x:c>
      <x:c r="C127" s="10" t="n">
        <x:v>363.2</x:v>
      </x:c>
      <x:c r="D127" s="11" t="n">
        <x:v>0.03</x:v>
      </x:c>
      <x:c r="E127" s="10" t="n">
        <x:v>85.3</x:v>
      </x:c>
      <x:c r="F127" s="10" t="n">
        <x:v>13</x:v>
      </x:c>
      <x:c r="G127" s="11" t="n">
        <x:v>0.03</x:v>
      </x:c>
      <x:c r="H127" s="12" t="str">
        <x:v>West</x:v>
      </x:c>
      <x:c r="I127" s="10" t="n">
        <x:f>B127*C127*(1-D127)*(1-G127)-B127*E127-F127</x:f>
        <x:v>22296.834559999996</x:v>
      </x:c>
      <x:c r="J127" s="12" t="str">
        <x:v>standard</x:v>
      </x:c>
    </x:row>
    <x:row r="128">
      <x:c r="A128" s="8" t="str">
        <x:v>WE-00127</x:v>
      </x:c>
      <x:c r="B128" s="9" t="n">
        <x:v>77</x:v>
      </x:c>
      <x:c r="C128" s="10" t="n">
        <x:v>142.8</x:v>
      </x:c>
      <x:c r="D128" s="11" t="n">
        <x:v>0.04</x:v>
      </x:c>
      <x:c r="E128" s="10" t="n">
        <x:v>93.5</x:v>
      </x:c>
      <x:c r="F128" s="10" t="n">
        <x:v>5</x:v>
      </x:c>
      <x:c r="G128" s="11" t="n">
        <x:v>0.04</x:v>
      </x:c>
      <x:c r="H128" s="12" t="str">
        <x:v>West</x:v>
      </x:c>
      <x:c r="I128" s="10" t="n">
        <x:f>B128*C128*(1-D128)*(1-G128)-B128*E128-F128</x:f>
        <x:v>2929.0449599999993</x:v>
      </x:c>
      <x:c r="J128" s="12" t="str">
        <x:v>standard</x:v>
      </x:c>
    </x:row>
    <x:row r="129">
      <x:c r="A129" s="8" t="str">
        <x:v>WE-00128</x:v>
      </x:c>
      <x:c r="B129" s="9" t="n">
        <x:v>70</x:v>
      </x:c>
      <x:c r="C129" s="10" t="n">
        <x:v>20.1</x:v>
      </x:c>
      <x:c r="D129" s="11" t="n">
        <x:v>0.07</x:v>
      </x:c>
      <x:c r="E129" s="10" t="n">
        <x:v>81.65</x:v>
      </x:c>
      <x:c r="F129" s="10" t="n">
        <x:v>8</x:v>
      </x:c>
      <x:c r="G129" s="11" t="n">
        <x:v>0.03</x:v>
      </x:c>
      <x:c r="H129" s="12" t="str">
        <x:v>West</x:v>
      </x:c>
      <x:c r="I129" s="10" t="n">
        <x:f>B129*C129*(1-D129)*(1-G129)-B129*E129-F129</x:f>
        <x:v>-4454.2453000000005</x:v>
      </x:c>
      <x:c r="J129" s="12" t="str">
        <x:v>standard</x:v>
      </x:c>
    </x:row>
    <x:row r="130">
      <x:c r="A130" s="8" t="str">
        <x:v>WE-00129</x:v>
      </x:c>
      <x:c r="B130" s="9" t="n">
        <x:v>99</x:v>
      </x:c>
      <x:c r="C130" s="10" t="n">
        <x:v>27.7</x:v>
      </x:c>
      <x:c r="D130" s="11" t="n">
        <x:v>0</x:v>
      </x:c>
      <x:c r="E130" s="10" t="n">
        <x:v>92.1</x:v>
      </x:c>
      <x:c r="F130" s="10" t="n">
        <x:v>18</x:v>
      </x:c>
      <x:c r="G130" s="11" t="n">
        <x:v>0.05</x:v>
      </x:c>
      <x:c r="H130" s="12" t="str">
        <x:v>West</x:v>
      </x:c>
      <x:c r="I130" s="10" t="n">
        <x:f>B130*C130*(1-D130)*(1-G130)-B130*E130-F130</x:f>
        <x:v>-6530.715</x:v>
      </x:c>
      <x:c r="J130" s="12" t="str">
        <x:v>standard</x:v>
      </x:c>
    </x:row>
    <x:row r="131">
      <x:c r="A131" s="8" t="str">
        <x:v>WE-00130</x:v>
      </x:c>
      <x:c r="B131" s="9" t="n">
        <x:v>7</x:v>
      </x:c>
      <x:c r="C131" s="10" t="n">
        <x:v>460.3</x:v>
      </x:c>
      <x:c r="D131" s="11" t="n">
        <x:v>0.01</x:v>
      </x:c>
      <x:c r="E131" s="10" t="n">
        <x:v>53.1</x:v>
      </x:c>
      <x:c r="F131" s="10" t="n">
        <x:v>9</x:v>
      </x:c>
      <x:c r="G131" s="11" t="n">
        <x:v>0.034999999999999996</x:v>
      </x:c>
      <x:c r="H131" s="12" t="str">
        <x:v>West</x:v>
      </x:c>
      <x:c r="I131" s="10" t="n">
        <x:f>B131*C131*(1-D131)*(1-G131)-B131*E131-F131</x:f>
        <x:v>2697.533235</x:v>
      </x:c>
      <x:c r="J131" s="12" t="str">
        <x:v>standard</x:v>
      </x:c>
    </x:row>
    <x:row r="132">
      <x:c r="A132" s="8" t="str">
        <x:v>WE-00131</x:v>
      </x:c>
      <x:c r="B132" s="9" t="n">
        <x:v>45</x:v>
      </x:c>
      <x:c r="C132" s="10" t="n">
        <x:v>388.4</x:v>
      </x:c>
      <x:c r="D132" s="11" t="n">
        <x:v>0.06</x:v>
      </x:c>
      <x:c r="E132" s="10" t="n">
        <x:v>117.85</x:v>
      </x:c>
      <x:c r="F132" s="10" t="n">
        <x:v>20</x:v>
      </x:c>
      <x:c r="G132" s="11" t="n">
        <x:v>0.04</x:v>
      </x:c>
      <x:c r="H132" s="12" t="str">
        <x:v>West</x:v>
      </x:c>
      <x:c r="I132" s="10" t="n">
        <x:f>B132*C132*(1-D132)*(1-G132)-B132*E132-F132</x:f>
        <x:v>10448.8972</x:v>
      </x:c>
      <x:c r="J132" s="12" t="str">
        <x:v>standard</x:v>
      </x:c>
    </x:row>
    <x:row r="133">
      <x:c r="A133" s="8" t="str">
        <x:v>WE-00132</x:v>
      </x:c>
      <x:c r="B133" s="9" t="n">
        <x:v>96</x:v>
      </x:c>
      <x:c r="C133" s="10" t="n">
        <x:v>151.6</x:v>
      </x:c>
      <x:c r="D133" s="11" t="n">
        <x:v>0.04</x:v>
      </x:c>
      <x:c r="E133" s="10" t="n">
        <x:v>113.6</x:v>
      </x:c>
      <x:c r="F133" s="10" t="n">
        <x:v>8</x:v>
      </x:c>
      <x:c r="G133" s="11" t="n">
        <x:v>0.045</x:v>
      </x:c>
      <x:c r="H133" s="12" t="str">
        <x:v>West</x:v>
      </x:c>
      <x:c r="I133" s="10" t="n">
        <x:f>B133*C133*(1-D133)*(1-G133)-B133*E133-F133</x:f>
        <x:v>2429.14048</x:v>
      </x:c>
      <x:c r="J133" s="12" t="str">
        <x:v>standard</x:v>
      </x:c>
    </x:row>
    <x:row r="134">
      <x:c r="A134" s="8" t="str">
        <x:v>WE-00133</x:v>
      </x:c>
      <x:c r="B134" s="9" t="n">
        <x:v>93</x:v>
      </x:c>
      <x:c r="C134" s="10" t="n">
        <x:v>158.7</x:v>
      </x:c>
      <x:c r="D134" s="11" t="n">
        <x:v>0.01</x:v>
      </x:c>
      <x:c r="E134" s="10" t="n">
        <x:v>18.8</x:v>
      </x:c>
      <x:c r="F134" s="10" t="n">
        <x:v>12</x:v>
      </x:c>
      <x:c r="G134" s="11" t="n">
        <x:v>0.04</x:v>
      </x:c>
      <x:c r="H134" s="12" t="str">
        <x:v>West</x:v>
      </x:c>
      <x:c r="I134" s="10" t="n">
        <x:f>B134*C134*(1-D134)*(1-G134)-B134*E134-F134</x:f>
        <x:v>12266.648639999998</x:v>
      </x:c>
      <x:c r="J134" s="12" t="str">
        <x:v>standard</x:v>
      </x:c>
    </x:row>
    <x:row r="135">
      <x:c r="A135" s="8" t="str">
        <x:v>WE-00134</x:v>
      </x:c>
      <x:c r="B135" s="9" t="n">
        <x:v>25</x:v>
      </x:c>
      <x:c r="C135" s="10" t="n">
        <x:v>326.9</x:v>
      </x:c>
      <x:c r="D135" s="11" t="n">
        <x:v>0.05</x:v>
      </x:c>
      <x:c r="E135" s="10" t="n">
        <x:v>17.3</x:v>
      </x:c>
      <x:c r="F135" s="10" t="n">
        <x:v>3</x:v>
      </x:c>
      <x:c r="G135" s="11" t="n">
        <x:v>0.05</x:v>
      </x:c>
      <x:c r="H135" s="12" t="str">
        <x:v>West</x:v>
      </x:c>
      <x:c r="I135" s="10" t="n">
        <x:f>B135*C135*(1-D135)*(1-G135)-B135*E135-F135</x:f>
        <x:v>6940.181249999999</x:v>
      </x:c>
      <x:c r="J135" s="12" t="str">
        <x:v>standard</x:v>
      </x:c>
    </x:row>
    <x:row r="136">
      <x:c r="A136" s="8" t="str">
        <x:v>WE-00135</x:v>
      </x:c>
      <x:c r="B136" s="9" t="n">
        <x:v>82</x:v>
      </x:c>
      <x:c r="C136" s="10" t="n">
        <x:v>145.9</x:v>
      </x:c>
      <x:c r="D136" s="11" t="n">
        <x:v>0.05</x:v>
      </x:c>
      <x:c r="E136" s="10" t="n">
        <x:v>37.85</x:v>
      </x:c>
      <x:c r="F136" s="10" t="n">
        <x:v>14</x:v>
      </x:c>
      <x:c r="G136" s="11" t="n">
        <x:v>0.03</x:v>
      </x:c>
      <x:c r="H136" s="12" t="str">
        <x:v>West</x:v>
      </x:c>
      <x:c r="I136" s="10" t="n">
        <x:f>B136*C136*(1-D136)*(1-G136)-B136*E136-F136</x:f>
        <x:v>7906.941699999999</x:v>
      </x:c>
      <x:c r="J136" s="12" t="str">
        <x:v>standard</x:v>
      </x:c>
    </x:row>
    <x:row r="137">
      <x:c r="A137" s="8" t="str">
        <x:v>WE-00136</x:v>
      </x:c>
      <x:c r="B137" s="9" t="n">
        <x:v>88</x:v>
      </x:c>
      <x:c r="C137" s="10" t="n">
        <x:v>329.5</x:v>
      </x:c>
      <x:c r="D137" s="11" t="n">
        <x:v>0.05</x:v>
      </x:c>
      <x:c r="E137" s="10" t="n">
        <x:v>61.95</x:v>
      </x:c>
      <x:c r="F137" s="10" t="n">
        <x:v>12</x:v>
      </x:c>
      <x:c r="G137" s="11" t="n">
        <x:v>0.034999999999999996</x:v>
      </x:c>
      <x:c r="H137" s="12" t="str">
        <x:v>West</x:v>
      </x:c>
      <x:c r="I137" s="10" t="n">
        <x:f>B137*C137*(1-D137)*(1-G137)-B137*E137-F137</x:f>
        <x:v>21118.482999999993</x:v>
      </x:c>
      <x:c r="J137" s="12" t="str">
        <x:v>standard</x:v>
      </x:c>
    </x:row>
    <x:row r="138">
      <x:c r="A138" s="8" t="str">
        <x:v>WE-00137</x:v>
      </x:c>
      <x:c r="B138" s="9" t="n">
        <x:v>50</x:v>
      </x:c>
      <x:c r="C138" s="10" t="n">
        <x:v>305.7</x:v>
      </x:c>
      <x:c r="D138" s="11" t="n">
        <x:v>0.04</x:v>
      </x:c>
      <x:c r="E138" s="10" t="n">
        <x:v>33.1</x:v>
      </x:c>
      <x:c r="F138" s="10" t="n">
        <x:v>18</x:v>
      </x:c>
      <x:c r="G138" s="11" t="n">
        <x:v>0.045</x:v>
      </x:c>
      <x:c r="H138" s="12" t="str">
        <x:v>West</x:v>
      </x:c>
      <x:c r="I138" s="10" t="n">
        <x:f>B138*C138*(1-D138)*(1-G138)-B138*E138-F138</x:f>
        <x:v>12340.288</x:v>
      </x:c>
      <x:c r="J138" s="12" t="str">
        <x:v>standard</x:v>
      </x:c>
    </x:row>
    <x:row r="139">
      <x:c r="A139" s="8" t="str">
        <x:v>WE-00138</x:v>
      </x:c>
      <x:c r="B139" s="9" t="n">
        <x:v>81</x:v>
      </x:c>
      <x:c r="C139" s="10" t="n">
        <x:v>166.3</x:v>
      </x:c>
      <x:c r="D139" s="11" t="n">
        <x:v>0.06</x:v>
      </x:c>
      <x:c r="E139" s="10" t="n">
        <x:v>74.05</x:v>
      </x:c>
      <x:c r="F139" s="10" t="n">
        <x:v>8</x:v>
      </x:c>
      <x:c r="G139" s="11" t="n">
        <x:v>0.04</x:v>
      </x:c>
      <x:c r="H139" s="12" t="str">
        <x:v>West</x:v>
      </x:c>
      <x:c r="I139" s="10" t="n">
        <x:f>B139*C139*(1-D139)*(1-G139)-B139*E139-F139</x:f>
        <x:v>6149.54872</x:v>
      </x:c>
      <x:c r="J139" s="12" t="str">
        <x:v>standard</x:v>
      </x:c>
    </x:row>
    <x:row r="140">
      <x:c r="A140" s="8" t="str">
        <x:v>WE-00139</x:v>
      </x:c>
      <x:c r="B140" s="9" t="n">
        <x:v>94</x:v>
      </x:c>
      <x:c r="C140" s="10" t="n">
        <x:v>374.3</x:v>
      </x:c>
      <x:c r="D140" s="11" t="n">
        <x:v>0.05</x:v>
      </x:c>
      <x:c r="E140" s="10" t="n">
        <x:v>35</x:v>
      </x:c>
      <x:c r="F140" s="10" t="n">
        <x:v>20</x:v>
      </x:c>
      <x:c r="G140" s="11" t="n">
        <x:v>0.03</x:v>
      </x:c>
      <x:c r="H140" s="12" t="str">
        <x:v>West</x:v>
      </x:c>
      <x:c r="I140" s="10" t="n">
        <x:f>B140*C140*(1-D140)*(1-G140)-B140*E140-F140</x:f>
        <x:v>29112.240300000005</x:v>
      </x:c>
      <x:c r="J140" s="12" t="str">
        <x:v>standard</x:v>
      </x:c>
    </x:row>
    <x:row r="141">
      <x:c r="A141" s="8" t="str">
        <x:v>WE-00140</x:v>
      </x:c>
      <x:c r="B141" s="9" t="n">
        <x:v>29</x:v>
      </x:c>
      <x:c r="C141" s="10" t="n">
        <x:v>176.6</x:v>
      </x:c>
      <x:c r="D141" s="11" t="n">
        <x:v>0.04</x:v>
      </x:c>
      <x:c r="E141" s="10" t="n">
        <x:v>88.3</x:v>
      </x:c>
      <x:c r="F141" s="10" t="n">
        <x:v>5</x:v>
      </x:c>
      <x:c r="G141" s="11" t="n">
        <x:v>0.05</x:v>
      </x:c>
      <x:c r="H141" s="12" t="str">
        <x:v>West</x:v>
      </x:c>
      <x:c r="I141" s="10" t="n">
        <x:f>B141*C141*(1-D141)*(1-G141)-B141*E141-F141</x:f>
        <x:v>2105.0167999999994</x:v>
      </x:c>
      <x:c r="J141" s="12" t="str">
        <x:v>standard</x:v>
      </x:c>
    </x:row>
    <x:row r="142">
      <x:c r="A142" s="8" t="str">
        <x:v>WE-00141</x:v>
      </x:c>
      <x:c r="B142" s="9" t="n">
        <x:v>39</x:v>
      </x:c>
      <x:c r="C142" s="10" t="n">
        <x:v>491.3</x:v>
      </x:c>
      <x:c r="D142" s="11" t="n">
        <x:v>0.02</x:v>
      </x:c>
      <x:c r="E142" s="10" t="n">
        <x:v>61.05</x:v>
      </x:c>
      <x:c r="F142" s="10" t="n">
        <x:v>9</x:v>
      </x:c>
      <x:c r="G142" s="11" t="n">
        <x:v>0.03</x:v>
      </x:c>
      <x:c r="H142" s="12" t="str">
        <x:v>West</x:v>
      </x:c>
      <x:c r="I142" s="10" t="n">
        <x:f>B142*C142*(1-D142)*(1-G142)-B142*E142-F142</x:f>
        <x:v>15824.21142</x:v>
      </x:c>
      <x:c r="J142" s="12" t="str">
        <x:v>standard</x:v>
      </x:c>
    </x:row>
    <x:row r="143">
      <x:c r="A143" s="8" t="str">
        <x:v>WE-00142</x:v>
      </x:c>
      <x:c r="B143" s="9" t="n">
        <x:v>53</x:v>
      </x:c>
      <x:c r="C143" s="10" t="n">
        <x:v>221.1</x:v>
      </x:c>
      <x:c r="D143" s="11" t="n">
        <x:v>0</x:v>
      </x:c>
      <x:c r="E143" s="10" t="n">
        <x:v>38.8</x:v>
      </x:c>
      <x:c r="F143" s="10" t="n">
        <x:v>7</x:v>
      </x:c>
      <x:c r="G143" s="11" t="n">
        <x:v>0.03</x:v>
      </x:c>
      <x:c r="H143" s="12" t="str">
        <x:v>West</x:v>
      </x:c>
      <x:c r="I143" s="10" t="n">
        <x:f>B143*C143*(1-D143)*(1-G143)-B143*E143-F143</x:f>
        <x:v>9303.350999999999</x:v>
      </x:c>
      <x:c r="J143" s="12" t="str">
        <x:v>standard</x:v>
      </x:c>
    </x:row>
    <x:row r="144">
      <x:c r="A144" s="8" t="str">
        <x:v>WE-00143</x:v>
      </x:c>
      <x:c r="B144" s="9" t="n">
        <x:v>72</x:v>
      </x:c>
      <x:c r="C144" s="10" t="n">
        <x:v>396.1</x:v>
      </x:c>
      <x:c r="D144" s="11" t="n">
        <x:v>0.07</x:v>
      </x:c>
      <x:c r="E144" s="10" t="n">
        <x:v>72.7</x:v>
      </x:c>
      <x:c r="F144" s="10" t="n">
        <x:v>14</x:v>
      </x:c>
      <x:c r="G144" s="11" t="n">
        <x:v>0.034999999999999996</x:v>
      </x:c>
      <x:c r="H144" s="12" t="str">
        <x:v>West</x:v>
      </x:c>
      <x:c r="I144" s="10" t="n">
        <x:f>B144*C144*(1-D144)*(1-G144)-B144*E144-F144</x:f>
        <x:v>20346.156039999998</x:v>
      </x:c>
      <x:c r="J144" s="12" t="str">
        <x:v>standard</x:v>
      </x:c>
    </x:row>
    <x:row r="145">
      <x:c r="A145" s="8" t="str">
        <x:v>WE-00144</x:v>
      </x:c>
      <x:c r="B145" s="9" t="n">
        <x:v>34</x:v>
      </x:c>
      <x:c r="C145" s="10" t="n">
        <x:v>313.5</x:v>
      </x:c>
      <x:c r="D145" s="11" t="n">
        <x:v>0</x:v>
      </x:c>
      <x:c r="E145" s="10" t="n">
        <x:v>77.5</x:v>
      </x:c>
      <x:c r="F145" s="10" t="n">
        <x:v>11</x:v>
      </x:c>
      <x:c r="G145" s="11" t="n">
        <x:v>0.03</x:v>
      </x:c>
      <x:c r="H145" s="12" t="str">
        <x:v>West</x:v>
      </x:c>
      <x:c r="I145" s="10" t="n">
        <x:f>B145*C145*(1-D145)*(1-G145)-B145*E145-F145</x:f>
        <x:v>7693.23</x:v>
      </x:c>
      <x:c r="J145" s="12" t="str">
        <x:v>standard</x:v>
      </x:c>
    </x:row>
    <x:row r="146">
      <x:c r="A146" s="8" t="str">
        <x:v>WE-00145</x:v>
      </x:c>
      <x:c r="B146" s="9" t="n">
        <x:v>23</x:v>
      </x:c>
      <x:c r="C146" s="10" t="n">
        <x:v>55.6</x:v>
      </x:c>
      <x:c r="D146" s="11" t="n">
        <x:v>0.01</x:v>
      </x:c>
      <x:c r="E146" s="10" t="n">
        <x:v>38.8</x:v>
      </x:c>
      <x:c r="F146" s="10" t="n">
        <x:v>7</x:v>
      </x:c>
      <x:c r="G146" s="11" t="n">
        <x:v>0.034999999999999996</x:v>
      </x:c>
      <x:c r="H146" s="12" t="str">
        <x:v>West</x:v>
      </x:c>
      <x:c r="I146" s="10" t="n">
        <x:f>B146*C146*(1-D146)*(1-G146)-B146*E146-F146</x:f>
        <x:v>322.30157999999994</x:v>
      </x:c>
      <x:c r="J146" s="12" t="str">
        <x:v>standard</x:v>
      </x:c>
    </x:row>
    <x:row r="147">
      <x:c r="A147" s="8" t="str">
        <x:v>WE-00146</x:v>
      </x:c>
      <x:c r="B147" s="9" t="n">
        <x:v>53</x:v>
      </x:c>
      <x:c r="C147" s="10" t="n">
        <x:v>289.8</x:v>
      </x:c>
      <x:c r="D147" s="11" t="n">
        <x:v>0.06</x:v>
      </x:c>
      <x:c r="E147" s="10" t="n">
        <x:v>38.4</x:v>
      </x:c>
      <x:c r="F147" s="10" t="n">
        <x:v>4</x:v>
      </x:c>
      <x:c r="G147" s="11" t="n">
        <x:v>0.03</x:v>
      </x:c>
      <x:c r="H147" s="12" t="str">
        <x:v>West</x:v>
      </x:c>
      <x:c r="I147" s="10" t="n">
        <x:f>B147*C147*(1-D147)*(1-G147)-B147*E147-F147</x:f>
        <x:v>11965.500920000002</x:v>
      </x:c>
      <x:c r="J147" s="12" t="str">
        <x:v>standard</x:v>
      </x:c>
    </x:row>
    <x:row r="148">
      <x:c r="A148" s="8" t="str">
        <x:v>WE-00147</x:v>
      </x:c>
      <x:c r="B148" s="9" t="n">
        <x:v>95</x:v>
      </x:c>
      <x:c r="C148" s="10" t="n">
        <x:v>290.4</x:v>
      </x:c>
      <x:c r="D148" s="11" t="n">
        <x:v>0.03</x:v>
      </x:c>
      <x:c r="E148" s="10" t="n">
        <x:v>124.1</x:v>
      </x:c>
      <x:c r="F148" s="10" t="n">
        <x:v>20</x:v>
      </x:c>
      <x:c r="G148" s="11" t="n">
        <x:v>0.034999999999999996</x:v>
      </x:c>
      <x:c r="H148" s="12" t="str">
        <x:v>West</x:v>
      </x:c>
      <x:c r="I148" s="10" t="n">
        <x:f>B148*C148*(1-D148)*(1-G148)-B148*E148-F148</x:f>
        <x:v>14014.247399999997</x:v>
      </x:c>
      <x:c r="J148" s="12" t="str">
        <x:v>standard</x:v>
      </x:c>
    </x:row>
    <x:row r="149">
      <x:c r="A149" s="8" t="str">
        <x:v>WE-00148</x:v>
      </x:c>
      <x:c r="B149" s="9" t="n">
        <x:v>63</x:v>
      </x:c>
      <x:c r="C149" s="10" t="n">
        <x:v>436.9</x:v>
      </x:c>
      <x:c r="D149" s="11" t="n">
        <x:v>0.07</x:v>
      </x:c>
      <x:c r="E149" s="10" t="n">
        <x:v>107.85</x:v>
      </x:c>
      <x:c r="F149" s="10" t="n">
        <x:v>5</x:v>
      </x:c>
      <x:c r="G149" s="11" t="n">
        <x:v>0.045</x:v>
      </x:c>
      <x:c r="H149" s="12" t="str">
        <x:v>West</x:v>
      </x:c>
      <x:c r="I149" s="10" t="n">
        <x:f>B149*C149*(1-D149)*(1-G149)-B149*E149-F149</x:f>
        <x:v>17646.512304999993</x:v>
      </x:c>
      <x:c r="J149" s="12" t="str">
        <x:v>standard</x:v>
      </x:c>
    </x:row>
    <x:row r="150">
      <x:c r="A150" s="8" t="str">
        <x:v>WE-00149</x:v>
      </x:c>
      <x:c r="B150" s="9" t="n">
        <x:v>50</x:v>
      </x:c>
      <x:c r="C150" s="10" t="n">
        <x:v>53.1</x:v>
      </x:c>
      <x:c r="D150" s="11" t="n">
        <x:v>0.05</x:v>
      </x:c>
      <x:c r="E150" s="10" t="n">
        <x:v>40.2</x:v>
      </x:c>
      <x:c r="F150" s="10" t="n">
        <x:v>13</x:v>
      </x:c>
      <x:c r="G150" s="11" t="n">
        <x:v>0.04</x:v>
      </x:c>
      <x:c r="H150" s="12" t="str">
        <x:v>West</x:v>
      </x:c>
      <x:c r="I150" s="10" t="n">
        <x:f>B150*C150*(1-D150)*(1-G150)-B150*E150-F150</x:f>
        <x:v>398.3599999999999</x:v>
      </x:c>
      <x:c r="J150" s="12" t="str">
        <x:v>standard</x:v>
      </x:c>
    </x:row>
    <x:row r="151">
      <x:c r="A151" s="8" t="str">
        <x:v>WE-00150</x:v>
      </x:c>
      <x:c r="B151" s="9" t="n">
        <x:v>36</x:v>
      </x:c>
      <x:c r="C151" s="10" t="n">
        <x:v>206.7</x:v>
      </x:c>
      <x:c r="D151" s="11" t="n">
        <x:v>0.06</x:v>
      </x:c>
      <x:c r="E151" s="10" t="n">
        <x:v>42.9</x:v>
      </x:c>
      <x:c r="F151" s="10" t="n">
        <x:v>8</x:v>
      </x:c>
      <x:c r="G151" s="11" t="n">
        <x:v>0.04</x:v>
      </x:c>
      <x:c r="H151" s="12" t="str">
        <x:v>West</x:v>
      </x:c>
      <x:c r="I151" s="10" t="n">
        <x:f>B151*C151*(1-D151)*(1-G151)-B151*E151-F151</x:f>
        <x:v>5162.538879999999</x:v>
      </x:c>
      <x:c r="J151" s="12" t="str">
        <x:v>standard</x:v>
      </x:c>
    </x:row>
    <x:row r="152">
      <x:c r="A152" s="8" t="str">
        <x:v>WE-00151</x:v>
      </x:c>
      <x:c r="B152" s="9" t="n">
        <x:v>36</x:v>
      </x:c>
      <x:c r="C152" s="10" t="n">
        <x:v>411.8</x:v>
      </x:c>
      <x:c r="D152" s="11" t="n">
        <x:v>0.04</x:v>
      </x:c>
      <x:c r="E152" s="10" t="n">
        <x:v>66.2</x:v>
      </x:c>
      <x:c r="F152" s="10" t="n">
        <x:v>5</x:v>
      </x:c>
      <x:c r="G152" s="11" t="n">
        <x:v>0.04</x:v>
      </x:c>
      <x:c r="H152" s="12" t="str">
        <x:v>West</x:v>
      </x:c>
      <x:c r="I152" s="10" t="n">
        <x:f>B152*C152*(1-D152)*(1-G152)-B152*E152-F152</x:f>
        <x:v>11274.33568</x:v>
      </x:c>
      <x:c r="J152" s="12" t="str">
        <x:v>standard</x:v>
      </x:c>
    </x:row>
    <x:row r="153">
      <x:c r="A153" s="8" t="str">
        <x:v>WE-00152</x:v>
      </x:c>
      <x:c r="B153" s="9" t="n">
        <x:v>19</x:v>
      </x:c>
      <x:c r="C153" s="10" t="n">
        <x:v>281.8</x:v>
      </x:c>
      <x:c r="D153" s="11" t="n">
        <x:v>0.01</x:v>
      </x:c>
      <x:c r="E153" s="10" t="n">
        <x:v>92.75</x:v>
      </x:c>
      <x:c r="F153" s="10" t="n">
        <x:v>4</x:v>
      </x:c>
      <x:c r="G153" s="11" t="n">
        <x:v>0.04</x:v>
      </x:c>
      <x:c r="H153" s="12" t="str">
        <x:v>West</x:v>
      </x:c>
      <x:c r="I153" s="10" t="n">
        <x:f>B153*C153*(1-D153)*(1-G153)-B153*E153-F153</x:f>
        <x:v>3322.3816799999995</x:v>
      </x:c>
      <x:c r="J153" s="12" t="str">
        <x:v>standard</x:v>
      </x:c>
    </x:row>
    <x:row r="154">
      <x:c r="A154" s="8" t="str">
        <x:v>WE-00153</x:v>
      </x:c>
      <x:c r="B154" s="9" t="n">
        <x:v>62</x:v>
      </x:c>
      <x:c r="C154" s="10" t="n">
        <x:v>379.8</x:v>
      </x:c>
      <x:c r="D154" s="11" t="n">
        <x:v>0.07</x:v>
      </x:c>
      <x:c r="E154" s="10" t="n">
        <x:v>40.85</x:v>
      </x:c>
      <x:c r="F154" s="10" t="n">
        <x:v>4</x:v>
      </x:c>
      <x:c r="G154" s="11" t="n">
        <x:v>0.034999999999999996</x:v>
      </x:c>
      <x:c r="H154" s="12" t="str">
        <x:v>West</x:v>
      </x:c>
      <x:c r="I154" s="10" t="n">
        <x:f>B154*C154*(1-D154)*(1-G154)-B154*E154-F154</x:f>
        <x:v>18596.09362</x:v>
      </x:c>
      <x:c r="J154" s="12" t="str">
        <x:v>standard</x:v>
      </x:c>
    </x:row>
    <x:row r="155">
      <x:c r="A155" s="8" t="str">
        <x:v>WE-00154</x:v>
      </x:c>
      <x:c r="B155" s="9" t="n">
        <x:v>90</x:v>
      </x:c>
      <x:c r="C155" s="10" t="n">
        <x:v>327.6</x:v>
      </x:c>
      <x:c r="D155" s="11" t="n">
        <x:v>0</x:v>
      </x:c>
      <x:c r="E155" s="10" t="n">
        <x:v>94.85</x:v>
      </x:c>
      <x:c r="F155" s="10" t="n">
        <x:v>16</x:v>
      </x:c>
      <x:c r="G155" s="11" t="n">
        <x:v>0.05</x:v>
      </x:c>
      <x:c r="H155" s="12" t="str">
        <x:v>West</x:v>
      </x:c>
      <x:c r="I155" s="10" t="n">
        <x:f>B155*C155*(1-D155)*(1-G155)-B155*E155-F155</x:f>
        <x:v>19457.300000000003</x:v>
      </x:c>
      <x:c r="J155" s="12" t="str">
        <x:v>standard</x:v>
      </x:c>
    </x:row>
    <x:row r="156">
      <x:c r="A156" s="8" t="str">
        <x:v>WE-00155</x:v>
      </x:c>
      <x:c r="B156" s="9" t="n">
        <x:v>49</x:v>
      </x:c>
      <x:c r="C156" s="10" t="n">
        <x:v>432.3</x:v>
      </x:c>
      <x:c r="D156" s="11" t="n">
        <x:v>0.06</x:v>
      </x:c>
      <x:c r="E156" s="10" t="n">
        <x:v>28.85</x:v>
      </x:c>
      <x:c r="F156" s="10" t="n">
        <x:v>4</x:v>
      </x:c>
      <x:c r="G156" s="11" t="n">
        <x:v>0.05</x:v>
      </x:c>
      <x:c r="H156" s="12" t="str">
        <x:v>West</x:v>
      </x:c>
      <x:c r="I156" s="10" t="n">
        <x:f>B156*C156*(1-D156)*(1-G156)-B156*E156-F156</x:f>
        <x:v>17498.501099999998</x:v>
      </x:c>
      <x:c r="J156" s="12" t="str">
        <x:v>standard</x:v>
      </x:c>
    </x:row>
    <x:row r="157">
      <x:c r="A157" s="8" t="str">
        <x:v>WE-00156</x:v>
      </x:c>
      <x:c r="B157" s="9" t="n">
        <x:v>33</x:v>
      </x:c>
      <x:c r="C157" s="10" t="n">
        <x:v>101.8</x:v>
      </x:c>
      <x:c r="D157" s="11" t="n">
        <x:v>0</x:v>
      </x:c>
      <x:c r="E157" s="10" t="n">
        <x:v>26.2</x:v>
      </x:c>
      <x:c r="F157" s="10" t="n">
        <x:v>11</x:v>
      </x:c>
      <x:c r="G157" s="11" t="n">
        <x:v>0.05</x:v>
      </x:c>
      <x:c r="H157" s="12" t="str">
        <x:v>West</x:v>
      </x:c>
      <x:c r="I157" s="10" t="n">
        <x:f>B157*C157*(1-D157)*(1-G157)-B157*E157-F157</x:f>
        <x:v>2315.83</x:v>
      </x:c>
      <x:c r="J157" s="12" t="str">
        <x:v>standard</x:v>
      </x:c>
    </x:row>
    <x:row r="158">
      <x:c r="A158" s="8" t="str">
        <x:v>WE-00157</x:v>
      </x:c>
      <x:c r="B158" s="9" t="n">
        <x:v>85</x:v>
      </x:c>
      <x:c r="C158" s="10" t="n">
        <x:v>247.5</x:v>
      </x:c>
      <x:c r="D158" s="11" t="n">
        <x:v>0.07</x:v>
      </x:c>
      <x:c r="E158" s="10" t="n">
        <x:v>27.3</x:v>
      </x:c>
      <x:c r="F158" s="10" t="n">
        <x:v>9</x:v>
      </x:c>
      <x:c r="G158" s="11" t="n">
        <x:v>0.045</x:v>
      </x:c>
      <x:c r="H158" s="12" t="str">
        <x:v>West</x:v>
      </x:c>
      <x:c r="I158" s="10" t="n">
        <x:f>B158*C158*(1-D158)*(1-G158)-B158*E158-F158</x:f>
        <x:v>16354.955624999999</x:v>
      </x:c>
      <x:c r="J158" s="12" t="str">
        <x:v>standard</x:v>
      </x:c>
    </x:row>
    <x:row r="159">
      <x:c r="A159" s="8" t="str">
        <x:v>WE-00158</x:v>
      </x:c>
      <x:c r="B159" s="9" t="n">
        <x:v>55</x:v>
      </x:c>
      <x:c r="C159" s="10" t="n">
        <x:v>83.9</x:v>
      </x:c>
      <x:c r="D159" s="11" t="n">
        <x:v>0.03</x:v>
      </x:c>
      <x:c r="E159" s="10" t="n">
        <x:v>74.9</x:v>
      </x:c>
      <x:c r="F159" s="10" t="n">
        <x:v>10</x:v>
      </x:c>
      <x:c r="G159" s="11" t="n">
        <x:v>0.045</x:v>
      </x:c>
      <x:c r="H159" s="12" t="str">
        <x:v>West</x:v>
      </x:c>
      <x:c r="I159" s="10" t="n">
        <x:f>B159*C159*(1-D159)*(1-G159)-B159*E159-F159</x:f>
        <x:v>145.14207499999975</x:v>
      </x:c>
      <x:c r="J159" s="12" t="str">
        <x:v>standard</x:v>
      </x:c>
    </x:row>
    <x:row r="160">
      <x:c r="A160" s="8" t="str">
        <x:v>WE-00159</x:v>
      </x:c>
      <x:c r="B160" s="9" t="n">
        <x:v>84</x:v>
      </x:c>
      <x:c r="C160" s="10" t="n">
        <x:v>303.6</x:v>
      </x:c>
      <x:c r="D160" s="11" t="n">
        <x:v>0.07</x:v>
      </x:c>
      <x:c r="E160" s="10" t="n">
        <x:v>37.75</x:v>
      </x:c>
      <x:c r="F160" s="10" t="n">
        <x:v>11</x:v>
      </x:c>
      <x:c r="G160" s="11" t="n">
        <x:v>0.04</x:v>
      </x:c>
      <x:c r="H160" s="12" t="str">
        <x:v>West</x:v>
      </x:c>
      <x:c r="I160" s="10" t="n">
        <x:f>B160*C160*(1-D160)*(1-G160)-B160*E160-F160</x:f>
        <x:v>19586.542719999998</x:v>
      </x:c>
      <x:c r="J160" s="12" t="str">
        <x:v>standard</x:v>
      </x:c>
    </x:row>
    <x:row r="161">
      <x:c r="A161" s="8" t="str">
        <x:v>WE-00160</x:v>
      </x:c>
      <x:c r="B161" s="9" t="n">
        <x:v>82</x:v>
      </x:c>
      <x:c r="C161" s="10" t="n">
        <x:v>184.6</x:v>
      </x:c>
      <x:c r="D161" s="11" t="n">
        <x:v>0.02</x:v>
      </x:c>
      <x:c r="E161" s="10" t="n">
        <x:v>98.3</x:v>
      </x:c>
      <x:c r="F161" s="10" t="n">
        <x:v>15</x:v>
      </x:c>
      <x:c r="G161" s="11" t="n">
        <x:v>0.04</x:v>
      </x:c>
      <x:c r="H161" s="12" t="str">
        <x:v>West</x:v>
      </x:c>
      <x:c r="I161" s="10" t="n">
        <x:f>B161*C161*(1-D161)*(1-G161)-B161*E161-F161</x:f>
        <x:v>6165.477759999999</x:v>
      </x:c>
      <x:c r="J161" s="12" t="str">
        <x:v>standard</x:v>
      </x:c>
    </x:row>
    <x:row r="162">
      <x:c r="A162" s="8" t="str">
        <x:v>WE-00161</x:v>
      </x:c>
      <x:c r="B162" s="9" t="n">
        <x:v>40</x:v>
      </x:c>
      <x:c r="C162" s="10" t="n">
        <x:v>105.1</x:v>
      </x:c>
      <x:c r="D162" s="11" t="n">
        <x:v>0</x:v>
      </x:c>
      <x:c r="E162" s="10" t="n">
        <x:v>126.85</x:v>
      </x:c>
      <x:c r="F162" s="10" t="n">
        <x:v>15</x:v>
      </x:c>
      <x:c r="G162" s="11" t="n">
        <x:v>0.034999999999999996</x:v>
      </x:c>
      <x:c r="H162" s="12" t="str">
        <x:v>West</x:v>
      </x:c>
      <x:c r="I162" s="10" t="n">
        <x:f>B162*C162*(1-D162)*(1-G162)-B162*E162-F162</x:f>
        <x:v>-1032.1400000000003</x:v>
      </x:c>
      <x:c r="J162" s="12" t="str">
        <x:v>standard</x:v>
      </x:c>
    </x:row>
    <x:row r="163">
      <x:c r="A163" s="8" t="str">
        <x:v>WE-00162</x:v>
      </x:c>
      <x:c r="B163" s="9" t="n">
        <x:v>94</x:v>
      </x:c>
      <x:c r="C163" s="10" t="n">
        <x:v>381.1</x:v>
      </x:c>
      <x:c r="D163" s="11" t="n">
        <x:v>0.04</x:v>
      </x:c>
      <x:c r="E163" s="10" t="n">
        <x:v>61.25</x:v>
      </x:c>
      <x:c r="F163" s="10" t="n">
        <x:v>14</x:v>
      </x:c>
      <x:c r="G163" s="11" t="n">
        <x:v>0.045</x:v>
      </x:c>
      <x:c r="H163" s="12" t="str">
        <x:v>West</x:v>
      </x:c>
      <x:c r="I163" s="10" t="n">
        <x:f>B163*C163*(1-D163)*(1-G163)-B163*E163-F163</x:f>
        <x:v>27071.39312</x:v>
      </x:c>
      <x:c r="J163" s="12" t="str">
        <x:v>standard</x:v>
      </x:c>
    </x:row>
    <x:row r="164">
      <x:c r="A164" s="8" t="str">
        <x:v>WE-00163</x:v>
      </x:c>
      <x:c r="B164" s="9" t="n">
        <x:v>79</x:v>
      </x:c>
      <x:c r="C164" s="10" t="n">
        <x:v>254.7</x:v>
      </x:c>
      <x:c r="D164" s="11" t="n">
        <x:v>0.06</x:v>
      </x:c>
      <x:c r="E164" s="10" t="n">
        <x:v>18.4</x:v>
      </x:c>
      <x:c r="F164" s="10" t="n">
        <x:v>16</x:v>
      </x:c>
      <x:c r="G164" s="11" t="n">
        <x:v>0.034999999999999996</x:v>
      </x:c>
      <x:c r="H164" s="12" t="str">
        <x:v>West</x:v>
      </x:c>
      <x:c r="I164" s="10" t="n">
        <x:f>B164*C164*(1-D164)*(1-G164)-B164*E164-F164</x:f>
        <x:v>16782.43123</x:v>
      </x:c>
      <x:c r="J164" s="12" t="str">
        <x:v>standard</x:v>
      </x:c>
    </x:row>
    <x:row r="165">
      <x:c r="A165" s="8" t="str">
        <x:v>WE-00164</x:v>
      </x:c>
      <x:c r="B165" s="9" t="n">
        <x:v>86</x:v>
      </x:c>
      <x:c r="C165" s="10" t="n">
        <x:v>380.3</x:v>
      </x:c>
      <x:c r="D165" s="11" t="n">
        <x:v>0.02</x:v>
      </x:c>
      <x:c r="E165" s="10" t="n">
        <x:v>94.6</x:v>
      </x:c>
      <x:c r="F165" s="10" t="n">
        <x:v>12</x:v>
      </x:c>
      <x:c r="G165" s="11" t="n">
        <x:v>0.05</x:v>
      </x:c>
      <x:c r="H165" s="12" t="str">
        <x:v>West</x:v>
      </x:c>
      <x:c r="I165" s="10" t="n">
        <x:f>B165*C165*(1-D165)*(1-G165)-B165*E165-F165</x:f>
        <x:v>22301.499799999998</x:v>
      </x:c>
      <x:c r="J165" s="12" t="str">
        <x:v>standard</x:v>
      </x:c>
    </x:row>
    <x:row r="166">
      <x:c r="A166" s="8" t="str">
        <x:v>WE-00165</x:v>
      </x:c>
      <x:c r="B166" s="9" t="n">
        <x:v>30</x:v>
      </x:c>
      <x:c r="C166" s="10" t="n">
        <x:v>199.3</x:v>
      </x:c>
      <x:c r="D166" s="11" t="n">
        <x:v>0.06</x:v>
      </x:c>
      <x:c r="E166" s="10" t="n">
        <x:v>121.75</x:v>
      </x:c>
      <x:c r="F166" s="10" t="n">
        <x:v>5</x:v>
      </x:c>
      <x:c r="G166" s="11" t="n">
        <x:v>0.05</x:v>
      </x:c>
      <x:c r="H166" s="12" t="str">
        <x:v>West</x:v>
      </x:c>
      <x:c r="I166" s="10" t="n">
        <x:f>B166*C166*(1-D166)*(1-G166)-B166*E166-F166</x:f>
        <x:v>1681.7469999999994</x:v>
      </x:c>
      <x:c r="J166" s="12" t="str">
        <x:v>standard</x:v>
      </x:c>
    </x:row>
    <x:row r="167">
      <x:c r="A167" s="8" t="str">
        <x:v>WE-00166</x:v>
      </x:c>
      <x:c r="B167" s="9" t="n">
        <x:v>25</x:v>
      </x:c>
      <x:c r="C167" s="10" t="n">
        <x:v>250.8</x:v>
      </x:c>
      <x:c r="D167" s="11" t="n">
        <x:v>0.06</x:v>
      </x:c>
      <x:c r="E167" s="10" t="n">
        <x:v>88.3</x:v>
      </x:c>
      <x:c r="F167" s="10" t="n">
        <x:v>20</x:v>
      </x:c>
      <x:c r="G167" s="11" t="n">
        <x:v>0.034999999999999996</x:v>
      </x:c>
      <x:c r="H167" s="12" t="str">
        <x:v>West</x:v>
      </x:c>
      <x:c r="I167" s="10" t="n">
        <x:f>B167*C167*(1-D167)*(1-G167)-B167*E167-F167</x:f>
        <x:v>3460.016999999999</x:v>
      </x:c>
      <x:c r="J167" s="12" t="str">
        <x:v>standard</x:v>
      </x:c>
    </x:row>
    <x:row r="168">
      <x:c r="A168" s="8" t="str">
        <x:v>WE-00167</x:v>
      </x:c>
      <x:c r="B168" s="9" t="n">
        <x:v>59</x:v>
      </x:c>
      <x:c r="C168" s="10" t="n">
        <x:v>309.2</x:v>
      </x:c>
      <x:c r="D168" s="11" t="n">
        <x:v>0.05</x:v>
      </x:c>
      <x:c r="E168" s="10" t="n">
        <x:v>33.1</x:v>
      </x:c>
      <x:c r="F168" s="10" t="n">
        <x:v>4</x:v>
      </x:c>
      <x:c r="G168" s="11" t="n">
        <x:v>0.04</x:v>
      </x:c>
      <x:c r="H168" s="12" t="str">
        <x:v>West</x:v>
      </x:c>
      <x:c r="I168" s="10" t="n">
        <x:f>B168*C168*(1-D168)*(1-G168)-B168*E168-F168</x:f>
        <x:v>14680.5336</x:v>
      </x:c>
      <x:c r="J168" s="12" t="str">
        <x:v>standard</x:v>
      </x:c>
    </x:row>
    <x:row r="169">
      <x:c r="A169" s="8" t="str">
        <x:v>WE-00168</x:v>
      </x:c>
      <x:c r="B169" s="9" t="n">
        <x:v>97</x:v>
      </x:c>
      <x:c r="C169" s="10" t="n">
        <x:v>92.4</x:v>
      </x:c>
      <x:c r="D169" s="11" t="n">
        <x:v>0.07</x:v>
      </x:c>
      <x:c r="E169" s="10" t="n">
        <x:v>117.9</x:v>
      </x:c>
      <x:c r="F169" s="10" t="n">
        <x:v>18</x:v>
      </x:c>
      <x:c r="G169" s="11" t="n">
        <x:v>0.045</x:v>
      </x:c>
      <x:c r="H169" s="12" t="str">
        <x:v>West</x:v>
      </x:c>
      <x:c r="I169" s="10" t="n">
        <x:f>B169*C169*(1-D169)*(1-G169)-B169*E169-F169</x:f>
        <x:v>-3493.9891800000014</x:v>
      </x:c>
      <x:c r="J169" s="12" t="str">
        <x:v>standard</x:v>
      </x:c>
    </x:row>
    <x:row r="170">
      <x:c r="A170" s="8" t="str">
        <x:v>WE-00169</x:v>
      </x:c>
      <x:c r="B170" s="9" t="n">
        <x:v>50</x:v>
      </x:c>
      <x:c r="C170" s="10" t="n">
        <x:v>95.2</x:v>
      </x:c>
      <x:c r="D170" s="11" t="n">
        <x:v>0</x:v>
      </x:c>
      <x:c r="E170" s="10" t="n">
        <x:v>51.95</x:v>
      </x:c>
      <x:c r="F170" s="10" t="n">
        <x:v>13</x:v>
      </x:c>
      <x:c r="G170" s="11" t="n">
        <x:v>0.05</x:v>
      </x:c>
      <x:c r="H170" s="12" t="str">
        <x:v>West</x:v>
      </x:c>
      <x:c r="I170" s="10" t="n">
        <x:f>B170*C170*(1-D170)*(1-G170)-B170*E170-F170</x:f>
        <x:v>1911.5</x:v>
      </x:c>
      <x:c r="J170" s="12" t="str">
        <x:v>standard</x:v>
      </x:c>
    </x:row>
    <x:row r="171">
      <x:c r="A171" s="8" t="str">
        <x:v>WE-00170</x:v>
      </x:c>
      <x:c r="B171" s="9" t="n">
        <x:v>87</x:v>
      </x:c>
      <x:c r="C171" s="10" t="n">
        <x:v>191.6</x:v>
      </x:c>
      <x:c r="D171" s="11" t="n">
        <x:v>0.07</x:v>
      </x:c>
      <x:c r="E171" s="10" t="n">
        <x:v>28.8</x:v>
      </x:c>
      <x:c r="F171" s="10" t="n">
        <x:v>8</x:v>
      </x:c>
      <x:c r="G171" s="11" t="n">
        <x:v>0.05</x:v>
      </x:c>
      <x:c r="H171" s="12" t="str">
        <x:v>West</x:v>
      </x:c>
      <x:c r="I171" s="10" t="n">
        <x:f>B171*C171*(1-D171)*(1-G171)-B171*E171-F171</x:f>
        <x:v>12213.6382</x:v>
      </x:c>
      <x:c r="J171" s="12" t="str">
        <x:v>standard</x:v>
      </x:c>
    </x:row>
    <x:row r="172">
      <x:c r="A172" s="8" t="str">
        <x:v>WE-00171</x:v>
      </x:c>
      <x:c r="B172" s="9" t="n">
        <x:v>39</x:v>
      </x:c>
      <x:c r="C172" s="10" t="n">
        <x:v>291.5</x:v>
      </x:c>
      <x:c r="D172" s="11" t="n">
        <x:v>0.06</x:v>
      </x:c>
      <x:c r="E172" s="10" t="n">
        <x:v>39.05</x:v>
      </x:c>
      <x:c r="F172" s="10" t="n">
        <x:v>11</x:v>
      </x:c>
      <x:c r="G172" s="11" t="n">
        <x:v>0.04</x:v>
      </x:c>
      <x:c r="H172" s="12" t="str">
        <x:v>West</x:v>
      </x:c>
      <x:c r="I172" s="10" t="n">
        <x:f>B172*C172*(1-D172)*(1-G172)-B172*E172-F172</x:f>
        <x:v>8724.984399999998</x:v>
      </x:c>
      <x:c r="J172" s="12" t="str">
        <x:v>standard</x:v>
      </x:c>
    </x:row>
    <x:row r="173">
      <x:c r="A173" s="8" t="str">
        <x:v>WE-00172</x:v>
      </x:c>
      <x:c r="B173" s="9" t="n">
        <x:v>12</x:v>
      </x:c>
      <x:c r="C173" s="10" t="n">
        <x:v>203</x:v>
      </x:c>
      <x:c r="D173" s="11" t="n">
        <x:v>0.04</x:v>
      </x:c>
      <x:c r="E173" s="10" t="n">
        <x:v>106.5</x:v>
      </x:c>
      <x:c r="F173" s="10" t="n">
        <x:v>19</x:v>
      </x:c>
      <x:c r="G173" s="11" t="n">
        <x:v>0.03</x:v>
      </x:c>
      <x:c r="H173" s="12" t="str">
        <x:v>West</x:v>
      </x:c>
      <x:c r="I173" s="10" t="n">
        <x:f>B173*C173*(1-D173)*(1-G173)-B173*E173-F173</x:f>
        <x:v>971.4031999999997</x:v>
      </x:c>
      <x:c r="J173" s="12" t="str">
        <x:v>standard</x:v>
      </x:c>
    </x:row>
    <x:row r="174">
      <x:c r="A174" s="8" t="str">
        <x:v>WE-00173</x:v>
      </x:c>
      <x:c r="B174" s="9" t="n">
        <x:v>84</x:v>
      </x:c>
      <x:c r="C174" s="10" t="n">
        <x:v>115.6</x:v>
      </x:c>
      <x:c r="D174" s="11" t="n">
        <x:v>0.04</x:v>
      </x:c>
      <x:c r="E174" s="10" t="n">
        <x:v>93.2</x:v>
      </x:c>
      <x:c r="F174" s="10" t="n">
        <x:v>13</x:v>
      </x:c>
      <x:c r="G174" s="11" t="n">
        <x:v>0.034999999999999996</x:v>
      </x:c>
      <x:c r="H174" s="12" t="str">
        <x:v>West</x:v>
      </x:c>
      <x:c r="I174" s="10" t="n">
        <x:f>B174*C174*(1-D174)*(1-G174)-B174*E174-F174</x:f>
        <x:v>1153.9145599999983</x:v>
      </x:c>
      <x:c r="J174" s="12" t="str">
        <x:v>standard</x:v>
      </x:c>
    </x:row>
    <x:row r="175">
      <x:c r="A175" s="8" t="str">
        <x:v>WE-00174</x:v>
      </x:c>
      <x:c r="B175" s="9" t="n">
        <x:v>76</x:v>
      </x:c>
      <x:c r="C175" s="10" t="n">
        <x:v>267.1</x:v>
      </x:c>
      <x:c r="D175" s="11" t="n">
        <x:v>0.06</x:v>
      </x:c>
      <x:c r="E175" s="10" t="n">
        <x:v>68.9</x:v>
      </x:c>
      <x:c r="F175" s="10" t="n">
        <x:v>16</x:v>
      </x:c>
      <x:c r="G175" s="11" t="n">
        <x:v>0.05</x:v>
      </x:c>
      <x:c r="H175" s="12" t="str">
        <x:v>West</x:v>
      </x:c>
      <x:c r="I175" s="10" t="n">
        <x:f>B175*C175*(1-D175)*(1-G175)-B175*E175-F175</x:f>
        <x:v>12875.142799999998</x:v>
      </x:c>
      <x:c r="J175" s="12" t="str">
        <x:v>standard</x:v>
      </x:c>
    </x:row>
    <x:row r="176">
      <x:c r="A176" s="8" t="str">
        <x:v>WE-00175</x:v>
      </x:c>
      <x:c r="B176" s="9" t="n">
        <x:v>23</x:v>
      </x:c>
      <x:c r="C176" s="10" t="n">
        <x:v>302</x:v>
      </x:c>
      <x:c r="D176" s="11" t="n">
        <x:v>0.07</x:v>
      </x:c>
      <x:c r="E176" s="10" t="n">
        <x:v>12.2</x:v>
      </x:c>
      <x:c r="F176" s="10" t="n">
        <x:v>15</x:v>
      </x:c>
      <x:c r="G176" s="11" t="n">
        <x:v>0.04</x:v>
      </x:c>
      <x:c r="H176" s="12" t="str">
        <x:v>West</x:v>
      </x:c>
      <x:c r="I176" s="10" t="n">
        <x:f>B176*C176*(1-D176)*(1-G176)-B176*E176-F176</x:f>
        <x:v>5905.788799999999</x:v>
      </x:c>
      <x:c r="J176" s="12" t="str">
        <x:v>standard</x:v>
      </x:c>
    </x:row>
    <x:row r="177">
      <x:c r="A177" s="8" t="str">
        <x:v>WE-00176</x:v>
      </x:c>
      <x:c r="B177" s="9" t="n">
        <x:v>54</x:v>
      </x:c>
      <x:c r="C177" s="10" t="n">
        <x:v>194.8</x:v>
      </x:c>
      <x:c r="D177" s="11" t="n">
        <x:v>0.01</x:v>
      </x:c>
      <x:c r="E177" s="10" t="n">
        <x:v>80.75</x:v>
      </x:c>
      <x:c r="F177" s="10" t="n">
        <x:v>7</x:v>
      </x:c>
      <x:c r="G177" s="11" t="n">
        <x:v>0.04</x:v>
      </x:c>
      <x:c r="H177" s="12" t="str">
        <x:v>West</x:v>
      </x:c>
      <x:c r="I177" s="10" t="n">
        <x:f>B177*C177*(1-D177)*(1-G177)-B177*E177-F177</x:f>
        <x:v>5629.947679999999</x:v>
      </x:c>
      <x:c r="J177" s="12" t="str">
        <x:v>standard</x:v>
      </x:c>
    </x:row>
    <x:row r="178">
      <x:c r="A178" s="8" t="str">
        <x:v>WE-00177</x:v>
      </x:c>
      <x:c r="B178" s="9" t="n">
        <x:v>13</x:v>
      </x:c>
      <x:c r="C178" s="10" t="n">
        <x:v>376.5</x:v>
      </x:c>
      <x:c r="D178" s="11" t="n">
        <x:v>0.05</x:v>
      </x:c>
      <x:c r="E178" s="10" t="n">
        <x:v>81.25</x:v>
      </x:c>
      <x:c r="F178" s="10" t="n">
        <x:v>13</x:v>
      </x:c>
      <x:c r="G178" s="11" t="n">
        <x:v>0.034999999999999996</x:v>
      </x:c>
      <x:c r="H178" s="12" t="str">
        <x:v>West</x:v>
      </x:c>
      <x:c r="I178" s="10" t="n">
        <x:f>B178*C178*(1-D178)*(1-G178)-B178*E178-F178</x:f>
        <x:v>3417.782875</x:v>
      </x:c>
      <x:c r="J178" s="12" t="str">
        <x:v>standard</x:v>
      </x:c>
    </x:row>
    <x:row r="179">
      <x:c r="A179" s="8" t="str">
        <x:v>WE-00178</x:v>
      </x:c>
      <x:c r="B179" s="9" t="n">
        <x:v>17</x:v>
      </x:c>
      <x:c r="C179" s="10" t="n">
        <x:v>96.9</x:v>
      </x:c>
      <x:c r="D179" s="11" t="n">
        <x:v>0.05</x:v>
      </x:c>
      <x:c r="E179" s="10" t="n">
        <x:v>113.95</x:v>
      </x:c>
      <x:c r="F179" s="10" t="n">
        <x:v>14</x:v>
      </x:c>
      <x:c r="G179" s="11" t="n">
        <x:v>0.045</x:v>
      </x:c>
      <x:c r="H179" s="12" t="str">
        <x:v>West</x:v>
      </x:c>
      <x:c r="I179" s="10" t="n">
        <x:f>B179*C179*(1-D179)*(1-G179)-B179*E179-F179</x:f>
        <x:v>-456.6370750000001</x:v>
      </x:c>
      <x:c r="J179" s="12" t="str">
        <x:v>standard</x:v>
      </x:c>
    </x:row>
    <x:row r="180">
      <x:c r="A180" s="8" t="str">
        <x:v>WE-00179</x:v>
      </x:c>
      <x:c r="B180" s="9" t="n">
        <x:v>100</x:v>
      </x:c>
      <x:c r="C180" s="10" t="n">
        <x:v>239</x:v>
      </x:c>
      <x:c r="D180" s="11" t="n">
        <x:v>0.03</x:v>
      </x:c>
      <x:c r="E180" s="10" t="n">
        <x:v>63.4</x:v>
      </x:c>
      <x:c r="F180" s="10" t="n">
        <x:v>7</x:v>
      </x:c>
      <x:c r="G180" s="11" t="n">
        <x:v>0.03</x:v>
      </x:c>
      <x:c r="H180" s="12" t="str">
        <x:v>West</x:v>
      </x:c>
      <x:c r="I180" s="10" t="n">
        <x:f>B180*C180*(1-D180)*(1-G180)-B180*E180-F180</x:f>
        <x:v>16140.509999999998</x:v>
      </x:c>
      <x:c r="J180" s="12" t="str">
        <x:v>standard</x:v>
      </x:c>
    </x:row>
    <x:row r="181">
      <x:c r="A181" s="8" t="str">
        <x:v>WE-00180</x:v>
      </x:c>
      <x:c r="B181" s="9" t="n">
        <x:v>100</x:v>
      </x:c>
      <x:c r="C181" s="10" t="n">
        <x:v>61.7</x:v>
      </x:c>
      <x:c r="D181" s="11" t="n">
        <x:v>0.03</x:v>
      </x:c>
      <x:c r="E181" s="10" t="n">
        <x:v>10.6</x:v>
      </x:c>
      <x:c r="F181" s="10" t="n">
        <x:v>14</x:v>
      </x:c>
      <x:c r="G181" s="11" t="n">
        <x:v>0.04</x:v>
      </x:c>
      <x:c r="H181" s="12" t="str">
        <x:v>West</x:v>
      </x:c>
      <x:c r="I181" s="10" t="n">
        <x:f>B181*C181*(1-D181)*(1-G181)-B181*E181-F181</x:f>
        <x:v>4671.503999999999</x:v>
      </x:c>
      <x:c r="J181" s="12" t="str">
        <x:v>standard</x:v>
      </x:c>
    </x:row>
    <x:row r="182">
      <x:c r="A182" s="8" t="str">
        <x:v>WE-00181</x:v>
      </x:c>
      <x:c r="B182" s="9" t="n">
        <x:v>87</x:v>
      </x:c>
      <x:c r="C182" s="10" t="n">
        <x:v>317.7</x:v>
      </x:c>
      <x:c r="D182" s="11" t="n">
        <x:v>0.04</x:v>
      </x:c>
      <x:c r="E182" s="10" t="n">
        <x:v>104.55</x:v>
      </x:c>
      <x:c r="F182" s="10" t="n">
        <x:v>15</x:v>
      </x:c>
      <x:c r="G182" s="11" t="n">
        <x:v>0.05</x:v>
      </x:c>
      <x:c r="H182" s="12" t="str">
        <x:v>West</x:v>
      </x:c>
      <x:c r="I182" s="10" t="n">
        <x:f>B182*C182*(1-D182)*(1-G182)-B182*E182-F182</x:f>
        <x:v>16096.738799999994</x:v>
      </x:c>
      <x:c r="J182" s="12" t="str">
        <x:v>standard</x:v>
      </x:c>
    </x:row>
    <x:row r="183">
      <x:c r="A183" s="8" t="str">
        <x:v>WE-00182</x:v>
      </x:c>
      <x:c r="B183" s="9" t="n">
        <x:v>72</x:v>
      </x:c>
      <x:c r="C183" s="10" t="n">
        <x:v>295.6</x:v>
      </x:c>
      <x:c r="D183" s="11" t="n">
        <x:v>0.06</x:v>
      </x:c>
      <x:c r="E183" s="10" t="n">
        <x:v>27.7</x:v>
      </x:c>
      <x:c r="F183" s="10" t="n">
        <x:v>15</x:v>
      </x:c>
      <x:c r="G183" s="11" t="n">
        <x:v>0.05</x:v>
      </x:c>
      <x:c r="H183" s="12" t="str">
        <x:v>West</x:v>
      </x:c>
      <x:c r="I183" s="10" t="n">
        <x:f>B183*C183*(1-D183)*(1-G183)-B183*E183-F183</x:f>
        <x:v>16996.497599999995</x:v>
      </x:c>
      <x:c r="J183" s="12" t="str">
        <x:v>standard</x:v>
      </x:c>
    </x:row>
    <x:row r="184">
      <x:c r="A184" s="8" t="str">
        <x:v>WE-00183</x:v>
      </x:c>
      <x:c r="B184" s="9" t="n">
        <x:v>61</x:v>
      </x:c>
      <x:c r="C184" s="10" t="n">
        <x:v>277.1</x:v>
      </x:c>
      <x:c r="D184" s="11" t="n">
        <x:v>0.05</x:v>
      </x:c>
      <x:c r="E184" s="10" t="n">
        <x:v>81.2</x:v>
      </x:c>
      <x:c r="F184" s="10" t="n">
        <x:v>9</x:v>
      </x:c>
      <x:c r="G184" s="11" t="n">
        <x:v>0.03</x:v>
      </x:c>
      <x:c r="H184" s="12" t="str">
        <x:v>West</x:v>
      </x:c>
      <x:c r="I184" s="10" t="n">
        <x:f>B184*C184*(1-D184)*(1-G184)-B184*E184-F184</x:f>
        <x:v>10614.006650000003</x:v>
      </x:c>
      <x:c r="J184" s="12" t="str">
        <x:v>standard</x:v>
      </x:c>
    </x:row>
    <x:row r="185">
      <x:c r="A185" s="8" t="str">
        <x:v>WE-00184</x:v>
      </x:c>
      <x:c r="B185" s="9" t="n">
        <x:v>65</x:v>
      </x:c>
      <x:c r="C185" s="10" t="n">
        <x:v>320.6</x:v>
      </x:c>
      <x:c r="D185" s="11" t="n">
        <x:v>0.07</x:v>
      </x:c>
      <x:c r="E185" s="10" t="n">
        <x:v>68.2</x:v>
      </x:c>
      <x:c r="F185" s="10" t="n">
        <x:v>3</x:v>
      </x:c>
      <x:c r="G185" s="11" t="n">
        <x:v>0.03</x:v>
      </x:c>
      <x:c r="H185" s="12" t="str">
        <x:v>West</x:v>
      </x:c>
      <x:c r="I185" s="10" t="n">
        <x:f>B185*C185*(1-D185)*(1-G185)-B185*E185-F185</x:f>
        <x:v>14362.8619</x:v>
      </x:c>
      <x:c r="J185" s="12" t="str">
        <x:v>standard</x:v>
      </x:c>
    </x:row>
    <x:row r="186">
      <x:c r="A186" s="8" t="str">
        <x:v>WE-00185</x:v>
      </x:c>
      <x:c r="B186" s="9" t="n">
        <x:v>69</x:v>
      </x:c>
      <x:c r="C186" s="10" t="n">
        <x:v>132.3</x:v>
      </x:c>
      <x:c r="D186" s="11" t="n">
        <x:v>0.07</x:v>
      </x:c>
      <x:c r="E186" s="10" t="n">
        <x:v>30.4</x:v>
      </x:c>
      <x:c r="F186" s="10" t="n">
        <x:v>18</x:v>
      </x:c>
      <x:c r="G186" s="11" t="n">
        <x:v>0.05</x:v>
      </x:c>
      <x:c r="H186" s="12" t="str">
        <x:v>West</x:v>
      </x:c>
      <x:c r="I186" s="10" t="n">
        <x:f>B186*C186*(1-D186)*(1-G186)-B186*E186-F186</x:f>
        <x:v>5949.606450000001</x:v>
      </x:c>
      <x:c r="J186" s="12" t="str">
        <x:v>standard</x:v>
      </x:c>
    </x:row>
    <x:row r="187">
      <x:c r="A187" s="8" t="str">
        <x:v>WE-00186</x:v>
      </x:c>
      <x:c r="B187" s="9" t="n">
        <x:v>52</x:v>
      </x:c>
      <x:c r="C187" s="10" t="n">
        <x:v>77.9</x:v>
      </x:c>
      <x:c r="D187" s="11" t="n">
        <x:v>0.06</x:v>
      </x:c>
      <x:c r="E187" s="10" t="n">
        <x:v>108.3</x:v>
      </x:c>
      <x:c r="F187" s="10" t="n">
        <x:v>16</x:v>
      </x:c>
      <x:c r="G187" s="11" t="n">
        <x:v>0.034999999999999996</x:v>
      </x:c>
      <x:c r="H187" s="12" t="str">
        <x:v>West</x:v>
      </x:c>
      <x:c r="I187" s="10" t="n">
        <x:f>B187*C187*(1-D187)*(1-G187)-B187*E187-F187</x:f>
        <x:v>-1973.1193199999998</x:v>
      </x:c>
      <x:c r="J187" s="12" t="str">
        <x:v>standard</x:v>
      </x:c>
    </x:row>
    <x:row r="188">
      <x:c r="A188" s="8" t="str">
        <x:v>WE-00187</x:v>
      </x:c>
      <x:c r="B188" s="9" t="n">
        <x:v>70</x:v>
      </x:c>
      <x:c r="C188" s="10" t="n">
        <x:v>391.6</x:v>
      </x:c>
      <x:c r="D188" s="11" t="n">
        <x:v>0.03</x:v>
      </x:c>
      <x:c r="E188" s="10" t="n">
        <x:v>93.2</x:v>
      </x:c>
      <x:c r="F188" s="10" t="n">
        <x:v>5</x:v>
      </x:c>
      <x:c r="G188" s="11" t="n">
        <x:v>0.034999999999999996</x:v>
      </x:c>
      <x:c r="H188" s="12" t="str">
        <x:v>West</x:v>
      </x:c>
      <x:c r="I188" s="10" t="n">
        <x:f>B188*C188*(1-D188)*(1-G188)-B188*E188-F188</x:f>
        <x:v>19130.0026</x:v>
      </x:c>
      <x:c r="J188" s="12" t="str">
        <x:v>standard</x:v>
      </x:c>
    </x:row>
    <x:row r="189">
      <x:c r="A189" s="8" t="str">
        <x:v>WE-00188</x:v>
      </x:c>
      <x:c r="B189" s="9" t="n">
        <x:v>92</x:v>
      </x:c>
      <x:c r="C189" s="10" t="n">
        <x:v>82.4</x:v>
      </x:c>
      <x:c r="D189" s="11" t="n">
        <x:v>0.05</x:v>
      </x:c>
      <x:c r="E189" s="10" t="n">
        <x:v>21.95</x:v>
      </x:c>
      <x:c r="F189" s="10" t="n">
        <x:v>16</x:v>
      </x:c>
      <x:c r="G189" s="11" t="n">
        <x:v>0.045</x:v>
      </x:c>
      <x:c r="H189" s="12" t="str">
        <x:v>West</x:v>
      </x:c>
      <x:c r="I189" s="10" t="n">
        <x:f>B189*C189*(1-D189)*(1-G189)-B189*E189-F189</x:f>
        <x:v>4842.2808</x:v>
      </x:c>
      <x:c r="J189" s="12" t="str">
        <x:v>standard</x:v>
      </x:c>
    </x:row>
    <x:row r="190">
      <x:c r="A190" s="8" t="str">
        <x:v>WE-00189</x:v>
      </x:c>
      <x:c r="B190" s="9" t="n">
        <x:v>93</x:v>
      </x:c>
      <x:c r="C190" s="10" t="n">
        <x:v>292.1</x:v>
      </x:c>
      <x:c r="D190" s="11" t="n">
        <x:v>0.02</x:v>
      </x:c>
      <x:c r="E190" s="10" t="n">
        <x:v>104.9</x:v>
      </x:c>
      <x:c r="F190" s="10" t="n">
        <x:v>14</x:v>
      </x:c>
      <x:c r="G190" s="11" t="n">
        <x:v>0.034999999999999996</x:v>
      </x:c>
      <x:c r="H190" s="12" t="str">
        <x:v>West</x:v>
      </x:c>
      <x:c r="I190" s="10" t="n">
        <x:f>B190*C190*(1-D190)*(1-G190)-B190*E190-F190</x:f>
        <x:v>15920.52421</x:v>
      </x:c>
      <x:c r="J190" s="12" t="str">
        <x:v>standard</x:v>
      </x:c>
    </x:row>
    <x:row r="191">
      <x:c r="A191" s="8" t="str">
        <x:v>WE-00190</x:v>
      </x:c>
      <x:c r="B191" s="9" t="n">
        <x:v>97</x:v>
      </x:c>
      <x:c r="C191" s="10" t="n">
        <x:v>133.4</x:v>
      </x:c>
      <x:c r="D191" s="11" t="n">
        <x:v>0.02</x:v>
      </x:c>
      <x:c r="E191" s="10" t="n">
        <x:v>11.05</x:v>
      </x:c>
      <x:c r="F191" s="10" t="n">
        <x:v>3</x:v>
      </x:c>
      <x:c r="G191" s="11" t="n">
        <x:v>0.04</x:v>
      </x:c>
      <x:c r="H191" s="12" t="str">
        <x:v>West</x:v>
      </x:c>
      <x:c r="I191" s="10" t="n">
        <x:f>B191*C191*(1-D191)*(1-G191)-B191*E191-F191</x:f>
        <x:v>11098.91384</x:v>
      </x:c>
      <x:c r="J191" s="12" t="str">
        <x:v>standard</x:v>
      </x:c>
    </x:row>
    <x:row r="192">
      <x:c r="A192" s="8" t="str">
        <x:v>WE-00191</x:v>
      </x:c>
      <x:c r="B192" s="9" t="n">
        <x:v>90</x:v>
      </x:c>
      <x:c r="C192" s="10" t="n">
        <x:v>351.2</x:v>
      </x:c>
      <x:c r="D192" s="11" t="n">
        <x:v>0.02</x:v>
      </x:c>
      <x:c r="E192" s="10" t="n">
        <x:v>20.6</x:v>
      </x:c>
      <x:c r="F192" s="10" t="n">
        <x:v>8</x:v>
      </x:c>
      <x:c r="G192" s="11" t="n">
        <x:v>0.03</x:v>
      </x:c>
      <x:c r="H192" s="12" t="str">
        <x:v>West</x:v>
      </x:c>
      <x:c r="I192" s="10" t="n">
        <x:f>B192*C192*(1-D192)*(1-G192)-B192*E192-F192</x:f>
        <x:v>28184.5648</x:v>
      </x:c>
      <x:c r="J192" s="12" t="str">
        <x:v>standard</x:v>
      </x:c>
    </x:row>
    <x:row r="193">
      <x:c r="A193" s="8" t="str">
        <x:v>WE-00192</x:v>
      </x:c>
      <x:c r="B193" s="9" t="n">
        <x:v>75</x:v>
      </x:c>
      <x:c r="C193" s="10" t="n">
        <x:v>419.1</x:v>
      </x:c>
      <x:c r="D193" s="11" t="n">
        <x:v>0.04</x:v>
      </x:c>
      <x:c r="E193" s="10" t="n">
        <x:v>74.75</x:v>
      </x:c>
      <x:c r="F193" s="10" t="n">
        <x:v>10</x:v>
      </x:c>
      <x:c r="G193" s="11" t="n">
        <x:v>0.045</x:v>
      </x:c>
      <x:c r="H193" s="12" t="str">
        <x:v>West</x:v>
      </x:c>
      <x:c r="I193" s="10" t="n">
        <x:f>B193*C193*(1-D193)*(1-G193)-B193*E193-F193</x:f>
        <x:v>23201.065999999995</x:v>
      </x:c>
      <x:c r="J193" s="12" t="str">
        <x:v>standard</x:v>
      </x:c>
    </x:row>
    <x:row r="194">
      <x:c r="A194" s="8" t="str">
        <x:v>WE-00193</x:v>
      </x:c>
      <x:c r="B194" s="9" t="n">
        <x:v>92</x:v>
      </x:c>
      <x:c r="C194" s="10" t="n">
        <x:v>108.4</x:v>
      </x:c>
      <x:c r="D194" s="11" t="n">
        <x:v>0.07</x:v>
      </x:c>
      <x:c r="E194" s="10" t="n">
        <x:v>105.05</x:v>
      </x:c>
      <x:c r="F194" s="10" t="n">
        <x:v>13</x:v>
      </x:c>
      <x:c r="G194" s="11" t="n">
        <x:v>0.03</x:v>
      </x:c>
      <x:c r="H194" s="12" t="str">
        <x:v>West</x:v>
      </x:c>
      <x:c r="I194" s="10" t="n">
        <x:f>B194*C194*(1-D194)*(1-G194)-B194*E194-F194</x:f>
        <x:v>-681.1371200000012</x:v>
      </x:c>
      <x:c r="J194" s="12" t="str">
        <x:v>standard</x:v>
      </x:c>
    </x:row>
    <x:row r="195">
      <x:c r="A195" s="8" t="str">
        <x:v>WE-00194</x:v>
      </x:c>
      <x:c r="B195" s="9" t="n">
        <x:v>93</x:v>
      </x:c>
      <x:c r="C195" s="10" t="n">
        <x:v>233.8</x:v>
      </x:c>
      <x:c r="D195" s="11" t="n">
        <x:v>0.03</x:v>
      </x:c>
      <x:c r="E195" s="10" t="n">
        <x:v>69.75</x:v>
      </x:c>
      <x:c r="F195" s="10" t="n">
        <x:v>19</x:v>
      </x:c>
      <x:c r="G195" s="11" t="n">
        <x:v>0.04</x:v>
      </x:c>
      <x:c r="H195" s="12" t="str">
        <x:v>West</x:v>
      </x:c>
      <x:c r="I195" s="10" t="n">
        <x:f>B195*C195*(1-D195)*(1-G195)-B195*E195-F195</x:f>
        <x:v>13741.70408</x:v>
      </x:c>
      <x:c r="J195" s="12" t="str">
        <x:v>standard</x:v>
      </x:c>
    </x:row>
    <x:row r="196">
      <x:c r="A196" s="8" t="str">
        <x:v>WE-00195</x:v>
      </x:c>
      <x:c r="B196" s="9" t="n">
        <x:v>70</x:v>
      </x:c>
      <x:c r="C196" s="10" t="n">
        <x:v>204.2</x:v>
      </x:c>
      <x:c r="D196" s="11" t="n">
        <x:v>0.06</x:v>
      </x:c>
      <x:c r="E196" s="10" t="n">
        <x:v>42.55</x:v>
      </x:c>
      <x:c r="F196" s="10" t="n">
        <x:v>12</x:v>
      </x:c>
      <x:c r="G196" s="11" t="n">
        <x:v>0.034999999999999996</x:v>
      </x:c>
      <x:c r="H196" s="12" t="str">
        <x:v>West</x:v>
      </x:c>
      <x:c r="I196" s="10" t="n">
        <x:f>B196*C196*(1-D196)*(1-G196)-B196*E196-F196</x:f>
        <x:v>9975.587399999999</x:v>
      </x:c>
      <x:c r="J196" s="12" t="str">
        <x:v>standard</x:v>
      </x:c>
    </x:row>
    <x:row r="197">
      <x:c r="A197" s="8" t="str">
        <x:v>WE-00196</x:v>
      </x:c>
      <x:c r="B197" s="9" t="n">
        <x:v>40</x:v>
      </x:c>
      <x:c r="C197" s="10" t="n">
        <x:v>38.4</x:v>
      </x:c>
      <x:c r="D197" s="11" t="n">
        <x:v>0.01</x:v>
      </x:c>
      <x:c r="E197" s="10" t="n">
        <x:v>27.7</x:v>
      </x:c>
      <x:c r="F197" s="10" t="n">
        <x:v>16</x:v>
      </x:c>
      <x:c r="G197" s="11" t="n">
        <x:v>0.045</x:v>
      </x:c>
      <x:c r="H197" s="12" t="str">
        <x:v>West</x:v>
      </x:c>
      <x:c r="I197" s="10" t="n">
        <x:f>B197*C197*(1-D197)*(1-G197)-B197*E197-F197</x:f>
        <x:v>328.21119999999974</x:v>
      </x:c>
      <x:c r="J197" s="12" t="str">
        <x:v>standard</x:v>
      </x:c>
    </x:row>
    <x:row r="198">
      <x:c r="A198" s="8" t="str">
        <x:v>WE-00197</x:v>
      </x:c>
      <x:c r="B198" s="9" t="n">
        <x:v>84</x:v>
      </x:c>
      <x:c r="C198" s="10" t="n">
        <x:v>125.7</x:v>
      </x:c>
      <x:c r="D198" s="11" t="n">
        <x:v>0.06</x:v>
      </x:c>
      <x:c r="E198" s="10" t="n">
        <x:v>73.65</x:v>
      </x:c>
      <x:c r="F198" s="10" t="n">
        <x:v>18</x:v>
      </x:c>
      <x:c r="G198" s="11" t="n">
        <x:v>0.03</x:v>
      </x:c>
      <x:c r="H198" s="12" t="str">
        <x:v>West</x:v>
      </x:c>
      <x:c r="I198" s="10" t="n">
        <x:f>B198*C198*(1-D198)*(1-G198)-B198*E198-F198</x:f>
        <x:v>3422.913840000001</x:v>
      </x:c>
      <x:c r="J198" s="12" t="str">
        <x:v>standard</x:v>
      </x:c>
    </x:row>
    <x:row r="199">
      <x:c r="A199" s="8" t="str">
        <x:v>WE-00198</x:v>
      </x:c>
      <x:c r="B199" s="9" t="n">
        <x:v>63</x:v>
      </x:c>
      <x:c r="C199" s="10" t="n">
        <x:v>181.9</x:v>
      </x:c>
      <x:c r="D199" s="11" t="n">
        <x:v>0</x:v>
      </x:c>
      <x:c r="E199" s="10" t="n">
        <x:v>93.45</x:v>
      </x:c>
      <x:c r="F199" s="10" t="n">
        <x:v>6</x:v>
      </x:c>
      <x:c r="G199" s="11" t="n">
        <x:v>0.034999999999999996</x:v>
      </x:c>
      <x:c r="H199" s="12" t="str">
        <x:v>West</x:v>
      </x:c>
      <x:c r="I199" s="10" t="n">
        <x:f>B199*C199*(1-D199)*(1-G199)-B199*E199-F199</x:f>
        <x:v>5165.2605</x:v>
      </x:c>
      <x:c r="J199" s="12" t="str">
        <x:v>standard</x:v>
      </x:c>
    </x:row>
    <x:row r="200">
      <x:c r="A200" s="8" t="str">
        <x:v>WE-00199</x:v>
      </x:c>
      <x:c r="B200" s="9" t="n">
        <x:v>49</x:v>
      </x:c>
      <x:c r="C200" s="10" t="n">
        <x:v>276.2</x:v>
      </x:c>
      <x:c r="D200" s="11" t="n">
        <x:v>0.05</x:v>
      </x:c>
      <x:c r="E200" s="10" t="n">
        <x:v>115</x:v>
      </x:c>
      <x:c r="F200" s="10" t="n">
        <x:v>3</x:v>
      </x:c>
      <x:c r="G200" s="11" t="n">
        <x:v>0.04</x:v>
      </x:c>
      <x:c r="H200" s="12" t="str">
        <x:v>West</x:v>
      </x:c>
      <x:c r="I200" s="10" t="n">
        <x:f>B200*C200*(1-D200)*(1-G200)-B200*E200-F200</x:f>
        <x:v>6704.825599999998</x:v>
      </x:c>
      <x:c r="J200" s="12" t="str">
        <x:v>standard</x:v>
      </x:c>
    </x:row>
    <x:row r="201">
      <x:c r="A201" s="8" t="str">
        <x:v>WE-00200</x:v>
      </x:c>
      <x:c r="B201" s="9" t="n">
        <x:v>51</x:v>
      </x:c>
      <x:c r="C201" s="10" t="n">
        <x:v>83.5</x:v>
      </x:c>
      <x:c r="D201" s="11" t="n">
        <x:v>0.06</x:v>
      </x:c>
      <x:c r="E201" s="10" t="n">
        <x:v>119.3</x:v>
      </x:c>
      <x:c r="F201" s="10" t="n">
        <x:v>19</x:v>
      </x:c>
      <x:c r="G201" s="11" t="n">
        <x:v>0.034999999999999996</x:v>
      </x:c>
      <x:c r="H201" s="12" t="str">
        <x:v>West</x:v>
      </x:c>
      <x:c r="I201" s="10" t="n">
        <x:f>B201*C201*(1-D201)*(1-G201)-B201*E201-F201</x:f>
        <x:v>-2240.4146500000006</x:v>
      </x:c>
      <x:c r="J201" s="12" t="str">
        <x:v>standard</x:v>
      </x:c>
    </x:row>
    <x:row r="202">
      <x:c r="A202" s="8" t="str">
        <x:v>WE-00201</x:v>
      </x:c>
      <x:c r="B202" s="9" t="n">
        <x:v>77</x:v>
      </x:c>
      <x:c r="C202" s="10" t="n">
        <x:v>208.5</x:v>
      </x:c>
      <x:c r="D202" s="11" t="n">
        <x:v>0.02</x:v>
      </x:c>
      <x:c r="E202" s="10" t="n">
        <x:v>61.3</x:v>
      </x:c>
      <x:c r="F202" s="10" t="n">
        <x:v>10</x:v>
      </x:c>
      <x:c r="G202" s="11" t="n">
        <x:v>0.05</x:v>
      </x:c>
      <x:c r="H202" s="12" t="str">
        <x:v>West</x:v>
      </x:c>
      <x:c r="I202" s="10" t="n">
        <x:f>B202*C202*(1-D202)*(1-G202)-B202*E202-F202</x:f>
        <x:v>10216.639500000001</x:v>
      </x:c>
      <x:c r="J202" s="12" t="str">
        <x:v>standard</x:v>
      </x:c>
    </x:row>
    <x:row r="203">
      <x:c r="A203" s="8" t="str">
        <x:v>WE-00202</x:v>
      </x:c>
      <x:c r="B203" s="9" t="n">
        <x:v>66</x:v>
      </x:c>
      <x:c r="C203" s="10" t="n">
        <x:v>303.2</x:v>
      </x:c>
      <x:c r="D203" s="11" t="n">
        <x:v>0.06</x:v>
      </x:c>
      <x:c r="E203" s="10" t="n">
        <x:v>88.5</x:v>
      </x:c>
      <x:c r="F203" s="10" t="n">
        <x:v>17</x:v>
      </x:c>
      <x:c r="G203" s="11" t="n">
        <x:v>0.034999999999999996</x:v>
      </x:c>
      <x:c r="H203" s="12" t="str">
        <x:v>West</x:v>
      </x:c>
      <x:c r="I203" s="10" t="n">
        <x:f>B203*C203*(1-D203)*(1-G203)-B203*E203-F203</x:f>
        <x:v>12294.159519999997</x:v>
      </x:c>
      <x:c r="J203" s="12" t="str">
        <x:v>standard</x:v>
      </x:c>
    </x:row>
    <x:row r="204">
      <x:c r="A204" s="8" t="str">
        <x:v>WE-00203</x:v>
      </x:c>
      <x:c r="B204" s="9" t="n">
        <x:v>53</x:v>
      </x:c>
      <x:c r="C204" s="10" t="n">
        <x:v>211.7</x:v>
      </x:c>
      <x:c r="D204" s="11" t="n">
        <x:v>0.07</x:v>
      </x:c>
      <x:c r="E204" s="10" t="n">
        <x:v>92.75</x:v>
      </x:c>
      <x:c r="F204" s="10" t="n">
        <x:v>3</x:v>
      </x:c>
      <x:c r="G204" s="11" t="n">
        <x:v>0.03</x:v>
      </x:c>
      <x:c r="H204" s="12" t="str">
        <x:v>West</x:v>
      </x:c>
      <x:c r="I204" s="10" t="n">
        <x:f>B204*C204*(1-D204)*(1-G204)-B204*E204-F204</x:f>
        <x:v>5202.902209999997</x:v>
      </x:c>
      <x:c r="J204" s="12" t="str">
        <x:v>standard</x:v>
      </x:c>
    </x:row>
    <x:row r="205">
      <x:c r="A205" s="8" t="str">
        <x:v>WE-00204</x:v>
      </x:c>
      <x:c r="B205" s="9" t="n">
        <x:v>18</x:v>
      </x:c>
      <x:c r="C205" s="10" t="n">
        <x:v>297.2</x:v>
      </x:c>
      <x:c r="D205" s="11" t="n">
        <x:v>0.01</x:v>
      </x:c>
      <x:c r="E205" s="10" t="n">
        <x:v>64.4</x:v>
      </x:c>
      <x:c r="F205" s="10" t="n">
        <x:v>7</x:v>
      </x:c>
      <x:c r="G205" s="11" t="n">
        <x:v>0.034999999999999996</x:v>
      </x:c>
      <x:c r="H205" s="12" t="str">
        <x:v>West</x:v>
      </x:c>
      <x:c r="I205" s="10" t="n">
        <x:f>B205*C205*(1-D205)*(1-G205)-B205*E205-F205</x:f>
        <x:v>3944.540359999999</x:v>
      </x:c>
      <x:c r="J205" s="12" t="str">
        <x:v>standard</x:v>
      </x:c>
    </x:row>
    <x:row r="206">
      <x:c r="A206" s="8" t="str">
        <x:v>WE-00205</x:v>
      </x:c>
      <x:c r="B206" s="9" t="n">
        <x:v>69</x:v>
      </x:c>
      <x:c r="C206" s="10" t="n">
        <x:v>499.5</x:v>
      </x:c>
      <x:c r="D206" s="11" t="n">
        <x:v>0</x:v>
      </x:c>
      <x:c r="E206" s="10" t="n">
        <x:v>22.4</x:v>
      </x:c>
      <x:c r="F206" s="10" t="n">
        <x:v>20</x:v>
      </x:c>
      <x:c r="G206" s="11" t="n">
        <x:v>0.04</x:v>
      </x:c>
      <x:c r="H206" s="12" t="str">
        <x:v>West</x:v>
      </x:c>
      <x:c r="I206" s="10" t="n">
        <x:f>B206*C206*(1-D206)*(1-G206)-B206*E206-F206</x:f>
        <x:v>31521.28</x:v>
      </x:c>
      <x:c r="J206" s="12" t="str">
        <x:v>standard</x:v>
      </x:c>
    </x:row>
    <x:row r="207">
      <x:c r="A207" s="8" t="str">
        <x:v>WE-00206</x:v>
      </x:c>
      <x:c r="B207" s="9" t="n">
        <x:v>6</x:v>
      </x:c>
      <x:c r="C207" s="10" t="n">
        <x:v>480.5</x:v>
      </x:c>
      <x:c r="D207" s="11" t="n">
        <x:v>0.01</x:v>
      </x:c>
      <x:c r="E207" s="10" t="n">
        <x:v>17.7</x:v>
      </x:c>
      <x:c r="F207" s="10" t="n">
        <x:v>20</x:v>
      </x:c>
      <x:c r="G207" s="11" t="n">
        <x:v>0.034999999999999996</x:v>
      </x:c>
      <x:c r="H207" s="12" t="str">
        <x:v>West</x:v>
      </x:c>
      <x:c r="I207" s="10" t="n">
        <x:f>B207*C207*(1-D207)*(1-G207)-B207*E207-F207</x:f>
        <x:v>2628.07405</x:v>
      </x:c>
      <x:c r="J207" s="12" t="str">
        <x:v>standard</x:v>
      </x:c>
    </x:row>
    <x:row r="208">
      <x:c r="A208" s="8" t="str">
        <x:v>WE-00207</x:v>
      </x:c>
      <x:c r="B208" s="9" t="n">
        <x:v>97</x:v>
      </x:c>
      <x:c r="C208" s="10" t="n">
        <x:v>408.2</x:v>
      </x:c>
      <x:c r="D208" s="11" t="n">
        <x:v>0.05</x:v>
      </x:c>
      <x:c r="E208" s="10" t="n">
        <x:v>84.4</x:v>
      </x:c>
      <x:c r="F208" s="10" t="n">
        <x:v>8</x:v>
      </x:c>
      <x:c r="G208" s="11" t="n">
        <x:v>0.045</x:v>
      </x:c>
      <x:c r="H208" s="12" t="str">
        <x:v>West</x:v>
      </x:c>
      <x:c r="I208" s="10" t="n">
        <x:f>B208*C208*(1-D208)*(1-G208)-B208*E208-F208</x:f>
        <x:v>27728.126649999995</x:v>
      </x:c>
      <x:c r="J208" s="12" t="str">
        <x:v>standard</x:v>
      </x:c>
    </x:row>
    <x:row r="209">
      <x:c r="A209" s="8" t="str">
        <x:v>WE-00208</x:v>
      </x:c>
      <x:c r="B209" s="9" t="n">
        <x:v>81</x:v>
      </x:c>
      <x:c r="C209" s="10" t="n">
        <x:v>460.6</x:v>
      </x:c>
      <x:c r="D209" s="11" t="n">
        <x:v>0.01</x:v>
      </x:c>
      <x:c r="E209" s="10" t="n">
        <x:v>14</x:v>
      </x:c>
      <x:c r="F209" s="10" t="n">
        <x:v>9</x:v>
      </x:c>
      <x:c r="G209" s="11" t="n">
        <x:v>0.03</x:v>
      </x:c>
      <x:c r="H209" s="12" t="str">
        <x:v>West</x:v>
      </x:c>
      <x:c r="I209" s="10" t="n">
        <x:f>B209*C209*(1-D209)*(1-G209)-B209*E209-F209</x:f>
        <x:v>34684.44858</x:v>
      </x:c>
      <x:c r="J209" s="12" t="str">
        <x:v>standard</x:v>
      </x:c>
    </x:row>
    <x:row r="210">
      <x:c r="A210" s="8" t="str">
        <x:v>WE-00209</x:v>
      </x:c>
      <x:c r="B210" s="9" t="n">
        <x:v>44</x:v>
      </x:c>
      <x:c r="C210" s="10" t="n">
        <x:v>458.9</x:v>
      </x:c>
      <x:c r="D210" s="11" t="n">
        <x:v>0.06</x:v>
      </x:c>
      <x:c r="E210" s="10" t="n">
        <x:v>43.3</x:v>
      </x:c>
      <x:c r="F210" s="10" t="n">
        <x:v>4</x:v>
      </x:c>
      <x:c r="G210" s="11" t="n">
        <x:v>0.034999999999999996</x:v>
      </x:c>
      <x:c r="H210" s="12" t="str">
        <x:v>West</x:v>
      </x:c>
      <x:c r="I210" s="10" t="n">
        <x:f>B210*C210*(1-D210)*(1-G210)-B210*E210-F210</x:f>
        <x:v>16406.600359999997</x:v>
      </x:c>
      <x:c r="J210" s="12" t="str">
        <x:v>standard</x:v>
      </x:c>
    </x:row>
    <x:row r="211">
      <x:c r="A211" s="8" t="str">
        <x:v>WE-00210</x:v>
      </x:c>
      <x:c r="B211" s="9" t="n">
        <x:v>16</x:v>
      </x:c>
      <x:c r="C211" s="10" t="n">
        <x:v>149.6</x:v>
      </x:c>
      <x:c r="D211" s="11" t="n">
        <x:v>0.07</x:v>
      </x:c>
      <x:c r="E211" s="10" t="n">
        <x:v>42</x:v>
      </x:c>
      <x:c r="F211" s="10" t="n">
        <x:v>7</x:v>
      </x:c>
      <x:c r="G211" s="11" t="n">
        <x:v>0.034999999999999996</x:v>
      </x:c>
      <x:c r="H211" s="12" t="str">
        <x:v>West</x:v>
      </x:c>
      <x:c r="I211" s="10" t="n">
        <x:f>B211*C211*(1-D211)*(1-G211)-B211*E211-F211</x:f>
        <x:v>1469.1363199999996</x:v>
      </x:c>
      <x:c r="J211" s="12" t="str">
        <x:v>standard</x:v>
      </x:c>
    </x:row>
    <x:row r="212">
      <x:c r="A212" s="8" t="str">
        <x:v>WE-00211</x:v>
      </x:c>
      <x:c r="B212" s="9" t="n">
        <x:v>91</x:v>
      </x:c>
      <x:c r="C212" s="10" t="n">
        <x:v>107.3</x:v>
      </x:c>
      <x:c r="D212" s="11" t="n">
        <x:v>0.02</x:v>
      </x:c>
      <x:c r="E212" s="10" t="n">
        <x:v>98.4</x:v>
      </x:c>
      <x:c r="F212" s="10" t="n">
        <x:v>12</x:v>
      </x:c>
      <x:c r="G212" s="11" t="n">
        <x:v>0.04</x:v>
      </x:c>
      <x:c r="H212" s="12" t="str">
        <x:v>West</x:v>
      </x:c>
      <x:c r="I212" s="10" t="n">
        <x:f>B212*C212*(1-D212)*(1-G212)-B212*E212-F212</x:f>
        <x:v>219.85343999999895</x:v>
      </x:c>
      <x:c r="J212" s="12" t="str">
        <x:v>standard</x:v>
      </x:c>
    </x:row>
    <x:row r="213">
      <x:c r="A213" s="8" t="str">
        <x:v>WE-00212</x:v>
      </x:c>
      <x:c r="B213" s="9" t="n">
        <x:v>31</x:v>
      </x:c>
      <x:c r="C213" s="10" t="n">
        <x:v>390.6</x:v>
      </x:c>
      <x:c r="D213" s="11" t="n">
        <x:v>0.01</x:v>
      </x:c>
      <x:c r="E213" s="10" t="n">
        <x:v>79.65</x:v>
      </x:c>
      <x:c r="F213" s="10" t="n">
        <x:v>5</x:v>
      </x:c>
      <x:c r="G213" s="11" t="n">
        <x:v>0.03</x:v>
      </x:c>
      <x:c r="H213" s="12" t="str">
        <x:v>West</x:v>
      </x:c>
      <x:c r="I213" s="10" t="n">
        <x:f>B213*C213*(1-D213)*(1-G213)-B213*E213-F213</x:f>
        <x:v>9153.738580000001</x:v>
      </x:c>
      <x:c r="J213" s="12" t="str">
        <x:v>standard</x:v>
      </x:c>
    </x:row>
    <x:row r="214">
      <x:c r="A214" s="8" t="str">
        <x:v>WE-00213</x:v>
      </x:c>
      <x:c r="B214" s="9" t="n">
        <x:v>76</x:v>
      </x:c>
      <x:c r="C214" s="10" t="n">
        <x:v>301.7</x:v>
      </x:c>
      <x:c r="D214" s="11" t="n">
        <x:v>0.04</x:v>
      </x:c>
      <x:c r="E214" s="10" t="n">
        <x:v>111.05</x:v>
      </x:c>
      <x:c r="F214" s="10" t="n">
        <x:v>3</x:v>
      </x:c>
      <x:c r="G214" s="11" t="n">
        <x:v>0.034999999999999996</x:v>
      </x:c>
      <x:c r="H214" s="12" t="str">
        <x:v>West</x:v>
      </x:c>
      <x:c r="I214" s="10" t="n">
        <x:f>B214*C214*(1-D214)*(1-G214)-B214*E214-F214</x:f>
        <x:v>12798.81088</x:v>
      </x:c>
      <x:c r="J214" s="12" t="str">
        <x:v>standard</x:v>
      </x:c>
    </x:row>
    <x:row r="215">
      <x:c r="A215" s="8" t="str">
        <x:v>WE-00214</x:v>
      </x:c>
      <x:c r="B215" s="9" t="n">
        <x:v>77</x:v>
      </x:c>
      <x:c r="C215" s="10" t="n">
        <x:v>227.2</x:v>
      </x:c>
      <x:c r="D215" s="11" t="n">
        <x:v>0.07</x:v>
      </x:c>
      <x:c r="E215" s="10" t="n">
        <x:v>39.8</x:v>
      </x:c>
      <x:c r="F215" s="10" t="n">
        <x:v>8</x:v>
      </x:c>
      <x:c r="G215" s="11" t="n">
        <x:v>0.04</x:v>
      </x:c>
      <x:c r="H215" s="12" t="str">
        <x:v>West</x:v>
      </x:c>
      <x:c r="I215" s="10" t="n">
        <x:f>B215*C215*(1-D215)*(1-G215)-B215*E215-F215</x:f>
        <x:v>12546.400319999997</x:v>
      </x:c>
      <x:c r="J215" s="12" t="str">
        <x:v>standard</x:v>
      </x:c>
    </x:row>
    <x:row r="216">
      <x:c r="A216" s="8" t="str">
        <x:v>WE-00215</x:v>
      </x:c>
      <x:c r="B216" s="9" t="n">
        <x:v>30</x:v>
      </x:c>
      <x:c r="C216" s="10" t="n">
        <x:v>263.6</x:v>
      </x:c>
      <x:c r="D216" s="11" t="n">
        <x:v>0.04</x:v>
      </x:c>
      <x:c r="E216" s="10" t="n">
        <x:v>36</x:v>
      </x:c>
      <x:c r="F216" s="10" t="n">
        <x:v>4</x:v>
      </x:c>
      <x:c r="G216" s="11" t="n">
        <x:v>0.05</x:v>
      </x:c>
      <x:c r="H216" s="12" t="str">
        <x:v>West</x:v>
      </x:c>
      <x:c r="I216" s="10" t="n">
        <x:f>B216*C216*(1-D216)*(1-G216)-B216*E216-F216</x:f>
        <x:v>6128.096</x:v>
      </x:c>
      <x:c r="J216" s="12" t="str">
        <x:v>standard</x:v>
      </x:c>
    </x:row>
    <x:row r="217">
      <x:c r="A217" s="8" t="str">
        <x:v>WE-00216</x:v>
      </x:c>
      <x:c r="B217" s="9" t="n">
        <x:v>84</x:v>
      </x:c>
      <x:c r="C217" s="10" t="n">
        <x:v>421.2</x:v>
      </x:c>
      <x:c r="D217" s="11" t="n">
        <x:v>0.01</x:v>
      </x:c>
      <x:c r="E217" s="10" t="n">
        <x:v>82.15</x:v>
      </x:c>
      <x:c r="F217" s="10" t="n">
        <x:v>16</x:v>
      </x:c>
      <x:c r="G217" s="11" t="n">
        <x:v>0.04</x:v>
      </x:c>
      <x:c r="H217" s="12" t="str">
        <x:v>West</x:v>
      </x:c>
      <x:c r="I217" s="10" t="n">
        <x:f>B217*C217*(1-D217)*(1-G217)-B217*E217-F217</x:f>
        <x:v>26709.312319999997</x:v>
      </x:c>
      <x:c r="J217" s="12" t="str">
        <x:v>standard</x:v>
      </x:c>
    </x:row>
    <x:row r="218">
      <x:c r="A218" s="8" t="str">
        <x:v>WE-00217</x:v>
      </x:c>
      <x:c r="B218" s="9" t="n">
        <x:v>35</x:v>
      </x:c>
      <x:c r="C218" s="10" t="n">
        <x:v>42.1</x:v>
      </x:c>
      <x:c r="D218" s="11" t="n">
        <x:v>0.03</x:v>
      </x:c>
      <x:c r="E218" s="10" t="n">
        <x:v>107.65</x:v>
      </x:c>
      <x:c r="F218" s="10" t="n">
        <x:v>16</x:v>
      </x:c>
      <x:c r="G218" s="11" t="n">
        <x:v>0.045</x:v>
      </x:c>
      <x:c r="H218" s="12" t="str">
        <x:v>West</x:v>
      </x:c>
      <x:c r="I218" s="10" t="n">
        <x:f>B218*C218*(1-D218)*(1-G218)-B218*E218-F218</x:f>
        <x:v>-2418.773275</x:v>
      </x:c>
      <x:c r="J218" s="12" t="str">
        <x:v>standard</x:v>
      </x:c>
    </x:row>
    <x:row r="219">
      <x:c r="A219" s="8" t="str">
        <x:v>WE-00218</x:v>
      </x:c>
      <x:c r="B219" s="9" t="n">
        <x:v>14</x:v>
      </x:c>
      <x:c r="C219" s="10" t="n">
        <x:v>229.1</x:v>
      </x:c>
      <x:c r="D219" s="11" t="n">
        <x:v>0.03</x:v>
      </x:c>
      <x:c r="E219" s="10" t="n">
        <x:v>82.8</x:v>
      </x:c>
      <x:c r="F219" s="10" t="n">
        <x:v>8</x:v>
      </x:c>
      <x:c r="G219" s="11" t="n">
        <x:v>0.04</x:v>
      </x:c>
      <x:c r="H219" s="12" t="str">
        <x:v>West</x:v>
      </x:c>
      <x:c r="I219" s="10" t="n">
        <x:f>B219*C219*(1-D219)*(1-G219)-B219*E219-F219</x:f>
        <x:v>1819.5308799999996</x:v>
      </x:c>
      <x:c r="J219" s="12" t="str">
        <x:v>standard</x:v>
      </x:c>
    </x:row>
    <x:row r="220">
      <x:c r="A220" s="8" t="str">
        <x:v>WE-00219</x:v>
      </x:c>
      <x:c r="B220" s="9" t="n">
        <x:v>90</x:v>
      </x:c>
      <x:c r="C220" s="10" t="n">
        <x:v>188.5</x:v>
      </x:c>
      <x:c r="D220" s="11" t="n">
        <x:v>0.06</x:v>
      </x:c>
      <x:c r="E220" s="10" t="n">
        <x:v>61.3</x:v>
      </x:c>
      <x:c r="F220" s="10" t="n">
        <x:v>6</x:v>
      </x:c>
      <x:c r="G220" s="11" t="n">
        <x:v>0.034999999999999996</x:v>
      </x:c>
      <x:c r="H220" s="12" t="str">
        <x:v>West</x:v>
      </x:c>
      <x:c r="I220" s="10" t="n">
        <x:f>B220*C220*(1-D220)*(1-G220)-B220*E220-F220</x:f>
        <x:v>9865.951499999997</x:v>
      </x:c>
      <x:c r="J220" s="12" t="str">
        <x:v>standard</x:v>
      </x:c>
    </x:row>
    <x:row r="221">
      <x:c r="A221" s="8" t="str">
        <x:v>WE-00220</x:v>
      </x:c>
      <x:c r="B221" s="9" t="n">
        <x:v>11</x:v>
      </x:c>
      <x:c r="C221" s="10" t="n">
        <x:v>446.5</x:v>
      </x:c>
      <x:c r="D221" s="11" t="n">
        <x:v>0.06</x:v>
      </x:c>
      <x:c r="E221" s="10" t="n">
        <x:v>48.55</x:v>
      </x:c>
      <x:c r="F221" s="10" t="n">
        <x:v>14</x:v>
      </x:c>
      <x:c r="G221" s="11" t="n">
        <x:v>0.034999999999999996</x:v>
      </x:c>
      <x:c r="H221" s="12" t="str">
        <x:v>West</x:v>
      </x:c>
      <x:c r="I221" s="10" t="n">
        <x:f>B221*C221*(1-D221)*(1-G221)-B221*E221-F221</x:f>
        <x:v>3907.1716499999993</x:v>
      </x:c>
      <x:c r="J221" s="12" t="str">
        <x:v>standard</x:v>
      </x:c>
    </x:row>
    <x:row r="222">
      <x:c r="A222" s="8" t="str">
        <x:v>WE-00221</x:v>
      </x:c>
      <x:c r="B222" s="9" t="n">
        <x:v>67</x:v>
      </x:c>
      <x:c r="C222" s="10" t="n">
        <x:v>454</x:v>
      </x:c>
      <x:c r="D222" s="11" t="n">
        <x:v>0.06</x:v>
      </x:c>
      <x:c r="E222" s="10" t="n">
        <x:v>50.75</x:v>
      </x:c>
      <x:c r="F222" s="10" t="n">
        <x:v>5</x:v>
      </x:c>
      <x:c r="G222" s="11" t="n">
        <x:v>0.034999999999999996</x:v>
      </x:c>
      <x:c r="H222" s="12" t="str">
        <x:v>West</x:v>
      </x:c>
      <x:c r="I222" s="10" t="n">
        <x:f>B222*C222*(1-D222)*(1-G222)-B222*E222-F222</x:f>
        <x:v>24186.917799999996</x:v>
      </x:c>
      <x:c r="J222" s="12" t="str">
        <x:v>standard</x:v>
      </x:c>
    </x:row>
    <x:row r="223">
      <x:c r="A223" s="8" t="str">
        <x:v>WE-00222</x:v>
      </x:c>
      <x:c r="B223" s="9" t="n">
        <x:v>73</x:v>
      </x:c>
      <x:c r="C223" s="10" t="n">
        <x:v>185</x:v>
      </x:c>
      <x:c r="D223" s="11" t="n">
        <x:v>0.05</x:v>
      </x:c>
      <x:c r="E223" s="10" t="n">
        <x:v>81.1</x:v>
      </x:c>
      <x:c r="F223" s="10" t="n">
        <x:v>10</x:v>
      </x:c>
      <x:c r="G223" s="11" t="n">
        <x:v>0.034999999999999996</x:v>
      </x:c>
      <x:c r="H223" s="12" t="str">
        <x:v>West</x:v>
      </x:c>
      <x:c r="I223" s="10" t="n">
        <x:f>B223*C223*(1-D223)*(1-G223)-B223*E223-F223</x:f>
        <x:v>6450.4087500000005</x:v>
      </x:c>
      <x:c r="J223" s="12" t="str">
        <x:v>standard</x:v>
      </x:c>
    </x:row>
    <x:row r="224">
      <x:c r="A224" s="8" t="str">
        <x:v>WE-00223</x:v>
      </x:c>
      <x:c r="B224" s="9" t="n">
        <x:v>53</x:v>
      </x:c>
      <x:c r="C224" s="10" t="n">
        <x:v>434.8</x:v>
      </x:c>
      <x:c r="D224" s="11" t="n">
        <x:v>0.04</x:v>
      </x:c>
      <x:c r="E224" s="10" t="n">
        <x:v>109.25</x:v>
      </x:c>
      <x:c r="F224" s="10" t="n">
        <x:v>15</x:v>
      </x:c>
      <x:c r="G224" s="11" t="n">
        <x:v>0.03</x:v>
      </x:c>
      <x:c r="H224" s="12" t="str">
        <x:v>West</x:v>
      </x:c>
      <x:c r="I224" s="10" t="n">
        <x:f>B224*C224*(1-D224)*(1-G224)-B224*E224-F224</x:f>
        <x:v>15653.69528</x:v>
      </x:c>
      <x:c r="J224" s="12" t="str">
        <x:v>standard</x:v>
      </x:c>
    </x:row>
    <x:row r="225">
      <x:c r="A225" s="8" t="str">
        <x:v>WE-00224</x:v>
      </x:c>
      <x:c r="B225" s="9" t="n">
        <x:v>6</x:v>
      </x:c>
      <x:c r="C225" s="10" t="n">
        <x:v>395.4</x:v>
      </x:c>
      <x:c r="D225" s="11" t="n">
        <x:v>0.06</x:v>
      </x:c>
      <x:c r="E225" s="10" t="n">
        <x:v>75.35</x:v>
      </x:c>
      <x:c r="F225" s="10" t="n">
        <x:v>10</x:v>
      </x:c>
      <x:c r="G225" s="11" t="n">
        <x:v>0.03</x:v>
      </x:c>
      <x:c r="H225" s="12" t="str">
        <x:v>West</x:v>
      </x:c>
      <x:c r="I225" s="10" t="n">
        <x:f>B225*C225*(1-D225)*(1-G225)-B225*E225-F225</x:f>
        <x:v>1701.0543199999997</x:v>
      </x:c>
      <x:c r="J225" s="12" t="str">
        <x:v>standard</x:v>
      </x:c>
    </x:row>
    <x:row r="226">
      <x:c r="A226" s="8" t="str">
        <x:v>WE-00225</x:v>
      </x:c>
      <x:c r="B226" s="9" t="n">
        <x:v>20</x:v>
      </x:c>
      <x:c r="C226" s="10" t="n">
        <x:v>186.6</x:v>
      </x:c>
      <x:c r="D226" s="11" t="n">
        <x:v>0.03</x:v>
      </x:c>
      <x:c r="E226" s="10" t="n">
        <x:v>98</x:v>
      </x:c>
      <x:c r="F226" s="10" t="n">
        <x:v>15</x:v>
      </x:c>
      <x:c r="G226" s="11" t="n">
        <x:v>0.04</x:v>
      </x:c>
      <x:c r="H226" s="12" t="str">
        <x:v>West</x:v>
      </x:c>
      <x:c r="I226" s="10" t="n">
        <x:f>B226*C226*(1-D226)*(1-G226)-B226*E226-F226</x:f>
        <x:v>1500.2383999999997</x:v>
      </x:c>
      <x:c r="J226" s="12" t="str">
        <x:v>standard</x:v>
      </x:c>
    </x:row>
    <x:row r="227">
      <x:c r="A227" s="8" t="str">
        <x:v>WE-00226</x:v>
      </x:c>
      <x:c r="B227" s="9" t="n">
        <x:v>57</x:v>
      </x:c>
      <x:c r="C227" s="10" t="n">
        <x:v>164.8</x:v>
      </x:c>
      <x:c r="D227" s="11" t="n">
        <x:v>0.03</x:v>
      </x:c>
      <x:c r="E227" s="10" t="n">
        <x:v>25.95</x:v>
      </x:c>
      <x:c r="F227" s="10" t="n">
        <x:v>8</x:v>
      </x:c>
      <x:c r="G227" s="11" t="n">
        <x:v>0.04</x:v>
      </x:c>
      <x:c r="H227" s="12" t="str">
        <x:v>West</x:v>
      </x:c>
      <x:c r="I227" s="10" t="n">
        <x:f>B227*C227*(1-D227)*(1-G227)-B227*E227-F227</x:f>
        <x:v>7260.170319999999</x:v>
      </x:c>
      <x:c r="J227" s="12" t="str">
        <x:v>standard</x:v>
      </x:c>
    </x:row>
    <x:row r="228">
      <x:c r="A228" s="8" t="str">
        <x:v>WE-00227</x:v>
      </x:c>
      <x:c r="B228" s="9" t="n">
        <x:v>74</x:v>
      </x:c>
      <x:c r="C228" s="10" t="n">
        <x:v>388</x:v>
      </x:c>
      <x:c r="D228" s="11" t="n">
        <x:v>0.04</x:v>
      </x:c>
      <x:c r="E228" s="10" t="n">
        <x:v>15.55</x:v>
      </x:c>
      <x:c r="F228" s="10" t="n">
        <x:v>9</x:v>
      </x:c>
      <x:c r="G228" s="11" t="n">
        <x:v>0.034999999999999996</x:v>
      </x:c>
      <x:c r="H228" s="12" t="str">
        <x:v>West</x:v>
      </x:c>
      <x:c r="I228" s="10" t="n">
        <x:f>B228*C228*(1-D228)*(1-G228)-B228*E228-F228</x:f>
        <x:v>25439.0968</x:v>
      </x:c>
      <x:c r="J228" s="12" t="str">
        <x:v>standard</x:v>
      </x:c>
    </x:row>
    <x:row r="229">
      <x:c r="A229" s="8" t="str">
        <x:v>WE-00228</x:v>
      </x:c>
      <x:c r="B229" s="9" t="n">
        <x:v>10</x:v>
      </x:c>
      <x:c r="C229" s="10" t="n">
        <x:v>235.2</x:v>
      </x:c>
      <x:c r="D229" s="11" t="n">
        <x:v>0</x:v>
      </x:c>
      <x:c r="E229" s="10" t="n">
        <x:v>99.25</x:v>
      </x:c>
      <x:c r="F229" s="10" t="n">
        <x:v>4</x:v>
      </x:c>
      <x:c r="G229" s="11" t="n">
        <x:v>0.05</x:v>
      </x:c>
      <x:c r="H229" s="12" t="str">
        <x:v>West</x:v>
      </x:c>
      <x:c r="I229" s="10" t="n">
        <x:f>B229*C229*(1-D229)*(1-G229)-B229*E229-F229</x:f>
        <x:v>1237.9</x:v>
      </x:c>
      <x:c r="J229" s="12" t="str">
        <x:v>standard</x:v>
      </x:c>
    </x:row>
    <x:row r="230">
      <x:c r="A230" s="8" t="str">
        <x:v>WE-00229</x:v>
      </x:c>
      <x:c r="B230" s="9" t="n">
        <x:v>22</x:v>
      </x:c>
      <x:c r="C230" s="10" t="n">
        <x:v>84</x:v>
      </x:c>
      <x:c r="D230" s="11" t="n">
        <x:v>0.06</x:v>
      </x:c>
      <x:c r="E230" s="10" t="n">
        <x:v>61.85</x:v>
      </x:c>
      <x:c r="F230" s="10" t="n">
        <x:v>16</x:v>
      </x:c>
      <x:c r="G230" s="11" t="n">
        <x:v>0.05</x:v>
      </x:c>
      <x:c r="H230" s="12" t="str">
        <x:v>West</x:v>
      </x:c>
      <x:c r="I230" s="10" t="n">
        <x:f>B230*C230*(1-D230)*(1-G230)-B230*E230-F230</x:f>
        <x:v>273.56399999999985</x:v>
      </x:c>
      <x:c r="J230" s="12" t="str">
        <x:v>standard</x:v>
      </x:c>
    </x:row>
    <x:row r="231">
      <x:c r="A231" s="8" t="str">
        <x:v>WE-00230</x:v>
      </x:c>
      <x:c r="B231" s="9" t="n">
        <x:v>98</x:v>
      </x:c>
      <x:c r="C231" s="10" t="n">
        <x:v>272.2</x:v>
      </x:c>
      <x:c r="D231" s="11" t="n">
        <x:v>0.03</x:v>
      </x:c>
      <x:c r="E231" s="10" t="n">
        <x:v>99.05</x:v>
      </x:c>
      <x:c r="F231" s="10" t="n">
        <x:v>17</x:v>
      </x:c>
      <x:c r="G231" s="11" t="n">
        <x:v>0.03</x:v>
      </x:c>
      <x:c r="H231" s="12" t="str">
        <x:v>West</x:v>
      </x:c>
      <x:c r="I231" s="10" t="n">
        <x:f>B231*C231*(1-D231)*(1-G231)-B231*E231-F231</x:f>
        <x:v>15375.17204</x:v>
      </x:c>
      <x:c r="J231" s="12" t="str">
        <x:v>standard</x:v>
      </x:c>
    </x:row>
    <x:row r="232">
      <x:c r="A232" s="8" t="str">
        <x:v>WE-00231</x:v>
      </x:c>
      <x:c r="B232" s="9" t="n">
        <x:v>10</x:v>
      </x:c>
      <x:c r="C232" s="10" t="n">
        <x:v>196.9</x:v>
      </x:c>
      <x:c r="D232" s="11" t="n">
        <x:v>0.03</x:v>
      </x:c>
      <x:c r="E232" s="10" t="n">
        <x:v>110.8</x:v>
      </x:c>
      <x:c r="F232" s="10" t="n">
        <x:v>13</x:v>
      </x:c>
      <x:c r="G232" s="11" t="n">
        <x:v>0.03</x:v>
      </x:c>
      <x:c r="H232" s="12" t="str">
        <x:v>West</x:v>
      </x:c>
      <x:c r="I232" s="10" t="n">
        <x:f>B232*C232*(1-D232)*(1-G232)-B232*E232-F232</x:f>
        <x:v>731.6320999999998</x:v>
      </x:c>
      <x:c r="J232" s="12" t="str">
        <x:v>standard</x:v>
      </x:c>
    </x:row>
    <x:row r="233">
      <x:c r="A233" s="8" t="str">
        <x:v>WE-00232</x:v>
      </x:c>
      <x:c r="B233" s="9" t="n">
        <x:v>5</x:v>
      </x:c>
      <x:c r="C233" s="10" t="n">
        <x:v>452.8</x:v>
      </x:c>
      <x:c r="D233" s="11" t="n">
        <x:v>0.06</x:v>
      </x:c>
      <x:c r="E233" s="10" t="n">
        <x:v>13.45</x:v>
      </x:c>
      <x:c r="F233" s="10" t="n">
        <x:v>18</x:v>
      </x:c>
      <x:c r="G233" s="11" t="n">
        <x:v>0.034999999999999996</x:v>
      </x:c>
      <x:c r="H233" s="12" t="str">
        <x:v>West</x:v>
      </x:c>
      <x:c r="I233" s="10" t="n">
        <x:f>B233*C233*(1-D233)*(1-G233)-B233*E233-F233</x:f>
        <x:v>1968.4243999999999</x:v>
      </x:c>
      <x:c r="J233" s="12" t="str">
        <x:v>standard</x:v>
      </x:c>
    </x:row>
    <x:row r="234">
      <x:c r="A234" s="8" t="str">
        <x:v>WE-00233</x:v>
      </x:c>
      <x:c r="B234" s="9" t="n">
        <x:v>92</x:v>
      </x:c>
      <x:c r="C234" s="10" t="n">
        <x:v>313.5</x:v>
      </x:c>
      <x:c r="D234" s="11" t="n">
        <x:v>0.01</x:v>
      </x:c>
      <x:c r="E234" s="10" t="n">
        <x:v>11.45</x:v>
      </x:c>
      <x:c r="F234" s="10" t="n">
        <x:v>10</x:v>
      </x:c>
      <x:c r="G234" s="11" t="n">
        <x:v>0.045</x:v>
      </x:c>
      <x:c r="H234" s="12" t="str">
        <x:v>West</x:v>
      </x:c>
      <x:c r="I234" s="10" t="n">
        <x:f>B234*C234*(1-D234)*(1-G234)-B234*E234-F234</x:f>
        <x:v>26205.268899999995</x:v>
      </x:c>
      <x:c r="J234" s="12" t="str">
        <x:v>standard</x:v>
      </x:c>
    </x:row>
    <x:row r="235">
      <x:c r="A235" s="8" t="str">
        <x:v>WE-00234</x:v>
      </x:c>
      <x:c r="B235" s="9" t="n">
        <x:v>72</x:v>
      </x:c>
      <x:c r="C235" s="10" t="n">
        <x:v>173.2</x:v>
      </x:c>
      <x:c r="D235" s="11" t="n">
        <x:v>0.04</x:v>
      </x:c>
      <x:c r="E235" s="10" t="n">
        <x:v>82.45</x:v>
      </x:c>
      <x:c r="F235" s="10" t="n">
        <x:v>19</x:v>
      </x:c>
      <x:c r="G235" s="11" t="n">
        <x:v>0.045</x:v>
      </x:c>
      <x:c r="H235" s="12" t="str">
        <x:v>West</x:v>
      </x:c>
      <x:c r="I235" s="10" t="n">
        <x:f>B235*C235*(1-D235)*(1-G235)-B235*E235-F235</x:f>
        <x:v>5477.462719999999</x:v>
      </x:c>
      <x:c r="J235" s="12" t="str">
        <x:v>standard</x:v>
      </x:c>
    </x:row>
    <x:row r="236">
      <x:c r="A236" s="8" t="str">
        <x:v>WE-00235</x:v>
      </x:c>
      <x:c r="B236" s="9" t="n">
        <x:v>92</x:v>
      </x:c>
      <x:c r="C236" s="10" t="n">
        <x:v>282.9</x:v>
      </x:c>
      <x:c r="D236" s="11" t="n">
        <x:v>0.05</x:v>
      </x:c>
      <x:c r="E236" s="10" t="n">
        <x:v>22.4</x:v>
      </x:c>
      <x:c r="F236" s="10" t="n">
        <x:v>14</x:v>
      </x:c>
      <x:c r="G236" s="11" t="n">
        <x:v>0.05</x:v>
      </x:c>
      <x:c r="H236" s="12" t="str">
        <x:v>West</x:v>
      </x:c>
      <x:c r="I236" s="10" t="n">
        <x:f>B236*C236*(1-D236)*(1-G236)-B236*E236-F236</x:f>
        <x:v>21414.387</x:v>
      </x:c>
      <x:c r="J236" s="12" t="str">
        <x:v>standard</x:v>
      </x:c>
    </x:row>
    <x:row r="237">
      <x:c r="A237" s="8" t="str">
        <x:v>WE-00236</x:v>
      </x:c>
      <x:c r="B237" s="9" t="n">
        <x:v>7</x:v>
      </x:c>
      <x:c r="C237" s="10" t="n">
        <x:v>127.3</x:v>
      </x:c>
      <x:c r="D237" s="11" t="n">
        <x:v>0.02</x:v>
      </x:c>
      <x:c r="E237" s="10" t="n">
        <x:v>27.3</x:v>
      </x:c>
      <x:c r="F237" s="10" t="n">
        <x:v>6</x:v>
      </x:c>
      <x:c r="G237" s="11" t="n">
        <x:v>0.045</x:v>
      </x:c>
      <x:c r="H237" s="12" t="str">
        <x:v>West</x:v>
      </x:c>
      <x:c r="I237" s="10" t="n">
        <x:f>B237*C237*(1-D237)*(1-G237)-B237*E237-F237</x:f>
        <x:v>636.88049</x:v>
      </x:c>
      <x:c r="J237" s="12" t="str">
        <x:v>standard</x:v>
      </x:c>
    </x:row>
    <x:row r="238">
      <x:c r="A238" s="8" t="str">
        <x:v>WE-00237</x:v>
      </x:c>
      <x:c r="B238" s="9" t="n">
        <x:v>46</x:v>
      </x:c>
      <x:c r="C238" s="10" t="n">
        <x:v>356</x:v>
      </x:c>
      <x:c r="D238" s="11" t="n">
        <x:v>0.05</x:v>
      </x:c>
      <x:c r="E238" s="10" t="n">
        <x:v>33.95</x:v>
      </x:c>
      <x:c r="F238" s="10" t="n">
        <x:v>13</x:v>
      </x:c>
      <x:c r="G238" s="11" t="n">
        <x:v>0.04</x:v>
      </x:c>
      <x:c r="H238" s="12" t="str">
        <x:v>West</x:v>
      </x:c>
      <x:c r="I238" s="10" t="n">
        <x:f>B238*C238*(1-D238)*(1-G238)-B238*E238-F238</x:f>
        <x:v>13360.211999999998</x:v>
      </x:c>
      <x:c r="J238" s="12" t="str">
        <x:v>standard</x:v>
      </x:c>
    </x:row>
    <x:row r="239">
      <x:c r="A239" s="8" t="str">
        <x:v>WE-00238</x:v>
      </x:c>
      <x:c r="B239" s="9" t="n">
        <x:v>89</x:v>
      </x:c>
      <x:c r="C239" s="10" t="n">
        <x:v>48.5</x:v>
      </x:c>
      <x:c r="D239" s="11" t="n">
        <x:v>0</x:v>
      </x:c>
      <x:c r="E239" s="10" t="n">
        <x:v>75.5</x:v>
      </x:c>
      <x:c r="F239" s="10" t="n">
        <x:v>5</x:v>
      </x:c>
      <x:c r="G239" s="11" t="n">
        <x:v>0.03</x:v>
      </x:c>
      <x:c r="H239" s="12" t="str">
        <x:v>West</x:v>
      </x:c>
      <x:c r="I239" s="10" t="n">
        <x:f>B239*C239*(1-D239)*(1-G239)-B239*E239-F239</x:f>
        <x:v>-2537.495</x:v>
      </x:c>
      <x:c r="J239" s="12" t="str">
        <x:v>standard</x:v>
      </x:c>
    </x:row>
    <x:row r="240">
      <x:c r="A240" s="8" t="str">
        <x:v>WE-00239</x:v>
      </x:c>
      <x:c r="B240" s="9" t="n">
        <x:v>59</x:v>
      </x:c>
      <x:c r="C240" s="10" t="n">
        <x:v>385</x:v>
      </x:c>
      <x:c r="D240" s="11" t="n">
        <x:v>0.01</x:v>
      </x:c>
      <x:c r="E240" s="10" t="n">
        <x:v>117.6</x:v>
      </x:c>
      <x:c r="F240" s="10" t="n">
        <x:v>11</x:v>
      </x:c>
      <x:c r="G240" s="11" t="n">
        <x:v>0.04</x:v>
      </x:c>
      <x:c r="H240" s="12" t="str">
        <x:v>West</x:v>
      </x:c>
      <x:c r="I240" s="10" t="n">
        <x:f>B240*C240*(1-D240)*(1-G240)-B240*E240-F240</x:f>
        <x:v>14638.936</x:v>
      </x:c>
      <x:c r="J240" s="12" t="str">
        <x:v>standard</x:v>
      </x:c>
    </x:row>
    <x:row r="241">
      <x:c r="A241" s="8" t="str">
        <x:v>WE-00240</x:v>
      </x:c>
      <x:c r="B241" s="9" t="n">
        <x:v>73</x:v>
      </x:c>
      <x:c r="C241" s="10" t="n">
        <x:v>302.8</x:v>
      </x:c>
      <x:c r="D241" s="11" t="n">
        <x:v>0.07</x:v>
      </x:c>
      <x:c r="E241" s="10" t="n">
        <x:v>69.55</x:v>
      </x:c>
      <x:c r="F241" s="10" t="n">
        <x:v>17</x:v>
      </x:c>
      <x:c r="G241" s="11" t="n">
        <x:v>0.034999999999999996</x:v>
      </x:c>
      <x:c r="H241" s="12" t="str">
        <x:v>West</x:v>
      </x:c>
      <x:c r="I241" s="10" t="n">
        <x:f>B241*C241*(1-D241)*(1-G241)-B241*E241-F241</x:f>
        <x:v>14743.44378</x:v>
      </x:c>
      <x:c r="J241" s="12" t="str">
        <x:v>standard</x:v>
      </x:c>
    </x:row>
    <x:row r="242">
      <x:c r="A242" s="8" t="str">
        <x:v>WE-00241</x:v>
      </x:c>
      <x:c r="B242" s="9" t="n">
        <x:v>75</x:v>
      </x:c>
      <x:c r="C242" s="10" t="n">
        <x:v>450.9</x:v>
      </x:c>
      <x:c r="D242" s="11" t="n">
        <x:v>0.05</x:v>
      </x:c>
      <x:c r="E242" s="10" t="n">
        <x:v>112.25</x:v>
      </x:c>
      <x:c r="F242" s="10" t="n">
        <x:v>17</x:v>
      </x:c>
      <x:c r="G242" s="11" t="n">
        <x:v>0.034999999999999996</x:v>
      </x:c>
      <x:c r="H242" s="12" t="str">
        <x:v>West</x:v>
      </x:c>
      <x:c r="I242" s="10" t="n">
        <x:f>B242*C242*(1-D242)*(1-G242)+B242*E242-F242</x:f>
        <x:v>39403.943125</x:v>
      </x:c>
      <x:c r="J242" s="12" t="str">
        <x:v>standard</x:v>
      </x:c>
    </x:row>
    <x:row r="243">
      <x:c r="A243" s="8" t="str">
        <x:v>WE-00242</x:v>
      </x:c>
      <x:c r="B243" s="9" t="n">
        <x:v>8</x:v>
      </x:c>
      <x:c r="C243" s="10" t="n">
        <x:v>116</x:v>
      </x:c>
      <x:c r="D243" s="11" t="n">
        <x:v>0.02</x:v>
      </x:c>
      <x:c r="E243" s="10" t="n">
        <x:v>12.85</x:v>
      </x:c>
      <x:c r="F243" s="10" t="n">
        <x:v>20</x:v>
      </x:c>
      <x:c r="G243" s="11" t="n">
        <x:v>0.045</x:v>
      </x:c>
      <x:c r="H243" s="12" t="str">
        <x:v>West</x:v>
      </x:c>
      <x:c r="I243" s="10" t="n">
        <x:f>B243*C243*(1-D243)*(1-G243)-B243*E243-F243</x:f>
        <x:v>745.7152</x:v>
      </x:c>
      <x:c r="J243" s="12" t="str">
        <x:v>standard</x:v>
      </x:c>
    </x:row>
    <x:row r="244">
      <x:c r="A244" s="8" t="str">
        <x:v>WE-00243</x:v>
      </x:c>
      <x:c r="B244" s="9" t="n">
        <x:v>25</x:v>
      </x:c>
      <x:c r="C244" s="10" t="n">
        <x:v>45.4</x:v>
      </x:c>
      <x:c r="D244" s="11" t="n">
        <x:v>0.06</x:v>
      </x:c>
      <x:c r="E244" s="10" t="n">
        <x:v>56.5</x:v>
      </x:c>
      <x:c r="F244" s="10" t="n">
        <x:v>19</x:v>
      </x:c>
      <x:c r="G244" s="11" t="n">
        <x:v>0.03</x:v>
      </x:c>
      <x:c r="H244" s="12" t="str">
        <x:v>West</x:v>
      </x:c>
      <x:c r="I244" s="10" t="n">
        <x:f>B244*C244*(1-D244)*(1-G244)-B244*E244-F244</x:f>
        <x:v>-396.6070000000002</x:v>
      </x:c>
      <x:c r="J244" s="12" t="str">
        <x:v>standard</x:v>
      </x:c>
    </x:row>
    <x:row r="245">
      <x:c r="A245" s="8" t="str">
        <x:v>WE-00244</x:v>
      </x:c>
      <x:c r="B245" s="9" t="n">
        <x:v>6</x:v>
      </x:c>
      <x:c r="C245" s="10" t="n">
        <x:v>133.5</x:v>
      </x:c>
      <x:c r="D245" s="11" t="n">
        <x:v>0.06</x:v>
      </x:c>
      <x:c r="E245" s="10" t="n">
        <x:v>21.3</x:v>
      </x:c>
      <x:c r="F245" s="10" t="n">
        <x:v>17</x:v>
      </x:c>
      <x:c r="G245" s="11" t="n">
        <x:v>0.04</x:v>
      </x:c>
      <x:c r="H245" s="12" t="str">
        <x:v>West</x:v>
      </x:c>
      <x:c r="I245" s="10" t="n">
        <x:f>B245*C245*(1-D245)*(1-G245)-B245*E245-F245</x:f>
        <x:v>578.0223999999998</x:v>
      </x:c>
      <x:c r="J245" s="12" t="str">
        <x:v>standard</x:v>
      </x:c>
    </x:row>
    <x:row r="246">
      <x:c r="A246" s="8" t="str">
        <x:v>WE-00245</x:v>
      </x:c>
      <x:c r="B246" s="9" t="n">
        <x:v>72</x:v>
      </x:c>
      <x:c r="C246" s="10" t="n">
        <x:v>153.1</x:v>
      </x:c>
      <x:c r="D246" s="11" t="n">
        <x:v>0.04</x:v>
      </x:c>
      <x:c r="E246" s="10" t="n">
        <x:v>8</x:v>
      </x:c>
      <x:c r="F246" s="10" t="n">
        <x:v>12</x:v>
      </x:c>
      <x:c r="G246" s="11" t="n">
        <x:v>0.045</x:v>
      </x:c>
      <x:c r="H246" s="12" t="str">
        <x:v>West</x:v>
      </x:c>
      <x:c r="I246" s="10" t="n">
        <x:f>B246*C246*(1-D246)*(1-G246)-B246*E246-F246</x:f>
        <x:v>9518.069759999998</x:v>
      </x:c>
      <x:c r="J246" s="12" t="str">
        <x:v>standard</x:v>
      </x:c>
    </x:row>
    <x:row r="247">
      <x:c r="A247" s="8" t="str">
        <x:v>WE-00246</x:v>
      </x:c>
      <x:c r="B247" s="9" t="n">
        <x:v>10</x:v>
      </x:c>
      <x:c r="C247" s="10" t="n">
        <x:v>154.6</x:v>
      </x:c>
      <x:c r="D247" s="11" t="n">
        <x:v>0.07</x:v>
      </x:c>
      <x:c r="E247" s="10" t="n">
        <x:v>25.5</x:v>
      </x:c>
      <x:c r="F247" s="10" t="n">
        <x:v>9</x:v>
      </x:c>
      <x:c r="G247" s="11" t="n">
        <x:v>0.03</x:v>
      </x:c>
      <x:c r="H247" s="12" t="str">
        <x:v>West</x:v>
      </x:c>
      <x:c r="I247" s="10" t="n">
        <x:f>B247*C247*(1-D247)*(1-G247)-B247*E247-F247</x:f>
        <x:v>1130.6466</x:v>
      </x:c>
      <x:c r="J247" s="12" t="str">
        <x:v>standard</x:v>
      </x:c>
    </x:row>
    <x:row r="248">
      <x:c r="A248" s="8" t="str">
        <x:v>WE-00247</x:v>
      </x:c>
      <x:c r="B248" s="9" t="n">
        <x:v>93</x:v>
      </x:c>
      <x:c r="C248" s="10" t="n">
        <x:v>36.3</x:v>
      </x:c>
      <x:c r="D248" s="11" t="n">
        <x:v>0</x:v>
      </x:c>
      <x:c r="E248" s="10" t="n">
        <x:v>118.9</x:v>
      </x:c>
      <x:c r="F248" s="10" t="n">
        <x:v>11</x:v>
      </x:c>
      <x:c r="G248" s="11" t="n">
        <x:v>0.04</x:v>
      </x:c>
      <x:c r="H248" s="12" t="str">
        <x:v>West</x:v>
      </x:c>
      <x:c r="I248" s="10" t="n">
        <x:f>B248*C248*(1-D248)*(1-G248)-B248*E248-F248</x:f>
        <x:v>-7827.836000000001</x:v>
      </x:c>
      <x:c r="J248" s="12" t="str">
        <x:v>standard</x:v>
      </x:c>
    </x:row>
    <x:row r="249">
      <x:c r="A249" s="8" t="str">
        <x:v>WE-00248</x:v>
      </x:c>
      <x:c r="B249" s="9" t="n">
        <x:v>34</x:v>
      </x:c>
      <x:c r="C249" s="10" t="n">
        <x:v>255.4</x:v>
      </x:c>
      <x:c r="D249" s="11" t="n">
        <x:v>0.03</x:v>
      </x:c>
      <x:c r="E249" s="10" t="n">
        <x:v>84</x:v>
      </x:c>
      <x:c r="F249" s="10" t="n">
        <x:v>10</x:v>
      </x:c>
      <x:c r="G249" s="11" t="n">
        <x:v>0.045</x:v>
      </x:c>
      <x:c r="H249" s="12" t="str">
        <x:v>West</x:v>
      </x:c>
      <x:c r="I249" s="10" t="n">
        <x:f>B249*C249*(1-D249)*(1-G249)-B249*E249-F249</x:f>
        <x:v>5178.05286</x:v>
      </x:c>
      <x:c r="J249" s="12" t="str">
        <x:v>standard</x:v>
      </x:c>
    </x:row>
    <x:row r="250">
      <x:c r="A250" s="8" t="str">
        <x:v>WE-00249</x:v>
      </x:c>
      <x:c r="B250" s="9" t="n">
        <x:v>14</x:v>
      </x:c>
      <x:c r="C250" s="10" t="n">
        <x:v>260.1</x:v>
      </x:c>
      <x:c r="D250" s="11" t="n">
        <x:v>0.04</x:v>
      </x:c>
      <x:c r="E250" s="10" t="n">
        <x:v>97.85</x:v>
      </x:c>
      <x:c r="F250" s="10" t="n">
        <x:v>19</x:v>
      </x:c>
      <x:c r="G250" s="11" t="n">
        <x:v>0.045</x:v>
      </x:c>
      <x:c r="H250" s="12" t="str">
        <x:v>West</x:v>
      </x:c>
      <x:c r="I250" s="10" t="n">
        <x:f>B250*C250*(1-D250)*(1-G250)-B250*E250-F250</x:f>
        <x:v>1949.5355200000006</x:v>
      </x:c>
      <x:c r="J250" s="12" t="str">
        <x:v>standard</x:v>
      </x:c>
    </x:row>
    <x:row r="251">
      <x:c r="A251" s="8" t="str">
        <x:v>WE-00250</x:v>
      </x:c>
      <x:c r="B251" s="9" t="n">
        <x:v>30</x:v>
      </x:c>
      <x:c r="C251" s="10" t="n">
        <x:v>454.2</x:v>
      </x:c>
      <x:c r="D251" s="11" t="n">
        <x:v>0.05</x:v>
      </x:c>
      <x:c r="E251" s="10" t="n">
        <x:v>84.75</x:v>
      </x:c>
      <x:c r="F251" s="10" t="n">
        <x:v>11</x:v>
      </x:c>
      <x:c r="G251" s="11" t="n">
        <x:v>0.05</x:v>
      </x:c>
      <x:c r="H251" s="12" t="str">
        <x:v>West</x:v>
      </x:c>
      <x:c r="I251" s="10" t="n">
        <x:f>B251*C251*(1-D251)*(1-G251)-B251*E251-F251</x:f>
        <x:v>9743.964999999998</x:v>
      </x:c>
      <x:c r="J251" s="12" t="str">
        <x:v>standard</x:v>
      </x:c>
    </x:row>
    <x:row r="252">
      <x:c r="A252" s="8" t="str">
        <x:v>WE-00251</x:v>
      </x:c>
      <x:c r="B252" s="9" t="n">
        <x:v>66</x:v>
      </x:c>
      <x:c r="C252" s="10" t="n">
        <x:v>452</x:v>
      </x:c>
      <x:c r="D252" s="11" t="n">
        <x:v>0.07</x:v>
      </x:c>
      <x:c r="E252" s="10" t="n">
        <x:v>119.6</x:v>
      </x:c>
      <x:c r="F252" s="10" t="n">
        <x:v>9</x:v>
      </x:c>
      <x:c r="G252" s="11" t="n">
        <x:v>0.05</x:v>
      </x:c>
      <x:c r="H252" s="12" t="str">
        <x:v>West</x:v>
      </x:c>
      <x:c r="I252" s="10" t="n">
        <x:f>B252*C252*(1-D252)*(1-G252)-B252*E252-F252</x:f>
        <x:v>18453.971999999998</x:v>
      </x:c>
      <x:c r="J252" s="12" t="str">
        <x:v>standard</x:v>
      </x:c>
    </x:row>
    <x:row r="253">
      <x:c r="A253" s="8" t="str">
        <x:v>WE-00252</x:v>
      </x:c>
      <x:c r="B253" s="9" t="n">
        <x:v>36</x:v>
      </x:c>
      <x:c r="C253" s="10" t="n">
        <x:v>381.8</x:v>
      </x:c>
      <x:c r="D253" s="11" t="n">
        <x:v>0.02</x:v>
      </x:c>
      <x:c r="E253" s="10" t="n">
        <x:v>55.35</x:v>
      </x:c>
      <x:c r="F253" s="10" t="n">
        <x:v>5</x:v>
      </x:c>
      <x:c r="G253" s="11" t="n">
        <x:v>0.034999999999999996</x:v>
      </x:c>
      <x:c r="H253" s="12" t="str">
        <x:v>West</x:v>
      </x:c>
      <x:c r="I253" s="10" t="n">
        <x:f>B253*C253*(1-D253)*(1-G253)-B253*E253-F253</x:f>
        <x:v>11000.85736</x:v>
      </x:c>
      <x:c r="J253" s="12" t="str">
        <x:v>standard</x:v>
      </x:c>
    </x:row>
    <x:row r="254">
      <x:c r="A254" s="8" t="str">
        <x:v>WE-00253</x:v>
      </x:c>
      <x:c r="B254" s="9" t="n">
        <x:v>61</x:v>
      </x:c>
      <x:c r="C254" s="10" t="n">
        <x:v>402.9</x:v>
      </x:c>
      <x:c r="D254" s="11" t="n">
        <x:v>0.03</x:v>
      </x:c>
      <x:c r="E254" s="10" t="n">
        <x:v>54.1</x:v>
      </x:c>
      <x:c r="F254" s="10" t="n">
        <x:v>17</x:v>
      </x:c>
      <x:c r="G254" s="11" t="n">
        <x:v>0.04</x:v>
      </x:c>
      <x:c r="H254" s="12" t="str">
        <x:v>West</x:v>
      </x:c>
      <x:c r="I254" s="10" t="n">
        <x:f>B254*C254*(1-D254)*(1-G254)-B254*E254-F254</x:f>
        <x:v>19568.909279999996</x:v>
      </x:c>
      <x:c r="J254" s="12" t="str">
        <x:v>standard</x:v>
      </x:c>
    </x:row>
    <x:row r="255">
      <x:c r="A255" s="8" t="str">
        <x:v>WE-00254</x:v>
      </x:c>
      <x:c r="B255" s="9" t="n">
        <x:v>38</x:v>
      </x:c>
      <x:c r="C255" s="10" t="n">
        <x:v>388.6</x:v>
      </x:c>
      <x:c r="D255" s="11" t="n">
        <x:v>0.04</x:v>
      </x:c>
      <x:c r="E255" s="10" t="n">
        <x:v>113.3</x:v>
      </x:c>
      <x:c r="F255" s="10" t="n">
        <x:v>16</x:v>
      </x:c>
      <x:c r="G255" s="11" t="n">
        <x:v>0.045</x:v>
      </x:c>
      <x:c r="H255" s="12" t="str">
        <x:v>West</x:v>
      </x:c>
      <x:c r="I255" s="10" t="n">
        <x:f>B255*C255*(1-D255)*(1-G255)-B255*E255-F255</x:f>
        <x:v>9216.80224</x:v>
      </x:c>
      <x:c r="J255" s="12" t="str">
        <x:v>standard</x:v>
      </x:c>
    </x:row>
    <x:row r="256">
      <x:c r="A256" s="8" t="str">
        <x:v>WE-00255</x:v>
      </x:c>
      <x:c r="B256" s="9" t="n">
        <x:v>27</x:v>
      </x:c>
      <x:c r="C256" s="10" t="n">
        <x:v>222.5</x:v>
      </x:c>
      <x:c r="D256" s="11" t="n">
        <x:v>0.02</x:v>
      </x:c>
      <x:c r="E256" s="10" t="n">
        <x:v>12.1</x:v>
      </x:c>
      <x:c r="F256" s="10" t="n">
        <x:v>15</x:v>
      </x:c>
      <x:c r="G256" s="11" t="n">
        <x:v>0.03</x:v>
      </x:c>
      <x:c r="H256" s="12" t="str">
        <x:v>West</x:v>
      </x:c>
      <x:c r="I256" s="10" t="n">
        <x:f>B256*C256*(1-D256)*(1-G256)-B256*E256-F256</x:f>
        <x:v>5369.0295</x:v>
      </x:c>
      <x:c r="J256" s="12" t="str">
        <x:v>standard</x:v>
      </x:c>
    </x:row>
    <x:row r="257">
      <x:c r="A257" s="8" t="str">
        <x:v>WE-00256</x:v>
      </x:c>
      <x:c r="B257" s="9" t="n">
        <x:v>25</x:v>
      </x:c>
      <x:c r="C257" s="10" t="n">
        <x:v>260.8</x:v>
      </x:c>
      <x:c r="D257" s="11" t="n">
        <x:v>0.04</x:v>
      </x:c>
      <x:c r="E257" s="10" t="n">
        <x:v>49.4</x:v>
      </x:c>
      <x:c r="F257" s="10" t="n">
        <x:v>18</x:v>
      </x:c>
      <x:c r="G257" s="11" t="n">
        <x:v>0.03</x:v>
      </x:c>
      <x:c r="H257" s="12" t="str">
        <x:v>West</x:v>
      </x:c>
      <x:c r="I257" s="10" t="n">
        <x:f>B257*C257*(1-D257)*(1-G257)-B257*E257-F257</x:f>
        <x:v>4818.424</x:v>
      </x:c>
      <x:c r="J257" s="12" t="str">
        <x:v>standard</x:v>
      </x:c>
    </x:row>
    <x:row r="258">
      <x:c r="A258" s="8" t="str">
        <x:v>WE-00257</x:v>
      </x:c>
      <x:c r="B258" s="9" t="n">
        <x:v>72</x:v>
      </x:c>
      <x:c r="C258" s="10" t="n">
        <x:v>489</x:v>
      </x:c>
      <x:c r="D258" s="11" t="n">
        <x:v>0.03</x:v>
      </x:c>
      <x:c r="E258" s="10" t="n">
        <x:v>50.05</x:v>
      </x:c>
      <x:c r="F258" s="10" t="n">
        <x:v>3</x:v>
      </x:c>
      <x:c r="G258" s="11" t="n">
        <x:v>0.034999999999999996</x:v>
      </x:c>
      <x:c r="H258" s="12" t="str">
        <x:v>West</x:v>
      </x:c>
      <x:c r="I258" s="10" t="n">
        <x:f>B258*C258*(1-D258)*(1-G258)-B258*E258-F258</x:f>
        <x:v>29349.848400000003</x:v>
      </x:c>
      <x:c r="J258" s="12" t="str">
        <x:v>standard</x:v>
      </x:c>
    </x:row>
    <x:row r="259">
      <x:c r="A259" s="8" t="str">
        <x:v>WE-00258</x:v>
      </x:c>
      <x:c r="B259" s="9" t="n">
        <x:v>41</x:v>
      </x:c>
      <x:c r="C259" s="10" t="n">
        <x:v>325.9</x:v>
      </x:c>
      <x:c r="D259" s="11" t="n">
        <x:v>0.05</x:v>
      </x:c>
      <x:c r="E259" s="10" t="n">
        <x:v>116.05</x:v>
      </x:c>
      <x:c r="F259" s="10" t="n">
        <x:v>18</x:v>
      </x:c>
      <x:c r="G259" s="11" t="n">
        <x:v>0.045</x:v>
      </x:c>
      <x:c r="H259" s="12" t="str">
        <x:v>West</x:v>
      </x:c>
      <x:c r="I259" s="10" t="n">
        <x:f>B259*C259*(1-D259)*(1-G259)-B259*E259-F259</x:f>
        <x:v>7346.533774999997</x:v>
      </x:c>
      <x:c r="J259" s="12" t="str">
        <x:v>standard</x:v>
      </x:c>
    </x:row>
    <x:row r="260">
      <x:c r="A260" s="8" t="str">
        <x:v>WE-00259</x:v>
      </x:c>
      <x:c r="B260" s="9" t="n">
        <x:v>48</x:v>
      </x:c>
      <x:c r="C260" s="10" t="n">
        <x:v>477.3</x:v>
      </x:c>
      <x:c r="D260" s="11" t="n">
        <x:v>0.06</x:v>
      </x:c>
      <x:c r="E260" s="10" t="n">
        <x:v>125.75</x:v>
      </x:c>
      <x:c r="F260" s="10" t="n">
        <x:v>8</x:v>
      </x:c>
      <x:c r="G260" s="11" t="n">
        <x:v>0.05</x:v>
      </x:c>
      <x:c r="H260" s="12" t="str">
        <x:v>West</x:v>
      </x:c>
      <x:c r="I260" s="10" t="n">
        <x:f>B260*C260*(1-D260)*(1-G260)-B260*E260-F260</x:f>
        <x:v>14414.9872</x:v>
      </x:c>
      <x:c r="J260" s="12" t="str">
        <x:v>standard</x:v>
      </x:c>
    </x:row>
    <x:row r="261">
      <x:c r="A261" s="8" t="str">
        <x:v>WE-00260</x:v>
      </x:c>
      <x:c r="B261" s="9" t="n">
        <x:v>51</x:v>
      </x:c>
      <x:c r="C261" s="10" t="n">
        <x:v>161.6</x:v>
      </x:c>
      <x:c r="D261" s="11" t="n">
        <x:v>0.06</x:v>
      </x:c>
      <x:c r="E261" s="10" t="n">
        <x:v>17.6</x:v>
      </x:c>
      <x:c r="F261" s="10" t="n">
        <x:v>13</x:v>
      </x:c>
      <x:c r="G261" s="11" t="n">
        <x:v>0.03</x:v>
      </x:c>
      <x:c r="H261" s="12" t="str">
        <x:v>West</x:v>
      </x:c>
      <x:c r="I261" s="10" t="n">
        <x:f>B261*C261*(1-D261)*(1-G261)-B261*E261-F261</x:f>
        <x:v>6604.09088</x:v>
      </x:c>
      <x:c r="J261" s="12" t="str">
        <x:v>standard</x:v>
      </x:c>
    </x:row>
    <x:row r="262">
      <x:c r="A262" s="8" t="str">
        <x:v>WE-00261</x:v>
      </x:c>
      <x:c r="B262" s="9" t="n">
        <x:v>90</x:v>
      </x:c>
      <x:c r="C262" s="10" t="n">
        <x:v>227.3</x:v>
      </x:c>
      <x:c r="D262" s="11" t="n">
        <x:v>0.06</x:v>
      </x:c>
      <x:c r="E262" s="10" t="n">
        <x:v>33.65</x:v>
      </x:c>
      <x:c r="F262" s="10" t="n">
        <x:v>19</x:v>
      </x:c>
      <x:c r="G262" s="11" t="n">
        <x:v>0.03</x:v>
      </x:c>
      <x:c r="H262" s="12" t="str">
        <x:v>West</x:v>
      </x:c>
      <x:c r="I262" s="10" t="n">
        <x:f>B262*C262*(1-D262)*(1-G262)-B262*E262-F262</x:f>
        <x:v>15605.192599999998</x:v>
      </x:c>
      <x:c r="J262" s="12" t="str">
        <x:v>standard</x:v>
      </x:c>
    </x:row>
    <x:row r="263">
      <x:c r="A263" s="8" t="str">
        <x:v>WE-00262</x:v>
      </x:c>
      <x:c r="B263" s="9" t="n">
        <x:v>86</x:v>
      </x:c>
      <x:c r="C263" s="10" t="n">
        <x:v>191.9</x:v>
      </x:c>
      <x:c r="D263" s="11" t="n">
        <x:v>0.04</x:v>
      </x:c>
      <x:c r="E263" s="10" t="n">
        <x:v>53.4</x:v>
      </x:c>
      <x:c r="F263" s="10" t="n">
        <x:v>17</x:v>
      </x:c>
      <x:c r="G263" s="11" t="n">
        <x:v>0.034999999999999996</x:v>
      </x:c>
      <x:c r="H263" s="12" t="str">
        <x:v>West</x:v>
      </x:c>
      <x:c r="I263" s="10" t="n">
        <x:f>B263*C263*(1-D263)*(1-G263)-B263*E263-F263</x:f>
        <x:v>10679.349760000001</x:v>
      </x:c>
      <x:c r="J263" s="12" t="str">
        <x:v>standard</x:v>
      </x:c>
    </x:row>
    <x:row r="264">
      <x:c r="A264" s="8" t="str">
        <x:v>WE-00263</x:v>
      </x:c>
      <x:c r="B264" s="9" t="n">
        <x:v>92</x:v>
      </x:c>
      <x:c r="C264" s="10" t="n">
        <x:v>220.4</x:v>
      </x:c>
      <x:c r="D264" s="11" t="n">
        <x:v>0.05</x:v>
      </x:c>
      <x:c r="E264" s="10" t="n">
        <x:v>85.85</x:v>
      </x:c>
      <x:c r="F264" s="10" t="n">
        <x:v>16</x:v>
      </x:c>
      <x:c r="G264" s="11" t="n">
        <x:v>0.03</x:v>
      </x:c>
      <x:c r="H264" s="12" t="str">
        <x:v>West</x:v>
      </x:c>
      <x:c r="I264" s="10" t="n">
        <x:f>B264*C264*(1-D264)*(1-G264)-B264*E264-F264</x:f>
        <x:v>10770.871199999998</x:v>
      </x:c>
      <x:c r="J264" s="12" t="str">
        <x:v>standard</x:v>
      </x:c>
    </x:row>
    <x:row r="265">
      <x:c r="A265" s="8" t="str">
        <x:v>WE-00264</x:v>
      </x:c>
      <x:c r="B265" s="9" t="n">
        <x:v>12</x:v>
      </x:c>
      <x:c r="C265" s="10" t="n">
        <x:v>388.3</x:v>
      </x:c>
      <x:c r="D265" s="11" t="n">
        <x:v>0.07</x:v>
      </x:c>
      <x:c r="E265" s="10" t="n">
        <x:v>108.6</x:v>
      </x:c>
      <x:c r="F265" s="10" t="n">
        <x:v>15</x:v>
      </x:c>
      <x:c r="G265" s="11" t="n">
        <x:v>0.03</x:v>
      </x:c>
      <x:c r="H265" s="12" t="str">
        <x:v>West</x:v>
      </x:c>
      <x:c r="I265" s="10" t="n">
        <x:f>B265*C265*(1-D265)*(1-G265)-B265*E265-F265</x:f>
        <x:v>2885.22516</x:v>
      </x:c>
      <x:c r="J265" s="12" t="str">
        <x:v>standard</x:v>
      </x:c>
    </x:row>
    <x:row r="266">
      <x:c r="A266" s="8" t="str">
        <x:v>WE-00265</x:v>
      </x:c>
      <x:c r="B266" s="9" t="n">
        <x:v>50</x:v>
      </x:c>
      <x:c r="C266" s="10" t="n">
        <x:v>81.4</x:v>
      </x:c>
      <x:c r="D266" s="11" t="n">
        <x:v>0.04</x:v>
      </x:c>
      <x:c r="E266" s="10" t="n">
        <x:v>88.8</x:v>
      </x:c>
      <x:c r="F266" s="10" t="n">
        <x:v>15</x:v>
      </x:c>
      <x:c r="G266" s="11" t="n">
        <x:v>0.03</x:v>
      </x:c>
      <x:c r="H266" s="12" t="str">
        <x:v>West</x:v>
      </x:c>
      <x:c r="I266" s="10" t="n">
        <x:f>B266*C266*(1-D266)*(1-G266)-B266*E266-F266</x:f>
        <x:v>-665.0159999999996</x:v>
      </x:c>
      <x:c r="J266" s="12" t="str">
        <x:v>standard</x:v>
      </x:c>
    </x:row>
    <x:row r="267">
      <x:c r="A267" s="8" t="str">
        <x:v>WE-00266</x:v>
      </x:c>
      <x:c r="B267" s="9" t="n">
        <x:v>63</x:v>
      </x:c>
      <x:c r="C267" s="10" t="n">
        <x:v>430.6</x:v>
      </x:c>
      <x:c r="D267" s="11" t="n">
        <x:v>0.06</x:v>
      </x:c>
      <x:c r="E267" s="10" t="n">
        <x:v>79.95</x:v>
      </x:c>
      <x:c r="F267" s="10" t="n">
        <x:v>16</x:v>
      </x:c>
      <x:c r="G267" s="11" t="n">
        <x:v>0.05</x:v>
      </x:c>
      <x:c r="H267" s="12" t="str">
        <x:v>West</x:v>
      </x:c>
      <x:c r="I267" s="10" t="n">
        <x:f>B267*C267*(1-D267)*(1-G267)-B267*E267-F267</x:f>
        <x:v>19172.2754</x:v>
      </x:c>
      <x:c r="J267" s="12" t="str">
        <x:v>standard</x:v>
      </x:c>
    </x:row>
    <x:row r="268">
      <x:c r="A268" s="8" t="str">
        <x:v>WE-00267</x:v>
      </x:c>
      <x:c r="B268" s="9" t="n">
        <x:v>19</x:v>
      </x:c>
      <x:c r="C268" s="10" t="n">
        <x:v>175.4</x:v>
      </x:c>
      <x:c r="D268" s="11" t="n">
        <x:v>0.07</x:v>
      </x:c>
      <x:c r="E268" s="10" t="n">
        <x:v>16.35</x:v>
      </x:c>
      <x:c r="F268" s="10" t="n">
        <x:v>10</x:v>
      </x:c>
      <x:c r="G268" s="11" t="n">
        <x:v>0.04</x:v>
      </x:c>
      <x:c r="H268" s="12" t="str">
        <x:v>West</x:v>
      </x:c>
      <x:c r="I268" s="10" t="n">
        <x:f>B268*C268*(1-D268)*(1-G268)-B268*E268-F268</x:f>
        <x:v>2654.6952799999995</x:v>
      </x:c>
      <x:c r="J268" s="12" t="str">
        <x:v>standard</x:v>
      </x:c>
    </x:row>
    <x:row r="269">
      <x:c r="A269" s="8" t="str">
        <x:v>WE-00268</x:v>
      </x:c>
      <x:c r="B269" s="9" t="n">
        <x:v>32</x:v>
      </x:c>
      <x:c r="C269" s="10" t="n">
        <x:v>324.2</x:v>
      </x:c>
      <x:c r="D269" s="11" t="n">
        <x:v>0.05</x:v>
      </x:c>
      <x:c r="E269" s="10" t="n">
        <x:v>65.5</x:v>
      </x:c>
      <x:c r="F269" s="10" t="n">
        <x:v>17</x:v>
      </x:c>
      <x:c r="G269" s="11" t="n">
        <x:v>0.03</x:v>
      </x:c>
      <x:c r="H269" s="12" t="str">
        <x:v>West</x:v>
      </x:c>
      <x:c r="I269" s="10" t="n">
        <x:f>B269*C269*(1-D269)*(1-G269)-B269*E269-F269</x:f>
        <x:v>7447.009599999998</x:v>
      </x:c>
      <x:c r="J269" s="12" t="str">
        <x:v>standard</x:v>
      </x:c>
    </x:row>
    <x:row r="270">
      <x:c r="A270" s="8" t="str">
        <x:v>WE-00269</x:v>
      </x:c>
      <x:c r="B270" s="9" t="n">
        <x:v>70</x:v>
      </x:c>
      <x:c r="C270" s="10" t="n">
        <x:v>313.2</x:v>
      </x:c>
      <x:c r="D270" s="11" t="n">
        <x:v>0</x:v>
      </x:c>
      <x:c r="E270" s="10" t="n">
        <x:v>76.2</x:v>
      </x:c>
      <x:c r="F270" s="10" t="n">
        <x:v>10</x:v>
      </x:c>
      <x:c r="G270" s="11" t="n">
        <x:v>0.03</x:v>
      </x:c>
      <x:c r="H270" s="12" t="str">
        <x:v>West</x:v>
      </x:c>
      <x:c r="I270" s="10" t="n">
        <x:f>B270*C270*(1-D270)*(1-G270)-B270*E270-F270</x:f>
        <x:v>15922.279999999999</x:v>
      </x:c>
      <x:c r="J270" s="12" t="str">
        <x:v>standard</x:v>
      </x:c>
    </x:row>
    <x:row r="271">
      <x:c r="A271" s="8" t="str">
        <x:v>WE-00270</x:v>
      </x:c>
      <x:c r="B271" s="9" t="n">
        <x:v>93</x:v>
      </x:c>
      <x:c r="C271" s="10" t="n">
        <x:v>83</x:v>
      </x:c>
      <x:c r="D271" s="11" t="n">
        <x:v>0.01</x:v>
      </x:c>
      <x:c r="E271" s="10" t="n">
        <x:v>68.7</x:v>
      </x:c>
      <x:c r="F271" s="10" t="n">
        <x:v>6</x:v>
      </x:c>
      <x:c r="G271" s="11" t="n">
        <x:v>0.05</x:v>
      </x:c>
      <x:c r="H271" s="12" t="str">
        <x:v>West</x:v>
      </x:c>
      <x:c r="I271" s="10" t="n">
        <x:f>B271*C271*(1-D271)*(1-G271)-B271*E271-F271</x:f>
        <x:v>864.6194999999989</x:v>
      </x:c>
      <x:c r="J271" s="12" t="str">
        <x:v>standard</x:v>
      </x:c>
    </x:row>
    <x:row r="272">
      <x:c r="A272" s="8" t="str">
        <x:v>WE-00271</x:v>
      </x:c>
      <x:c r="B272" s="9" t="n">
        <x:v>60</x:v>
      </x:c>
      <x:c r="C272" s="10" t="n">
        <x:v>383.2</x:v>
      </x:c>
      <x:c r="D272" s="11" t="n">
        <x:v>0.01</x:v>
      </x:c>
      <x:c r="E272" s="10" t="n">
        <x:v>57.15</x:v>
      </x:c>
      <x:c r="F272" s="10" t="n">
        <x:v>9</x:v>
      </x:c>
      <x:c r="G272" s="11" t="n">
        <x:v>0.05</x:v>
      </x:c>
      <x:c r="H272" s="12" t="str">
        <x:v>West</x:v>
      </x:c>
      <x:c r="I272" s="10" t="n">
        <x:f>B272*C272*(1-D272)*(1-G272)-B272*E272-F272</x:f>
        <x:v>18185.976</x:v>
      </x:c>
      <x:c r="J272" s="12" t="str">
        <x:v>standard</x:v>
      </x:c>
    </x:row>
    <x:row r="273">
      <x:c r="A273" s="8" t="str">
        <x:v>WE-00272</x:v>
      </x:c>
      <x:c r="B273" s="9" t="n">
        <x:v>84</x:v>
      </x:c>
      <x:c r="C273" s="10" t="n">
        <x:v>349.6</x:v>
      </x:c>
      <x:c r="D273" s="11" t="n">
        <x:v>0.02</x:v>
      </x:c>
      <x:c r="E273" s="10" t="n">
        <x:v>70.7</x:v>
      </x:c>
      <x:c r="F273" s="10" t="n">
        <x:v>16</x:v>
      </x:c>
      <x:c r="G273" s="11" t="n">
        <x:v>0.04</x:v>
      </x:c>
      <x:c r="H273" s="12" t="str">
        <x:v>West</x:v>
      </x:c>
      <x:c r="I273" s="10" t="n">
        <x:f>B273*C273*(1-D273)*(1-G273)-B273*E273-F273</x:f>
        <x:v>21673.10912</x:v>
      </x:c>
      <x:c r="J273" s="12" t="str">
        <x:v>standard</x:v>
      </x:c>
    </x:row>
    <x:row r="274">
      <x:c r="A274" s="8" t="str">
        <x:v>WE-00273</x:v>
      </x:c>
      <x:c r="B274" s="9" t="n">
        <x:v>64</x:v>
      </x:c>
      <x:c r="C274" s="10" t="n">
        <x:v>22.4</x:v>
      </x:c>
      <x:c r="D274" s="11" t="n">
        <x:v>0.05</x:v>
      </x:c>
      <x:c r="E274" s="10" t="n">
        <x:v>116.4</x:v>
      </x:c>
      <x:c r="F274" s="10" t="n">
        <x:v>17</x:v>
      </x:c>
      <x:c r="G274" s="11" t="n">
        <x:v>0.03</x:v>
      </x:c>
      <x:c r="H274" s="12" t="str">
        <x:v>West</x:v>
      </x:c>
      <x:c r="I274" s="10" t="n">
        <x:f>B274*C274*(1-D274)*(1-G274)-B274*E274-F274</x:f>
        <x:v>-6145.537600000001</x:v>
      </x:c>
      <x:c r="J274" s="12" t="str">
        <x:v>standard</x:v>
      </x:c>
    </x:row>
    <x:row r="275">
      <x:c r="A275" s="8" t="str">
        <x:v>WE-00274</x:v>
      </x:c>
      <x:c r="B275" s="9" t="n">
        <x:v>45</x:v>
      </x:c>
      <x:c r="C275" s="10" t="n">
        <x:v>148.1</x:v>
      </x:c>
      <x:c r="D275" s="11" t="n">
        <x:v>0.06</x:v>
      </x:c>
      <x:c r="E275" s="10" t="n">
        <x:v>91.85</x:v>
      </x:c>
      <x:c r="F275" s="10" t="n">
        <x:v>18</x:v>
      </x:c>
      <x:c r="G275" s="11" t="n">
        <x:v>0.034999999999999996</x:v>
      </x:c>
      <x:c r="H275" s="12" t="str">
        <x:v>West</x:v>
      </x:c>
      <x:c r="I275" s="10" t="n">
        <x:f>B275*C275*(1-D275)*(1-G275)-B275*E275-F275</x:f>
        <x:v>1894.117949999999</x:v>
      </x:c>
      <x:c r="J275" s="12" t="str">
        <x:v>standard</x:v>
      </x:c>
    </x:row>
    <x:row r="276">
      <x:c r="A276" s="8" t="str">
        <x:v>WE-00275</x:v>
      </x:c>
      <x:c r="B276" s="9" t="n">
        <x:v>52</x:v>
      </x:c>
      <x:c r="C276" s="10" t="n">
        <x:v>202.5</x:v>
      </x:c>
      <x:c r="D276" s="11" t="n">
        <x:v>0.07</x:v>
      </x:c>
      <x:c r="E276" s="10" t="n">
        <x:v>125.9</x:v>
      </x:c>
      <x:c r="F276" s="10" t="n">
        <x:v>11</x:v>
      </x:c>
      <x:c r="G276" s="11" t="n">
        <x:v>0.05</x:v>
      </x:c>
      <x:c r="H276" s="12" t="str">
        <x:v>West</x:v>
      </x:c>
      <x:c r="I276" s="10" t="n">
        <x:f>B276*C276*(1-D276)*(1-G276)-B276*E276-F276</x:f>
        <x:v>2745.454999999999</x:v>
      </x:c>
      <x:c r="J276" s="12" t="str">
        <x:v>standard</x:v>
      </x:c>
    </x:row>
    <x:row r="277">
      <x:c r="A277" s="8" t="str">
        <x:v>WE-00276</x:v>
      </x:c>
      <x:c r="B277" s="9" t="n">
        <x:v>79</x:v>
      </x:c>
      <x:c r="C277" s="10" t="n">
        <x:v>400.6</x:v>
      </x:c>
      <x:c r="D277" s="11" t="n">
        <x:v>0.01</x:v>
      </x:c>
      <x:c r="E277" s="10" t="n">
        <x:v>23.85</x:v>
      </x:c>
      <x:c r="F277" s="10" t="n">
        <x:v>14</x:v>
      </x:c>
      <x:c r="G277" s="11" t="n">
        <x:v>0.034999999999999996</x:v>
      </x:c>
      <x:c r="H277" s="12" t="str">
        <x:v>West</x:v>
      </x:c>
      <x:c r="I277" s="10" t="n">
        <x:f>B277*C277*(1-D277)*(1-G277)-B277*E277-F277</x:f>
        <x:v>28336.193589999995</x:v>
      </x:c>
      <x:c r="J277" s="12" t="str">
        <x:v>standard</x:v>
      </x:c>
    </x:row>
    <x:row r="278">
      <x:c r="A278" s="8" t="str">
        <x:v>WE-00277</x:v>
      </x:c>
      <x:c r="B278" s="9" t="n">
        <x:v>33</x:v>
      </x:c>
      <x:c r="C278" s="10" t="n">
        <x:v>25</x:v>
      </x:c>
      <x:c r="D278" s="11" t="n">
        <x:v>0.04</x:v>
      </x:c>
      <x:c r="E278" s="10" t="n">
        <x:v>102.75</x:v>
      </x:c>
      <x:c r="F278" s="10" t="n">
        <x:v>8</x:v>
      </x:c>
      <x:c r="G278" s="11" t="n">
        <x:v>0.05</x:v>
      </x:c>
      <x:c r="H278" s="12" t="str">
        <x:v>West</x:v>
      </x:c>
      <x:c r="I278" s="10" t="n">
        <x:f>B278*C278*(1-D278)*(1-G278)-B278*E278-F278</x:f>
        <x:v>-2646.35</x:v>
      </x:c>
      <x:c r="J278" s="12" t="str">
        <x:v>standard</x:v>
      </x:c>
    </x:row>
    <x:row r="279">
      <x:c r="A279" s="8" t="str">
        <x:v>WE-00278</x:v>
      </x:c>
      <x:c r="B279" s="9" t="n">
        <x:v>20</x:v>
      </x:c>
      <x:c r="C279" s="10" t="n">
        <x:v>223.8</x:v>
      </x:c>
      <x:c r="D279" s="11" t="n">
        <x:v>0.05</x:v>
      </x:c>
      <x:c r="E279" s="10" t="n">
        <x:v>54.1</x:v>
      </x:c>
      <x:c r="F279" s="10" t="n">
        <x:v>18</x:v>
      </x:c>
      <x:c r="G279" s="11" t="n">
        <x:v>0.045</x:v>
      </x:c>
      <x:c r="H279" s="12" t="str">
        <x:v>West</x:v>
      </x:c>
      <x:c r="I279" s="10" t="n">
        <x:f>B279*C279*(1-D279)*(1-G279)-B279*E279-F279</x:f>
        <x:v>2960.8509999999997</x:v>
      </x:c>
      <x:c r="J279" s="12" t="str">
        <x:v>standard</x:v>
      </x:c>
    </x:row>
    <x:row r="280">
      <x:c r="A280" s="8" t="str">
        <x:v>WE-00279</x:v>
      </x:c>
      <x:c r="B280" s="9" t="n">
        <x:v>15</x:v>
      </x:c>
      <x:c r="C280" s="10" t="n">
        <x:v>227.3</x:v>
      </x:c>
      <x:c r="D280" s="11" t="n">
        <x:v>0.07</x:v>
      </x:c>
      <x:c r="E280" s="10" t="n">
        <x:v>34.2</x:v>
      </x:c>
      <x:c r="F280" s="10" t="n">
        <x:v>11</x:v>
      </x:c>
      <x:c r="G280" s="11" t="n">
        <x:v>0.05</x:v>
      </x:c>
      <x:c r="H280" s="12" t="str">
        <x:v>West</x:v>
      </x:c>
      <x:c r="I280" s="10" t="n">
        <x:f>B280*C280*(1-D280)*(1-G280)-B280*E280-F280</x:f>
        <x:v>2488.2932499999993</x:v>
      </x:c>
      <x:c r="J280" s="12" t="str">
        <x:v>standard</x:v>
      </x:c>
    </x:row>
    <x:row r="281">
      <x:c r="A281" s="8" t="str">
        <x:v>WE-00280</x:v>
      </x:c>
      <x:c r="B281" s="9" t="n">
        <x:v>64</x:v>
      </x:c>
      <x:c r="C281" s="10" t="n">
        <x:v>452.5</x:v>
      </x:c>
      <x:c r="D281" s="11" t="n">
        <x:v>0.06</x:v>
      </x:c>
      <x:c r="E281" s="10" t="n">
        <x:v>19.05</x:v>
      </x:c>
      <x:c r="F281" s="10" t="n">
        <x:v>20</x:v>
      </x:c>
      <x:c r="G281" s="11" t="n">
        <x:v>0.03</x:v>
      </x:c>
      <x:c r="H281" s="12" t="str">
        <x:v>West</x:v>
      </x:c>
      <x:c r="I281" s="10" t="n">
        <x:f>B281*C281*(1-D281)*(1-G281)-B281*E281-F281</x:f>
        <x:v>25166.527999999995</x:v>
      </x:c>
      <x:c r="J281" s="12" t="str">
        <x:v>standard</x:v>
      </x:c>
    </x:row>
    <x:row r="282">
      <x:c r="A282" s="8" t="str">
        <x:v>WE-00281</x:v>
      </x:c>
      <x:c r="B282" s="9" t="n">
        <x:v>61</x:v>
      </x:c>
      <x:c r="C282" s="10" t="n">
        <x:v>456.6</x:v>
      </x:c>
      <x:c r="D282" s="11" t="n">
        <x:v>0</x:v>
      </x:c>
      <x:c r="E282" s="10" t="n">
        <x:v>68.35</x:v>
      </x:c>
      <x:c r="F282" s="10" t="n">
        <x:v>8</x:v>
      </x:c>
      <x:c r="G282" s="11" t="n">
        <x:v>0.04</x:v>
      </x:c>
      <x:c r="H282" s="12" t="str">
        <x:v>West</x:v>
      </x:c>
      <x:c r="I282" s="10" t="n">
        <x:f>B282*C282*(1-D282)*(1-G282)-B282*E282-F282</x:f>
        <x:v>22561.146000000004</x:v>
      </x:c>
      <x:c r="J282" s="12" t="str">
        <x:v>standard</x:v>
      </x:c>
    </x:row>
    <x:row r="283">
      <x:c r="A283" s="8" t="str">
        <x:v>WE-00282</x:v>
      </x:c>
      <x:c r="B283" s="9" t="n">
        <x:v>58</x:v>
      </x:c>
      <x:c r="C283" s="10" t="n">
        <x:v>420.2</x:v>
      </x:c>
      <x:c r="D283" s="11" t="n">
        <x:v>0.03</x:v>
      </x:c>
      <x:c r="E283" s="10" t="n">
        <x:v>62.4</x:v>
      </x:c>
      <x:c r="F283" s="10" t="n">
        <x:v>10</x:v>
      </x:c>
      <x:c r="G283" s="11" t="n">
        <x:v>0.045</x:v>
      </x:c>
      <x:c r="H283" s="12" t="str">
        <x:v>West</x:v>
      </x:c>
      <x:c r="I283" s="10" t="n">
        <x:f>B283*C283*(1-D283)*(1-G283)-B283*E283-F283</x:f>
        <x:v>18947.431659999995</x:v>
      </x:c>
      <x:c r="J283" s="12" t="str">
        <x:v>standard</x:v>
      </x:c>
    </x:row>
    <x:row r="284">
      <x:c r="A284" s="8" t="str">
        <x:v>WE-00283</x:v>
      </x:c>
      <x:c r="B284" s="9" t="n">
        <x:v>53</x:v>
      </x:c>
      <x:c r="C284" s="10" t="n">
        <x:v>372.1</x:v>
      </x:c>
      <x:c r="D284" s="11" t="n">
        <x:v>0.02</x:v>
      </x:c>
      <x:c r="E284" s="10" t="n">
        <x:v>95.3</x:v>
      </x:c>
      <x:c r="F284" s="10" t="n">
        <x:v>15</x:v>
      </x:c>
      <x:c r="G284" s="11" t="n">
        <x:v>0.05</x:v>
      </x:c>
      <x:c r="H284" s="12" t="str">
        <x:v>West</x:v>
      </x:c>
      <x:c r="I284" s="10" t="n">
        <x:f>B284*C284*(1-D284)*(1-G284)-B284*E284-F284</x:f>
        <x:v>13294.630300000003</x:v>
      </x:c>
      <x:c r="J284" s="12" t="str">
        <x:v>standard</x:v>
      </x:c>
    </x:row>
    <x:row r="285">
      <x:c r="A285" s="8" t="str">
        <x:v>WE-00284</x:v>
      </x:c>
      <x:c r="B285" s="9" t="n">
        <x:v>27</x:v>
      </x:c>
      <x:c r="C285" s="10" t="n">
        <x:v>37.6</x:v>
      </x:c>
      <x:c r="D285" s="11" t="n">
        <x:v>0</x:v>
      </x:c>
      <x:c r="E285" s="10" t="n">
        <x:v>109.6</x:v>
      </x:c>
      <x:c r="F285" s="10" t="n">
        <x:v>9</x:v>
      </x:c>
      <x:c r="G285" s="11" t="n">
        <x:v>0.04</x:v>
      </x:c>
      <x:c r="H285" s="12" t="str">
        <x:v>West</x:v>
      </x:c>
      <x:c r="I285" s="10" t="n">
        <x:f>B285*C285*(1-D285)*(1-G285)-B285*E285-F285</x:f>
        <x:v>-1993.6079999999997</x:v>
      </x:c>
      <x:c r="J285" s="12" t="str">
        <x:v>standard</x:v>
      </x:c>
    </x:row>
    <x:row r="286">
      <x:c r="A286" s="8" t="str">
        <x:v>WE-00285</x:v>
      </x:c>
      <x:c r="B286" s="9" t="n">
        <x:v>33</x:v>
      </x:c>
      <x:c r="C286" s="10" t="n">
        <x:v>287.2</x:v>
      </x:c>
      <x:c r="D286" s="11" t="n">
        <x:v>0.05</x:v>
      </x:c>
      <x:c r="E286" s="10" t="n">
        <x:v>62.3</x:v>
      </x:c>
      <x:c r="F286" s="10" t="n">
        <x:v>18</x:v>
      </x:c>
      <x:c r="G286" s="11" t="n">
        <x:v>0.045</x:v>
      </x:c>
      <x:c r="H286" s="12" t="str">
        <x:v>West</x:v>
      </x:c>
      <x:c r="I286" s="10" t="n">
        <x:f>B286*C286*(1-D286)*(1-G286)-B286*E286-F286</x:f>
        <x:v>6524.652599999999</x:v>
      </x:c>
      <x:c r="J286" s="12" t="str">
        <x:v>standard</x:v>
      </x:c>
    </x:row>
    <x:row r="287">
      <x:c r="A287" s="8" t="str">
        <x:v>WE-00286</x:v>
      </x:c>
      <x:c r="B287" s="9" t="n">
        <x:v>45</x:v>
      </x:c>
      <x:c r="C287" s="10" t="n">
        <x:v>412.4</x:v>
      </x:c>
      <x:c r="D287" s="11" t="n">
        <x:v>0.04</x:v>
      </x:c>
      <x:c r="E287" s="10" t="n">
        <x:v>54</x:v>
      </x:c>
      <x:c r="F287" s="10" t="n">
        <x:v>4</x:v>
      </x:c>
      <x:c r="G287" s="11" t="n">
        <x:v>0.045</x:v>
      </x:c>
      <x:c r="H287" s="12" t="str">
        <x:v>West</x:v>
      </x:c>
      <x:c r="I287" s="10" t="n">
        <x:f>B287*C287*(1-D287)*(1-G287)-B287*E287-F287</x:f>
        <x:v>14579.9744</x:v>
      </x:c>
      <x:c r="J287" s="12" t="str">
        <x:v>standard</x:v>
      </x:c>
    </x:row>
    <x:row r="288">
      <x:c r="A288" s="8" t="str">
        <x:v>WE-00287</x:v>
      </x:c>
      <x:c r="B288" s="9" t="n">
        <x:v>67</x:v>
      </x:c>
      <x:c r="C288" s="10" t="n">
        <x:v>347.1</x:v>
      </x:c>
      <x:c r="D288" s="11" t="n">
        <x:v>0.03</x:v>
      </x:c>
      <x:c r="E288" s="10" t="n">
        <x:v>36.4</x:v>
      </x:c>
      <x:c r="F288" s="10" t="n">
        <x:v>10</x:v>
      </x:c>
      <x:c r="G288" s="11" t="n">
        <x:v>0.03</x:v>
      </x:c>
      <x:c r="H288" s="12" t="str">
        <x:v>West</x:v>
      </x:c>
      <x:c r="I288" s="10" t="n">
        <x:f>B288*C288*(1-D288)*(1-G288)-B288*E288-F288</x:f>
        <x:v>19432.488129999998</x:v>
      </x:c>
      <x:c r="J288" s="12" t="str">
        <x:v>standard</x:v>
      </x:c>
    </x:row>
    <x:row r="289">
      <x:c r="A289" s="8" t="str">
        <x:v>WE-00288</x:v>
      </x:c>
      <x:c r="B289" s="9" t="n">
        <x:v>89</x:v>
      </x:c>
      <x:c r="C289" s="10" t="n">
        <x:v>166.2</x:v>
      </x:c>
      <x:c r="D289" s="11" t="n">
        <x:v>0.06</x:v>
      </x:c>
      <x:c r="E289" s="10" t="n">
        <x:v>65.25</x:v>
      </x:c>
      <x:c r="F289" s="10" t="n">
        <x:v>16</x:v>
      </x:c>
      <x:c r="G289" s="11" t="n">
        <x:v>0.03</x:v>
      </x:c>
      <x:c r="H289" s="12" t="str">
        <x:v>West</x:v>
      </x:c>
      <x:c r="I289" s="10" t="n">
        <x:f>B289*C289*(1-D289)*(1-G289)-B289*E289-F289</x:f>
        <x:v>7663.913239999998</x:v>
      </x:c>
      <x:c r="J289" s="12" t="str">
        <x:v>standard</x:v>
      </x:c>
    </x:row>
    <x:row r="290">
      <x:c r="A290" s="8" t="str">
        <x:v>WE-00289</x:v>
      </x:c>
      <x:c r="B290" s="9" t="n">
        <x:v>12</x:v>
      </x:c>
      <x:c r="C290" s="10" t="n">
        <x:v>207.5</x:v>
      </x:c>
      <x:c r="D290" s="11" t="n">
        <x:v>0.05</x:v>
      </x:c>
      <x:c r="E290" s="10" t="n">
        <x:v>31.4</x:v>
      </x:c>
      <x:c r="F290" s="10" t="n">
        <x:v>14</x:v>
      </x:c>
      <x:c r="G290" s="11" t="n">
        <x:v>0.03</x:v>
      </x:c>
      <x:c r="H290" s="12" t="str">
        <x:v>West</x:v>
      </x:c>
      <x:c r="I290" s="10" t="n">
        <x:f>B290*C290*(1-D290)*(1-G290)-B290*E290-F290</x:f>
        <x:v>1903.735</x:v>
      </x:c>
      <x:c r="J290" s="12" t="str">
        <x:v>standard</x:v>
      </x:c>
    </x:row>
    <x:row r="291">
      <x:c r="A291" s="8" t="str">
        <x:v>WE-00290</x:v>
      </x:c>
      <x:c r="B291" s="9" t="n">
        <x:v>98</x:v>
      </x:c>
      <x:c r="C291" s="10" t="n">
        <x:v>386.3</x:v>
      </x:c>
      <x:c r="D291" s="11" t="n">
        <x:v>0.06</x:v>
      </x:c>
      <x:c r="E291" s="10" t="n">
        <x:v>50.5</x:v>
      </x:c>
      <x:c r="F291" s="10" t="n">
        <x:v>14</x:v>
      </x:c>
      <x:c r="G291" s="11" t="n">
        <x:v>0.045</x:v>
      </x:c>
      <x:c r="H291" s="12" t="str">
        <x:v>West</x:v>
      </x:c>
      <x:c r="I291" s="10" t="n">
        <x:f>B291*C291*(1-D291)*(1-G291)-B291*E291-F291</x:f>
        <x:v>29021.587979999997</x:v>
      </x:c>
      <x:c r="J291" s="12" t="str">
        <x:v>standard</x:v>
      </x:c>
    </x:row>
    <x:row r="292">
      <x:c r="A292" s="8" t="str">
        <x:v>WE-00291</x:v>
      </x:c>
      <x:c r="B292" s="9" t="n">
        <x:v>46</x:v>
      </x:c>
      <x:c r="C292" s="10" t="n">
        <x:v>140</x:v>
      </x:c>
      <x:c r="D292" s="11" t="n">
        <x:v>0.04</x:v>
      </x:c>
      <x:c r="E292" s="10" t="n">
        <x:v>80.5</x:v>
      </x:c>
      <x:c r="F292" s="10" t="n">
        <x:v>11</x:v>
      </x:c>
      <x:c r="G292" s="11" t="n">
        <x:v>0.03</x:v>
      </x:c>
      <x:c r="H292" s="12" t="str">
        <x:v>West</x:v>
      </x:c>
      <x:c r="I292" s="10" t="n">
        <x:f>B292*C292*(1-D292)*(1-G292)-B292*E292-F292</x:f>
        <x:v>2282.928</x:v>
      </x:c>
      <x:c r="J292" s="12" t="str">
        <x:v>standard</x:v>
      </x:c>
    </x:row>
    <x:row r="293">
      <x:c r="A293" s="8" t="str">
        <x:v>WE-00292</x:v>
      </x:c>
      <x:c r="B293" s="9" t="n">
        <x:v>25</x:v>
      </x:c>
      <x:c r="C293" s="10" t="n">
        <x:v>447.6</x:v>
      </x:c>
      <x:c r="D293" s="11" t="n">
        <x:v>0.02</x:v>
      </x:c>
      <x:c r="E293" s="10" t="n">
        <x:v>90.95</x:v>
      </x:c>
      <x:c r="F293" s="10" t="n">
        <x:v>8</x:v>
      </x:c>
      <x:c r="G293" s="11" t="n">
        <x:v>0.04</x:v>
      </x:c>
      <x:c r="H293" s="12" t="str">
        <x:v>West</x:v>
      </x:c>
      <x:c r="I293" s="10" t="n">
        <x:f>B293*C293*(1-D293)*(1-G293)-B293*E293-F293</x:f>
        <x:v>8245.801999999998</x:v>
      </x:c>
      <x:c r="J293" s="12" t="str">
        <x:v>standard</x:v>
      </x:c>
    </x:row>
    <x:row r="294">
      <x:c r="A294" s="8" t="str">
        <x:v>WE-00293</x:v>
      </x:c>
      <x:c r="B294" s="9" t="n">
        <x:v>53</x:v>
      </x:c>
      <x:c r="C294" s="10" t="n">
        <x:v>224.6</x:v>
      </x:c>
      <x:c r="D294" s="11" t="n">
        <x:v>0.04</x:v>
      </x:c>
      <x:c r="E294" s="10" t="n">
        <x:v>57.35</x:v>
      </x:c>
      <x:c r="F294" s="10" t="n">
        <x:v>9</x:v>
      </x:c>
      <x:c r="G294" s="11" t="n">
        <x:v>0.04</x:v>
      </x:c>
      <x:c r="H294" s="12" t="str">
        <x:v>West</x:v>
      </x:c>
      <x:c r="I294" s="10" t="n">
        <x:f>B294*C294*(1-D294)*(1-G294)-B294*E294-F294</x:f>
        <x:v>7921.992079999999</x:v>
      </x:c>
      <x:c r="J294" s="12" t="str">
        <x:v>standard</x:v>
      </x:c>
    </x:row>
    <x:row r="295">
      <x:c r="A295" s="8" t="str">
        <x:v>WE-00294</x:v>
      </x:c>
      <x:c r="B295" s="9" t="n">
        <x:v>83</x:v>
      </x:c>
      <x:c r="C295" s="10" t="n">
        <x:v>89</x:v>
      </x:c>
      <x:c r="D295" s="11" t="n">
        <x:v>0.03</x:v>
      </x:c>
      <x:c r="E295" s="10" t="n">
        <x:v>23.85</x:v>
      </x:c>
      <x:c r="F295" s="10" t="n">
        <x:v>8</x:v>
      </x:c>
      <x:c r="G295" s="11" t="n">
        <x:v>0.05</x:v>
      </x:c>
      <x:c r="H295" s="12" t="str">
        <x:v>West</x:v>
      </x:c>
      <x:c r="I295" s="10" t="n">
        <x:f>B295*C295*(1-D295)*(1-G295)-B295*E295-F295</x:f>
        <x:v>4819.570499999999</x:v>
      </x:c>
      <x:c r="J295" s="12" t="str">
        <x:v>standard</x:v>
      </x:c>
    </x:row>
    <x:row r="296">
      <x:c r="A296" s="8" t="str">
        <x:v>WE-00295</x:v>
      </x:c>
      <x:c r="B296" s="9" t="n">
        <x:v>61</x:v>
      </x:c>
      <x:c r="C296" s="10" t="n">
        <x:v>497.7</x:v>
      </x:c>
      <x:c r="D296" s="11" t="n">
        <x:v>0.02</x:v>
      </x:c>
      <x:c r="E296" s="10" t="n">
        <x:v>109.45</x:v>
      </x:c>
      <x:c r="F296" s="10" t="n">
        <x:v>14</x:v>
      </x:c>
      <x:c r="G296" s="11" t="n">
        <x:v>0.034999999999999996</x:v>
      </x:c>
      <x:c r="H296" s="12" t="str">
        <x:v>West</x:v>
      </x:c>
      <x:c r="I296" s="10" t="n">
        <x:f>B296*C296*(1-D296)*(1-G296)-B296*E296-F296</x:f>
        <x:v>22020.71829</x:v>
      </x:c>
      <x:c r="J296" s="12" t="str">
        <x:v>standard</x:v>
      </x:c>
    </x:row>
    <x:row r="297">
      <x:c r="A297" s="8" t="str">
        <x:v>WE-00296</x:v>
      </x:c>
      <x:c r="B297" s="9" t="n">
        <x:v>31</x:v>
      </x:c>
      <x:c r="C297" s="10" t="n">
        <x:v>43.2</x:v>
      </x:c>
      <x:c r="D297" s="11" t="n">
        <x:v>0.07</x:v>
      </x:c>
      <x:c r="E297" s="10" t="n">
        <x:v>110.1</x:v>
      </x:c>
      <x:c r="F297" s="10" t="n">
        <x:v>12</x:v>
      </x:c>
      <x:c r="G297" s="11" t="n">
        <x:v>0.05</x:v>
      </x:c>
      <x:c r="H297" s="12" t="str">
        <x:v>West</x:v>
      </x:c>
      <x:c r="I297" s="10" t="n">
        <x:f>B297*C297*(1-D297)*(1-G297)-B297*E297-F297</x:f>
        <x:v>-2241.9168</x:v>
      </x:c>
      <x:c r="J297" s="12" t="str">
        <x:v>standard</x:v>
      </x:c>
    </x:row>
    <x:row r="298">
      <x:c r="A298" s="8" t="str">
        <x:v>WE-00297</x:v>
      </x:c>
      <x:c r="B298" s="9" t="n">
        <x:v>7</x:v>
      </x:c>
      <x:c r="C298" s="10" t="n">
        <x:v>142.1</x:v>
      </x:c>
      <x:c r="D298" s="11" t="n">
        <x:v>0</x:v>
      </x:c>
      <x:c r="E298" s="10" t="n">
        <x:v>120.55</x:v>
      </x:c>
      <x:c r="F298" s="10" t="n">
        <x:v>8</x:v>
      </x:c>
      <x:c r="G298" s="11" t="n">
        <x:v>0.045</x:v>
      </x:c>
      <x:c r="H298" s="12" t="str">
        <x:v>West</x:v>
      </x:c>
      <x:c r="I298" s="10" t="n">
        <x:f>B298*C298*(1-D298)*(1-G298)-B298*E298-F298</x:f>
        <x:v>98.08849999999984</x:v>
      </x:c>
      <x:c r="J298" s="12" t="str">
        <x:v>standard</x:v>
      </x:c>
    </x:row>
    <x:row r="299">
      <x:c r="A299" s="8" t="str">
        <x:v>WE-00298</x:v>
      </x:c>
      <x:c r="B299" s="9" t="n">
        <x:v>93</x:v>
      </x:c>
      <x:c r="C299" s="10" t="n">
        <x:v>264.6</x:v>
      </x:c>
      <x:c r="D299" s="11" t="n">
        <x:v>0.04</x:v>
      </x:c>
      <x:c r="E299" s="10" t="n">
        <x:v>25.35</x:v>
      </x:c>
      <x:c r="F299" s="10" t="n">
        <x:v>7</x:v>
      </x:c>
      <x:c r="G299" s="11" t="n">
        <x:v>0.05</x:v>
      </x:c>
      <x:c r="H299" s="12" t="str">
        <x:v>West</x:v>
      </x:c>
      <x:c r="I299" s="10" t="n">
        <x:f>B299*C299*(1-D299)*(1-G299)-B299*E299-F299</x:f>
        <x:v>20077.763600000002</x:v>
      </x:c>
      <x:c r="J299" s="12" t="str">
        <x:v>standard</x:v>
      </x:c>
    </x:row>
    <x:row r="300">
      <x:c r="A300" s="8" t="str">
        <x:v>WE-00299</x:v>
      </x:c>
      <x:c r="B300" s="9" t="n">
        <x:v>79</x:v>
      </x:c>
      <x:c r="C300" s="10" t="n">
        <x:v>41</x:v>
      </x:c>
      <x:c r="D300" s="11" t="n">
        <x:v>0.04</x:v>
      </x:c>
      <x:c r="E300" s="10" t="n">
        <x:v>21.9</x:v>
      </x:c>
      <x:c r="F300" s="10" t="n">
        <x:v>9</x:v>
      </x:c>
      <x:c r="G300" s="11" t="n">
        <x:v>0.03</x:v>
      </x:c>
      <x:c r="H300" s="12" t="str">
        <x:v>West</x:v>
      </x:c>
      <x:c r="I300" s="10" t="n">
        <x:f>B300*C300*(1-D300)*(1-G300)-B300*E300-F300</x:f>
        <x:v>1277.0567999999998</x:v>
      </x:c>
      <x:c r="J300" s="12" t="str">
        <x:v>standard</x:v>
      </x:c>
    </x:row>
    <x:row r="301">
      <x:c r="A301" s="8" t="str">
        <x:v>WE-00300</x:v>
      </x:c>
      <x:c r="B301" s="9" t="n">
        <x:v>52</x:v>
      </x:c>
      <x:c r="C301" s="10" t="n">
        <x:v>78.1</x:v>
      </x:c>
      <x:c r="D301" s="11" t="n">
        <x:v>0.01</x:v>
      </x:c>
      <x:c r="E301" s="10" t="n">
        <x:v>123.4</x:v>
      </x:c>
      <x:c r="F301" s="10" t="n">
        <x:v>5</x:v>
      </x:c>
      <x:c r="G301" s="11" t="n">
        <x:v>0.03</x:v>
      </x:c>
      <x:c r="H301" s="12" t="str">
        <x:v>West</x:v>
      </x:c>
      <x:c r="I301" s="10" t="n">
        <x:f>B301*C301*(1-D301)*(1-G301)-B301*E301-F301</x:f>
        <x:v>-2521.8296400000004</x:v>
      </x:c>
      <x:c r="J301" s="12" t="str">
        <x:v>standard</x:v>
      </x:c>
    </x:row>
    <x:row r="302">
      <x:c r="A302" s="8" t="str">
        <x:v>WE-00301</x:v>
      </x:c>
      <x:c r="B302" s="9" t="n">
        <x:v>99</x:v>
      </x:c>
      <x:c r="C302" s="10" t="n">
        <x:v>42.2</x:v>
      </x:c>
      <x:c r="D302" s="11" t="n">
        <x:v>0.01</x:v>
      </x:c>
      <x:c r="E302" s="10" t="n">
        <x:v>97.45</x:v>
      </x:c>
      <x:c r="F302" s="10" t="n">
        <x:v>13</x:v>
      </x:c>
      <x:c r="G302" s="11" t="n">
        <x:v>0.03</x:v>
      </x:c>
      <x:c r="H302" s="12" t="str">
        <x:v>West</x:v>
      </x:c>
      <x:c r="I302" s="10" t="n">
        <x:f>B302*C302*(1-D302)*(1-G302)-B302*E302-F302</x:f>
        <x:v>-5648.608660000002</x:v>
      </x:c>
      <x:c r="J302" s="12" t="str">
        <x:v>standard</x:v>
      </x:c>
    </x:row>
    <x:row r="303">
      <x:c r="A303" s="8" t="str">
        <x:v>WE-00302</x:v>
      </x:c>
      <x:c r="B303" s="9" t="n">
        <x:v>70</x:v>
      </x:c>
      <x:c r="C303" s="10" t="n">
        <x:v>254.2</x:v>
      </x:c>
      <x:c r="D303" s="11" t="n">
        <x:v>0.04</x:v>
      </x:c>
      <x:c r="E303" s="10" t="n">
        <x:v>64.5</x:v>
      </x:c>
      <x:c r="F303" s="10" t="n">
        <x:v>6</x:v>
      </x:c>
      <x:c r="G303" s="11" t="n">
        <x:v>0.05</x:v>
      </x:c>
      <x:c r="H303" s="12" t="str">
        <x:v>West</x:v>
      </x:c>
      <x:c r="I303" s="10" t="n">
        <x:f>B303*C303*(1-D303)*(1-G303)-B303*E303-F303</x:f>
        <x:v>11707.127999999997</x:v>
      </x:c>
      <x:c r="J303" s="12" t="str">
        <x:v>standard</x:v>
      </x:c>
    </x:row>
    <x:row r="304">
      <x:c r="A304" s="8" t="str">
        <x:v>WE-00303</x:v>
      </x:c>
      <x:c r="B304" s="9" t="n">
        <x:v>57</x:v>
      </x:c>
      <x:c r="C304" s="10" t="n">
        <x:v>72.1</x:v>
      </x:c>
      <x:c r="D304" s="11" t="n">
        <x:v>0.04</x:v>
      </x:c>
      <x:c r="E304" s="10" t="n">
        <x:v>92.3</x:v>
      </x:c>
      <x:c r="F304" s="10" t="n">
        <x:v>19</x:v>
      </x:c>
      <x:c r="G304" s="11" t="n">
        <x:v>0.045</x:v>
      </x:c>
      <x:c r="H304" s="12" t="str">
        <x:v>West</x:v>
      </x:c>
      <x:c r="I304" s="10" t="n">
        <x:f>B304*C304*(1-D304)*(1-G304)-B304*E304-F304</x:f>
        <x:v>-1512.3270399999997</x:v>
      </x:c>
      <x:c r="J304" s="12" t="str">
        <x:v>standard</x:v>
      </x:c>
    </x:row>
    <x:row r="305">
      <x:c r="A305" s="8" t="str">
        <x:v>WE-00304</x:v>
      </x:c>
      <x:c r="B305" s="9" t="n">
        <x:v>72</x:v>
      </x:c>
      <x:c r="C305" s="10" t="n">
        <x:v>272.9</x:v>
      </x:c>
      <x:c r="D305" s="11" t="n">
        <x:v>0.07</x:v>
      </x:c>
      <x:c r="E305" s="10" t="n">
        <x:v>86.75</x:v>
      </x:c>
      <x:c r="F305" s="10" t="n">
        <x:v>5</x:v>
      </x:c>
      <x:c r="G305" s="11" t="n">
        <x:v>0.03</x:v>
      </x:c>
      <x:c r="H305" s="12" t="str">
        <x:v>West</x:v>
      </x:c>
      <x:c r="I305" s="10" t="n">
        <x:f>B305*C305*(1-D305)*(1-G305)-B305*E305-F305</x:f>
        <x:v>11474.18248</x:v>
      </x:c>
      <x:c r="J305" s="12" t="str">
        <x:v>standard</x:v>
      </x:c>
    </x:row>
    <x:row r="306">
      <x:c r="A306" s="8" t="str">
        <x:v>WE-00305</x:v>
      </x:c>
      <x:c r="B306" s="9" t="n">
        <x:v>65</x:v>
      </x:c>
      <x:c r="C306" s="10" t="n">
        <x:v>284.6</x:v>
      </x:c>
      <x:c r="D306" s="11" t="n">
        <x:v>0</x:v>
      </x:c>
      <x:c r="E306" s="10" t="n">
        <x:v>121.1</x:v>
      </x:c>
      <x:c r="F306" s="10" t="n">
        <x:v>5</x:v>
      </x:c>
      <x:c r="G306" s="11" t="n">
        <x:v>0.034999999999999996</x:v>
      </x:c>
      <x:c r="H306" s="12" t="str">
        <x:v>West</x:v>
      </x:c>
      <x:c r="I306" s="10" t="n">
        <x:f>B306*C306*(1-D306)*(1-G306)-B306*E306-F306</x:f>
        <x:v>9975.035</x:v>
      </x:c>
      <x:c r="J306" s="12" t="str">
        <x:v>standard</x:v>
      </x:c>
    </x:row>
    <x:row r="307">
      <x:c r="A307" s="8" t="str">
        <x:v>WE-00306</x:v>
      </x:c>
      <x:c r="B307" s="9" t="n">
        <x:v>87</x:v>
      </x:c>
      <x:c r="C307" s="10" t="n">
        <x:v>396</x:v>
      </x:c>
      <x:c r="D307" s="11" t="n">
        <x:v>0</x:v>
      </x:c>
      <x:c r="E307" s="10" t="n">
        <x:v>106.3</x:v>
      </x:c>
      <x:c r="F307" s="10" t="n">
        <x:v>3</x:v>
      </x:c>
      <x:c r="G307" s="11" t="n">
        <x:v>0.04</x:v>
      </x:c>
      <x:c r="H307" s="12" t="str">
        <x:v>West</x:v>
      </x:c>
      <x:c r="I307" s="10" t="n">
        <x:f>B307*C307*(1-D307)*(1-G307)-B307*E307-F307</x:f>
        <x:v>23822.82</x:v>
      </x:c>
      <x:c r="J307" s="12" t="str">
        <x:v>standard</x:v>
      </x:c>
    </x:row>
    <x:row r="308">
      <x:c r="A308" s="8" t="str">
        <x:v>WE-00307</x:v>
      </x:c>
      <x:c r="B308" s="9" t="n">
        <x:v>34</x:v>
      </x:c>
      <x:c r="C308" s="10" t="n">
        <x:v>249.6</x:v>
      </x:c>
      <x:c r="D308" s="11" t="n">
        <x:v>0.01</x:v>
      </x:c>
      <x:c r="E308" s="10" t="n">
        <x:v>13.05</x:v>
      </x:c>
      <x:c r="F308" s="10" t="n">
        <x:v>7</x:v>
      </x:c>
      <x:c r="G308" s="11" t="n">
        <x:v>0.045</x:v>
      </x:c>
      <x:c r="H308" s="12" t="str">
        <x:v>West</x:v>
      </x:c>
      <x:c r="I308" s="10" t="n">
        <x:f>B308*C308*(1-D308)*(1-G308)-B308*E308-F308</x:f>
        <x:v>7572.76688</x:v>
      </x:c>
      <x:c r="J308" s="12" t="str">
        <x:v>standard</x:v>
      </x:c>
    </x:row>
    <x:row r="309">
      <x:c r="A309" s="8" t="str">
        <x:v>WE-00308</x:v>
      </x:c>
      <x:c r="B309" s="9" t="n">
        <x:v>16</x:v>
      </x:c>
      <x:c r="C309" s="10" t="n">
        <x:v>381.9</x:v>
      </x:c>
      <x:c r="D309" s="11" t="n">
        <x:v>0</x:v>
      </x:c>
      <x:c r="E309" s="10" t="n">
        <x:v>33.6</x:v>
      </x:c>
      <x:c r="F309" s="10" t="n">
        <x:v>16</x:v>
      </x:c>
      <x:c r="G309" s="11" t="n">
        <x:v>0.045</x:v>
      </x:c>
      <x:c r="H309" s="12" t="str">
        <x:v>West</x:v>
      </x:c>
      <x:c r="I309" s="10" t="n">
        <x:f>B309*C309*(1-D309)*(1-G309)-B309*E309-F309</x:f>
        <x:v>5281.831999999999</x:v>
      </x:c>
      <x:c r="J309" s="12" t="str">
        <x:v>standard</x:v>
      </x:c>
    </x:row>
    <x:row r="310">
      <x:c r="A310" s="8" t="str">
        <x:v>WE-00309</x:v>
      </x:c>
      <x:c r="B310" s="9" t="n">
        <x:v>12</x:v>
      </x:c>
      <x:c r="C310" s="10" t="n">
        <x:v>65.4</x:v>
      </x:c>
      <x:c r="D310" s="11" t="n">
        <x:v>0</x:v>
      </x:c>
      <x:c r="E310" s="10" t="n">
        <x:v>102.5</x:v>
      </x:c>
      <x:c r="F310" s="10" t="n">
        <x:v>11</x:v>
      </x:c>
      <x:c r="G310" s="11" t="n">
        <x:v>0.045</x:v>
      </x:c>
      <x:c r="H310" s="12" t="str">
        <x:v>West</x:v>
      </x:c>
      <x:c r="I310" s="10" t="n">
        <x:f>B310*C310*(1-D310)*(1-G310)-B310*E310-F310</x:f>
        <x:v>-491.51599999999996</x:v>
      </x:c>
      <x:c r="J310" s="12" t="str">
        <x:v>standard</x:v>
      </x:c>
    </x:row>
    <x:row r="311">
      <x:c r="A311" s="8" t="str">
        <x:v>WE-00310</x:v>
      </x:c>
      <x:c r="B311" s="9" t="n">
        <x:v>65</x:v>
      </x:c>
      <x:c r="C311" s="10" t="n">
        <x:v>106</x:v>
      </x:c>
      <x:c r="D311" s="11" t="n">
        <x:v>0</x:v>
      </x:c>
      <x:c r="E311" s="10" t="n">
        <x:v>73.95</x:v>
      </x:c>
      <x:c r="F311" s="10" t="n">
        <x:v>18</x:v>
      </x:c>
      <x:c r="G311" s="11" t="n">
        <x:v>0.05</x:v>
      </x:c>
      <x:c r="H311" s="12" t="str">
        <x:v>West</x:v>
      </x:c>
      <x:c r="I311" s="10" t="n">
        <x:f>B311*C311*(1-D311)*(1-G311)-B311*E311-F311</x:f>
        <x:v>1720.75</x:v>
      </x:c>
      <x:c r="J311" s="12" t="str">
        <x:v>standard</x:v>
      </x:c>
    </x:row>
    <x:row r="312">
      <x:c r="A312" s="8" t="str">
        <x:v>WE-00311</x:v>
      </x:c>
      <x:c r="B312" s="9" t="n">
        <x:v>44</x:v>
      </x:c>
      <x:c r="C312" s="10" t="n">
        <x:v>27.6</x:v>
      </x:c>
      <x:c r="D312" s="11" t="n">
        <x:v>0.01</x:v>
      </x:c>
      <x:c r="E312" s="10" t="n">
        <x:v>92.2</x:v>
      </x:c>
      <x:c r="F312" s="10" t="n">
        <x:v>6</x:v>
      </x:c>
      <x:c r="G312" s="11" t="n">
        <x:v>0.05</x:v>
      </x:c>
      <x:c r="H312" s="12" t="str">
        <x:v>West</x:v>
      </x:c>
      <x:c r="I312" s="10" t="n">
        <x:f>B312*C312*(1-D312)*(1-G312)-B312*E312-F312</x:f>
        <x:v>-2920.6568</x:v>
      </x:c>
      <x:c r="J312" s="12" t="str">
        <x:v>standard</x:v>
      </x:c>
    </x:row>
    <x:row r="313">
      <x:c r="A313" s="8" t="str">
        <x:v>WE-00312</x:v>
      </x:c>
      <x:c r="B313" s="9" t="n">
        <x:v>37</x:v>
      </x:c>
      <x:c r="C313" s="10" t="n">
        <x:v>202.4</x:v>
      </x:c>
      <x:c r="D313" s="11" t="n">
        <x:v>0.07</x:v>
      </x:c>
      <x:c r="E313" s="10" t="n">
        <x:v>75.6</x:v>
      </x:c>
      <x:c r="F313" s="10" t="n">
        <x:v>13</x:v>
      </x:c>
      <x:c r="G313" s="11" t="n">
        <x:v>0.045</x:v>
      </x:c>
      <x:c r="H313" s="12" t="str">
        <x:v>West</x:v>
      </x:c>
      <x:c r="I313" s="10" t="n">
        <x:f>B313*C313*(1-D313)*(1-G313)-B313*E313-F313</x:f>
        <x:v>3840.97772</x:v>
      </x:c>
      <x:c r="J313" s="12" t="str">
        <x:v>standard</x:v>
      </x:c>
    </x:row>
    <x:row r="314">
      <x:c r="A314" s="8" t="str">
        <x:v>WE-00313</x:v>
      </x:c>
      <x:c r="B314" s="9" t="n">
        <x:v>37</x:v>
      </x:c>
      <x:c r="C314" s="10" t="n">
        <x:v>299.4</x:v>
      </x:c>
      <x:c r="D314" s="11" t="n">
        <x:v>0.04</x:v>
      </x:c>
      <x:c r="E314" s="10" t="n">
        <x:v>88.5</x:v>
      </x:c>
      <x:c r="F314" s="10" t="n">
        <x:v>5</x:v>
      </x:c>
      <x:c r="G314" s="11" t="n">
        <x:v>0.03</x:v>
      </x:c>
      <x:c r="H314" s="12" t="str">
        <x:v>West</x:v>
      </x:c>
      <x:c r="I314" s="10" t="n">
        <x:f>B314*C314*(1-D314)*(1-G314)-B314*E314-F314</x:f>
        <x:v>7036.147359999997</x:v>
      </x:c>
      <x:c r="J314" s="12" t="str">
        <x:v>standard</x:v>
      </x:c>
    </x:row>
    <x:row r="315">
      <x:c r="A315" s="8" t="str">
        <x:v>WE-00314</x:v>
      </x:c>
      <x:c r="B315" s="9" t="n">
        <x:v>56</x:v>
      </x:c>
      <x:c r="C315" s="10" t="n">
        <x:v>280.4</x:v>
      </x:c>
      <x:c r="D315" s="11" t="n">
        <x:v>0.03</x:v>
      </x:c>
      <x:c r="E315" s="10" t="n">
        <x:v>83.05</x:v>
      </x:c>
      <x:c r="F315" s="10" t="n">
        <x:v>4</x:v>
      </x:c>
      <x:c r="G315" s="11" t="n">
        <x:v>0.04</x:v>
      </x:c>
      <x:c r="H315" s="12" t="str">
        <x:v>West</x:v>
      </x:c>
      <x:c r="I315" s="10" t="n">
        <x:f>B315*C315*(1-D315)*(1-G315)-B315*E315-F315</x:f>
        <x:v>9967.274879999997</x:v>
      </x:c>
      <x:c r="J315" s="12" t="str">
        <x:v>standard</x:v>
      </x:c>
    </x:row>
    <x:row r="316">
      <x:c r="A316" s="8" t="str">
        <x:v>WE-00315</x:v>
      </x:c>
      <x:c r="B316" s="9" t="n">
        <x:v>8</x:v>
      </x:c>
      <x:c r="C316" s="10" t="n">
        <x:v>100</x:v>
      </x:c>
      <x:c r="D316" s="11" t="n">
        <x:v>0</x:v>
      </x:c>
      <x:c r="E316" s="10" t="n">
        <x:v>57.75</x:v>
      </x:c>
      <x:c r="F316" s="10" t="n">
        <x:v>8</x:v>
      </x:c>
      <x:c r="G316" s="11" t="n">
        <x:v>0.03</x:v>
      </x:c>
      <x:c r="H316" s="12" t="str">
        <x:v>West</x:v>
      </x:c>
      <x:c r="I316" s="10" t="n">
        <x:f>B316*C316*(1-D316)*(1-G316)-B316*E316-F316</x:f>
        <x:v>306</x:v>
      </x:c>
      <x:c r="J316" s="12" t="str">
        <x:v>standard</x:v>
      </x:c>
    </x:row>
    <x:row r="317">
      <x:c r="A317" s="8" t="str">
        <x:v>WE-00316</x:v>
      </x:c>
      <x:c r="B317" s="9" t="n">
        <x:v>40</x:v>
      </x:c>
      <x:c r="C317" s="10" t="n">
        <x:v>46.9</x:v>
      </x:c>
      <x:c r="D317" s="11" t="n">
        <x:v>0.06</x:v>
      </x:c>
      <x:c r="E317" s="10" t="n">
        <x:v>39.65</x:v>
      </x:c>
      <x:c r="F317" s="10" t="n">
        <x:v>9</x:v>
      </x:c>
      <x:c r="G317" s="11" t="n">
        <x:v>0.05</x:v>
      </x:c>
      <x:c r="H317" s="12" t="str">
        <x:v>West</x:v>
      </x:c>
      <x:c r="I317" s="10" t="n">
        <x:f>B317*C317*(1-D317)*(1-G317)-B317*E317-F317</x:f>
        <x:v>80.2679999999998</x:v>
      </x:c>
      <x:c r="J317" s="12" t="str">
        <x:v>standard</x:v>
      </x:c>
    </x:row>
    <x:row r="318">
      <x:c r="A318" s="8" t="str">
        <x:v>WE-00317</x:v>
      </x:c>
      <x:c r="B318" s="9" t="n">
        <x:v>37</x:v>
      </x:c>
      <x:c r="C318" s="10" t="n">
        <x:v>258.7</x:v>
      </x:c>
      <x:c r="D318" s="11" t="n">
        <x:v>0.05</x:v>
      </x:c>
      <x:c r="E318" s="10" t="n">
        <x:v>23.65</x:v>
      </x:c>
      <x:c r="F318" s="10" t="n">
        <x:v>6</x:v>
      </x:c>
      <x:c r="G318" s="11" t="n">
        <x:v>0.045</x:v>
      </x:c>
      <x:c r="H318" s="12" t="str">
        <x:v>West</x:v>
      </x:c>
      <x:c r="I318" s="10" t="n">
        <x:f>B318*C318*(1-D318)*(1-G318)-B318*E318-F318</x:f>
        <x:v>7803.056274999998</x:v>
      </x:c>
      <x:c r="J318" s="12" t="str">
        <x:v>standard</x:v>
      </x:c>
    </x:row>
    <x:row r="319">
      <x:c r="A319" s="8" t="str">
        <x:v>WE-00318</x:v>
      </x:c>
      <x:c r="B319" s="9" t="n">
        <x:v>54</x:v>
      </x:c>
      <x:c r="C319" s="10" t="n">
        <x:v>407.3</x:v>
      </x:c>
      <x:c r="D319" s="11" t="n">
        <x:v>0.03</x:v>
      </x:c>
      <x:c r="E319" s="10" t="n">
        <x:v>92.5</x:v>
      </x:c>
      <x:c r="F319" s="10" t="n">
        <x:v>9</x:v>
      </x:c>
      <x:c r="G319" s="11" t="n">
        <x:v>0.03</x:v>
      </x:c>
      <x:c r="H319" s="12" t="str">
        <x:v>West</x:v>
      </x:c>
      <x:c r="I319" s="10" t="n">
        <x:f>B319*C319*(1-D319)*(1-G319)-B319*E319-F319</x:f>
        <x:v>15690.342779999999</x:v>
      </x:c>
      <x:c r="J319" s="12" t="str">
        <x:v>standard</x:v>
      </x:c>
    </x:row>
    <x:row r="320">
      <x:c r="A320" s="8" t="str">
        <x:v>WE-00319</x:v>
      </x:c>
      <x:c r="B320" s="9" t="n">
        <x:v>35</x:v>
      </x:c>
      <x:c r="C320" s="10" t="n">
        <x:v>477.9</x:v>
      </x:c>
      <x:c r="D320" s="11" t="n">
        <x:v>0.07</x:v>
      </x:c>
      <x:c r="E320" s="10" t="n">
        <x:v>9.5</x:v>
      </x:c>
      <x:c r="F320" s="10" t="n">
        <x:v>17</x:v>
      </x:c>
      <x:c r="G320" s="11" t="n">
        <x:v>0.05</x:v>
      </x:c>
      <x:c r="H320" s="12" t="str">
        <x:v>West</x:v>
      </x:c>
      <x:c r="I320" s="10" t="n">
        <x:f>B320*C320*(1-D320)*(1-G320)-B320*E320-F320</x:f>
        <x:v>14428.362749999998</x:v>
      </x:c>
      <x:c r="J320" s="12" t="str">
        <x:v>standard</x:v>
      </x:c>
    </x:row>
    <x:row r="321">
      <x:c r="A321" s="8" t="str">
        <x:v>WE-00320</x:v>
      </x:c>
      <x:c r="B321" s="9" t="n">
        <x:v>62</x:v>
      </x:c>
      <x:c r="C321" s="10" t="n">
        <x:v>263.8</x:v>
      </x:c>
      <x:c r="D321" s="11" t="n">
        <x:v>0.02</x:v>
      </x:c>
      <x:c r="E321" s="10" t="n">
        <x:v>68.15</x:v>
      </x:c>
      <x:c r="F321" s="10" t="n">
        <x:v>5</x:v>
      </x:c>
      <x:c r="G321" s="11" t="n">
        <x:v>0.05</x:v>
      </x:c>
      <x:c r="H321" s="12" t="str">
        <x:v>West</x:v>
      </x:c>
      <x:c r="I321" s="10" t="n">
        <x:f>B321*C321*(1-D321)*(1-G321)-B321*E321-F321</x:f>
        <x:v>10996.763599999998</x:v>
      </x:c>
      <x:c r="J321" s="12" t="str">
        <x:v>standard</x:v>
      </x:c>
    </x:row>
    <x:row r="322">
      <x:c r="A322" s="8" t="str">
        <x:v>WE-00321</x:v>
      </x:c>
      <x:c r="B322" s="9" t="n">
        <x:v>87</x:v>
      </x:c>
      <x:c r="C322" s="10" t="n">
        <x:v>451.2</x:v>
      </x:c>
      <x:c r="D322" s="11" t="n">
        <x:v>0.07</x:v>
      </x:c>
      <x:c r="E322" s="10" t="n">
        <x:v>107.5</x:v>
      </x:c>
      <x:c r="F322" s="10" t="n">
        <x:v>15</x:v>
      </x:c>
      <x:c r="G322" s="11" t="n">
        <x:v>0.05</x:v>
      </x:c>
      <x:c r="H322" s="12" t="str">
        <x:v>West</x:v>
      </x:c>
      <x:c r="I322" s="10" t="n">
        <x:f>B322*C322*(1-D322)*(1-G322)-B322*E322-F322</x:f>
        <x:v>25313.762399999992</x:v>
      </x:c>
      <x:c r="J322" s="12" t="str">
        <x:v>standard</x:v>
      </x:c>
    </x:row>
    <x:row r="323">
      <x:c r="A323" s="8" t="str">
        <x:v>WE-00322</x:v>
      </x:c>
      <x:c r="B323" s="9" t="n">
        <x:v>91</x:v>
      </x:c>
      <x:c r="C323" s="10" t="n">
        <x:v>496.9</x:v>
      </x:c>
      <x:c r="D323" s="11" t="n">
        <x:v>0.05</x:v>
      </x:c>
      <x:c r="E323" s="10" t="n">
        <x:v>14.55</x:v>
      </x:c>
      <x:c r="F323" s="10" t="n">
        <x:v>15</x:v>
      </x:c>
      <x:c r="G323" s="11" t="n">
        <x:v>0.04</x:v>
      </x:c>
      <x:c r="H323" s="12" t="str">
        <x:v>West</x:v>
      </x:c>
      <x:c r="I323" s="10" t="n">
        <x:f>B323*C323*(1-D323)*(1-G323)-B323*E323-F323</x:f>
        <x:v>39899.67479999999</x:v>
      </x:c>
      <x:c r="J323" s="12" t="str">
        <x:v>standard</x:v>
      </x:c>
    </x:row>
    <x:row r="324">
      <x:c r="A324" s="8" t="str">
        <x:v>WE-00323</x:v>
      </x:c>
      <x:c r="B324" s="9" t="n">
        <x:v>26</x:v>
      </x:c>
      <x:c r="C324" s="10" t="n">
        <x:v>488.1</x:v>
      </x:c>
      <x:c r="D324" s="11" t="n">
        <x:v>0.03</x:v>
      </x:c>
      <x:c r="E324" s="10" t="n">
        <x:v>67.05</x:v>
      </x:c>
      <x:c r="F324" s="10" t="n">
        <x:v>18</x:v>
      </x:c>
      <x:c r="G324" s="11" t="n">
        <x:v>0.04</x:v>
      </x:c>
      <x:c r="H324" s="12" t="str">
        <x:v>West</x:v>
      </x:c>
      <x:c r="I324" s="10" t="n">
        <x:f>B324*C324*(1-D324)*(1-G324)-B324*E324-F324</x:f>
        <x:v>10056.18672</x:v>
      </x:c>
      <x:c r="J324" s="12" t="str">
        <x:v>standard</x:v>
      </x:c>
    </x:row>
    <x:row r="325">
      <x:c r="A325" s="8" t="str">
        <x:v>WE-00324</x:v>
      </x:c>
      <x:c r="B325" s="9" t="n">
        <x:v>82</x:v>
      </x:c>
      <x:c r="C325" s="10" t="n">
        <x:v>281.5</x:v>
      </x:c>
      <x:c r="D325" s="11" t="n">
        <x:v>0.01</x:v>
      </x:c>
      <x:c r="E325" s="10" t="n">
        <x:v>25.7</x:v>
      </x:c>
      <x:c r="F325" s="10" t="n">
        <x:v>8</x:v>
      </x:c>
      <x:c r="G325" s="11" t="n">
        <x:v>0.04</x:v>
      </x:c>
      <x:c r="H325" s="12" t="str">
        <x:v>West</x:v>
      </x:c>
      <x:c r="I325" s="10" t="n">
        <x:f>B325*C325*(1-D325)*(1-G325)-B325*E325-F325</x:f>
        <x:v>19822.683199999996</x:v>
      </x:c>
      <x:c r="J325" s="12" t="str">
        <x:v>standard</x:v>
      </x:c>
    </x:row>
    <x:row r="326">
      <x:c r="A326" s="8" t="str">
        <x:v>WE-00325</x:v>
      </x:c>
      <x:c r="B326" s="9" t="n">
        <x:v>61</x:v>
      </x:c>
      <x:c r="C326" s="10" t="n">
        <x:v>225.9</x:v>
      </x:c>
      <x:c r="D326" s="11" t="n">
        <x:v>0.07</x:v>
      </x:c>
      <x:c r="E326" s="10" t="n">
        <x:v>80.25</x:v>
      </x:c>
      <x:c r="F326" s="10" t="n">
        <x:v>6</x:v>
      </x:c>
      <x:c r="G326" s="11" t="n">
        <x:v>0.03</x:v>
      </x:c>
      <x:c r="H326" s="12" t="str">
        <x:v>West</x:v>
      </x:c>
      <x:c r="I326" s="10" t="n">
        <x:f>B326*C326*(1-D326)*(1-G326)-B326*E326-F326</x:f>
        <x:v>7529.597789999998</x:v>
      </x:c>
      <x:c r="J326" s="12" t="str">
        <x:v>standard</x:v>
      </x:c>
    </x:row>
    <x:row r="327">
      <x:c r="A327" s="8" t="str">
        <x:v>WE-00326</x:v>
      </x:c>
      <x:c r="B327" s="9" t="n">
        <x:v>46</x:v>
      </x:c>
      <x:c r="C327" s="10" t="n">
        <x:v>115.5</x:v>
      </x:c>
      <x:c r="D327" s="11" t="n">
        <x:v>0.05</x:v>
      </x:c>
      <x:c r="E327" s="10" t="n">
        <x:v>77.7</x:v>
      </x:c>
      <x:c r="F327" s="10" t="n">
        <x:v>8</x:v>
      </x:c>
      <x:c r="G327" s="11" t="n">
        <x:v>0.04</x:v>
      </x:c>
      <x:c r="H327" s="12" t="str">
        <x:v>West</x:v>
      </x:c>
      <x:c r="I327" s="10" t="n">
        <x:f>B327*C327*(1-D327)*(1-G327)-B327*E327-F327</x:f>
        <x:v>1263.255999999999</x:v>
      </x:c>
      <x:c r="J327" s="12" t="str">
        <x:v>standard</x:v>
      </x:c>
    </x:row>
    <x:row r="328">
      <x:c r="A328" s="8" t="str">
        <x:v>WE-00327</x:v>
      </x:c>
      <x:c r="B328" s="9" t="n">
        <x:v>66</x:v>
      </x:c>
      <x:c r="C328" s="10" t="n">
        <x:v>217.9</x:v>
      </x:c>
      <x:c r="D328" s="11" t="n">
        <x:v>0.01</x:v>
      </x:c>
      <x:c r="E328" s="10" t="n">
        <x:v>8.95</x:v>
      </x:c>
      <x:c r="F328" s="10" t="n">
        <x:v>7</x:v>
      </x:c>
      <x:c r="G328" s="11" t="n">
        <x:v>0.034999999999999996</x:v>
      </x:c>
      <x:c r="H328" s="12" t="str">
        <x:v>West</x:v>
      </x:c>
      <x:c r="I328" s="10" t="n">
        <x:f>B328*C328*(1-D328)*(1-G328)-B328*E328-F328</x:f>
        <x:v>13141.570489999998</x:v>
      </x:c>
      <x:c r="J328" s="12" t="str">
        <x:v>standard</x:v>
      </x:c>
    </x:row>
    <x:row r="329">
      <x:c r="A329" s="8" t="str">
        <x:v>WE-00328</x:v>
      </x:c>
      <x:c r="B329" s="9" t="n">
        <x:v>19</x:v>
      </x:c>
      <x:c r="C329" s="10" t="n">
        <x:v>46.4</x:v>
      </x:c>
      <x:c r="D329" s="11" t="n">
        <x:v>0.04</x:v>
      </x:c>
      <x:c r="E329" s="10" t="n">
        <x:v>87.25</x:v>
      </x:c>
      <x:c r="F329" s="10" t="n">
        <x:v>9</x:v>
      </x:c>
      <x:c r="G329" s="11" t="n">
        <x:v>0.034999999999999996</x:v>
      </x:c>
      <x:c r="H329" s="12" t="str">
        <x:v>West</x:v>
      </x:c>
      <x:c r="I329" s="10" t="n">
        <x:f>B329*C329*(1-D329)*(1-G329)-B329*E329-F329</x:f>
        <x:v>-850.03576</x:v>
      </x:c>
      <x:c r="J329" s="12" t="str">
        <x:v>standard</x:v>
      </x:c>
    </x:row>
    <x:row r="330">
      <x:c r="A330" s="8" t="str">
        <x:v>WE-00329</x:v>
      </x:c>
      <x:c r="B330" s="9" t="n">
        <x:v>16</x:v>
      </x:c>
      <x:c r="C330" s="10" t="n">
        <x:v>165.8</x:v>
      </x:c>
      <x:c r="D330" s="11" t="n">
        <x:v>0.04</x:v>
      </x:c>
      <x:c r="E330" s="10" t="n">
        <x:v>54.1</x:v>
      </x:c>
      <x:c r="F330" s="10" t="n">
        <x:v>8</x:v>
      </x:c>
      <x:c r="G330" s="11" t="n">
        <x:v>0.04</x:v>
      </x:c>
      <x:c r="H330" s="12" t="str">
        <x:v>West</x:v>
      </x:c>
      <x:c r="I330" s="10" t="n">
        <x:f>B330*C330*(1-D330)*(1-G330)-B330*E330-F330</x:f>
        <x:v>1571.22048</x:v>
      </x:c>
      <x:c r="J330" s="12" t="str">
        <x:v>standard</x:v>
      </x:c>
    </x:row>
    <x:row r="331">
      <x:c r="A331" s="8" t="str">
        <x:v>WE-00330</x:v>
      </x:c>
      <x:c r="B331" s="9" t="n">
        <x:v>24</x:v>
      </x:c>
      <x:c r="C331" s="10" t="n">
        <x:v>306.2</x:v>
      </x:c>
      <x:c r="D331" s="11" t="n">
        <x:v>0.02</x:v>
      </x:c>
      <x:c r="E331" s="10" t="n">
        <x:v>108.9</x:v>
      </x:c>
      <x:c r="F331" s="10" t="n">
        <x:v>13</x:v>
      </x:c>
      <x:c r="G331" s="11" t="n">
        <x:v>0.03</x:v>
      </x:c>
      <x:c r="H331" s="12" t="str">
        <x:v>West</x:v>
      </x:c>
      <x:c r="I331" s="10" t="n">
        <x:f>B331*C331*(1-D331)*(1-G331)-B331*E331-F331</x:f>
        <x:v>4359.169279999998</x:v>
      </x:c>
      <x:c r="J331" s="12" t="str">
        <x:v>standard</x:v>
      </x:c>
    </x:row>
    <x:row r="332">
      <x:c r="A332" s="8" t="str">
        <x:v>WE-00331</x:v>
      </x:c>
      <x:c r="B332" s="9" t="n">
        <x:v>39</x:v>
      </x:c>
      <x:c r="C332" s="10" t="n">
        <x:v>28.9</x:v>
      </x:c>
      <x:c r="D332" s="11" t="n">
        <x:v>0.02</x:v>
      </x:c>
      <x:c r="E332" s="10" t="n">
        <x:v>106.35</x:v>
      </x:c>
      <x:c r="F332" s="10" t="n">
        <x:v>13</x:v>
      </x:c>
      <x:c r="G332" s="11" t="n">
        <x:v>0.03</x:v>
      </x:c>
      <x:c r="H332" s="12" t="str">
        <x:v>West</x:v>
      </x:c>
      <x:c r="I332" s="10" t="n">
        <x:f>B332*C332*(1-D332)*(1-G332)-B332*E332-F332</x:f>
        <x:v>-3089.2287399999996</x:v>
      </x:c>
      <x:c r="J332" s="12" t="str">
        <x:v>standard</x:v>
      </x:c>
    </x:row>
    <x:row r="333">
      <x:c r="A333" s="8" t="str">
        <x:v>WE-00332</x:v>
      </x:c>
      <x:c r="B333" s="9" t="n">
        <x:v>24</x:v>
      </x:c>
      <x:c r="C333" s="10" t="n">
        <x:v>499.1</x:v>
      </x:c>
      <x:c r="D333" s="11" t="n">
        <x:v>0.04</x:v>
      </x:c>
      <x:c r="E333" s="10" t="n">
        <x:v>30.2</x:v>
      </x:c>
      <x:c r="F333" s="10" t="n">
        <x:v>7</x:v>
      </x:c>
      <x:c r="G333" s="11" t="n">
        <x:v>0.04</x:v>
      </x:c>
      <x:c r="H333" s="12" t="str">
        <x:v>West</x:v>
      </x:c>
      <x:c r="I333" s="10" t="n">
        <x:f>B333*C333*(1-D333)*(1-G333)-B333*E333-F333</x:f>
        <x:v>10307.493440000002</x:v>
      </x:c>
      <x:c r="J333" s="12" t="str">
        <x:v>standard</x:v>
      </x:c>
    </x:row>
    <x:row r="334">
      <x:c r="A334" s="8" t="str">
        <x:v>WE-00333</x:v>
      </x:c>
      <x:c r="B334" s="9" t="n">
        <x:v>92</x:v>
      </x:c>
      <x:c r="C334" s="10" t="n">
        <x:v>173.1</x:v>
      </x:c>
      <x:c r="D334" s="11" t="n">
        <x:v>0.07</x:v>
      </x:c>
      <x:c r="E334" s="10" t="n">
        <x:v>43.95</x:v>
      </x:c>
      <x:c r="F334" s="10" t="n">
        <x:v>6</x:v>
      </x:c>
      <x:c r="G334" s="11" t="n">
        <x:v>0.034999999999999996</x:v>
      </x:c>
      <x:c r="H334" s="12" t="str">
        <x:v>West</x:v>
      </x:c>
      <x:c r="I334" s="10" t="n">
        <x:f>B334*C334*(1-D334)*(1-G334)-B334*E334-F334</x:f>
        <x:v>10242.670739999998</x:v>
      </x:c>
      <x:c r="J334" s="12" t="str">
        <x:v>standard</x:v>
      </x:c>
    </x:row>
    <x:row r="335">
      <x:c r="A335" s="8" t="str">
        <x:v>WE-00334</x:v>
      </x:c>
      <x:c r="B335" s="9" t="n">
        <x:v>75</x:v>
      </x:c>
      <x:c r="C335" s="10" t="n">
        <x:v>230.2</x:v>
      </x:c>
      <x:c r="D335" s="11" t="n">
        <x:v>0.05</x:v>
      </x:c>
      <x:c r="E335" s="10" t="n">
        <x:v>11.3</x:v>
      </x:c>
      <x:c r="F335" s="10" t="n">
        <x:v>8</x:v>
      </x:c>
      <x:c r="G335" s="11" t="n">
        <x:v>0.04</x:v>
      </x:c>
      <x:c r="H335" s="12" t="str">
        <x:v>West</x:v>
      </x:c>
      <x:c r="I335" s="10" t="n">
        <x:f>B335*C335*(1-D335)*(1-G335)-B335*E335-F335</x:f>
        <x:v>14890.18</x:v>
      </x:c>
      <x:c r="J335" s="12" t="str">
        <x:v>standard</x:v>
      </x:c>
    </x:row>
    <x:row r="336">
      <x:c r="A336" s="8" t="str">
        <x:v>WE-00335</x:v>
      </x:c>
      <x:c r="B336" s="9" t="n">
        <x:v>8</x:v>
      </x:c>
      <x:c r="C336" s="10" t="n">
        <x:v>82.6</x:v>
      </x:c>
      <x:c r="D336" s="11" t="n">
        <x:v>0.07</x:v>
      </x:c>
      <x:c r="E336" s="10" t="n">
        <x:v>49.45</x:v>
      </x:c>
      <x:c r="F336" s="10" t="n">
        <x:v>6</x:v>
      </x:c>
      <x:c r="G336" s="11" t="n">
        <x:v>0.045</x:v>
      </x:c>
      <x:c r="H336" s="12" t="str">
        <x:v>West</x:v>
      </x:c>
      <x:c r="I336" s="10" t="n">
        <x:f>B336*C336*(1-D336)*(1-G336)-B336*E336-F336</x:f>
        <x:v>185.2895199999998</x:v>
      </x:c>
      <x:c r="J336" s="12" t="str">
        <x:v>standard</x:v>
      </x:c>
    </x:row>
    <x:row r="337">
      <x:c r="A337" s="8" t="str">
        <x:v>WE-00336</x:v>
      </x:c>
      <x:c r="B337" s="9" t="n">
        <x:v>91</x:v>
      </x:c>
      <x:c r="C337" s="10" t="n">
        <x:v>220</x:v>
      </x:c>
      <x:c r="D337" s="11" t="n">
        <x:v>0.05</x:v>
      </x:c>
      <x:c r="E337" s="10" t="n">
        <x:v>64.1</x:v>
      </x:c>
      <x:c r="F337" s="10" t="n">
        <x:v>4</x:v>
      </x:c>
      <x:c r="G337" s="11" t="n">
        <x:v>0.03</x:v>
      </x:c>
      <x:c r="H337" s="12" t="str">
        <x:v>West</x:v>
      </x:c>
      <x:c r="I337" s="10" t="n">
        <x:f>B337*C337*(1-D337)*(1-G337)-B337*E337-F337</x:f>
        <x:v>12611.330000000002</x:v>
      </x:c>
      <x:c r="J337" s="12" t="str">
        <x:v>standard</x:v>
      </x:c>
    </x:row>
    <x:row r="338">
      <x:c r="A338" s="8" t="str">
        <x:v>WE-00337</x:v>
      </x:c>
      <x:c r="B338" s="9" t="n">
        <x:v>36</x:v>
      </x:c>
      <x:c r="C338" s="10" t="n">
        <x:v>427.5</x:v>
      </x:c>
      <x:c r="D338" s="11" t="n">
        <x:v>0.02</x:v>
      </x:c>
      <x:c r="E338" s="10" t="n">
        <x:v>75.6</x:v>
      </x:c>
      <x:c r="F338" s="10" t="n">
        <x:v>18</x:v>
      </x:c>
      <x:c r="G338" s="11" t="n">
        <x:v>0.045</x:v>
      </x:c>
      <x:c r="H338" s="12" t="str">
        <x:v>West</x:v>
      </x:c>
      <x:c r="I338" s="10" t="n">
        <x:f>B338*C338*(1-D338)*(1-G338)-B338*E338-F338</x:f>
        <x:v>11663.900999999998</x:v>
      </x:c>
      <x:c r="J338" s="12" t="str">
        <x:v>standard</x:v>
      </x:c>
    </x:row>
    <x:row r="339">
      <x:c r="A339" s="8" t="str">
        <x:v>WE-00338</x:v>
      </x:c>
      <x:c r="B339" s="9" t="n">
        <x:v>92</x:v>
      </x:c>
      <x:c r="C339" s="10" t="n">
        <x:v>47.7</x:v>
      </x:c>
      <x:c r="D339" s="11" t="n">
        <x:v>0.07</x:v>
      </x:c>
      <x:c r="E339" s="10" t="n">
        <x:v>125.5</x:v>
      </x:c>
      <x:c r="F339" s="10" t="n">
        <x:v>11</x:v>
      </x:c>
      <x:c r="G339" s="11" t="n">
        <x:v>0.045</x:v>
      </x:c>
      <x:c r="H339" s="12" t="str">
        <x:v>West</x:v>
      </x:c>
      <x:c r="I339" s="10" t="n">
        <x:f>B339*C339*(1-D339)*(1-G339)-B339*E339-F339</x:f>
        <x:v>-7659.44254</x:v>
      </x:c>
      <x:c r="J339" s="12" t="str">
        <x:v>standard</x:v>
      </x:c>
    </x:row>
    <x:row r="340">
      <x:c r="A340" s="8" t="str">
        <x:v>WE-00339</x:v>
      </x:c>
      <x:c r="B340" s="9" t="n">
        <x:v>26</x:v>
      </x:c>
      <x:c r="C340" s="10" t="n">
        <x:v>335.6</x:v>
      </x:c>
      <x:c r="D340" s="11" t="n">
        <x:v>0.04</x:v>
      </x:c>
      <x:c r="E340" s="10" t="n">
        <x:v>26.15</x:v>
      </x:c>
      <x:c r="F340" s="10" t="n">
        <x:v>8</x:v>
      </x:c>
      <x:c r="G340" s="11" t="n">
        <x:v>0.03</x:v>
      </x:c>
      <x:c r="H340" s="12" t="str">
        <x:v>West</x:v>
      </x:c>
      <x:c r="I340" s="10" t="n">
        <x:f>B340*C340*(1-D340)*(1-G340)-B340*E340-F340</x:f>
        <x:v>7437.378720000001</x:v>
      </x:c>
      <x:c r="J340" s="12" t="str">
        <x:v>standard</x:v>
      </x:c>
    </x:row>
    <x:row r="341">
      <x:c r="A341" s="8" t="str">
        <x:v>WE-00340</x:v>
      </x:c>
      <x:c r="B341" s="9" t="n">
        <x:v>62</x:v>
      </x:c>
      <x:c r="C341" s="10" t="n">
        <x:v>227.5</x:v>
      </x:c>
      <x:c r="D341" s="11" t="n">
        <x:v>0.03</x:v>
      </x:c>
      <x:c r="E341" s="10" t="n">
        <x:v>119.9</x:v>
      </x:c>
      <x:c r="F341" s="10" t="n">
        <x:v>6</x:v>
      </x:c>
      <x:c r="G341" s="11" t="n">
        <x:v>0.03</x:v>
      </x:c>
      <x:c r="H341" s="12" t="str">
        <x:v>West</x:v>
      </x:c>
      <x:c r="I341" s="10" t="n">
        <x:f>B341*C341*(1-D341)*(1-G341)-B341*E341-F341</x:f>
        <x:v>5831.5945</x:v>
      </x:c>
      <x:c r="J341" s="12" t="str">
        <x:v>standard</x:v>
      </x:c>
    </x:row>
    <x:row r="342">
      <x:c r="A342" s="8" t="str">
        <x:v>WE-00341</x:v>
      </x:c>
      <x:c r="B342" s="9" t="n">
        <x:v>63</x:v>
      </x:c>
      <x:c r="C342" s="10" t="n">
        <x:v>424.5</x:v>
      </x:c>
      <x:c r="D342" s="11" t="n">
        <x:v>0</x:v>
      </x:c>
      <x:c r="E342" s="10" t="n">
        <x:v>74.65</x:v>
      </x:c>
      <x:c r="F342" s="10" t="n">
        <x:v>3</x:v>
      </x:c>
      <x:c r="G342" s="11" t="n">
        <x:v>0.03</x:v>
      </x:c>
      <x:c r="H342" s="12" t="str">
        <x:v>West</x:v>
      </x:c>
      <x:c r="I342" s="10" t="n">
        <x:f>B342*C342*(1-D342)*(1-G342)-B342*E342-F342</x:f>
        <x:v>21235.245</x:v>
      </x:c>
      <x:c r="J342" s="12" t="str">
        <x:v>standard</x:v>
      </x:c>
    </x:row>
    <x:row r="343">
      <x:c r="A343" s="8" t="str">
        <x:v>WE-00342</x:v>
      </x:c>
      <x:c r="B343" s="9" t="n">
        <x:v>7</x:v>
      </x:c>
      <x:c r="C343" s="10" t="n">
        <x:v>433.1</x:v>
      </x:c>
      <x:c r="D343" s="11" t="n">
        <x:v>0.05</x:v>
      </x:c>
      <x:c r="E343" s="10" t="n">
        <x:v>29.35</x:v>
      </x:c>
      <x:c r="F343" s="10" t="n">
        <x:v>10</x:v>
      </x:c>
      <x:c r="G343" s="11" t="n">
        <x:v>0.04</x:v>
      </x:c>
      <x:c r="H343" s="12" t="str">
        <x:v>West</x:v>
      </x:c>
      <x:c r="I343" s="10" t="n">
        <x:f>B343*C343*(1-D343)*(1-G343)-B343*E343-F343</x:f>
        <x:v>2549.4604000000004</x:v>
      </x:c>
      <x:c r="J343" s="12" t="str">
        <x:v>standard</x:v>
      </x:c>
    </x:row>
    <x:row r="344">
      <x:c r="A344" s="8" t="str">
        <x:v>WE-00343</x:v>
      </x:c>
      <x:c r="B344" s="9" t="n">
        <x:v>40</x:v>
      </x:c>
      <x:c r="C344" s="10" t="n">
        <x:v>65.4</x:v>
      </x:c>
      <x:c r="D344" s="11" t="n">
        <x:v>0.04</x:v>
      </x:c>
      <x:c r="E344" s="10" t="n">
        <x:v>120.2</x:v>
      </x:c>
      <x:c r="F344" s="10" t="n">
        <x:v>16</x:v>
      </x:c>
      <x:c r="G344" s="11" t="n">
        <x:v>0.034999999999999996</x:v>
      </x:c>
      <x:c r="H344" s="12" t="str">
        <x:v>West</x:v>
      </x:c>
      <x:c r="I344" s="10" t="n">
        <x:f>B344*C344*(1-D344)*(1-G344)-B344*E344-F344</x:f>
        <x:v>-2400.5376</x:v>
      </x:c>
      <x:c r="J344" s="12" t="str">
        <x:v>standard</x:v>
      </x:c>
    </x:row>
    <x:row r="345">
      <x:c r="A345" s="8" t="str">
        <x:v>WE-00344</x:v>
      </x:c>
      <x:c r="B345" s="9" t="n">
        <x:v>7</x:v>
      </x:c>
      <x:c r="C345" s="10" t="n">
        <x:v>135.3</x:v>
      </x:c>
      <x:c r="D345" s="11" t="n">
        <x:v>0.04</x:v>
      </x:c>
      <x:c r="E345" s="10" t="n">
        <x:v>80.95</x:v>
      </x:c>
      <x:c r="F345" s="10" t="n">
        <x:v>7</x:v>
      </x:c>
      <x:c r="G345" s="11" t="n">
        <x:v>0.04</x:v>
      </x:c>
      <x:c r="H345" s="12" t="str">
        <x:v>West</x:v>
      </x:c>
      <x:c r="I345" s="10" t="n">
        <x:f>B345*C345*(1-D345)*(1-G345)-B345*E345-F345</x:f>
        <x:v>299.1973600000001</x:v>
      </x:c>
      <x:c r="J345" s="12" t="str">
        <x:v>standard</x:v>
      </x:c>
    </x:row>
    <x:row r="346">
      <x:c r="A346" s="8" t="str">
        <x:v>WE-00345</x:v>
      </x:c>
      <x:c r="B346" s="9" t="n">
        <x:v>93</x:v>
      </x:c>
      <x:c r="C346" s="10" t="n">
        <x:v>420.7</x:v>
      </x:c>
      <x:c r="D346" s="11" t="n">
        <x:v>0</x:v>
      </x:c>
      <x:c r="E346" s="10" t="n">
        <x:v>104.5</x:v>
      </x:c>
      <x:c r="F346" s="10" t="n">
        <x:v>9</x:v>
      </x:c>
      <x:c r="G346" s="11" t="n">
        <x:v>0.034999999999999996</x:v>
      </x:c>
      <x:c r="H346" s="12" t="str">
        <x:v>West</x:v>
      </x:c>
      <x:c r="I346" s="10" t="n">
        <x:f>B346*C346*(1-D346)*(1-G346)-B346*E346-F346</x:f>
        <x:v>28028.2215</x:v>
      </x:c>
      <x:c r="J346" s="12" t="str">
        <x:v>standard</x:v>
      </x:c>
    </x:row>
    <x:row r="347">
      <x:c r="A347" s="8" t="str">
        <x:v>WE-00346</x:v>
      </x:c>
      <x:c r="B347" s="9" t="n">
        <x:v>77</x:v>
      </x:c>
      <x:c r="C347" s="10" t="n">
        <x:v>181.6</x:v>
      </x:c>
      <x:c r="D347" s="11" t="n">
        <x:v>0.04</x:v>
      </x:c>
      <x:c r="E347" s="10" t="n">
        <x:v>95.05</x:v>
      </x:c>
      <x:c r="F347" s="10" t="n">
        <x:v>13</x:v>
      </x:c>
      <x:c r="G347" s="11" t="n">
        <x:v>0.03</x:v>
      </x:c>
      <x:c r="H347" s="12" t="str">
        <x:v>West</x:v>
      </x:c>
      <x:c r="I347" s="10" t="n">
        <x:f>B347*C347*(1-D347)*(1-G347)-B347*E347-F347</x:f>
        <x:v>5689.305839999998</x:v>
      </x:c>
      <x:c r="J347" s="12" t="str">
        <x:v>standard</x:v>
      </x:c>
    </x:row>
    <x:row r="348">
      <x:c r="A348" s="8" t="str">
        <x:v>WE-00347</x:v>
      </x:c>
      <x:c r="B348" s="9" t="n">
        <x:v>82</x:v>
      </x:c>
      <x:c r="C348" s="10" t="n">
        <x:v>265.7</x:v>
      </x:c>
      <x:c r="D348" s="11" t="n">
        <x:v>0.07</x:v>
      </x:c>
      <x:c r="E348" s="10" t="n">
        <x:v>71.25</x:v>
      </x:c>
      <x:c r="F348" s="10" t="n">
        <x:v>6</x:v>
      </x:c>
      <x:c r="G348" s="11" t="n">
        <x:v>0.03</x:v>
      </x:c>
      <x:c r="H348" s="12" t="str">
        <x:v>West</x:v>
      </x:c>
      <x:c r="I348" s="10" t="n">
        <x:f>B348*C348*(1-D348)*(1-G348)-B348*E348-F348</x:f>
        <x:v>13805.913539999994</x:v>
      </x:c>
      <x:c r="J348" s="12" t="str">
        <x:v>standard</x:v>
      </x:c>
    </x:row>
    <x:row r="349">
      <x:c r="A349" s="8" t="str">
        <x:v>WE-00348</x:v>
      </x:c>
      <x:c r="B349" s="9" t="n">
        <x:v>33</x:v>
      </x:c>
      <x:c r="C349" s="10" t="n">
        <x:v>76.8</x:v>
      </x:c>
      <x:c r="D349" s="11" t="n">
        <x:v>0.02</x:v>
      </x:c>
      <x:c r="E349" s="10" t="n">
        <x:v>30.8</x:v>
      </x:c>
      <x:c r="F349" s="10" t="n">
        <x:v>5</x:v>
      </x:c>
      <x:c r="G349" s="11" t="n">
        <x:v>0.03</x:v>
      </x:c>
      <x:c r="H349" s="12" t="str">
        <x:v>West</x:v>
      </x:c>
      <x:c r="I349" s="10" t="n">
        <x:f>B349*C349*(1-D349)*(1-G349)-B349*E349-F349</x:f>
        <x:v>1387.80064</x:v>
      </x:c>
      <x:c r="J349" s="12" t="str">
        <x:v>standard</x:v>
      </x:c>
    </x:row>
    <x:row r="350">
      <x:c r="A350" s="8" t="str">
        <x:v>WE-00349</x:v>
      </x:c>
      <x:c r="B350" s="9" t="n">
        <x:v>31</x:v>
      </x:c>
      <x:c r="C350" s="10" t="n">
        <x:v>465.7</x:v>
      </x:c>
      <x:c r="D350" s="11" t="n">
        <x:v>0</x:v>
      </x:c>
      <x:c r="E350" s="10" t="n">
        <x:v>122.45</x:v>
      </x:c>
      <x:c r="F350" s="10" t="n">
        <x:v>3</x:v>
      </x:c>
      <x:c r="G350" s="11" t="n">
        <x:v>0.034999999999999996</x:v>
      </x:c>
      <x:c r="H350" s="12" t="str">
        <x:v>West</x:v>
      </x:c>
      <x:c r="I350" s="10" t="n">
        <x:f>B350*C350*(1-D350)*(1-G350)-B350*E350-F350</x:f>
        <x:v>10132.465499999998</x:v>
      </x:c>
      <x:c r="J350" s="12" t="str">
        <x:v>standard</x:v>
      </x:c>
    </x:row>
    <x:row r="351">
      <x:c r="A351" s="8" t="str">
        <x:v>WE-00350</x:v>
      </x:c>
      <x:c r="B351" s="9" t="n">
        <x:v>21</x:v>
      </x:c>
      <x:c r="C351" s="10" t="n">
        <x:v>43.5</x:v>
      </x:c>
      <x:c r="D351" s="11" t="n">
        <x:v>0.02</x:v>
      </x:c>
      <x:c r="E351" s="10" t="n">
        <x:v>54.15</x:v>
      </x:c>
      <x:c r="F351" s="10" t="n">
        <x:v>17</x:v>
      </x:c>
      <x:c r="G351" s="11" t="n">
        <x:v>0.05</x:v>
      </x:c>
      <x:c r="H351" s="12" t="str">
        <x:v>West</x:v>
      </x:c>
      <x:c r="I351" s="10" t="n">
        <x:f>B351*C351*(1-D351)*(1-G351)-B351*E351-F351</x:f>
        <x:v>-303.6814999999999</x:v>
      </x:c>
      <x:c r="J351" s="12" t="str">
        <x:v>standard</x:v>
      </x:c>
    </x:row>
    <x:row r="352">
      <x:c r="A352" s="8" t="str">
        <x:v>WE-00351</x:v>
      </x:c>
      <x:c r="B352" s="9" t="n">
        <x:v>79</x:v>
      </x:c>
      <x:c r="C352" s="10" t="n">
        <x:v>284.9</x:v>
      </x:c>
      <x:c r="D352" s="11" t="n">
        <x:v>0.02</x:v>
      </x:c>
      <x:c r="E352" s="10" t="n">
        <x:v>118.7</x:v>
      </x:c>
      <x:c r="F352" s="10" t="n">
        <x:v>4</x:v>
      </x:c>
      <x:c r="G352" s="11" t="n">
        <x:v>0.03</x:v>
      </x:c>
      <x:c r="H352" s="12" t="str">
        <x:v>West</x:v>
      </x:c>
      <x:c r="I352" s="10" t="n">
        <x:f>B352*C352*(1-D352)*(1-G352)-B352*E352-F352</x:f>
        <x:v>12013.949259999996</x:v>
      </x:c>
      <x:c r="J352" s="12" t="str">
        <x:v>standard</x:v>
      </x:c>
    </x:row>
    <x:row r="353">
      <x:c r="A353" s="8" t="str">
        <x:v>WE-00352</x:v>
      </x:c>
      <x:c r="B353" s="9" t="n">
        <x:v>93</x:v>
      </x:c>
      <x:c r="C353" s="10" t="n">
        <x:v>220.5</x:v>
      </x:c>
      <x:c r="D353" s="11" t="n">
        <x:v>0.06</x:v>
      </x:c>
      <x:c r="E353" s="10" t="n">
        <x:v>8.45</x:v>
      </x:c>
      <x:c r="F353" s="10" t="n">
        <x:v>5</x:v>
      </x:c>
      <x:c r="G353" s="11" t="n">
        <x:v>0.045</x:v>
      </x:c>
      <x:c r="H353" s="12" t="str">
        <x:v>West</x:v>
      </x:c>
      <x:c r="I353" s="10" t="n">
        <x:f>B353*C353*(1-D353)*(1-G353)-B353*E353-F353</x:f>
        <x:v>17617.83505</x:v>
      </x:c>
      <x:c r="J353" s="12" t="str">
        <x:v>standard</x:v>
      </x:c>
    </x:row>
    <x:row r="354">
      <x:c r="A354" s="8" t="str">
        <x:v>WE-00353</x:v>
      </x:c>
      <x:c r="B354" s="9" t="n">
        <x:v>62</x:v>
      </x:c>
      <x:c r="C354" s="10" t="n">
        <x:v>410.1</x:v>
      </x:c>
      <x:c r="D354" s="11" t="n">
        <x:v>0.01</x:v>
      </x:c>
      <x:c r="E354" s="10" t="n">
        <x:v>106.55</x:v>
      </x:c>
      <x:c r="F354" s="10" t="n">
        <x:v>5</x:v>
      </x:c>
      <x:c r="G354" s="11" t="n">
        <x:v>0.04</x:v>
      </x:c>
      <x:c r="H354" s="12" t="str">
        <x:v>West</x:v>
      </x:c>
      <x:c r="I354" s="10" t="n">
        <x:f>B354*C354*(1-D354)*(1-G354)-B354*E354-F354</x:f>
        <x:v>17553.96048</x:v>
      </x:c>
      <x:c r="J354" s="12" t="str">
        <x:v>standard</x:v>
      </x:c>
    </x:row>
    <x:row r="355">
      <x:c r="A355" s="8" t="str">
        <x:v>WE-00354</x:v>
      </x:c>
      <x:c r="B355" s="9" t="n">
        <x:v>73</x:v>
      </x:c>
      <x:c r="C355" s="10" t="n">
        <x:v>327</x:v>
      </x:c>
      <x:c r="D355" s="11" t="n">
        <x:v>0.01</x:v>
      </x:c>
      <x:c r="E355" s="10" t="n">
        <x:v>75.5</x:v>
      </x:c>
      <x:c r="F355" s="10" t="n">
        <x:v>5</x:v>
      </x:c>
      <x:c r="G355" s="11" t="n">
        <x:v>0.05</x:v>
      </x:c>
      <x:c r="H355" s="12" t="str">
        <x:v>West</x:v>
      </x:c>
      <x:c r="I355" s="10" t="n">
        <x:f>B355*C355*(1-D355)*(1-G355)-B355*E355-F355</x:f>
        <x:v>16934.1755</x:v>
      </x:c>
      <x:c r="J355" s="12" t="str">
        <x:v>standard</x:v>
      </x:c>
    </x:row>
    <x:row r="356">
      <x:c r="A356" s="8" t="str">
        <x:v>WE-00355</x:v>
      </x:c>
      <x:c r="B356" s="9" t="n">
        <x:v>42</x:v>
      </x:c>
      <x:c r="C356" s="10" t="n">
        <x:v>230.9</x:v>
      </x:c>
      <x:c r="D356" s="11" t="n">
        <x:v>0.02</x:v>
      </x:c>
      <x:c r="E356" s="10" t="n">
        <x:v>34.8</x:v>
      </x:c>
      <x:c r="F356" s="10" t="n">
        <x:v>13</x:v>
      </x:c>
      <x:c r="G356" s="11" t="n">
        <x:v>0.034999999999999996</x:v>
      </x:c>
      <x:c r="H356" s="12" t="str">
        <x:v>West</x:v>
      </x:c>
      <x:c r="I356" s="10" t="n">
        <x:f>B356*C356*(1-D356)*(1-G356)-B356*E356-F356</x:f>
        <x:v>7696.60946</x:v>
      </x:c>
      <x:c r="J356" s="12" t="str">
        <x:v>standard</x:v>
      </x:c>
    </x:row>
    <x:row r="357">
      <x:c r="A357" s="8" t="str">
        <x:v>WE-00356</x:v>
      </x:c>
      <x:c r="B357" s="9" t="n">
        <x:v>84</x:v>
      </x:c>
      <x:c r="C357" s="10" t="n">
        <x:v>295.1</x:v>
      </x:c>
      <x:c r="D357" s="11" t="n">
        <x:v>0.03</x:v>
      </x:c>
      <x:c r="E357" s="10" t="n">
        <x:v>9.1</x:v>
      </x:c>
      <x:c r="F357" s="10" t="n">
        <x:v>14</x:v>
      </x:c>
      <x:c r="G357" s="11" t="n">
        <x:v>0.03</x:v>
      </x:c>
      <x:c r="H357" s="12" t="str">
        <x:v>West</x:v>
      </x:c>
      <x:c r="I357" s="10" t="n">
        <x:f>B357*C357*(1-D357)*(1-G357)-B357*E357-F357</x:f>
        <x:v>22545.005559999998</x:v>
      </x:c>
      <x:c r="J357" s="12" t="str">
        <x:v>standard</x:v>
      </x:c>
    </x:row>
    <x:row r="358">
      <x:c r="A358" s="8" t="str">
        <x:v>WE-00357</x:v>
      </x:c>
      <x:c r="B358" s="9" t="n">
        <x:v>73</x:v>
      </x:c>
      <x:c r="C358" s="10" t="n">
        <x:v>380.4</x:v>
      </x:c>
      <x:c r="D358" s="11" t="n">
        <x:v>0.04</x:v>
      </x:c>
      <x:c r="E358" s="10" t="n">
        <x:v>49.7</x:v>
      </x:c>
      <x:c r="F358" s="10" t="n">
        <x:v>12</x:v>
      </x:c>
      <x:c r="G358" s="11" t="n">
        <x:v>0.034999999999999996</x:v>
      </x:c>
      <x:c r="H358" s="12" t="str">
        <x:v>West</x:v>
      </x:c>
      <x:c r="I358" s="10" t="n">
        <x:f>B358*C358*(1-D358)*(1-G358)-B358*E358-F358</x:f>
        <x:v>22085.286879999992</x:v>
      </x:c>
      <x:c r="J358" s="12" t="str">
        <x:v>standard</x:v>
      </x:c>
    </x:row>
    <x:row r="359">
      <x:c r="A359" s="8" t="str">
        <x:v>WE-00358</x:v>
      </x:c>
      <x:c r="B359" s="9" t="n">
        <x:v>29</x:v>
      </x:c>
      <x:c r="C359" s="10" t="n">
        <x:v>420.5</x:v>
      </x:c>
      <x:c r="D359" s="11" t="n">
        <x:v>0.02</x:v>
      </x:c>
      <x:c r="E359" s="10" t="n">
        <x:v>42.25</x:v>
      </x:c>
      <x:c r="F359" s="10" t="n">
        <x:v>19</x:v>
      </x:c>
      <x:c r="G359" s="11" t="n">
        <x:v>0.05</x:v>
      </x:c>
      <x:c r="H359" s="12" t="str">
        <x:v>West</x:v>
      </x:c>
      <x:c r="I359" s="10" t="n">
        <x:f>B359*C359*(1-D359)*(1-G359)-B359*E359-F359</x:f>
        <x:v>10108.8295</x:v>
      </x:c>
      <x:c r="J359" s="12" t="str">
        <x:v>standard</x:v>
      </x:c>
    </x:row>
    <x:row r="360">
      <x:c r="A360" s="8" t="str">
        <x:v>WE-00359</x:v>
      </x:c>
      <x:c r="B360" s="9" t="n">
        <x:v>67</x:v>
      </x:c>
      <x:c r="C360" s="10" t="n">
        <x:v>491</x:v>
      </x:c>
      <x:c r="D360" s="11" t="n">
        <x:v>0.07</x:v>
      </x:c>
      <x:c r="E360" s="10" t="n">
        <x:v>91.6</x:v>
      </x:c>
      <x:c r="F360" s="10" t="n">
        <x:v>15</x:v>
      </x:c>
      <x:c r="G360" s="11" t="n">
        <x:v>0.03</x:v>
      </x:c>
      <x:c r="H360" s="12" t="str">
        <x:v>West</x:v>
      </x:c>
      <x:c r="I360" s="10" t="n">
        <x:f>B360*C360*(1-D360)*(1-G360)-B360*E360-F360</x:f>
        <x:v>23524.183699999998</x:v>
      </x:c>
      <x:c r="J360" s="12" t="str">
        <x:v>standard</x:v>
      </x:c>
    </x:row>
    <x:row r="361">
      <x:c r="A361" s="8" t="str">
        <x:v>WE-00360</x:v>
      </x:c>
      <x:c r="B361" s="9" t="n">
        <x:v>31</x:v>
      </x:c>
      <x:c r="C361" s="10" t="n">
        <x:v>66.1</x:v>
      </x:c>
      <x:c r="D361" s="11" t="n">
        <x:v>0.06</x:v>
      </x:c>
      <x:c r="E361" s="10" t="n">
        <x:v>108.4</x:v>
      </x:c>
      <x:c r="F361" s="10" t="n">
        <x:v>9</x:v>
      </x:c>
      <x:c r="G361" s="11" t="n">
        <x:v>0.03</x:v>
      </x:c>
      <x:c r="H361" s="12" t="str">
        <x:v>West</x:v>
      </x:c>
      <x:c r="I361" s="10" t="n">
        <x:f>B361*C361*(1-D361)*(1-G361)-B361*E361-F361</x:f>
        <x:v>-1501.0306200000005</x:v>
      </x:c>
      <x:c r="J361" s="12" t="str">
        <x:v>standard</x:v>
      </x:c>
    </x:row>
    <x:row r="362">
      <x:c r="A362" s="8" t="str">
        <x:v>WE-00361</x:v>
      </x:c>
      <x:c r="B362" s="9" t="n">
        <x:v>35</x:v>
      </x:c>
      <x:c r="C362" s="10" t="n">
        <x:v>301.5</x:v>
      </x:c>
      <x:c r="D362" s="11" t="n">
        <x:v>0</x:v>
      </x:c>
      <x:c r="E362" s="10" t="n">
        <x:v>79.7</x:v>
      </x:c>
      <x:c r="F362" s="10" t="n">
        <x:v>16</x:v>
      </x:c>
      <x:c r="G362" s="11" t="n">
        <x:v>0.03</x:v>
      </x:c>
      <x:c r="H362" s="12" t="str">
        <x:v>West</x:v>
      </x:c>
      <x:c r="I362" s="10" t="n">
        <x:f>B362*C362*(1-D362)*(1-G362)-B362*E362-F362</x:f>
        <x:v>7430.424999999999</x:v>
      </x:c>
      <x:c r="J362" s="12" t="str">
        <x:v>standard</x:v>
      </x:c>
    </x:row>
    <x:row r="363">
      <x:c r="A363" s="8" t="str">
        <x:v>WE-00362</x:v>
      </x:c>
      <x:c r="B363" s="9" t="n">
        <x:v>6</x:v>
      </x:c>
      <x:c r="C363" s="10" t="n">
        <x:v>225.4</x:v>
      </x:c>
      <x:c r="D363" s="11" t="n">
        <x:v>0.01</x:v>
      </x:c>
      <x:c r="E363" s="10" t="n">
        <x:v>36.9</x:v>
      </x:c>
      <x:c r="F363" s="10" t="n">
        <x:v>16</x:v>
      </x:c>
      <x:c r="G363" s="11" t="n">
        <x:v>0.045</x:v>
      </x:c>
      <x:c r="H363" s="12" t="str">
        <x:v>West</x:v>
      </x:c>
      <x:c r="I363" s="10" t="n">
        <x:f>B363*C363*(1-D363)*(1-G363)-B363*E363-F363</x:f>
        <x:v>1041.22658</x:v>
      </x:c>
      <x:c r="J363" s="12" t="str">
        <x:v>standard</x:v>
      </x:c>
    </x:row>
    <x:row r="364">
      <x:c r="A364" s="8" t="str">
        <x:v>WE-00363</x:v>
      </x:c>
      <x:c r="B364" s="9" t="n">
        <x:v>49</x:v>
      </x:c>
      <x:c r="C364" s="10" t="n">
        <x:v>288.2</x:v>
      </x:c>
      <x:c r="D364" s="11" t="n">
        <x:v>0</x:v>
      </x:c>
      <x:c r="E364" s="10" t="n">
        <x:v>97</x:v>
      </x:c>
      <x:c r="F364" s="10" t="n">
        <x:v>5</x:v>
      </x:c>
      <x:c r="G364" s="11" t="n">
        <x:v>0.034999999999999996</x:v>
      </x:c>
      <x:c r="H364" s="12" t="str">
        <x:v>West</x:v>
      </x:c>
      <x:c r="I364" s="10" t="n">
        <x:f>B364*C364*(1-D364)*(1-G364)-B364*E364-F364</x:f>
        <x:v>8869.536999999998</x:v>
      </x:c>
      <x:c r="J364" s="12" t="str">
        <x:v>standard</x:v>
      </x:c>
    </x:row>
    <x:row r="365">
      <x:c r="A365" s="8" t="str">
        <x:v>WE-00364</x:v>
      </x:c>
      <x:c r="B365" s="9" t="n">
        <x:v>98</x:v>
      </x:c>
      <x:c r="C365" s="10" t="n">
        <x:v>296.1</x:v>
      </x:c>
      <x:c r="D365" s="11" t="n">
        <x:v>0.06</x:v>
      </x:c>
      <x:c r="E365" s="10" t="n">
        <x:v>93.25</x:v>
      </x:c>
      <x:c r="F365" s="10" t="n">
        <x:v>8</x:v>
      </x:c>
      <x:c r="G365" s="11" t="n">
        <x:v>0.034999999999999996</x:v>
      </x:c>
      <x:c r="H365" s="12" t="str">
        <x:v>West</x:v>
      </x:c>
      <x:c r="I365" s="10" t="n">
        <x:f>B365*C365*(1-D365)*(1-G365)-B365*E365-F365</x:f>
        <x:v>17175.54638</x:v>
      </x:c>
      <x:c r="J365" s="12" t="str">
        <x:v>standard</x:v>
      </x:c>
    </x:row>
    <x:row r="366">
      <x:c r="A366" s="8" t="str">
        <x:v>WE-00365</x:v>
      </x:c>
      <x:c r="B366" s="9" t="n">
        <x:v>5</x:v>
      </x:c>
      <x:c r="C366" s="10" t="n">
        <x:v>374.8</x:v>
      </x:c>
      <x:c r="D366" s="11" t="n">
        <x:v>0.07</x:v>
      </x:c>
      <x:c r="E366" s="10" t="n">
        <x:v>103.1</x:v>
      </x:c>
      <x:c r="F366" s="10" t="n">
        <x:v>6</x:v>
      </x:c>
      <x:c r="G366" s="11" t="n">
        <x:v>0.04</x:v>
      </x:c>
      <x:c r="H366" s="12" t="str">
        <x:v>West</x:v>
      </x:c>
      <x:c r="I366" s="10" t="n">
        <x:f>B366*C366*(1-D366)*(1-G366)-B366*E366-F366</x:f>
        <x:v>1151.6072</x:v>
      </x:c>
      <x:c r="J366" s="12" t="str">
        <x:v>standard</x:v>
      </x:c>
    </x:row>
    <x:row r="367">
      <x:c r="A367" s="8" t="str">
        <x:v>WE-00366</x:v>
      </x:c>
      <x:c r="B367" s="9" t="n">
        <x:v>65</x:v>
      </x:c>
      <x:c r="C367" s="10" t="n">
        <x:v>163.9</x:v>
      </x:c>
      <x:c r="D367" s="11" t="n">
        <x:v>0.04</x:v>
      </x:c>
      <x:c r="E367" s="10" t="n">
        <x:v>95.4</x:v>
      </x:c>
      <x:c r="F367" s="10" t="n">
        <x:v>12</x:v>
      </x:c>
      <x:c r="G367" s="11" t="n">
        <x:v>0.05</x:v>
      </x:c>
      <x:c r="H367" s="12" t="str">
        <x:v>West</x:v>
      </x:c>
      <x:c r="I367" s="10" t="n">
        <x:f>B367*C367*(1-D367)*(1-G367)-B367*E367-F367</x:f>
        <x:v>3502.9919999999984</x:v>
      </x:c>
      <x:c r="J367" s="12" t="str">
        <x:v>standard</x:v>
      </x:c>
    </x:row>
    <x:row r="368">
      <x:c r="A368" s="8" t="str">
        <x:v>WE-00367</x:v>
      </x:c>
      <x:c r="B368" s="9" t="n">
        <x:v>64</x:v>
      </x:c>
      <x:c r="C368" s="10" t="n">
        <x:v>82.8</x:v>
      </x:c>
      <x:c r="D368" s="11" t="n">
        <x:v>0.02</x:v>
      </x:c>
      <x:c r="E368" s="10" t="n">
        <x:v>117.8</x:v>
      </x:c>
      <x:c r="F368" s="10" t="n">
        <x:v>9</x:v>
      </x:c>
      <x:c r="G368" s="11" t="n">
        <x:v>0.04</x:v>
      </x:c>
      <x:c r="H368" s="12" t="str">
        <x:v>West</x:v>
      </x:c>
      <x:c r="I368" s="10" t="n">
        <x:f>B368*C368*(1-D368)*(1-G368)-B368*E368-F368</x:f>
        <x:v>-2562.7126400000006</x:v>
      </x:c>
      <x:c r="J368" s="12" t="str">
        <x:v>standard</x:v>
      </x:c>
    </x:row>
    <x:row r="369">
      <x:c r="A369" s="8" t="str">
        <x:v>WE-00368</x:v>
      </x:c>
      <x:c r="B369" s="9" t="n">
        <x:v>100</x:v>
      </x:c>
      <x:c r="C369" s="10" t="n">
        <x:v>343.7</x:v>
      </x:c>
      <x:c r="D369" s="11" t="n">
        <x:v>0.03</x:v>
      </x:c>
      <x:c r="E369" s="10" t="n">
        <x:v>72.95</x:v>
      </x:c>
      <x:c r="F369" s="10" t="n">
        <x:v>14</x:v>
      </x:c>
      <x:c r="G369" s="11" t="n">
        <x:v>0.03</x:v>
      </x:c>
      <x:c r="H369" s="12" t="str">
        <x:v>West</x:v>
      </x:c>
      <x:c r="I369" s="10" t="n">
        <x:f>B369*C369*(1-D369)*(1-G369)-B369*E369-F369</x:f>
        <x:v>25029.733</x:v>
      </x:c>
      <x:c r="J369" s="12" t="str">
        <x:v>standard</x:v>
      </x:c>
    </x:row>
    <x:row r="370">
      <x:c r="A370" s="8" t="str">
        <x:v>WE-00369</x:v>
      </x:c>
      <x:c r="B370" s="9" t="n">
        <x:v>30</x:v>
      </x:c>
      <x:c r="C370" s="10" t="n">
        <x:v>119.2</x:v>
      </x:c>
      <x:c r="D370" s="11" t="n">
        <x:v>0.03</x:v>
      </x:c>
      <x:c r="E370" s="10" t="n">
        <x:v>46.3</x:v>
      </x:c>
      <x:c r="F370" s="10" t="n">
        <x:v>3</x:v>
      </x:c>
      <x:c r="G370" s="11" t="n">
        <x:v>0.04</x:v>
      </x:c>
      <x:c r="H370" s="12" t="str">
        <x:v>West</x:v>
      </x:c>
      <x:c r="I370" s="10" t="n">
        <x:f>B370*C370*(1-D370)*(1-G370)-B370*E370-F370</x:f>
        <x:v>1937.9711999999995</x:v>
      </x:c>
      <x:c r="J370" s="12" t="str">
        <x:v>standard</x:v>
      </x:c>
    </x:row>
    <x:row r="371">
      <x:c r="A371" s="8" t="str">
        <x:v>WE-00370</x:v>
      </x:c>
      <x:c r="B371" s="9" t="n">
        <x:v>17</x:v>
      </x:c>
      <x:c r="C371" s="10" t="n">
        <x:v>214.4</x:v>
      </x:c>
      <x:c r="D371" s="11" t="n">
        <x:v>0.02</x:v>
      </x:c>
      <x:c r="E371" s="10" t="n">
        <x:v>96.8</x:v>
      </x:c>
      <x:c r="F371" s="10" t="n">
        <x:v>9</x:v>
      </x:c>
      <x:c r="G371" s="11" t="n">
        <x:v>0.05</x:v>
      </x:c>
      <x:c r="H371" s="12" t="str">
        <x:v>West</x:v>
      </x:c>
      <x:c r="I371" s="10" t="n">
        <x:f>B371*C371*(1-D371)*(1-G371)-B371*E371-F371</x:f>
        <x:v>1738.7087999999999</x:v>
      </x:c>
      <x:c r="J371" s="12" t="str">
        <x:v>standard</x:v>
      </x:c>
    </x:row>
    <x:row r="372">
      <x:c r="A372" s="8" t="str">
        <x:v>WE-00371</x:v>
      </x:c>
      <x:c r="B372" s="9" t="n">
        <x:v>80</x:v>
      </x:c>
      <x:c r="C372" s="10" t="n">
        <x:v>131.8</x:v>
      </x:c>
      <x:c r="D372" s="11" t="n">
        <x:v>0.07</x:v>
      </x:c>
      <x:c r="E372" s="10" t="n">
        <x:v>113.55</x:v>
      </x:c>
      <x:c r="F372" s="10" t="n">
        <x:v>15</x:v>
      </x:c>
      <x:c r="G372" s="11" t="n">
        <x:v>0.034999999999999996</x:v>
      </x:c>
      <x:c r="H372" s="12" t="str">
        <x:v>West</x:v>
      </x:c>
      <x:c r="I372" s="10" t="n">
        <x:f>B372*C372*(1-D372)*(1-G372)-B372*E372-F372</x:f>
        <x:v>363.71279999999933</x:v>
      </x:c>
      <x:c r="J372" s="12" t="str">
        <x:v>standard</x:v>
      </x:c>
    </x:row>
    <x:row r="373">
      <x:c r="A373" s="8" t="str">
        <x:v>WE-00372</x:v>
      </x:c>
      <x:c r="B373" s="9" t="n">
        <x:v>81</x:v>
      </x:c>
      <x:c r="C373" s="10" t="n">
        <x:v>86.5</x:v>
      </x:c>
      <x:c r="D373" s="11" t="n">
        <x:v>0.07</x:v>
      </x:c>
      <x:c r="E373" s="10" t="n">
        <x:v>108.05</x:v>
      </x:c>
      <x:c r="F373" s="10" t="n">
        <x:v>20</x:v>
      </x:c>
      <x:c r="G373" s="11" t="n">
        <x:v>0.045</x:v>
      </x:c>
      <x:c r="H373" s="12" t="str">
        <x:v>West</x:v>
      </x:c>
      <x:c r="I373" s="10" t="n">
        <x:f>B373*C373*(1-D373)*(1-G373)-B373*E373-F373</x:f>
        <x:v>-2549.227025</x:v>
      </x:c>
      <x:c r="J373" s="12" t="str">
        <x:v>standard</x:v>
      </x:c>
    </x:row>
    <x:row r="374">
      <x:c r="A374" s="8" t="str">
        <x:v>WE-00373</x:v>
      </x:c>
      <x:c r="B374" s="9" t="n">
        <x:v>49</x:v>
      </x:c>
      <x:c r="C374" s="10" t="n">
        <x:v>292.2</x:v>
      </x:c>
      <x:c r="D374" s="11" t="n">
        <x:v>0.03</x:v>
      </x:c>
      <x:c r="E374" s="10" t="n">
        <x:v>86.5</x:v>
      </x:c>
      <x:c r="F374" s="10" t="n">
        <x:v>4</x:v>
      </x:c>
      <x:c r="G374" s="11" t="n">
        <x:v>0.04</x:v>
      </x:c>
      <x:c r="H374" s="12" t="str">
        <x:v>West</x:v>
      </x:c>
      <x:c r="I374" s="10" t="n">
        <x:f>B374*C374*(1-D374)*(1-G374)-B374*E374-F374</x:f>
        <x:v>9090.235359999999</x:v>
      </x:c>
      <x:c r="J374" s="12" t="str">
        <x:v>standard</x:v>
      </x:c>
    </x:row>
    <x:row r="375">
      <x:c r="A375" s="8" t="str">
        <x:v>WE-00374</x:v>
      </x:c>
      <x:c r="B375" s="9" t="n">
        <x:v>93</x:v>
      </x:c>
      <x:c r="C375" s="10" t="n">
        <x:v>393.3</x:v>
      </x:c>
      <x:c r="D375" s="11" t="n">
        <x:v>0.04</x:v>
      </x:c>
      <x:c r="E375" s="10" t="n">
        <x:v>109.6</x:v>
      </x:c>
      <x:c r="F375" s="10" t="n">
        <x:v>13</x:v>
      </x:c>
      <x:c r="G375" s="11" t="n">
        <x:v>0.04</x:v>
      </x:c>
      <x:c r="H375" s="12" t="str">
        <x:v>West</x:v>
      </x:c>
      <x:c r="I375" s="10" t="n">
        <x:f>B375*C375*(1-D375)*(1-G375)-B375*E375-F375</x:f>
        <x:v>23503.47104</x:v>
      </x:c>
      <x:c r="J375" s="12" t="str">
        <x:v>standard</x:v>
      </x:c>
    </x:row>
    <x:row r="376">
      <x:c r="A376" s="8" t="str">
        <x:v>WE-00375</x:v>
      </x:c>
      <x:c r="B376" s="9" t="n">
        <x:v>58</x:v>
      </x:c>
      <x:c r="C376" s="10" t="n">
        <x:v>492.7</x:v>
      </x:c>
      <x:c r="D376" s="11" t="n">
        <x:v>0.06</x:v>
      </x:c>
      <x:c r="E376" s="10" t="n">
        <x:v>64.55</x:v>
      </x:c>
      <x:c r="F376" s="10" t="n">
        <x:v>5</x:v>
      </x:c>
      <x:c r="G376" s="11" t="n">
        <x:v>0.05</x:v>
      </x:c>
      <x:c r="H376" s="12" t="str">
        <x:v>West</x:v>
      </x:c>
      <x:c r="I376" s="10" t="n">
        <x:f>B376*C376*(1-D376)*(1-G376)-B376*E376-F376</x:f>
        <x:v>21770.0038</x:v>
      </x:c>
      <x:c r="J376" s="12" t="str">
        <x:v>standard</x:v>
      </x:c>
    </x:row>
    <x:row r="377">
      <x:c r="A377" s="8" t="str">
        <x:v>WE-00376</x:v>
      </x:c>
      <x:c r="B377" s="9" t="n">
        <x:v>27</x:v>
      </x:c>
      <x:c r="C377" s="10" t="n">
        <x:v>400.1</x:v>
      </x:c>
      <x:c r="D377" s="11" t="n">
        <x:v>0.06</x:v>
      </x:c>
      <x:c r="E377" s="10" t="n">
        <x:v>102.45</x:v>
      </x:c>
      <x:c r="F377" s="10" t="n">
        <x:v>3</x:v>
      </x:c>
      <x:c r="G377" s="11" t="n">
        <x:v>0.03</x:v>
      </x:c>
      <x:c r="H377" s="12" t="str">
        <x:v>West</x:v>
      </x:c>
      <x:c r="I377" s="10" t="n">
        <x:f>B377*C377*(1-D377)*(1-G377)-B377*E377-F377</x:f>
        <x:v>7080.75186</x:v>
      </x:c>
      <x:c r="J377" s="12" t="str">
        <x:v>standard</x:v>
      </x:c>
    </x:row>
    <x:row r="378">
      <x:c r="A378" s="8" t="str">
        <x:v>WE-00377</x:v>
      </x:c>
      <x:c r="B378" s="9" t="n">
        <x:v>89</x:v>
      </x:c>
      <x:c r="C378" s="10" t="n">
        <x:v>488.6</x:v>
      </x:c>
      <x:c r="D378" s="11" t="n">
        <x:v>0.02</x:v>
      </x:c>
      <x:c r="E378" s="10" t="n">
        <x:v>63.8</x:v>
      </x:c>
      <x:c r="F378" s="10" t="n">
        <x:v>3</x:v>
      </x:c>
      <x:c r="G378" s="11" t="n">
        <x:v>0.045</x:v>
      </x:c>
      <x:c r="H378" s="12" t="str">
        <x:v>West</x:v>
      </x:c>
      <x:c r="I378" s="10" t="n">
        <x:f>B378*C378*(1-D378)*(1-G378)-B378*E378-F378</x:f>
        <x:v>35016.78586</x:v>
      </x:c>
      <x:c r="J378" s="12" t="str">
        <x:v>standard</x:v>
      </x:c>
    </x:row>
    <x:row r="379">
      <x:c r="A379" s="8" t="str">
        <x:v>WE-00378</x:v>
      </x:c>
      <x:c r="B379" s="9" t="n">
        <x:v>81</x:v>
      </x:c>
      <x:c r="C379" s="10" t="n">
        <x:v>275</x:v>
      </x:c>
      <x:c r="D379" s="11" t="n">
        <x:v>0.04</x:v>
      </x:c>
      <x:c r="E379" s="10" t="n">
        <x:v>45.7</x:v>
      </x:c>
      <x:c r="F379" s="10" t="n">
        <x:v>20</x:v>
      </x:c>
      <x:c r="G379" s="11" t="n">
        <x:v>0.034999999999999996</x:v>
      </x:c>
      <x:c r="H379" s="12" t="str">
        <x:v>West</x:v>
      </x:c>
      <x:c r="I379" s="10" t="n">
        <x:f>B379*C379*(1-D379)*(1-G379)-B379*E379-F379</x:f>
        <x:v>16913.859999999997</x:v>
      </x:c>
      <x:c r="J379" s="12" t="str">
        <x:v>standard</x:v>
      </x:c>
    </x:row>
    <x:row r="380">
      <x:c r="A380" s="8" t="str">
        <x:v>WE-00379</x:v>
      </x:c>
      <x:c r="B380" s="9" t="n">
        <x:v>41</x:v>
      </x:c>
      <x:c r="C380" s="10" t="n">
        <x:v>56.3</x:v>
      </x:c>
      <x:c r="D380" s="11" t="n">
        <x:v>0.04</x:v>
      </x:c>
      <x:c r="E380" s="10" t="n">
        <x:v>86.15</x:v>
      </x:c>
      <x:c r="F380" s="10" t="n">
        <x:v>10</x:v>
      </x:c>
      <x:c r="G380" s="11" t="n">
        <x:v>0.05</x:v>
      </x:c>
      <x:c r="H380" s="12" t="str">
        <x:v>West</x:v>
      </x:c>
      <x:c r="I380" s="10" t="n">
        <x:f>B380*C380*(1-D380)*(1-G380)-B380*E380-F380</x:f>
        <x:v>-1436.9804000000004</x:v>
      </x:c>
      <x:c r="J380" s="12" t="str">
        <x:v>standard</x:v>
      </x:c>
    </x:row>
    <x:row r="381">
      <x:c r="A381" s="8" t="str">
        <x:v>WE-00380</x:v>
      </x:c>
      <x:c r="B381" s="9" t="n">
        <x:v>59</x:v>
      </x:c>
      <x:c r="C381" s="10" t="n">
        <x:v>277.3</x:v>
      </x:c>
      <x:c r="D381" s="11" t="n">
        <x:v>0.04</x:v>
      </x:c>
      <x:c r="E381" s="10" t="n">
        <x:v>32.4</x:v>
      </x:c>
      <x:c r="F381" s="10" t="n">
        <x:v>18</x:v>
      </x:c>
      <x:c r="G381" s="11" t="n">
        <x:v>0.03</x:v>
      </x:c>
      <x:c r="H381" s="12" t="str">
        <x:v>West</x:v>
      </x:c>
      <x:c r="I381" s="10" t="n">
        <x:f>B381*C381*(1-D381)*(1-G381)-B381*E381-F381</x:f>
        <x:v>13305.48384</x:v>
      </x:c>
      <x:c r="J381" s="12" t="str">
        <x:v>standard</x:v>
      </x:c>
    </x:row>
    <x:row r="382">
      <x:c r="A382" s="8" t="str">
        <x:v>WE-00381</x:v>
      </x:c>
      <x:c r="B382" s="9" t="n">
        <x:v>69</x:v>
      </x:c>
      <x:c r="C382" s="10" t="n">
        <x:v>99</x:v>
      </x:c>
      <x:c r="D382" s="11" t="n">
        <x:v>0.04</x:v>
      </x:c>
      <x:c r="E382" s="10" t="n">
        <x:v>69</x:v>
      </x:c>
      <x:c r="F382" s="10" t="n">
        <x:v>8</x:v>
      </x:c>
      <x:c r="G382" s="11" t="n">
        <x:v>0.04</x:v>
      </x:c>
      <x:c r="H382" s="12" t="str">
        <x:v>West</x:v>
      </x:c>
      <x:c r="I382" s="10" t="n">
        <x:f>B382*C382*(1-D382)*(1-G382)-B382*E382-F382</x:f>
        <x:v>1526.449599999999</x:v>
      </x:c>
      <x:c r="J382" s="12" t="str">
        <x:v>standard</x:v>
      </x:c>
    </x:row>
    <x:row r="383">
      <x:c r="A383" s="8" t="str">
        <x:v>WE-00382</x:v>
      </x:c>
      <x:c r="B383" s="9" t="n">
        <x:v>96</x:v>
      </x:c>
      <x:c r="C383" s="10" t="n">
        <x:v>430</x:v>
      </x:c>
      <x:c r="D383" s="11" t="n">
        <x:v>0.06</x:v>
      </x:c>
      <x:c r="E383" s="10" t="n">
        <x:v>8.25</x:v>
      </x:c>
      <x:c r="F383" s="10" t="n">
        <x:v>8</x:v>
      </x:c>
      <x:c r="G383" s="11" t="n">
        <x:v>0.04</x:v>
      </x:c>
      <x:c r="H383" s="12" t="str">
        <x:v>West</x:v>
      </x:c>
      <x:c r="I383" s="10" t="n">
        <x:f>B383*C383*(1-D383)*(1-G383)-B383*E383-F383</x:f>
        <x:v>36451.07199999999</x:v>
      </x:c>
      <x:c r="J383" s="12" t="str">
        <x:v>standard</x:v>
      </x:c>
    </x:row>
    <x:row r="384">
      <x:c r="A384" s="8" t="str">
        <x:v>WE-00383</x:v>
      </x:c>
      <x:c r="B384" s="9" t="n">
        <x:v>63</x:v>
      </x:c>
      <x:c r="C384" s="10" t="n">
        <x:v>395.2</x:v>
      </x:c>
      <x:c r="D384" s="11" t="n">
        <x:v>0.04</x:v>
      </x:c>
      <x:c r="E384" s="10" t="n">
        <x:v>70.3</x:v>
      </x:c>
      <x:c r="F384" s="10" t="n">
        <x:v>6</x:v>
      </x:c>
      <x:c r="G384" s="11" t="n">
        <x:v>0.05</x:v>
      </x:c>
      <x:c r="H384" s="12" t="str">
        <x:v>West</x:v>
      </x:c>
      <x:c r="I384" s="10" t="n">
        <x:f>B384*C384*(1-D384)*(1-G384)-B384*E384-F384</x:f>
        <x:v>18271.711199999998</x:v>
      </x:c>
      <x:c r="J384" s="12" t="str">
        <x:v>standard</x:v>
      </x:c>
    </x:row>
    <x:row r="385">
      <x:c r="A385" s="8" t="str">
        <x:v>WE-00384</x:v>
      </x:c>
      <x:c r="B385" s="9" t="n">
        <x:v>45</x:v>
      </x:c>
      <x:c r="C385" s="10" t="n">
        <x:v>188.5</x:v>
      </x:c>
      <x:c r="D385" s="11" t="n">
        <x:v>0.01</x:v>
      </x:c>
      <x:c r="E385" s="10" t="n">
        <x:v>71.45</x:v>
      </x:c>
      <x:c r="F385" s="10" t="n">
        <x:v>17</x:v>
      </x:c>
      <x:c r="G385" s="11" t="n">
        <x:v>0.05</x:v>
      </x:c>
      <x:c r="H385" s="12" t="str">
        <x:v>West</x:v>
      </x:c>
      <x:c r="I385" s="10" t="n">
        <x:f>B385*C385*(1-D385)*(1-G385)-B385*E385-F385</x:f>
        <x:v>4745.541249999999</x:v>
      </x:c>
      <x:c r="J385" s="12" t="str">
        <x:v>standard</x:v>
      </x:c>
    </x:row>
    <x:row r="386">
      <x:c r="A386" s="8" t="str">
        <x:v>WE-00385</x:v>
      </x:c>
      <x:c r="B386" s="9" t="n">
        <x:v>89</x:v>
      </x:c>
      <x:c r="C386" s="10" t="n">
        <x:v>233.3</x:v>
      </x:c>
      <x:c r="D386" s="11" t="n">
        <x:v>0</x:v>
      </x:c>
      <x:c r="E386" s="10" t="n">
        <x:v>96.9</x:v>
      </x:c>
      <x:c r="F386" s="10" t="n">
        <x:v>4</x:v>
      </x:c>
      <x:c r="G386" s="11" t="n">
        <x:v>0.04</x:v>
      </x:c>
      <x:c r="H386" s="12" t="str">
        <x:v>West</x:v>
      </x:c>
      <x:c r="I386" s="10" t="n">
        <x:f>B386*C386*(1-D386)*(1-G386)-B386*E386-F386</x:f>
        <x:v>11305.051999999998</x:v>
      </x:c>
      <x:c r="J386" s="12" t="str">
        <x:v>standard</x:v>
      </x:c>
    </x:row>
    <x:row r="387">
      <x:c r="A387" s="8" t="str">
        <x:v>WE-00386</x:v>
      </x:c>
      <x:c r="B387" s="9" t="n">
        <x:v>99</x:v>
      </x:c>
      <x:c r="C387" s="10" t="n">
        <x:v>27.5</x:v>
      </x:c>
      <x:c r="D387" s="11" t="n">
        <x:v>0.07</x:v>
      </x:c>
      <x:c r="E387" s="10" t="n">
        <x:v>61.65</x:v>
      </x:c>
      <x:c r="F387" s="10" t="n">
        <x:v>19</x:v>
      </x:c>
      <x:c r="G387" s="11" t="n">
        <x:v>0.045</x:v>
      </x:c>
      <x:c r="H387" s="12" t="str">
        <x:v>West</x:v>
      </x:c>
      <x:c r="I387" s="10" t="n">
        <x:f>B387*C387*(1-D387)*(1-G387)-B387*E387-F387</x:f>
        <x:v>-3704.361625</x:v>
      </x:c>
      <x:c r="J387" s="12" t="str">
        <x:v>standard</x:v>
      </x:c>
    </x:row>
    <x:row r="388">
      <x:c r="A388" s="8" t="str">
        <x:v>WE-00387</x:v>
      </x:c>
      <x:c r="B388" s="9" t="n">
        <x:v>52</x:v>
      </x:c>
      <x:c r="C388" s="10" t="n">
        <x:v>477.3</x:v>
      </x:c>
      <x:c r="D388" s="11" t="n">
        <x:v>0.07</x:v>
      </x:c>
      <x:c r="E388" s="10" t="n">
        <x:v>48.95</x:v>
      </x:c>
      <x:c r="F388" s="10" t="n">
        <x:v>15</x:v>
      </x:c>
      <x:c r="G388" s="11" t="n">
        <x:v>0.05</x:v>
      </x:c>
      <x:c r="H388" s="12" t="str">
        <x:v>West</x:v>
      </x:c>
      <x:c r="I388" s="10" t="n">
        <x:f>B388*C388*(1-D388)*(1-G388)-B388*E388-F388</x:f>
        <x:v>19367.716599999996</x:v>
      </x:c>
      <x:c r="J388" s="12" t="str">
        <x:v>standard</x:v>
      </x:c>
    </x:row>
    <x:row r="389">
      <x:c r="A389" s="8" t="str">
        <x:v>WE-00388</x:v>
      </x:c>
      <x:c r="B389" s="9" t="n">
        <x:v>84</x:v>
      </x:c>
      <x:c r="C389" s="10" t="n">
        <x:v>159.7</x:v>
      </x:c>
      <x:c r="D389" s="11" t="n">
        <x:v>0.05</x:v>
      </x:c>
      <x:c r="E389" s="10" t="n">
        <x:v>110.5</x:v>
      </x:c>
      <x:c r="F389" s="10" t="n">
        <x:v>10</x:v>
      </x:c>
      <x:c r="G389" s="11" t="n">
        <x:v>0.034999999999999996</x:v>
      </x:c>
      <x:c r="H389" s="12" t="str">
        <x:v>West</x:v>
      </x:c>
      <x:c r="I389" s="10" t="n">
        <x:f>B389*C389*(1-D389)*(1-G389)-B389*E389-F389</x:f>
        <x:v>3006.017899999999</x:v>
      </x:c>
      <x:c r="J389" s="12" t="str">
        <x:v>standard</x:v>
      </x:c>
    </x:row>
    <x:row r="390">
      <x:c r="A390" s="8" t="str">
        <x:v>WE-00389</x:v>
      </x:c>
      <x:c r="B390" s="9" t="n">
        <x:v>47</x:v>
      </x:c>
      <x:c r="C390" s="10" t="n">
        <x:v>359.1</x:v>
      </x:c>
      <x:c r="D390" s="11" t="n">
        <x:v>0.03</x:v>
      </x:c>
      <x:c r="E390" s="10" t="n">
        <x:v>31.05</x:v>
      </x:c>
      <x:c r="F390" s="10" t="n">
        <x:v>8</x:v>
      </x:c>
      <x:c r="G390" s="11" t="n">
        <x:v>0.034999999999999996</x:v>
      </x:c>
      <x:c r="H390" s="12" t="str">
        <x:v>West</x:v>
      </x:c>
      <x:c r="I390" s="10" t="n">
        <x:f>B390*C390*(1-D390)*(1-G390)-B390*E390-F390</x:f>
        <x:v>14331.021085</x:v>
      </x:c>
      <x:c r="J390" s="12" t="str">
        <x:v>standard</x:v>
      </x:c>
    </x:row>
    <x:row r="391">
      <x:c r="A391" s="8" t="str">
        <x:v>WE-00390</x:v>
      </x:c>
      <x:c r="B391" s="9" t="n">
        <x:v>86</x:v>
      </x:c>
      <x:c r="C391" s="10" t="n">
        <x:v>193.1</x:v>
      </x:c>
      <x:c r="D391" s="11" t="n">
        <x:v>0.07</x:v>
      </x:c>
      <x:c r="E391" s="10" t="n">
        <x:v>105.8</x:v>
      </x:c>
      <x:c r="F391" s="10" t="n">
        <x:v>6</x:v>
      </x:c>
      <x:c r="G391" s="11" t="n">
        <x:v>0.03</x:v>
      </x:c>
      <x:c r="H391" s="12" t="str">
        <x:v>West</x:v>
      </x:c>
      <x:c r="I391" s="10" t="n">
        <x:f>B391*C391*(1-D391)*(1-G391)-B391*E391-F391</x:f>
        <x:v>5876.013859999997</x:v>
      </x:c>
      <x:c r="J391" s="12" t="str">
        <x:v>standard</x:v>
      </x:c>
    </x:row>
    <x:row r="392">
      <x:c r="A392" s="8" t="str">
        <x:v>WE-00391</x:v>
      </x:c>
      <x:c r="B392" s="9" t="n">
        <x:v>20</x:v>
      </x:c>
      <x:c r="C392" s="10" t="n">
        <x:v>28.2</x:v>
      </x:c>
      <x:c r="D392" s="11" t="n">
        <x:v>0.04</x:v>
      </x:c>
      <x:c r="E392" s="10" t="n">
        <x:v>64.75</x:v>
      </x:c>
      <x:c r="F392" s="10" t="n">
        <x:v>3</x:v>
      </x:c>
      <x:c r="G392" s="11" t="n">
        <x:v>0.04</x:v>
      </x:c>
      <x:c r="H392" s="12" t="str">
        <x:v>West</x:v>
      </x:c>
      <x:c r="I392" s="10" t="n">
        <x:f>B392*C392*(1-D392)*(1-G392)-B392*E392-F392</x:f>
        <x:v>-778.2176000000001</x:v>
      </x:c>
      <x:c r="J392" s="12" t="str">
        <x:v>standard</x:v>
      </x:c>
    </x:row>
    <x:row r="393">
      <x:c r="A393" s="8" t="str">
        <x:v>WE-00392</x:v>
      </x:c>
      <x:c r="B393" s="9" t="n">
        <x:v>25</x:v>
      </x:c>
      <x:c r="C393" s="10" t="n">
        <x:v>255.4</x:v>
      </x:c>
      <x:c r="D393" s="11" t="n">
        <x:v>0.02</x:v>
      </x:c>
      <x:c r="E393" s="10" t="n">
        <x:v>118.8</x:v>
      </x:c>
      <x:c r="F393" s="10" t="n">
        <x:v>12</x:v>
      </x:c>
      <x:c r="G393" s="11" t="n">
        <x:v>0.03</x:v>
      </x:c>
      <x:c r="H393" s="12" t="str">
        <x:v>West</x:v>
      </x:c>
      <x:c r="I393" s="10" t="n">
        <x:f>B393*C393*(1-D393)*(1-G393)-B393*E393-F393</x:f>
        <x:v>3087.581</x:v>
      </x:c>
      <x:c r="J393" s="12" t="str">
        <x:v>standard</x:v>
      </x:c>
    </x:row>
    <x:row r="394">
      <x:c r="A394" s="8" t="str">
        <x:v>WE-00393</x:v>
      </x:c>
      <x:c r="B394" s="9" t="n">
        <x:v>23</x:v>
      </x:c>
      <x:c r="C394" s="10" t="n">
        <x:v>220.3</x:v>
      </x:c>
      <x:c r="D394" s="11" t="n">
        <x:v>0</x:v>
      </x:c>
      <x:c r="E394" s="10" t="n">
        <x:v>20.7</x:v>
      </x:c>
      <x:c r="F394" s="10" t="n">
        <x:v>15</x:v>
      </x:c>
      <x:c r="G394" s="11" t="n">
        <x:v>0.04</x:v>
      </x:c>
      <x:c r="H394" s="12" t="str">
        <x:v>West</x:v>
      </x:c>
      <x:c r="I394" s="10" t="n">
        <x:f>B394*C394*(1-D394)*(1-G394)-B394*E394-F394</x:f>
        <x:v>4373.124</x:v>
      </x:c>
      <x:c r="J394" s="12" t="str">
        <x:v>standard</x:v>
      </x:c>
    </x:row>
    <x:row r="395">
      <x:c r="A395" s="8" t="str">
        <x:v>WE-00394</x:v>
      </x:c>
      <x:c r="B395" s="9" t="n">
        <x:v>93</x:v>
      </x:c>
      <x:c r="C395" s="10" t="n">
        <x:v>171.3</x:v>
      </x:c>
      <x:c r="D395" s="11" t="n">
        <x:v>0.06</x:v>
      </x:c>
      <x:c r="E395" s="10" t="n">
        <x:v>115.75</x:v>
      </x:c>
      <x:c r="F395" s="10" t="n">
        <x:v>18</x:v>
      </x:c>
      <x:c r="G395" s="11" t="n">
        <x:v>0.04</x:v>
      </x:c>
      <x:c r="H395" s="12" t="str">
        <x:v>West</x:v>
      </x:c>
      <x:c r="I395" s="10" t="n">
        <x:f>B395*C395*(1-D395)*(1-G395)-B395*E395-F395</x:f>
        <x:v>3593.2941599999995</x:v>
      </x:c>
      <x:c r="J395" s="12" t="str">
        <x:v>standard</x:v>
      </x:c>
    </x:row>
    <x:row r="396">
      <x:c r="A396" s="8" t="str">
        <x:v>WE-00395</x:v>
      </x:c>
      <x:c r="B396" s="9" t="n">
        <x:v>66</x:v>
      </x:c>
      <x:c r="C396" s="10" t="n">
        <x:v>489.9</x:v>
      </x:c>
      <x:c r="D396" s="11" t="n">
        <x:v>0.04</x:v>
      </x:c>
      <x:c r="E396" s="10" t="n">
        <x:v>62.2</x:v>
      </x:c>
      <x:c r="F396" s="10" t="n">
        <x:v>4</x:v>
      </x:c>
      <x:c r="G396" s="11" t="n">
        <x:v>0.05</x:v>
      </x:c>
      <x:c r="H396" s="12" t="str">
        <x:v>West</x:v>
      </x:c>
      <x:c r="I396" s="10" t="n">
        <x:f>B396*C396*(1-D396)*(1-G396)-B396*E396-F396</x:f>
        <x:v>25378.860799999995</x:v>
      </x:c>
      <x:c r="J396" s="12" t="str">
        <x:v>standard</x:v>
      </x:c>
    </x:row>
    <x:row r="397">
      <x:c r="A397" s="8" t="str">
        <x:v>WE-00396</x:v>
      </x:c>
      <x:c r="B397" s="9" t="n">
        <x:v>41</x:v>
      </x:c>
      <x:c r="C397" s="10" t="n">
        <x:v>100.3</x:v>
      </x:c>
      <x:c r="D397" s="11" t="n">
        <x:v>0.03</x:v>
      </x:c>
      <x:c r="E397" s="10" t="n">
        <x:v>20.9</x:v>
      </x:c>
      <x:c r="F397" s="10" t="n">
        <x:v>6</x:v>
      </x:c>
      <x:c r="G397" s="11" t="n">
        <x:v>0.03</x:v>
      </x:c>
      <x:c r="H397" s="12" t="str">
        <x:v>West</x:v>
      </x:c>
      <x:c r="I397" s="10" t="n">
        <x:f>B397*C397*(1-D397)*(1-G397)-B397*E397-F397</x:f>
        <x:v>3006.36307</x:v>
      </x:c>
      <x:c r="J397" s="12" t="str">
        <x:v>standard</x:v>
      </x:c>
    </x:row>
    <x:row r="398">
      <x:c r="A398" s="8" t="str">
        <x:v>WE-00397</x:v>
      </x:c>
      <x:c r="B398" s="9" t="n">
        <x:v>85</x:v>
      </x:c>
      <x:c r="C398" s="10" t="n">
        <x:v>317.6</x:v>
      </x:c>
      <x:c r="D398" s="11" t="n">
        <x:v>0</x:v>
      </x:c>
      <x:c r="E398" s="10" t="n">
        <x:v>104.2</x:v>
      </x:c>
      <x:c r="F398" s="10" t="n">
        <x:v>17</x:v>
      </x:c>
      <x:c r="G398" s="11" t="n">
        <x:v>0.045</x:v>
      </x:c>
      <x:c r="H398" s="12" t="str">
        <x:v>West</x:v>
      </x:c>
      <x:c r="I398" s="10" t="n">
        <x:f>B398*C398*(1-D398)*(1-G398)-B398*E398-F398</x:f>
        <x:v>16907.180000000004</x:v>
      </x:c>
      <x:c r="J398" s="12" t="str">
        <x:v>standard</x:v>
      </x:c>
    </x:row>
    <x:row r="399">
      <x:c r="A399" s="8" t="str">
        <x:v>WE-00398</x:v>
      </x:c>
      <x:c r="B399" s="9" t="n">
        <x:v>96</x:v>
      </x:c>
      <x:c r="C399" s="10" t="n">
        <x:v>202.4</x:v>
      </x:c>
      <x:c r="D399" s="11" t="n">
        <x:v>0</x:v>
      </x:c>
      <x:c r="E399" s="10" t="n">
        <x:v>25.05</x:v>
      </x:c>
      <x:c r="F399" s="10" t="n">
        <x:v>19</x:v>
      </x:c>
      <x:c r="G399" s="11" t="n">
        <x:v>0.04</x:v>
      </x:c>
      <x:c r="H399" s="12" t="str">
        <x:v>West</x:v>
      </x:c>
      <x:c r="I399" s="10" t="n">
        <x:f>B399*C399*(1-D399)*(1-G399)-B399*E399-F399</x:f>
        <x:v>16229.384000000002</x:v>
      </x:c>
      <x:c r="J399" s="12" t="str">
        <x:v>standard</x:v>
      </x:c>
    </x:row>
    <x:row r="400">
      <x:c r="A400" s="8" t="str">
        <x:v>WE-00399</x:v>
      </x:c>
      <x:c r="B400" s="9" t="n">
        <x:v>86</x:v>
      </x:c>
      <x:c r="C400" s="10" t="n">
        <x:v>223.8</x:v>
      </x:c>
      <x:c r="D400" s="11" t="n">
        <x:v>0.03</x:v>
      </x:c>
      <x:c r="E400" s="10" t="n">
        <x:v>122.75</x:v>
      </x:c>
      <x:c r="F400" s="10" t="n">
        <x:v>11</x:v>
      </x:c>
      <x:c r="G400" s="11" t="n">
        <x:v>0.034999999999999996</x:v>
      </x:c>
      <x:c r="H400" s="12" t="str">
        <x:v>West</x:v>
      </x:c>
      <x:c r="I400" s="10" t="n">
        <x:f>B400*C400*(1-D400)*(1-G400)+B400*E400-F400</x:f>
        <x:v>28561.467139999997</x:v>
      </x:c>
      <x:c r="J400" s="12" t="str">
        <x:v>standard</x:v>
      </x:c>
    </x:row>
    <x:row r="401">
      <x:c r="A401" s="8" t="str">
        <x:v>WE-00400</x:v>
      </x:c>
      <x:c r="B401" s="9" t="n">
        <x:v>55</x:v>
      </x:c>
      <x:c r="C401" s="10" t="n">
        <x:v>312.2</x:v>
      </x:c>
      <x:c r="D401" s="11" t="n">
        <x:v>0.07</x:v>
      </x:c>
      <x:c r="E401" s="10" t="n">
        <x:v>57.7</x:v>
      </x:c>
      <x:c r="F401" s="10" t="n">
        <x:v>19</x:v>
      </x:c>
      <x:c r="G401" s="11" t="n">
        <x:v>0.034999999999999996</x:v>
      </x:c>
      <x:c r="H401" s="12" t="str">
        <x:v>West</x:v>
      </x:c>
      <x:c r="I401" s="10" t="n">
        <x:f>B401*C401*(1-D401)*(1-G401)-B401*E401-F401</x:f>
        <x:v>12217.613949999999</x:v>
      </x:c>
      <x:c r="J401" s="12" t="str">
        <x:v>standard</x:v>
      </x:c>
    </x:row>
    <x:row r="402">
      <x:c r="A402" s="8" t="str">
        <x:v>WE-00401</x:v>
      </x:c>
      <x:c r="B402" s="9" t="n">
        <x:v>6</x:v>
      </x:c>
      <x:c r="C402" s="10" t="n">
        <x:v>472.8</x:v>
      </x:c>
      <x:c r="D402" s="11" t="n">
        <x:v>0</x:v>
      </x:c>
      <x:c r="E402" s="10" t="n">
        <x:v>101.45</x:v>
      </x:c>
      <x:c r="F402" s="10" t="n">
        <x:v>16</x:v>
      </x:c>
      <x:c r="G402" s="11" t="n">
        <x:v>0.03</x:v>
      </x:c>
      <x:c r="H402" s="12" t="str">
        <x:v>West</x:v>
      </x:c>
      <x:c r="I402" s="10" t="n">
        <x:f>B402*C402*(1-D402)*(1-G402)-B402*E402-F402</x:f>
        <x:v>2126.996</x:v>
      </x:c>
      <x:c r="J402" s="12" t="str">
        <x:v>standard</x:v>
      </x:c>
    </x:row>
    <x:row r="403">
      <x:c r="A403" s="8" t="str">
        <x:v>WE-00402</x:v>
      </x:c>
      <x:c r="B403" s="9" t="n">
        <x:v>13</x:v>
      </x:c>
      <x:c r="C403" s="10" t="n">
        <x:v>86</x:v>
      </x:c>
      <x:c r="D403" s="11" t="n">
        <x:v>0.07</x:v>
      </x:c>
      <x:c r="E403" s="10" t="n">
        <x:v>85.45</x:v>
      </x:c>
      <x:c r="F403" s="10" t="n">
        <x:v>14</x:v>
      </x:c>
      <x:c r="G403" s="11" t="n">
        <x:v>0.05</x:v>
      </x:c>
      <x:c r="H403" s="12" t="str">
        <x:v>West</x:v>
      </x:c>
      <x:c r="I403" s="10" t="n">
        <x:f>B403*C403*(1-D403)*(1-G403)-B403*E403-F403</x:f>
        <x:v>-137.0970000000002</x:v>
      </x:c>
      <x:c r="J403" s="12" t="str">
        <x:v>standard</x:v>
      </x:c>
    </x:row>
    <x:row r="404">
      <x:c r="A404" s="8" t="str">
        <x:v>WE-00403</x:v>
      </x:c>
      <x:c r="B404" s="9" t="n">
        <x:v>60</x:v>
      </x:c>
      <x:c r="C404" s="10" t="n">
        <x:v>267.2</x:v>
      </x:c>
      <x:c r="D404" s="11" t="n">
        <x:v>0.07</x:v>
      </x:c>
      <x:c r="E404" s="10" t="n">
        <x:v>101.55</x:v>
      </x:c>
      <x:c r="F404" s="10" t="n">
        <x:v>12</x:v>
      </x:c>
      <x:c r="G404" s="11" t="n">
        <x:v>0.045</x:v>
      </x:c>
      <x:c r="H404" s="12" t="str">
        <x:v>West</x:v>
      </x:c>
      <x:c r="I404" s="10" t="n">
        <x:f>B404*C404*(1-D404)*(1-G404)-B404*E404-F404</x:f>
        <x:v>8133.820799999998</x:v>
      </x:c>
      <x:c r="J404" s="12" t="str">
        <x:v>standard</x:v>
      </x:c>
    </x:row>
    <x:row r="405">
      <x:c r="A405" s="8" t="str">
        <x:v>WE-00404</x:v>
      </x:c>
      <x:c r="B405" s="9" t="n">
        <x:v>29</x:v>
      </x:c>
      <x:c r="C405" s="10" t="n">
        <x:v>111.9</x:v>
      </x:c>
      <x:c r="D405" s="11" t="n">
        <x:v>0.03</x:v>
      </x:c>
      <x:c r="E405" s="10" t="n">
        <x:v>68.3</x:v>
      </x:c>
      <x:c r="F405" s="10" t="n">
        <x:v>6</x:v>
      </x:c>
      <x:c r="G405" s="11" t="n">
        <x:v>0.03</x:v>
      </x:c>
      <x:c r="H405" s="12" t="str">
        <x:v>West</x:v>
      </x:c>
      <x:c r="I405" s="10" t="n">
        <x:f>B405*C405*(1-D405)*(1-G405)-B405*E405-F405</x:f>
        <x:v>1066.6145900000006</x:v>
      </x:c>
      <x:c r="J405" s="12" t="str">
        <x:v>standard</x:v>
      </x:c>
    </x:row>
    <x:row r="406">
      <x:c r="A406" s="8" t="str">
        <x:v>WE-00405</x:v>
      </x:c>
      <x:c r="B406" s="9" t="n">
        <x:v>24</x:v>
      </x:c>
      <x:c r="C406" s="10" t="n">
        <x:v>299.6</x:v>
      </x:c>
      <x:c r="D406" s="11" t="n">
        <x:v>0.06</x:v>
      </x:c>
      <x:c r="E406" s="10" t="n">
        <x:v>87.35</x:v>
      </x:c>
      <x:c r="F406" s="10" t="n">
        <x:v>14</x:v>
      </x:c>
      <x:c r="G406" s="11" t="n">
        <x:v>0.034999999999999996</x:v>
      </x:c>
      <x:c r="H406" s="12" t="str">
        <x:v>West</x:v>
      </x:c>
      <x:c r="I406" s="10" t="n">
        <x:f>B406*C406*(1-D406)*(1-G406)-B406*E406-F406</x:f>
        <x:v>4412.011840000001</x:v>
      </x:c>
      <x:c r="J406" s="12" t="str">
        <x:v>standard</x:v>
      </x:c>
    </x:row>
    <x:row r="407">
      <x:c r="A407" s="8" t="str">
        <x:v>WE-00406</x:v>
      </x:c>
      <x:c r="B407" s="9" t="n">
        <x:v>87</x:v>
      </x:c>
      <x:c r="C407" s="10" t="n">
        <x:v>137.6</x:v>
      </x:c>
      <x:c r="D407" s="11" t="n">
        <x:v>0.03</x:v>
      </x:c>
      <x:c r="E407" s="10" t="n">
        <x:v>22.05</x:v>
      </x:c>
      <x:c r="F407" s="10" t="n">
        <x:v>11</x:v>
      </x:c>
      <x:c r="G407" s="11" t="n">
        <x:v>0.045</x:v>
      </x:c>
      <x:c r="H407" s="12" t="str">
        <x:v>West</x:v>
      </x:c>
      <x:c r="I407" s="10" t="n">
        <x:f>B407*C407*(1-D407)*(1-G407)-B407*E407-F407</x:f>
        <x:v>9160.171119999997</x:v>
      </x:c>
      <x:c r="J407" s="12" t="str">
        <x:v>standard</x:v>
      </x:c>
    </x:row>
    <x:row r="408">
      <x:c r="A408" s="8" t="str">
        <x:v>WE-00407</x:v>
      </x:c>
      <x:c r="B408" s="9" t="n">
        <x:v>56</x:v>
      </x:c>
      <x:c r="C408" s="10" t="n">
        <x:v>497.5</x:v>
      </x:c>
      <x:c r="D408" s="11" t="n">
        <x:v>0.05</x:v>
      </x:c>
      <x:c r="E408" s="10" t="n">
        <x:v>113.6</x:v>
      </x:c>
      <x:c r="F408" s="10" t="n">
        <x:v>10</x:v>
      </x:c>
      <x:c r="G408" s="11" t="n">
        <x:v>0.034999999999999996</x:v>
      </x:c>
      <x:c r="H408" s="12" t="str">
        <x:v>West</x:v>
      </x:c>
      <x:c r="I408" s="10" t="n">
        <x:f>B408*C408*(1-D408)*(1-G408)-B408*E408-F408</x:f>
        <x:v>19169.055</x:v>
      </x:c>
      <x:c r="J408" s="12" t="str">
        <x:v>standard</x:v>
      </x:c>
    </x:row>
    <x:row r="409">
      <x:c r="A409" s="8" t="str">
        <x:v>WE-00408</x:v>
      </x:c>
      <x:c r="B409" s="9" t="n">
        <x:v>56</x:v>
      </x:c>
      <x:c r="C409" s="10" t="n">
        <x:v>189</x:v>
      </x:c>
      <x:c r="D409" s="11" t="n">
        <x:v>0</x:v>
      </x:c>
      <x:c r="E409" s="10" t="n">
        <x:v>88.35</x:v>
      </x:c>
      <x:c r="F409" s="10" t="n">
        <x:v>3</x:v>
      </x:c>
      <x:c r="G409" s="11" t="n">
        <x:v>0.034999999999999996</x:v>
      </x:c>
      <x:c r="H409" s="12" t="str">
        <x:v>West</x:v>
      </x:c>
      <x:c r="I409" s="10" t="n">
        <x:f>B409*C409*(1-D409)*(1-G409)-B409*E409-F409</x:f>
        <x:v>5262.96</x:v>
      </x:c>
      <x:c r="J409" s="12" t="str">
        <x:v>standard</x:v>
      </x:c>
    </x:row>
    <x:row r="410">
      <x:c r="A410" s="8" t="str">
        <x:v>WE-00409</x:v>
      </x:c>
      <x:c r="B410" s="9" t="n">
        <x:v>81</x:v>
      </x:c>
      <x:c r="C410" s="10" t="n">
        <x:v>174.1</x:v>
      </x:c>
      <x:c r="D410" s="11" t="n">
        <x:v>0.01</x:v>
      </x:c>
      <x:c r="E410" s="10" t="n">
        <x:v>33.6</x:v>
      </x:c>
      <x:c r="F410" s="10" t="n">
        <x:v>8</x:v>
      </x:c>
      <x:c r="G410" s="11" t="n">
        <x:v>0.034999999999999996</x:v>
      </x:c>
      <x:c r="H410" s="12" t="str">
        <x:v>West</x:v>
      </x:c>
      <x:c r="I410" s="10" t="n">
        <x:f>B410*C410*(1-D410)*(1-G410)-B410*E410-F410</x:f>
        <x:v>10742.841234999998</x:v>
      </x:c>
      <x:c r="J410" s="12" t="str">
        <x:v>standard</x:v>
      </x:c>
    </x:row>
    <x:row r="411">
      <x:c r="A411" s="8" t="str">
        <x:v>WE-00410</x:v>
      </x:c>
      <x:c r="B411" s="9" t="n">
        <x:v>24</x:v>
      </x:c>
      <x:c r="C411" s="10" t="n">
        <x:v>231.7</x:v>
      </x:c>
      <x:c r="D411" s="11" t="n">
        <x:v>0.02</x:v>
      </x:c>
      <x:c r="E411" s="10" t="n">
        <x:v>120.35</x:v>
      </x:c>
      <x:c r="F411" s="10" t="n">
        <x:v>8</x:v>
      </x:c>
      <x:c r="G411" s="11" t="n">
        <x:v>0.03</x:v>
      </x:c>
      <x:c r="H411" s="12" t="str">
        <x:v>West</x:v>
      </x:c>
      <x:c r="I411" s="10" t="n">
        <x:f>B411*C411*(1-D411)*(1-G411)-B411*E411-F411</x:f>
        <x:v>2389.6964799999996</x:v>
      </x:c>
      <x:c r="J411" s="12" t="str">
        <x:v>standard</x:v>
      </x:c>
    </x:row>
    <x:row r="412">
      <x:c r="A412" s="8" t="str">
        <x:v>WE-00411</x:v>
      </x:c>
      <x:c r="B412" s="9" t="n">
        <x:v>35</x:v>
      </x:c>
      <x:c r="C412" s="10" t="n">
        <x:v>105.8</x:v>
      </x:c>
      <x:c r="D412" s="11" t="n">
        <x:v>0.06</x:v>
      </x:c>
      <x:c r="E412" s="10" t="n">
        <x:v>48.75</x:v>
      </x:c>
      <x:c r="F412" s="10" t="n">
        <x:v>4</x:v>
      </x:c>
      <x:c r="G412" s="11" t="n">
        <x:v>0.04</x:v>
      </x:c>
      <x:c r="H412" s="12" t="str">
        <x:v>West</x:v>
      </x:c>
      <x:c r="I412" s="10" t="n">
        <x:f>B412*C412*(1-D412)*(1-G412)-B412*E412-F412</x:f>
        <x:v>1631.3371999999995</x:v>
      </x:c>
      <x:c r="J412" s="12" t="str">
        <x:v>standard</x:v>
      </x:c>
    </x:row>
    <x:row r="413">
      <x:c r="A413" s="8" t="str">
        <x:v>WE-00412</x:v>
      </x:c>
      <x:c r="B413" s="9" t="n">
        <x:v>76</x:v>
      </x:c>
      <x:c r="C413" s="10" t="n">
        <x:v>321.4</x:v>
      </x:c>
      <x:c r="D413" s="11" t="n">
        <x:v>0.01</x:v>
      </x:c>
      <x:c r="E413" s="10" t="n">
        <x:v>111.7</x:v>
      </x:c>
      <x:c r="F413" s="10" t="n">
        <x:v>12</x:v>
      </x:c>
      <x:c r="G413" s="11" t="n">
        <x:v>0.045</x:v>
      </x:c>
      <x:c r="H413" s="12" t="str">
        <x:v>West</x:v>
      </x:c>
      <x:c r="I413" s="10" t="n">
        <x:f>B413*C413*(1-D413)*(1-G413)-B413*E413-F413</x:f>
        <x:v>14592.739879999997</x:v>
      </x:c>
      <x:c r="J413" s="12" t="str">
        <x:v>standard</x:v>
      </x:c>
    </x:row>
    <x:row r="414">
      <x:c r="A414" s="8" t="str">
        <x:v>WE-00413</x:v>
      </x:c>
      <x:c r="B414" s="9" t="n">
        <x:v>13</x:v>
      </x:c>
      <x:c r="C414" s="10" t="n">
        <x:v>269.9</x:v>
      </x:c>
      <x:c r="D414" s="11" t="n">
        <x:v>0.01</x:v>
      </x:c>
      <x:c r="E414" s="10" t="n">
        <x:v>50.65</x:v>
      </x:c>
      <x:c r="F414" s="10" t="n">
        <x:v>5</x:v>
      </x:c>
      <x:c r="G414" s="11" t="n">
        <x:v>0.05</x:v>
      </x:c>
      <x:c r="H414" s="12" t="str">
        <x:v>West</x:v>
      </x:c>
      <x:c r="I414" s="10" t="n">
        <x:f>B414*C414*(1-D414)*(1-G414)-B414*E414-F414</x:f>
        <x:v>2636.4823499999998</x:v>
      </x:c>
      <x:c r="J414" s="12" t="str">
        <x:v>standard</x:v>
      </x:c>
    </x:row>
    <x:row r="415">
      <x:c r="A415" s="8" t="str">
        <x:v>WE-00414</x:v>
      </x:c>
      <x:c r="B415" s="9" t="n">
        <x:v>47</x:v>
      </x:c>
      <x:c r="C415" s="10" t="n">
        <x:v>278.8</x:v>
      </x:c>
      <x:c r="D415" s="11" t="n">
        <x:v>0.05</x:v>
      </x:c>
      <x:c r="E415" s="10" t="n">
        <x:v>20.05</x:v>
      </x:c>
      <x:c r="F415" s="10" t="n">
        <x:v>4</x:v>
      </x:c>
      <x:c r="G415" s="11" t="n">
        <x:v>0.05</x:v>
      </x:c>
      <x:c r="H415" s="12" t="str">
        <x:v>West</x:v>
      </x:c>
      <x:c r="I415" s="10" t="n">
        <x:f>B415*C415*(1-D415)*(1-G415)-B415*E415-F415</x:f>
        <x:v>10879.649</x:v>
      </x:c>
      <x:c r="J415" s="12" t="str">
        <x:v>standard</x:v>
      </x:c>
    </x:row>
    <x:row r="416">
      <x:c r="A416" s="8" t="str">
        <x:v>WE-00415</x:v>
      </x:c>
      <x:c r="B416" s="9" t="n">
        <x:v>41</x:v>
      </x:c>
      <x:c r="C416" s="10" t="n">
        <x:v>483.7</x:v>
      </x:c>
      <x:c r="D416" s="11" t="n">
        <x:v>0.04</x:v>
      </x:c>
      <x:c r="E416" s="10" t="n">
        <x:v>54.65</x:v>
      </x:c>
      <x:c r="F416" s="10" t="n">
        <x:v>6</x:v>
      </x:c>
      <x:c r="G416" s="11" t="n">
        <x:v>0.045</x:v>
      </x:c>
      <x:c r="H416" s="12" t="str">
        <x:v>West</x:v>
      </x:c>
      <x:c r="I416" s="10" t="n">
        <x:f>B416*C416*(1-D416)*(1-G416)-B416*E416-F416</x:f>
        <x:v>15935.052560000002</x:v>
      </x:c>
      <x:c r="J416" s="12" t="str">
        <x:v>standard</x:v>
      </x:c>
    </x:row>
    <x:row r="417">
      <x:c r="A417" s="8" t="str">
        <x:v>WE-00416</x:v>
      </x:c>
      <x:c r="B417" s="9" t="n">
        <x:v>66</x:v>
      </x:c>
      <x:c r="C417" s="10" t="n">
        <x:v>316.9</x:v>
      </x:c>
      <x:c r="D417" s="11" t="n">
        <x:v>0.02</x:v>
      </x:c>
      <x:c r="E417" s="10" t="n">
        <x:v>84.45</x:v>
      </x:c>
      <x:c r="F417" s="10" t="n">
        <x:v>6</x:v>
      </x:c>
      <x:c r="G417" s="11" t="n">
        <x:v>0.04</x:v>
      </x:c>
      <x:c r="H417" s="12" t="str">
        <x:v>West</x:v>
      </x:c>
      <x:c r="I417" s="10" t="n">
        <x:f>B417*C417*(1-D417)*(1-G417)-B417*E417-F417</x:f>
        <x:v>14097.508319999997</x:v>
      </x:c>
      <x:c r="J417" s="12" t="str">
        <x:v>standard</x:v>
      </x:c>
    </x:row>
    <x:row r="418">
      <x:c r="A418" s="8" t="str">
        <x:v>WE-00417</x:v>
      </x:c>
      <x:c r="B418" s="9" t="n">
        <x:v>28</x:v>
      </x:c>
      <x:c r="C418" s="10" t="n">
        <x:v>72</x:v>
      </x:c>
      <x:c r="D418" s="11" t="n">
        <x:v>0.04</x:v>
      </x:c>
      <x:c r="E418" s="10" t="n">
        <x:v>23.9</x:v>
      </x:c>
      <x:c r="F418" s="10" t="n">
        <x:v>13</x:v>
      </x:c>
      <x:c r="G418" s="11" t="n">
        <x:v>0.05</x:v>
      </x:c>
      <x:c r="H418" s="12" t="str">
        <x:v>West</x:v>
      </x:c>
      <x:c r="I418" s="10" t="n">
        <x:f>B418*C418*(1-D418)*(1-G418)-B418*E418-F418</x:f>
        <x:v>1156.3919999999998</x:v>
      </x:c>
      <x:c r="J418" s="12" t="str">
        <x:v>standard</x:v>
      </x:c>
    </x:row>
    <x:row r="419">
      <x:c r="A419" s="8" t="str">
        <x:v>WE-00418</x:v>
      </x:c>
      <x:c r="B419" s="9" t="n">
        <x:v>30</x:v>
      </x:c>
      <x:c r="C419" s="10" t="n">
        <x:v>228.5</x:v>
      </x:c>
      <x:c r="D419" s="11" t="n">
        <x:v>0.06</x:v>
      </x:c>
      <x:c r="E419" s="10" t="n">
        <x:v>40.35</x:v>
      </x:c>
      <x:c r="F419" s="10" t="n">
        <x:v>6</x:v>
      </x:c>
      <x:c r="G419" s="11" t="n">
        <x:v>0.045</x:v>
      </x:c>
      <x:c r="H419" s="12" t="str">
        <x:v>West</x:v>
      </x:c>
      <x:c r="I419" s="10" t="n">
        <x:f>B419*C419*(1-D419)*(1-G419)-B419*E419-F419</x:f>
        <x:v>4937.233499999999</x:v>
      </x:c>
      <x:c r="J419" s="12" t="str">
        <x:v>standard</x:v>
      </x:c>
    </x:row>
    <x:row r="420">
      <x:c r="A420" s="8" t="str">
        <x:v>WE-00419</x:v>
      </x:c>
      <x:c r="B420" s="9" t="n">
        <x:v>15</x:v>
      </x:c>
      <x:c r="C420" s="10" t="n">
        <x:v>419.4</x:v>
      </x:c>
      <x:c r="D420" s="11" t="n">
        <x:v>0.02</x:v>
      </x:c>
      <x:c r="E420" s="10" t="n">
        <x:v>56.85</x:v>
      </x:c>
      <x:c r="F420" s="10" t="n">
        <x:v>6</x:v>
      </x:c>
      <x:c r="G420" s="11" t="n">
        <x:v>0.04</x:v>
      </x:c>
      <x:c r="H420" s="12" t="str">
        <x:v>West</x:v>
      </x:c>
      <x:c r="I420" s="10" t="n">
        <x:f>B420*C420*(1-D420)*(1-G420)-B420*E420-F420</x:f>
        <x:v>5059.8228</x:v>
      </x:c>
      <x:c r="J420" s="12" t="str">
        <x:v>standard</x:v>
      </x:c>
    </x:row>
    <x:row r="421">
      <x:c r="A421" s="8" t="str">
        <x:v>WE-00420</x:v>
      </x:c>
      <x:c r="B421" s="9" t="n">
        <x:v>41</x:v>
      </x:c>
      <x:c r="C421" s="10" t="n">
        <x:v>21.2</x:v>
      </x:c>
      <x:c r="D421" s="11" t="n">
        <x:v>0.07</x:v>
      </x:c>
      <x:c r="E421" s="10" t="n">
        <x:v>35.25</x:v>
      </x:c>
      <x:c r="F421" s="10" t="n">
        <x:v>14</x:v>
      </x:c>
      <x:c r="G421" s="11" t="n">
        <x:v>0.04</x:v>
      </x:c>
      <x:c r="H421" s="12" t="str">
        <x:v>West</x:v>
      </x:c>
      <x:c r="I421" s="10" t="n">
        <x:f>B421*C421*(1-D421)*(1-G421)-B421*E421-F421</x:f>
        <x:v>-683.2282400000001</x:v>
      </x:c>
      <x:c r="J421" s="12" t="str">
        <x:v>standard</x:v>
      </x:c>
    </x:row>
    <x:row r="422">
      <x:c r="A422" s="8" t="str">
        <x:v>WE-00421</x:v>
      </x:c>
      <x:c r="B422" s="9" t="n">
        <x:v>36</x:v>
      </x:c>
      <x:c r="C422" s="10" t="n">
        <x:v>312.1</x:v>
      </x:c>
      <x:c r="D422" s="11" t="n">
        <x:v>0.02</x:v>
      </x:c>
      <x:c r="E422" s="10" t="n">
        <x:v>96.5</x:v>
      </x:c>
      <x:c r="F422" s="10" t="n">
        <x:v>15</x:v>
      </x:c>
      <x:c r="G422" s="11" t="n">
        <x:v>0.045</x:v>
      </x:c>
      <x:c r="H422" s="12" t="str">
        <x:v>West</x:v>
      </x:c>
      <x:c r="I422" s="10" t="n">
        <x:f>B422*C422*(1-D422)*(1-G422)-B422*E422-F422</x:f>
        <x:v>7026.39804</x:v>
      </x:c>
      <x:c r="J422" s="12" t="str">
        <x:v>standard</x:v>
      </x:c>
    </x:row>
    <x:row r="423">
      <x:c r="A423" s="8" t="str">
        <x:v>WE-00422</x:v>
      </x:c>
      <x:c r="B423" s="9" t="n">
        <x:v>79</x:v>
      </x:c>
      <x:c r="C423" s="10" t="n">
        <x:v>65.4</x:v>
      </x:c>
      <x:c r="D423" s="11" t="n">
        <x:v>0.03</x:v>
      </x:c>
      <x:c r="E423" s="10" t="n">
        <x:v>94.65</x:v>
      </x:c>
      <x:c r="F423" s="10" t="n">
        <x:v>6</x:v>
      </x:c>
      <x:c r="G423" s="11" t="n">
        <x:v>0.05</x:v>
      </x:c>
      <x:c r="H423" s="12" t="str">
        <x:v>West</x:v>
      </x:c>
      <x:c r="I423" s="10" t="n">
        <x:f>B423*C423*(1-D423)*(1-G423)-B423*E423-F423</x:f>
        <x:v>-2722.3281000000006</x:v>
      </x:c>
      <x:c r="J423" s="12" t="str">
        <x:v>standard</x:v>
      </x:c>
    </x:row>
    <x:row r="424">
      <x:c r="A424" s="8" t="str">
        <x:v>WE-00423</x:v>
      </x:c>
      <x:c r="B424" s="9" t="n">
        <x:v>77</x:v>
      </x:c>
      <x:c r="C424" s="10" t="n">
        <x:v>418.4</x:v>
      </x:c>
      <x:c r="D424" s="11" t="n">
        <x:v>0.05</x:v>
      </x:c>
      <x:c r="E424" s="10" t="n">
        <x:v>115.7</x:v>
      </x:c>
      <x:c r="F424" s="10" t="n">
        <x:v>8</x:v>
      </x:c>
      <x:c r="G424" s="11" t="n">
        <x:v>0.034999999999999996</x:v>
      </x:c>
      <x:c r="H424" s="12" t="str">
        <x:v>West</x:v>
      </x:c>
      <x:c r="I424" s="10" t="n">
        <x:f>B424*C424*(1-D424)*(1-G424)-B424*E424-F424</x:f>
        <x:v>20617.8514</x:v>
      </x:c>
      <x:c r="J424" s="12" t="str">
        <x:v>standard</x:v>
      </x:c>
    </x:row>
    <x:row r="425">
      <x:c r="A425" s="8" t="str">
        <x:v>WE-00424</x:v>
      </x:c>
      <x:c r="B425" s="9" t="n">
        <x:v>54</x:v>
      </x:c>
      <x:c r="C425" s="10" t="n">
        <x:v>282.2</x:v>
      </x:c>
      <x:c r="D425" s="11" t="n">
        <x:v>0.07</x:v>
      </x:c>
      <x:c r="E425" s="10" t="n">
        <x:v>66.85</x:v>
      </x:c>
      <x:c r="F425" s="10" t="n">
        <x:v>18</x:v>
      </x:c>
      <x:c r="G425" s="11" t="n">
        <x:v>0.034999999999999996</x:v>
      </x:c>
      <x:c r="H425" s="12" t="str">
        <x:v>West</x:v>
      </x:c>
      <x:c r="I425" s="10" t="n">
        <x:f>B425*C425*(1-D425)*(1-G425)-B425*E425-F425</x:f>
        <x:v>10048.161059999999</x:v>
      </x:c>
      <x:c r="J425" s="12" t="str">
        <x:v>standard</x:v>
      </x:c>
    </x:row>
    <x:row r="426">
      <x:c r="A426" s="8" t="str">
        <x:v>WE-00425</x:v>
      </x:c>
      <x:c r="B426" s="9" t="n">
        <x:v>32</x:v>
      </x:c>
      <x:c r="C426" s="10" t="n">
        <x:v>71.3</x:v>
      </x:c>
      <x:c r="D426" s="11" t="n">
        <x:v>0.04</x:v>
      </x:c>
      <x:c r="E426" s="10" t="n">
        <x:v>66.45</x:v>
      </x:c>
      <x:c r="F426" s="10" t="n">
        <x:v>7</x:v>
      </x:c>
      <x:c r="G426" s="11" t="n">
        <x:v>0.045</x:v>
      </x:c>
      <x:c r="H426" s="12" t="str">
        <x:v>West</x:v>
      </x:c>
      <x:c r="I426" s="10" t="n">
        <x:f>B426*C426*(1-D426)*(1-G426)-B426*E426-F426</x:f>
        <x:v>-41.62912000000051</x:v>
      </x:c>
      <x:c r="J426" s="12" t="str">
        <x:v>standard</x:v>
      </x:c>
    </x:row>
    <x:row r="427">
      <x:c r="A427" s="8" t="str">
        <x:v>WE-00426</x:v>
      </x:c>
      <x:c r="B427" s="9" t="n">
        <x:v>51</x:v>
      </x:c>
      <x:c r="C427" s="10" t="n">
        <x:v>295</x:v>
      </x:c>
      <x:c r="D427" s="11" t="n">
        <x:v>0</x:v>
      </x:c>
      <x:c r="E427" s="10" t="n">
        <x:v>54.7</x:v>
      </x:c>
      <x:c r="F427" s="10" t="n">
        <x:v>20</x:v>
      </x:c>
      <x:c r="G427" s="11" t="n">
        <x:v>0.05</x:v>
      </x:c>
      <x:c r="H427" s="12" t="str">
        <x:v>West</x:v>
      </x:c>
      <x:c r="I427" s="10" t="n">
        <x:f>B427*C427*(1-D427)*(1-G427)-B427*E427-F427</x:f>
        <x:v>11483.05</x:v>
      </x:c>
      <x:c r="J427" s="12" t="str">
        <x:v>standard</x:v>
      </x:c>
    </x:row>
    <x:row r="428">
      <x:c r="A428" s="8" t="str">
        <x:v>WE-00427</x:v>
      </x:c>
      <x:c r="B428" s="9" t="n">
        <x:v>49</x:v>
      </x:c>
      <x:c r="C428" s="10" t="n">
        <x:v>303</x:v>
      </x:c>
      <x:c r="D428" s="11" t="n">
        <x:v>0.05</x:v>
      </x:c>
      <x:c r="E428" s="10" t="n">
        <x:v>68.25</x:v>
      </x:c>
      <x:c r="F428" s="10" t="n">
        <x:v>11</x:v>
      </x:c>
      <x:c r="G428" s="11" t="n">
        <x:v>0.04</x:v>
      </x:c>
      <x:c r="H428" s="12" t="str">
        <x:v>West</x:v>
      </x:c>
      <x:c r="I428" s="10" t="n">
        <x:f>B428*C428*(1-D428)*(1-G428)-B428*E428-F428</x:f>
        <x:v>10185.214</x:v>
      </x:c>
      <x:c r="J428" s="12" t="str">
        <x:v>standard</x:v>
      </x:c>
    </x:row>
    <x:row r="429">
      <x:c r="A429" s="8" t="str">
        <x:v>WE-00428</x:v>
      </x:c>
      <x:c r="B429" s="9" t="n">
        <x:v>98</x:v>
      </x:c>
      <x:c r="C429" s="10" t="n">
        <x:v>60.7</x:v>
      </x:c>
      <x:c r="D429" s="11" t="n">
        <x:v>0.04</x:v>
      </x:c>
      <x:c r="E429" s="10" t="n">
        <x:v>118.45</x:v>
      </x:c>
      <x:c r="F429" s="10" t="n">
        <x:v>5</x:v>
      </x:c>
      <x:c r="G429" s="11" t="n">
        <x:v>0.05</x:v>
      </x:c>
      <x:c r="H429" s="12" t="str">
        <x:v>West</x:v>
      </x:c>
      <x:c r="I429" s="10" t="n">
        <x:f>B429*C429*(1-D429)*(1-G429)-B429*E429-F429</x:f>
        <x:v>-6187.9768</x:v>
      </x:c>
      <x:c r="J429" s="12" t="str">
        <x:v>standard</x:v>
      </x:c>
    </x:row>
    <x:row r="430">
      <x:c r="A430" s="8" t="str">
        <x:v>WE-00429</x:v>
      </x:c>
      <x:c r="B430" s="9" t="n">
        <x:v>99</x:v>
      </x:c>
      <x:c r="C430" s="10" t="n">
        <x:v>152.3</x:v>
      </x:c>
      <x:c r="D430" s="11" t="n">
        <x:v>0.01</x:v>
      </x:c>
      <x:c r="E430" s="10" t="n">
        <x:v>113.5</x:v>
      </x:c>
      <x:c r="F430" s="10" t="n">
        <x:v>19</x:v>
      </x:c>
      <x:c r="G430" s="11" t="n">
        <x:v>0.04</x:v>
      </x:c>
      <x:c r="H430" s="12" t="str">
        <x:v>West</x:v>
      </x:c>
      <x:c r="I430" s="10" t="n">
        <x:f>B430*C430*(1-D430)*(1-G430)-B430*E430-F430</x:f>
        <x:v>3074.3460799999993</x:v>
      </x:c>
      <x:c r="J430" s="12" t="str">
        <x:v>standard</x:v>
      </x:c>
    </x:row>
    <x:row r="431">
      <x:c r="A431" s="8" t="str">
        <x:v>WE-00430</x:v>
      </x:c>
      <x:c r="B431" s="9" t="n">
        <x:v>28</x:v>
      </x:c>
      <x:c r="C431" s="10" t="n">
        <x:v>497.9</x:v>
      </x:c>
      <x:c r="D431" s="11" t="n">
        <x:v>0.06</x:v>
      </x:c>
      <x:c r="E431" s="10" t="n">
        <x:v>107.6</x:v>
      </x:c>
      <x:c r="F431" s="10" t="n">
        <x:v>13</x:v>
      </x:c>
      <x:c r="G431" s="11" t="n">
        <x:v>0.04</x:v>
      </x:c>
      <x:c r="H431" s="12" t="str">
        <x:v>West</x:v>
      </x:c>
      <x:c r="I431" s="10" t="n">
        <x:f>B431*C431*(1-D431)*(1-G431)-B431*E431-F431</x:f>
        <x:v>9554.738879999997</x:v>
      </x:c>
      <x:c r="J431" s="12" t="str">
        <x:v>standard</x:v>
      </x:c>
    </x:row>
    <x:row r="432">
      <x:c r="A432" s="8" t="str">
        <x:v>WE-00431</x:v>
      </x:c>
      <x:c r="B432" s="9" t="n">
        <x:v>32</x:v>
      </x:c>
      <x:c r="C432" s="10" t="n">
        <x:v>175.7</x:v>
      </x:c>
      <x:c r="D432" s="11" t="n">
        <x:v>0.01</x:v>
      </x:c>
      <x:c r="E432" s="10" t="n">
        <x:v>12.6</x:v>
      </x:c>
      <x:c r="F432" s="10" t="n">
        <x:v>11</x:v>
      </x:c>
      <x:c r="G432" s="11" t="n">
        <x:v>0.04</x:v>
      </x:c>
      <x:c r="H432" s="12" t="str">
        <x:v>West</x:v>
      </x:c>
      <x:c r="I432" s="10" t="n">
        <x:f>B432*C432*(1-D432)*(1-G432)-B432*E432-F432</x:f>
        <x:v>4929.32896</x:v>
      </x:c>
      <x:c r="J432" s="12" t="str">
        <x:v>standard</x:v>
      </x:c>
    </x:row>
    <x:row r="433">
      <x:c r="A433" s="8" t="str">
        <x:v>WE-00432</x:v>
      </x:c>
      <x:c r="B433" s="9" t="n">
        <x:v>12</x:v>
      </x:c>
      <x:c r="C433" s="10" t="n">
        <x:v>277.6</x:v>
      </x:c>
      <x:c r="D433" s="11" t="n">
        <x:v>0</x:v>
      </x:c>
      <x:c r="E433" s="10" t="n">
        <x:v>86.6</x:v>
      </x:c>
      <x:c r="F433" s="10" t="n">
        <x:v>19</x:v>
      </x:c>
      <x:c r="G433" s="11" t="n">
        <x:v>0.03</x:v>
      </x:c>
      <x:c r="H433" s="12" t="str">
        <x:v>West</x:v>
      </x:c>
      <x:c r="I433" s="10" t="n">
        <x:f>B433*C433*(1-D433)*(1-G433)-B433*E433-F433</x:f>
        <x:v>2173.0640000000003</x:v>
      </x:c>
      <x:c r="J433" s="12" t="str">
        <x:v>standard</x:v>
      </x:c>
    </x:row>
    <x:row r="434">
      <x:c r="A434" s="8" t="str">
        <x:v>WE-00433</x:v>
      </x:c>
      <x:c r="B434" s="9" t="n">
        <x:v>18</x:v>
      </x:c>
      <x:c r="C434" s="10" t="n">
        <x:v>194.3</x:v>
      </x:c>
      <x:c r="D434" s="11" t="n">
        <x:v>0.01</x:v>
      </x:c>
      <x:c r="E434" s="10" t="n">
        <x:v>68.35</x:v>
      </x:c>
      <x:c r="F434" s="10" t="n">
        <x:v>4</x:v>
      </x:c>
      <x:c r="G434" s="11" t="n">
        <x:v>0.04</x:v>
      </x:c>
      <x:c r="H434" s="12" t="str">
        <x:v>West</x:v>
      </x:c>
      <x:c r="I434" s="10" t="n">
        <x:f>B434*C434*(1-D434)*(1-G434)-B434*E434-F434</x:f>
        <x:v>2089.62896</x:v>
      </x:c>
      <x:c r="J434" s="12" t="str">
        <x:v>standard</x:v>
      </x:c>
    </x:row>
    <x:row r="435">
      <x:c r="A435" s="8" t="str">
        <x:v>WE-00434</x:v>
      </x:c>
      <x:c r="B435" s="9" t="n">
        <x:v>37</x:v>
      </x:c>
      <x:c r="C435" s="10" t="n">
        <x:v>292.7</x:v>
      </x:c>
      <x:c r="D435" s="11" t="n">
        <x:v>0.05</x:v>
      </x:c>
      <x:c r="E435" s="10" t="n">
        <x:v>40.8</x:v>
      </x:c>
      <x:c r="F435" s="10" t="n">
        <x:v>10</x:v>
      </x:c>
      <x:c r="G435" s="11" t="n">
        <x:v>0.04</x:v>
      </x:c>
      <x:c r="H435" s="12" t="str">
        <x:v>West</x:v>
      </x:c>
      <x:c r="I435" s="10" t="n">
        <x:f>B435*C435*(1-D435)*(1-G435)-B435*E435-F435</x:f>
        <x:v>8357.268799999998</x:v>
      </x:c>
      <x:c r="J435" s="12" t="str">
        <x:v>standard</x:v>
      </x:c>
    </x:row>
    <x:row r="436">
      <x:c r="A436" s="8" t="str">
        <x:v>WE-00435</x:v>
      </x:c>
      <x:c r="B436" s="9" t="n">
        <x:v>19</x:v>
      </x:c>
      <x:c r="C436" s="10" t="n">
        <x:v>412.8</x:v>
      </x:c>
      <x:c r="D436" s="11" t="n">
        <x:v>0.04</x:v>
      </x:c>
      <x:c r="E436" s="10" t="n">
        <x:v>57.45</x:v>
      </x:c>
      <x:c r="F436" s="10" t="n">
        <x:v>17</x:v>
      </x:c>
      <x:c r="G436" s="11" t="n">
        <x:v>0.034999999999999996</x:v>
      </x:c>
      <x:c r="H436" s="12" t="str">
        <x:v>West</x:v>
      </x:c>
      <x:c r="I436" s="10" t="n">
        <x:f>B436*C436*(1-D436)*(1-G436)-B436*E436-F436</x:f>
        <x:v>6157.390479999999</x:v>
      </x:c>
      <x:c r="J436" s="12" t="str">
        <x:v>standard</x:v>
      </x:c>
    </x:row>
    <x:row r="437">
      <x:c r="A437" s="8" t="str">
        <x:v>WE-00436</x:v>
      </x:c>
      <x:c r="B437" s="9" t="n">
        <x:v>57</x:v>
      </x:c>
      <x:c r="C437" s="10" t="n">
        <x:v>449.7</x:v>
      </x:c>
      <x:c r="D437" s="11" t="n">
        <x:v>0.06</x:v>
      </x:c>
      <x:c r="E437" s="10" t="n">
        <x:v>65.05</x:v>
      </x:c>
      <x:c r="F437" s="10" t="n">
        <x:v>20</x:v>
      </x:c>
      <x:c r="G437" s="11" t="n">
        <x:v>0.03</x:v>
      </x:c>
      <x:c r="H437" s="12" t="str">
        <x:v>West</x:v>
      </x:c>
      <x:c r="I437" s="10" t="n">
        <x:f>B437*C437*(1-D437)*(1-G437)-B437*E437-F437</x:f>
        <x:v>19644.228219999997</x:v>
      </x:c>
      <x:c r="J437" s="12" t="str">
        <x:v>standard</x:v>
      </x:c>
    </x:row>
    <x:row r="438">
      <x:c r="A438" s="8" t="str">
        <x:v>WE-00437</x:v>
      </x:c>
      <x:c r="B438" s="9" t="n">
        <x:v>41</x:v>
      </x:c>
      <x:c r="C438" s="10" t="n">
        <x:v>115.8</x:v>
      </x:c>
      <x:c r="D438" s="11" t="n">
        <x:v>0</x:v>
      </x:c>
      <x:c r="E438" s="10" t="n">
        <x:v>22.5</x:v>
      </x:c>
      <x:c r="F438" s="10" t="n">
        <x:v>18</x:v>
      </x:c>
      <x:c r="G438" s="11" t="n">
        <x:v>0.045</x:v>
      </x:c>
      <x:c r="H438" s="12" t="str">
        <x:v>West</x:v>
      </x:c>
      <x:c r="I438" s="10" t="n">
        <x:f>B438*C438*(1-D438)*(1-G438)-B438*E438-F438</x:f>
        <x:v>3593.6490000000003</x:v>
      </x:c>
      <x:c r="J438" s="12" t="str">
        <x:v>standard</x:v>
      </x:c>
    </x:row>
    <x:row r="439">
      <x:c r="A439" s="8" t="str">
        <x:v>WE-00438</x:v>
      </x:c>
      <x:c r="B439" s="9" t="n">
        <x:v>45</x:v>
      </x:c>
      <x:c r="C439" s="10" t="n">
        <x:v>295.1</x:v>
      </x:c>
      <x:c r="D439" s="11" t="n">
        <x:v>0</x:v>
      </x:c>
      <x:c r="E439" s="10" t="n">
        <x:v>75.95</x:v>
      </x:c>
      <x:c r="F439" s="10" t="n">
        <x:v>5</x:v>
      </x:c>
      <x:c r="G439" s="11" t="n">
        <x:v>0.045</x:v>
      </x:c>
      <x:c r="H439" s="12" t="str">
        <x:v>West</x:v>
      </x:c>
      <x:c r="I439" s="10" t="n">
        <x:f>B439*C439*(1+D439)*(1-G439)-B439*E439-F439</x:f>
        <x:v>9259.1725</x:v>
      </x:c>
      <x:c r="J439" s="12" t="str">
        <x:v>standard</x:v>
      </x:c>
    </x:row>
    <x:row r="440">
      <x:c r="A440" s="8" t="str">
        <x:v>WE-00439</x:v>
      </x:c>
      <x:c r="B440" s="9" t="n">
        <x:v>88</x:v>
      </x:c>
      <x:c r="C440" s="10" t="n">
        <x:v>229.9</x:v>
      </x:c>
      <x:c r="D440" s="11" t="n">
        <x:v>0</x:v>
      </x:c>
      <x:c r="E440" s="10" t="n">
        <x:v>93.55</x:v>
      </x:c>
      <x:c r="F440" s="10" t="n">
        <x:v>15</x:v>
      </x:c>
      <x:c r="G440" s="11" t="n">
        <x:v>0.045</x:v>
      </x:c>
      <x:c r="H440" s="12" t="str">
        <x:v>West</x:v>
      </x:c>
      <x:c r="I440" s="10" t="n">
        <x:f>B440*C440*(1-D440)*(1-G440)-B440*E440-F440</x:f>
        <x:v>11073.395999999999</x:v>
      </x:c>
      <x:c r="J440" s="12" t="str">
        <x:v>standard</x:v>
      </x:c>
    </x:row>
    <x:row r="441">
      <x:c r="A441" s="8" t="str">
        <x:v>WE-00440</x:v>
      </x:c>
      <x:c r="B441" s="9" t="n">
        <x:v>51</x:v>
      </x:c>
      <x:c r="C441" s="10" t="n">
        <x:v>131</x:v>
      </x:c>
      <x:c r="D441" s="11" t="n">
        <x:v>0.04</x:v>
      </x:c>
      <x:c r="E441" s="10" t="n">
        <x:v>106.05</x:v>
      </x:c>
      <x:c r="F441" s="10" t="n">
        <x:v>8</x:v>
      </x:c>
      <x:c r="G441" s="11" t="n">
        <x:v>0.03</x:v>
      </x:c>
      <x:c r="H441" s="12" t="str">
        <x:v>West</x:v>
      </x:c>
      <x:c r="I441" s="10" t="n">
        <x:f>B441*C441*(1-D441)*(1-G441)-B441*E441-F441</x:f>
        <x:v>804.7971999999991</x:v>
      </x:c>
      <x:c r="J441" s="12" t="str">
        <x:v>standard</x:v>
      </x:c>
    </x:row>
    <x:row r="442">
      <x:c r="A442" s="8" t="str">
        <x:v>WE-00441</x:v>
      </x:c>
      <x:c r="B442" s="9" t="n">
        <x:v>27</x:v>
      </x:c>
      <x:c r="C442" s="10" t="n">
        <x:v>108.3</x:v>
      </x:c>
      <x:c r="D442" s="11" t="n">
        <x:v>0.03</x:v>
      </x:c>
      <x:c r="E442" s="10" t="n">
        <x:v>82.25</x:v>
      </x:c>
      <x:c r="F442" s="10" t="n">
        <x:v>5</x:v>
      </x:c>
      <x:c r="G442" s="11" t="n">
        <x:v>0.05</x:v>
      </x:c>
      <x:c r="H442" s="12" t="str">
        <x:v>West</x:v>
      </x:c>
      <x:c r="I442" s="10" t="n">
        <x:f>B442*C442*(1-D442)*(1-G442)-B442*E442-F442</x:f>
        <x:v>468.80814999999984</x:v>
      </x:c>
      <x:c r="J442" s="12" t="str">
        <x:v>standard</x:v>
      </x:c>
    </x:row>
    <x:row r="443">
      <x:c r="A443" s="8" t="str">
        <x:v>WE-00442</x:v>
      </x:c>
      <x:c r="B443" s="9" t="n">
        <x:v>58</x:v>
      </x:c>
      <x:c r="C443" s="10" t="n">
        <x:v>200.7</x:v>
      </x:c>
      <x:c r="D443" s="11" t="n">
        <x:v>0.04</x:v>
      </x:c>
      <x:c r="E443" s="10" t="n">
        <x:v>29.2</x:v>
      </x:c>
      <x:c r="F443" s="10" t="n">
        <x:v>14</x:v>
      </x:c>
      <x:c r="G443" s="11" t="n">
        <x:v>0.03</x:v>
      </x:c>
      <x:c r="H443" s="12" t="str">
        <x:v>West</x:v>
      </x:c>
      <x:c r="I443" s="10" t="n">
        <x:f>B443*C443*(1-D443)*(1-G443)-B443*E443-F443</x:f>
        <x:v>9132.126719999998</x:v>
      </x:c>
      <x:c r="J443" s="12" t="str">
        <x:v>standard</x:v>
      </x:c>
    </x:row>
    <x:row r="444">
      <x:c r="A444" s="8" t="str">
        <x:v>WE-00443</x:v>
      </x:c>
      <x:c r="B444" s="9" t="n">
        <x:v>21</x:v>
      </x:c>
      <x:c r="C444" s="10" t="n">
        <x:v>81.3</x:v>
      </x:c>
      <x:c r="D444" s="11" t="n">
        <x:v>0.05</x:v>
      </x:c>
      <x:c r="E444" s="10" t="n">
        <x:v>26.3</x:v>
      </x:c>
      <x:c r="F444" s="10" t="n">
        <x:v>7</x:v>
      </x:c>
      <x:c r="G444" s="11" t="n">
        <x:v>0.034999999999999996</x:v>
      </x:c>
      <x:c r="H444" s="12" t="str">
        <x:v>West</x:v>
      </x:c>
      <x:c r="I444" s="10" t="n">
        <x:f>B444*C444*(1-D444)*(1-G444)-B444*E444-F444</x:f>
        <x:v>1005.8672749999997</x:v>
      </x:c>
      <x:c r="J444" s="12" t="str">
        <x:v>standard</x:v>
      </x:c>
    </x:row>
    <x:row r="445">
      <x:c r="A445" s="8" t="str">
        <x:v>WE-00444</x:v>
      </x:c>
      <x:c r="B445" s="9" t="n">
        <x:v>42</x:v>
      </x:c>
      <x:c r="C445" s="10" t="n">
        <x:v>356.3</x:v>
      </x:c>
      <x:c r="D445" s="11" t="n">
        <x:v>0.01</x:v>
      </x:c>
      <x:c r="E445" s="10" t="n">
        <x:v>95</x:v>
      </x:c>
      <x:c r="F445" s="10" t="n">
        <x:v>7</x:v>
      </x:c>
      <x:c r="G445" s="11" t="n">
        <x:v>0.04</x:v>
      </x:c>
      <x:c r="H445" s="12" t="str">
        <x:v>West</x:v>
      </x:c>
      <x:c r="I445" s="10" t="n">
        <x:f>B445*C445*(1-D445)*(1-G445)-B445*E445-F445</x:f>
        <x:v>10225.355839999998</x:v>
      </x:c>
      <x:c r="J445" s="12" t="str">
        <x:v>standard</x:v>
      </x:c>
    </x:row>
    <x:row r="446">
      <x:c r="A446" s="8" t="str">
        <x:v>WE-00445</x:v>
      </x:c>
      <x:c r="B446" s="9" t="n">
        <x:v>13</x:v>
      </x:c>
      <x:c r="C446" s="10" t="n">
        <x:v>165.3</x:v>
      </x:c>
      <x:c r="D446" s="11" t="n">
        <x:v>0.05</x:v>
      </x:c>
      <x:c r="E446" s="10" t="n">
        <x:v>14.7</x:v>
      </x:c>
      <x:c r="F446" s="10" t="n">
        <x:v>13</x:v>
      </x:c>
      <x:c r="G446" s="11" t="n">
        <x:v>0.034999999999999996</x:v>
      </x:c>
      <x:c r="H446" s="12" t="str">
        <x:v>West</x:v>
      </x:c>
      <x:c r="I446" s="10" t="n">
        <x:f>B446*C446*(1-D446)*(1-G446)-B446*E446-F446</x:f>
        <x:v>1765.904075</x:v>
      </x:c>
      <x:c r="J446" s="12" t="str">
        <x:v>standard</x:v>
      </x:c>
    </x:row>
    <x:row r="447">
      <x:c r="A447" s="8" t="str">
        <x:v>WE-00446</x:v>
      </x:c>
      <x:c r="B447" s="9" t="n">
        <x:v>22</x:v>
      </x:c>
      <x:c r="C447" s="10" t="n">
        <x:v>218.1</x:v>
      </x:c>
      <x:c r="D447" s="11" t="n">
        <x:v>0.06</x:v>
      </x:c>
      <x:c r="E447" s="10" t="n">
        <x:v>40.95</x:v>
      </x:c>
      <x:c r="F447" s="10" t="n">
        <x:v>5</x:v>
      </x:c>
      <x:c r="G447" s="11" t="n">
        <x:v>0.03</x:v>
      </x:c>
      <x:c r="H447" s="12" t="str">
        <x:v>West</x:v>
      </x:c>
      <x:c r="I447" s="10" t="n">
        <x:f>B447*C447*(1-D447)*(1-G447)-B447*E447-F447</x:f>
        <x:v>3469.0987599999994</x:v>
      </x:c>
      <x:c r="J447" s="12" t="str">
        <x:v>standard</x:v>
      </x:c>
    </x:row>
    <x:row r="448">
      <x:c r="A448" s="8" t="str">
        <x:v>WE-00447</x:v>
      </x:c>
      <x:c r="B448" s="9" t="n">
        <x:v>66</x:v>
      </x:c>
      <x:c r="C448" s="10" t="n">
        <x:v>217.6</x:v>
      </x:c>
      <x:c r="D448" s="11" t="n">
        <x:v>0.07</x:v>
      </x:c>
      <x:c r="E448" s="10" t="n">
        <x:v>17.05</x:v>
      </x:c>
      <x:c r="F448" s="10" t="n">
        <x:v>7</x:v>
      </x:c>
      <x:c r="G448" s="11" t="n">
        <x:v>0.045</x:v>
      </x:c>
      <x:c r="H448" s="12" t="str">
        <x:v>West</x:v>
      </x:c>
      <x:c r="I448" s="10" t="n">
        <x:f>B448*C448*(1-D448)*(1-G448)-B448*E448-F448</x:f>
        <x:v>11622.955039999999</x:v>
      </x:c>
      <x:c r="J448" s="12" t="str">
        <x:v>standard</x:v>
      </x:c>
    </x:row>
    <x:row r="449">
      <x:c r="A449" s="8" t="str">
        <x:v>WE-00448</x:v>
      </x:c>
      <x:c r="B449" s="9" t="n">
        <x:v>19</x:v>
      </x:c>
      <x:c r="C449" s="10" t="n">
        <x:v>274.6</x:v>
      </x:c>
      <x:c r="D449" s="11" t="n">
        <x:v>0.06</x:v>
      </x:c>
      <x:c r="E449" s="10" t="n">
        <x:v>116.8</x:v>
      </x:c>
      <x:c r="F449" s="10" t="n">
        <x:v>8</x:v>
      </x:c>
      <x:c r="G449" s="11" t="n">
        <x:v>0.034999999999999996</x:v>
      </x:c>
      <x:c r="H449" s="12" t="str">
        <x:v>West</x:v>
      </x:c>
      <x:c r="I449" s="10" t="n">
        <x:f>B449*C449*(1-D449)*(1-G449)-B449*E449-F449</x:f>
        <x:v>2505.5035400000006</x:v>
      </x:c>
      <x:c r="J449" s="12" t="str">
        <x:v>standard</x:v>
      </x:c>
    </x:row>
    <x:row r="450">
      <x:c r="A450" s="8" t="str">
        <x:v>WE-00449</x:v>
      </x:c>
      <x:c r="B450" s="9" t="n">
        <x:v>30</x:v>
      </x:c>
      <x:c r="C450" s="10" t="n">
        <x:v>77</x:v>
      </x:c>
      <x:c r="D450" s="11" t="n">
        <x:v>0.02</x:v>
      </x:c>
      <x:c r="E450" s="10" t="n">
        <x:v>76.85</x:v>
      </x:c>
      <x:c r="F450" s="10" t="n">
        <x:v>15</x:v>
      </x:c>
      <x:c r="G450" s="11" t="n">
        <x:v>0.04</x:v>
      </x:c>
      <x:c r="H450" s="12" t="str">
        <x:v>West</x:v>
      </x:c>
      <x:c r="I450" s="10" t="n">
        <x:f>B450*C450*(1-D450)*(1-G450)-B450*E450-F450</x:f>
        <x:v>-147.25199999999995</x:v>
      </x:c>
      <x:c r="J450" s="12" t="str">
        <x:v>standard</x:v>
      </x:c>
    </x:row>
    <x:row r="451">
      <x:c r="A451" s="8" t="str">
        <x:v>WE-00450</x:v>
      </x:c>
      <x:c r="B451" s="9" t="n">
        <x:v>16</x:v>
      </x:c>
      <x:c r="C451" s="10" t="n">
        <x:v>118.1</x:v>
      </x:c>
      <x:c r="D451" s="11" t="n">
        <x:v>0.06</x:v>
      </x:c>
      <x:c r="E451" s="10" t="n">
        <x:v>79.95</x:v>
      </x:c>
      <x:c r="F451" s="10" t="n">
        <x:v>20</x:v>
      </x:c>
      <x:c r="G451" s="11" t="n">
        <x:v>0.04</x:v>
      </x:c>
      <x:c r="H451" s="12" t="str">
        <x:v>West</x:v>
      </x:c>
      <x:c r="I451" s="10" t="n">
        <x:f>B451*C451*(1-D451)*(1-G451)-B451*E451-F451</x:f>
        <x:v>405.9750399999996</x:v>
      </x:c>
      <x:c r="J451" s="12" t="str">
        <x:v>standard</x:v>
      </x:c>
    </x:row>
    <x:row r="452">
      <x:c r="A452" s="8" t="str">
        <x:v>WE-00451</x:v>
      </x:c>
      <x:c r="B452" s="9" t="n">
        <x:v>79</x:v>
      </x:c>
      <x:c r="C452" s="10" t="n">
        <x:v>205.2</x:v>
      </x:c>
      <x:c r="D452" s="11" t="n">
        <x:v>0.01</x:v>
      </x:c>
      <x:c r="E452" s="10" t="n">
        <x:v>127.9</x:v>
      </x:c>
      <x:c r="F452" s="10" t="n">
        <x:v>7</x:v>
      </x:c>
      <x:c r="G452" s="11" t="n">
        <x:v>0.04</x:v>
      </x:c>
      <x:c r="H452" s="12" t="str">
        <x:v>West</x:v>
      </x:c>
      <x:c r="I452" s="10" t="n">
        <x:f>B452*C452*(1-D452)*(1-G452)-B452*E452-F452</x:f>
        <x:v>5295.644319999998</x:v>
      </x:c>
      <x:c r="J452" s="12" t="str">
        <x:v>standard</x:v>
      </x:c>
    </x:row>
    <x:row r="453">
      <x:c r="A453" s="8" t="str">
        <x:v>WE-00452</x:v>
      </x:c>
      <x:c r="B453" s="9" t="n">
        <x:v>9</x:v>
      </x:c>
      <x:c r="C453" s="10" t="n">
        <x:v>33.7</x:v>
      </x:c>
      <x:c r="D453" s="11" t="n">
        <x:v>0.06</x:v>
      </x:c>
      <x:c r="E453" s="10" t="n">
        <x:v>92.55</x:v>
      </x:c>
      <x:c r="F453" s="10" t="n">
        <x:v>10</x:v>
      </x:c>
      <x:c r="G453" s="11" t="n">
        <x:v>0.05</x:v>
      </x:c>
      <x:c r="H453" s="12" t="str">
        <x:v>West</x:v>
      </x:c>
      <x:c r="I453" s="10" t="n">
        <x:f>B453*C453*(1-D453)*(1-G453)-B453*E453-F453</x:f>
        <x:v>-572.1031</x:v>
      </x:c>
      <x:c r="J453" s="12" t="str">
        <x:v>standard</x:v>
      </x:c>
    </x:row>
    <x:row r="454">
      <x:c r="A454" s="8" t="str">
        <x:v>WE-00453</x:v>
      </x:c>
      <x:c r="B454" s="9" t="n">
        <x:v>94</x:v>
      </x:c>
      <x:c r="C454" s="10" t="n">
        <x:v>388.3</x:v>
      </x:c>
      <x:c r="D454" s="11" t="n">
        <x:v>0.07</x:v>
      </x:c>
      <x:c r="E454" s="10" t="n">
        <x:v>69.45</x:v>
      </x:c>
      <x:c r="F454" s="10" t="n">
        <x:v>15</x:v>
      </x:c>
      <x:c r="G454" s="11" t="n">
        <x:v>0.04</x:v>
      </x:c>
      <x:c r="H454" s="12" t="str">
        <x:v>West</x:v>
      </x:c>
      <x:c r="I454" s="10" t="n">
        <x:f>B454*C454*(1-D454)*(1-G454)-B454*E454-F454</x:f>
        <x:v>26044.07856</x:v>
      </x:c>
      <x:c r="J454" s="12" t="str">
        <x:v>standard</x:v>
      </x:c>
    </x:row>
    <x:row r="455">
      <x:c r="A455" s="8" t="str">
        <x:v>WE-00454</x:v>
      </x:c>
      <x:c r="B455" s="9" t="n">
        <x:v>63</x:v>
      </x:c>
      <x:c r="C455" s="10" t="n">
        <x:v>186.3</x:v>
      </x:c>
      <x:c r="D455" s="11" t="n">
        <x:v>0.05</x:v>
      </x:c>
      <x:c r="E455" s="10" t="n">
        <x:v>77.2</x:v>
      </x:c>
      <x:c r="F455" s="10" t="n">
        <x:v>20</x:v>
      </x:c>
      <x:c r="G455" s="11" t="n">
        <x:v>0.05</x:v>
      </x:c>
      <x:c r="H455" s="12" t="str">
        <x:v>West</x:v>
      </x:c>
      <x:c r="I455" s="10" t="n">
        <x:f>B455*C455*(1-D455)*(1-G455)-B455*E455-F455</x:f>
        <x:v>5708.95225</x:v>
      </x:c>
      <x:c r="J455" s="12" t="str">
        <x:v>standard</x:v>
      </x:c>
    </x:row>
    <x:row r="456">
      <x:c r="A456" s="8" t="str">
        <x:v>WE-00455</x:v>
      </x:c>
      <x:c r="B456" s="9" t="n">
        <x:v>98</x:v>
      </x:c>
      <x:c r="C456" s="10" t="n">
        <x:v>371.8</x:v>
      </x:c>
      <x:c r="D456" s="11" t="n">
        <x:v>0.02</x:v>
      </x:c>
      <x:c r="E456" s="10" t="n">
        <x:v>72.75</x:v>
      </x:c>
      <x:c r="F456" s="10" t="n">
        <x:v>13</x:v>
      </x:c>
      <x:c r="G456" s="11" t="n">
        <x:v>0.04</x:v>
      </x:c>
      <x:c r="H456" s="12" t="str">
        <x:v>West</x:v>
      </x:c>
      <x:c r="I456" s="10" t="n">
        <x:f>B456*C456*(1-D456)*(1-G456)-B456*E456-F456</x:f>
        <x:v>27136.865119999995</x:v>
      </x:c>
      <x:c r="J456" s="12" t="str">
        <x:v>standard</x:v>
      </x:c>
    </x:row>
    <x:row r="457">
      <x:c r="A457" s="8" t="str">
        <x:v>WE-00456</x:v>
      </x:c>
      <x:c r="B457" s="9" t="n">
        <x:v>77</x:v>
      </x:c>
      <x:c r="C457" s="10" t="n">
        <x:v>296.6</x:v>
      </x:c>
      <x:c r="D457" s="11" t="n">
        <x:v>0.04</x:v>
      </x:c>
      <x:c r="E457" s="10" t="n">
        <x:v>20.75</x:v>
      </x:c>
      <x:c r="F457" s="10" t="n">
        <x:v>12</x:v>
      </x:c>
      <x:c r="G457" s="11" t="n">
        <x:v>0.034999999999999996</x:v>
      </x:c>
      <x:c r="H457" s="12" t="str">
        <x:v>West</x:v>
      </x:c>
      <x:c r="I457" s="10" t="n">
        <x:f>B457*C457*(1-D457)*(1-G457)-B457*E457-F457</x:f>
        <x:v>19547.55848</x:v>
      </x:c>
      <x:c r="J457" s="12" t="str">
        <x:v>standard</x:v>
      </x:c>
    </x:row>
    <x:row r="458">
      <x:c r="A458" s="8" t="str">
        <x:v>WE-00457</x:v>
      </x:c>
      <x:c r="B458" s="9" t="n">
        <x:v>22</x:v>
      </x:c>
      <x:c r="C458" s="10" t="n">
        <x:v>485.4</x:v>
      </x:c>
      <x:c r="D458" s="11" t="n">
        <x:v>0.03</x:v>
      </x:c>
      <x:c r="E458" s="10" t="n">
        <x:v>45.15</x:v>
      </x:c>
      <x:c r="F458" s="10" t="n">
        <x:v>10</x:v>
      </x:c>
      <x:c r="G458" s="11" t="n">
        <x:v>0.03</x:v>
      </x:c>
      <x:c r="H458" s="12" t="str">
        <x:v>West</x:v>
      </x:c>
      <x:c r="I458" s="10" t="n">
        <x:f>B458*C458*(1-D458)*(1-G458)-B458*E458-F458</x:f>
        <x:v>9044.38292</x:v>
      </x:c>
      <x:c r="J458" s="12" t="str">
        <x:v>standard</x:v>
      </x:c>
    </x:row>
    <x:row r="459">
      <x:c r="A459" s="8" t="str">
        <x:v>WE-00458</x:v>
      </x:c>
      <x:c r="B459" s="9" t="n">
        <x:v>29</x:v>
      </x:c>
      <x:c r="C459" s="10" t="n">
        <x:v>266.5</x:v>
      </x:c>
      <x:c r="D459" s="11" t="n">
        <x:v>0.06</x:v>
      </x:c>
      <x:c r="E459" s="10" t="n">
        <x:v>40.1</x:v>
      </x:c>
      <x:c r="F459" s="10" t="n">
        <x:v>4</x:v>
      </x:c>
      <x:c r="G459" s="11" t="n">
        <x:v>0.03</x:v>
      </x:c>
      <x:c r="H459" s="12" t="str">
        <x:v>West</x:v>
      </x:c>
      <x:c r="I459" s="10" t="n">
        <x:f>B459*C459*(1-D459)*(1-G459)-B459*E459-F459</x:f>
        <x:v>5879.9463</x:v>
      </x:c>
      <x:c r="J459" s="12" t="str">
        <x:v>standard</x:v>
      </x:c>
    </x:row>
    <x:row r="460">
      <x:c r="A460" s="8" t="str">
        <x:v>WE-00459</x:v>
      </x:c>
      <x:c r="B460" s="9" t="n">
        <x:v>52</x:v>
      </x:c>
      <x:c r="C460" s="10" t="n">
        <x:v>358.6</x:v>
      </x:c>
      <x:c r="D460" s="11" t="n">
        <x:v>0.01</x:v>
      </x:c>
      <x:c r="E460" s="10" t="n">
        <x:v>64.45</x:v>
      </x:c>
      <x:c r="F460" s="10" t="n">
        <x:v>10</x:v>
      </x:c>
      <x:c r="G460" s="11" t="n">
        <x:v>0.05</x:v>
      </x:c>
      <x:c r="H460" s="12" t="str">
        <x:v>West</x:v>
      </x:c>
      <x:c r="I460" s="10" t="n">
        <x:f>B460*C460*(1-D460)*(1-G460)-B460*E460-F460</x:f>
        <x:v>14176.291599999999</x:v>
      </x:c>
      <x:c r="J460" s="12" t="str">
        <x:v>standard</x:v>
      </x:c>
    </x:row>
    <x:row r="461">
      <x:c r="A461" s="8" t="str">
        <x:v>WE-00460</x:v>
      </x:c>
      <x:c r="B461" s="9" t="n">
        <x:v>35</x:v>
      </x:c>
      <x:c r="C461" s="10" t="n">
        <x:v>328.4</x:v>
      </x:c>
      <x:c r="D461" s="11" t="n">
        <x:v>0.06</x:v>
      </x:c>
      <x:c r="E461" s="10" t="n">
        <x:v>94.2</x:v>
      </x:c>
      <x:c r="F461" s="10" t="n">
        <x:v>4</x:v>
      </x:c>
      <x:c r="G461" s="11" t="n">
        <x:v>0.04</x:v>
      </x:c>
      <x:c r="H461" s="12" t="str">
        <x:v>West</x:v>
      </x:c>
      <x:c r="I461" s="10" t="n">
        <x:f>B461*C461*(1-D461)*(1-G461)-B461*E461-F461</x:f>
        <x:v>7071.185599999999</x:v>
      </x:c>
      <x:c r="J461" s="12" t="str">
        <x:v>standard</x:v>
      </x:c>
    </x:row>
    <x:row r="462">
      <x:c r="A462" s="8" t="str">
        <x:v>WE-00461</x:v>
      </x:c>
      <x:c r="B462" s="9" t="n">
        <x:v>99</x:v>
      </x:c>
      <x:c r="C462" s="10" t="n">
        <x:v>28.1</x:v>
      </x:c>
      <x:c r="D462" s="11" t="n">
        <x:v>0.07</x:v>
      </x:c>
      <x:c r="E462" s="10" t="n">
        <x:v>77.35</x:v>
      </x:c>
      <x:c r="F462" s="10" t="n">
        <x:v>15</x:v>
      </x:c>
      <x:c r="G462" s="11" t="n">
        <x:v>0.05</x:v>
      </x:c>
      <x:c r="H462" s="12" t="str">
        <x:v>West</x:v>
      </x:c>
      <x:c r="I462" s="10" t="n">
        <x:f>B462*C462*(1-D462)*(1-G462)-B462*E462-F462</x:f>
        <x:v>-5214.84135</x:v>
      </x:c>
      <x:c r="J462" s="12" t="str">
        <x:v>standard</x:v>
      </x:c>
    </x:row>
    <x:row r="463">
      <x:c r="A463" s="8" t="str">
        <x:v>WE-00462</x:v>
      </x:c>
      <x:c r="B463" s="9" t="n">
        <x:v>11</x:v>
      </x:c>
      <x:c r="C463" s="10" t="n">
        <x:v>238.3</x:v>
      </x:c>
      <x:c r="D463" s="11" t="n">
        <x:v>0.06</x:v>
      </x:c>
      <x:c r="E463" s="10" t="n">
        <x:v>50.4</x:v>
      </x:c>
      <x:c r="F463" s="10" t="n">
        <x:v>12</x:v>
      </x:c>
      <x:c r="G463" s="11" t="n">
        <x:v>0.04</x:v>
      </x:c>
      <x:c r="H463" s="12" t="str">
        <x:v>West</x:v>
      </x:c>
      <x:c r="I463" s="10" t="n">
        <x:f>B463*C463*(1-D463)*(1-G463)-B463*E463-F463</x:f>
        <x:v>1799.0611199999998</x:v>
      </x:c>
      <x:c r="J463" s="12" t="str">
        <x:v>standard</x:v>
      </x:c>
    </x:row>
    <x:row r="464">
      <x:c r="A464" s="8" t="str">
        <x:v>WE-00463</x:v>
      </x:c>
      <x:c r="B464" s="9" t="n">
        <x:v>53</x:v>
      </x:c>
      <x:c r="C464" s="10" t="n">
        <x:v>87.5</x:v>
      </x:c>
      <x:c r="D464" s="11" t="n">
        <x:v>0.01</x:v>
      </x:c>
      <x:c r="E464" s="10" t="n">
        <x:v>94.6</x:v>
      </x:c>
      <x:c r="F464" s="10" t="n">
        <x:v>12</x:v>
      </x:c>
      <x:c r="G464" s="11" t="n">
        <x:v>0.034999999999999996</x:v>
      </x:c>
      <x:c r="H464" s="12" t="str">
        <x:v>West</x:v>
      </x:c>
      <x:c r="I464" s="10" t="n">
        <x:f>B464*C464*(1-D464)*(1-G464)-B464*E464-F464</x:f>
        <x:v>-595.3643749999992</x:v>
      </x:c>
      <x:c r="J464" s="12" t="str">
        <x:v>standard</x:v>
      </x:c>
    </x:row>
    <x:row r="465">
      <x:c r="A465" s="8" t="str">
        <x:v>WE-00464</x:v>
      </x:c>
      <x:c r="B465" s="9" t="n">
        <x:v>23</x:v>
      </x:c>
      <x:c r="C465" s="10" t="n">
        <x:v>387.9</x:v>
      </x:c>
      <x:c r="D465" s="11" t="n">
        <x:v>0.04</x:v>
      </x:c>
      <x:c r="E465" s="10" t="n">
        <x:v>108.95</x:v>
      </x:c>
      <x:c r="F465" s="10" t="n">
        <x:v>15</x:v>
      </x:c>
      <x:c r="G465" s="11" t="n">
        <x:v>0.045</x:v>
      </x:c>
      <x:c r="H465" s="12" t="str">
        <x:v>West</x:v>
      </x:c>
      <x:c r="I465" s="10" t="n">
        <x:f>B465*C465*(1-D465)*(1-G465)-B465*E465-F465</x:f>
        <x:v>5658.564559999999</x:v>
      </x:c>
      <x:c r="J465" s="12" t="str">
        <x:v>standard</x:v>
      </x:c>
    </x:row>
    <x:row r="466">
      <x:c r="A466" s="8" t="str">
        <x:v>WE-00465</x:v>
      </x:c>
      <x:c r="B466" s="9" t="n">
        <x:v>23</x:v>
      </x:c>
      <x:c r="C466" s="10" t="n">
        <x:v>397.7</x:v>
      </x:c>
      <x:c r="D466" s="11" t="n">
        <x:v>0.04</x:v>
      </x:c>
      <x:c r="E466" s="10" t="n">
        <x:v>14.4</x:v>
      </x:c>
      <x:c r="F466" s="10" t="n">
        <x:v>3</x:v>
      </x:c>
      <x:c r="G466" s="11" t="n">
        <x:v>0.04</x:v>
      </x:c>
      <x:c r="H466" s="12" t="str">
        <x:v>West</x:v>
      </x:c>
      <x:c r="I466" s="10" t="n">
        <x:f>B466*C466*(1-D466)*(1-G466)-B466*E466-F466</x:f>
        <x:v>8095.767360000001</x:v>
      </x:c>
      <x:c r="J466" s="12" t="str">
        <x:v>standard</x:v>
      </x:c>
    </x:row>
    <x:row r="467">
      <x:c r="A467" s="8" t="str">
        <x:v>WE-00466</x:v>
      </x:c>
      <x:c r="B467" s="9" t="n">
        <x:v>47</x:v>
      </x:c>
      <x:c r="C467" s="10" t="n">
        <x:v>23.5</x:v>
      </x:c>
      <x:c r="D467" s="11" t="n">
        <x:v>0.02</x:v>
      </x:c>
      <x:c r="E467" s="10" t="n">
        <x:v>30.15</x:v>
      </x:c>
      <x:c r="F467" s="10" t="n">
        <x:v>16</x:v>
      </x:c>
      <x:c r="G467" s="11" t="n">
        <x:v>0.04</x:v>
      </x:c>
      <x:c r="H467" s="12" t="str">
        <x:v>West</x:v>
      </x:c>
      <x:c r="I467" s="10" t="n">
        <x:f>B467*C467*(1-D467)*(1-G467)-B467*E467-F467</x:f>
        <x:v>-393.9363999999998</x:v>
      </x:c>
      <x:c r="J467" s="12" t="str">
        <x:v>standard</x:v>
      </x:c>
    </x:row>
    <x:row r="468">
      <x:c r="A468" s="8" t="str">
        <x:v>WE-00467</x:v>
      </x:c>
      <x:c r="B468" s="9" t="n">
        <x:v>11</x:v>
      </x:c>
      <x:c r="C468" s="10" t="n">
        <x:v>236.6</x:v>
      </x:c>
      <x:c r="D468" s="11" t="n">
        <x:v>0.04</x:v>
      </x:c>
      <x:c r="E468" s="10" t="n">
        <x:v>49.65</x:v>
      </x:c>
      <x:c r="F468" s="10" t="n">
        <x:v>13</x:v>
      </x:c>
      <x:c r="G468" s="11" t="n">
        <x:v>0.03</x:v>
      </x:c>
      <x:c r="H468" s="12" t="str">
        <x:v>West</x:v>
      </x:c>
      <x:c r="I468" s="10" t="n">
        <x:f>B468*C468*(1-D468)*(1-G468)-B468*E468-F468</x:f>
        <x:v>1864.3911199999993</x:v>
      </x:c>
      <x:c r="J468" s="12" t="str">
        <x:v>standard</x:v>
      </x:c>
    </x:row>
    <x:row r="469">
      <x:c r="A469" s="8" t="str">
        <x:v>WE-00468</x:v>
      </x:c>
      <x:c r="B469" s="9" t="n">
        <x:v>26</x:v>
      </x:c>
      <x:c r="C469" s="10" t="n">
        <x:v>291.1</x:v>
      </x:c>
      <x:c r="D469" s="11" t="n">
        <x:v>0.05</x:v>
      </x:c>
      <x:c r="E469" s="10" t="n">
        <x:v>49.55</x:v>
      </x:c>
      <x:c r="F469" s="10" t="n">
        <x:v>7</x:v>
      </x:c>
      <x:c r="G469" s="11" t="n">
        <x:v>0.04</x:v>
      </x:c>
      <x:c r="H469" s="12" t="str">
        <x:v>West</x:v>
      </x:c>
      <x:c r="I469" s="10" t="n">
        <x:f>B469*C469*(1-D469)*(1-G469)-B469*E469-F469</x:f>
        <x:v>5607.263199999999</x:v>
      </x:c>
      <x:c r="J469" s="12" t="str">
        <x:v>standard</x:v>
      </x:c>
    </x:row>
    <x:row r="470">
      <x:c r="A470" s="8" t="str">
        <x:v>WE-00469</x:v>
      </x:c>
      <x:c r="B470" s="9" t="n">
        <x:v>59</x:v>
      </x:c>
      <x:c r="C470" s="10" t="n">
        <x:v>370.9</x:v>
      </x:c>
      <x:c r="D470" s="11" t="n">
        <x:v>0</x:v>
      </x:c>
      <x:c r="E470" s="10" t="n">
        <x:v>80.3</x:v>
      </x:c>
      <x:c r="F470" s="10" t="n">
        <x:v>15</x:v>
      </x:c>
      <x:c r="G470" s="11" t="n">
        <x:v>0.05</x:v>
      </x:c>
      <x:c r="H470" s="12" t="str">
        <x:v>West</x:v>
      </x:c>
      <x:c r="I470" s="10" t="n">
        <x:f>B470*C470*(1-D470)*(1-G470)-B470*E470-F470</x:f>
        <x:v>16036.244999999995</x:v>
      </x:c>
      <x:c r="J470" s="12" t="str">
        <x:v>standard</x:v>
      </x:c>
    </x:row>
    <x:row r="471">
      <x:c r="A471" s="8" t="str">
        <x:v>WE-00470</x:v>
      </x:c>
      <x:c r="B471" s="9" t="n">
        <x:v>20</x:v>
      </x:c>
      <x:c r="C471" s="10" t="n">
        <x:v>56.8</x:v>
      </x:c>
      <x:c r="D471" s="11" t="n">
        <x:v>0.02</x:v>
      </x:c>
      <x:c r="E471" s="10" t="n">
        <x:v>94.65</x:v>
      </x:c>
      <x:c r="F471" s="10" t="n">
        <x:v>13</x:v>
      </x:c>
      <x:c r="G471" s="11" t="n">
        <x:v>0.04</x:v>
      </x:c>
      <x:c r="H471" s="12" t="str">
        <x:v>West</x:v>
      </x:c>
      <x:c r="I471" s="10" t="n">
        <x:f>B471*C471*(1-D471)*(1-G471)-B471*E471-F471</x:f>
        <x:v>-837.2512000000002</x:v>
      </x:c>
      <x:c r="J471" s="12" t="str">
        <x:v>standard</x:v>
      </x:c>
    </x:row>
    <x:row r="472">
      <x:c r="A472" s="8" t="str">
        <x:v>WE-00471</x:v>
      </x:c>
      <x:c r="B472" s="9" t="n">
        <x:v>16</x:v>
      </x:c>
      <x:c r="C472" s="10" t="n">
        <x:v>321</x:v>
      </x:c>
      <x:c r="D472" s="11" t="n">
        <x:v>0.06</x:v>
      </x:c>
      <x:c r="E472" s="10" t="n">
        <x:v>73.8</x:v>
      </x:c>
      <x:c r="F472" s="10" t="n">
        <x:v>3</x:v>
      </x:c>
      <x:c r="G472" s="11" t="n">
        <x:v>0.045</x:v>
      </x:c>
      <x:c r="H472" s="12" t="str">
        <x:v>West</x:v>
      </x:c>
      <x:c r="I472" s="10" t="n">
        <x:f>B472*C472*(1-D472)*(1-G472)-B472*E472-F472</x:f>
        <x:v>3426.7871999999998</x:v>
      </x:c>
      <x:c r="J472" s="12" t="str">
        <x:v>standard</x:v>
      </x:c>
    </x:row>
    <x:row r="473">
      <x:c r="A473" s="8" t="str">
        <x:v>WE-00472</x:v>
      </x:c>
      <x:c r="B473" s="9" t="n">
        <x:v>67</x:v>
      </x:c>
      <x:c r="C473" s="10" t="n">
        <x:v>376.2</x:v>
      </x:c>
      <x:c r="D473" s="11" t="n">
        <x:v>0.06</x:v>
      </x:c>
      <x:c r="E473" s="10" t="n">
        <x:v>102.8</x:v>
      </x:c>
      <x:c r="F473" s="10" t="n">
        <x:v>18</x:v>
      </x:c>
      <x:c r="G473" s="11" t="n">
        <x:v>0.03</x:v>
      </x:c>
      <x:c r="H473" s="12" t="str">
        <x:v>West</x:v>
      </x:c>
      <x:c r="I473" s="10" t="n">
        <x:f>B473*C473*(1-D473)*(1-G473)-B473*E473-F473</x:f>
        <x:v>16076.683719999997</x:v>
      </x:c>
      <x:c r="J473" s="12" t="str">
        <x:v>standard</x:v>
      </x:c>
    </x:row>
    <x:row r="474">
      <x:c r="A474" s="8" t="str">
        <x:v>WE-00473</x:v>
      </x:c>
      <x:c r="B474" s="9" t="n">
        <x:v>75</x:v>
      </x:c>
      <x:c r="C474" s="10" t="n">
        <x:v>439.2</x:v>
      </x:c>
      <x:c r="D474" s="11" t="n">
        <x:v>0.06</x:v>
      </x:c>
      <x:c r="E474" s="10" t="n">
        <x:v>38.1</x:v>
      </x:c>
      <x:c r="F474" s="10" t="n">
        <x:v>14</x:v>
      </x:c>
      <x:c r="G474" s="11" t="n">
        <x:v>0.034999999999999996</x:v>
      </x:c>
      <x:c r="H474" s="12" t="str">
        <x:v>West</x:v>
      </x:c>
      <x:c r="I474" s="10" t="n">
        <x:f>B474*C474*(1-D474)*(1-G474)-B474*E474-F474</x:f>
        <x:v>27008.373999999996</x:v>
      </x:c>
      <x:c r="J474" s="12" t="str">
        <x:v>standard</x:v>
      </x:c>
    </x:row>
    <x:row r="475">
      <x:c r="A475" s="8" t="str">
        <x:v>WE-00474</x:v>
      </x:c>
      <x:c r="B475" s="9" t="n">
        <x:v>44</x:v>
      </x:c>
      <x:c r="C475" s="10" t="n">
        <x:v>331</x:v>
      </x:c>
      <x:c r="D475" s="11" t="n">
        <x:v>0.01</x:v>
      </x:c>
      <x:c r="E475" s="10" t="n">
        <x:v>79.7</x:v>
      </x:c>
      <x:c r="F475" s="10" t="n">
        <x:v>4</x:v>
      </x:c>
      <x:c r="G475" s="11" t="n">
        <x:v>0.03</x:v>
      </x:c>
      <x:c r="H475" s="12" t="str">
        <x:v>West</x:v>
      </x:c>
      <x:c r="I475" s="10" t="n">
        <x:f>B475*C475*(1-D475)*(1-G475)-B475*E475-F475</x:f>
        <x:v>10475.0092</x:v>
      </x:c>
      <x:c r="J475" s="12" t="str">
        <x:v>standard</x:v>
      </x:c>
    </x:row>
    <x:row r="476">
      <x:c r="A476" s="8" t="str">
        <x:v>WE-00475</x:v>
      </x:c>
      <x:c r="B476" s="9" t="n">
        <x:v>53</x:v>
      </x:c>
      <x:c r="C476" s="10" t="n">
        <x:v>134.8</x:v>
      </x:c>
      <x:c r="D476" s="11" t="n">
        <x:v>0.06</x:v>
      </x:c>
      <x:c r="E476" s="10" t="n">
        <x:v>86.2</x:v>
      </x:c>
      <x:c r="F476" s="10" t="n">
        <x:v>20</x:v>
      </x:c>
      <x:c r="G476" s="11" t="n">
        <x:v>0.034999999999999996</x:v>
      </x:c>
      <x:c r="H476" s="12" t="str">
        <x:v>West</x:v>
      </x:c>
      <x:c r="I476" s="10" t="n">
        <x:f>B476*C476*(1-D476)*(1-G476)-B476*E476-F476</x:f>
        <x:v>1892.0852399999994</x:v>
      </x:c>
      <x:c r="J476" s="12" t="str">
        <x:v>standard</x:v>
      </x:c>
    </x:row>
    <x:row r="477">
      <x:c r="A477" s="8" t="str">
        <x:v>WE-00476</x:v>
      </x:c>
      <x:c r="B477" s="9" t="n">
        <x:v>12</x:v>
      </x:c>
      <x:c r="C477" s="10" t="n">
        <x:v>53</x:v>
      </x:c>
      <x:c r="D477" s="11" t="n">
        <x:v>0.01</x:v>
      </x:c>
      <x:c r="E477" s="10" t="n">
        <x:v>51.7</x:v>
      </x:c>
      <x:c r="F477" s="10" t="n">
        <x:v>3</x:v>
      </x:c>
      <x:c r="G477" s="11" t="n">
        <x:v>0.04</x:v>
      </x:c>
      <x:c r="H477" s="12" t="str">
        <x:v>West</x:v>
      </x:c>
      <x:c r="I477" s="10" t="n">
        <x:f>B477*C477*(1-D477)*(1-G477)-B477*E477-F477</x:f>
        <x:v>-18.945600000000127</x:v>
      </x:c>
      <x:c r="J477" s="12" t="str">
        <x:v>standard</x:v>
      </x:c>
    </x:row>
    <x:row r="478">
      <x:c r="A478" s="8" t="str">
        <x:v>WE-00477</x:v>
      </x:c>
      <x:c r="B478" s="9" t="n">
        <x:v>27</x:v>
      </x:c>
      <x:c r="C478" s="10" t="n">
        <x:v>418.3</x:v>
      </x:c>
      <x:c r="D478" s="11" t="n">
        <x:v>0.07</x:v>
      </x:c>
      <x:c r="E478" s="10" t="n">
        <x:v>26.45</x:v>
      </x:c>
      <x:c r="F478" s="10" t="n">
        <x:v>16</x:v>
      </x:c>
      <x:c r="G478" s="11" t="n">
        <x:v>0.045</x:v>
      </x:c>
      <x:c r="H478" s="12" t="str">
        <x:v>West</x:v>
      </x:c>
      <x:c r="I478" s="10" t="n">
        <x:f>B478*C478*(1-D478)*(1-G478)-B478*E478-F478</x:f>
        <x:v>9300.704914999998</x:v>
      </x:c>
      <x:c r="J478" s="12" t="str">
        <x:v>standard</x:v>
      </x:c>
    </x:row>
    <x:row r="479">
      <x:c r="A479" s="8" t="str">
        <x:v>WE-00478</x:v>
      </x:c>
      <x:c r="B479" s="9" t="n">
        <x:v>76</x:v>
      </x:c>
      <x:c r="C479" s="10" t="n">
        <x:v>398.9</x:v>
      </x:c>
      <x:c r="D479" s="11" t="n">
        <x:v>0.07</x:v>
      </x:c>
      <x:c r="E479" s="10" t="n">
        <x:v>13.25</x:v>
      </x:c>
      <x:c r="F479" s="10" t="n">
        <x:v>11</x:v>
      </x:c>
      <x:c r="G479" s="11" t="n">
        <x:v>0.04</x:v>
      </x:c>
      <x:c r="H479" s="12" t="str">
        <x:v>West</x:v>
      </x:c>
      <x:c r="I479" s="10" t="n">
        <x:f>B479*C479*(1-D479)*(1-G479)-B479*E479-F479</x:f>
        <x:v>26048.481919999995</x:v>
      </x:c>
      <x:c r="J479" s="12" t="str">
        <x:v>standard</x:v>
      </x:c>
    </x:row>
    <x:row r="480">
      <x:c r="A480" s="8" t="str">
        <x:v>WE-00479</x:v>
      </x:c>
      <x:c r="B480" s="9" t="n">
        <x:v>96</x:v>
      </x:c>
      <x:c r="C480" s="10" t="n">
        <x:v>226</x:v>
      </x:c>
      <x:c r="D480" s="11" t="n">
        <x:v>0.04</x:v>
      </x:c>
      <x:c r="E480" s="10" t="n">
        <x:v>26.8</x:v>
      </x:c>
      <x:c r="F480" s="10" t="n">
        <x:v>8</x:v>
      </x:c>
      <x:c r="G480" s="11" t="n">
        <x:v>0.034999999999999996</x:v>
      </x:c>
      <x:c r="H480" s="12" t="str">
        <x:v>West</x:v>
      </x:c>
      <x:c r="I480" s="10" t="n">
        <x:f>B480*C480*(1-D480)*(1-G480)-B480*E480-F480</x:f>
        <x:v>17518.3744</x:v>
      </x:c>
      <x:c r="J480" s="12" t="str">
        <x:v>standard</x:v>
      </x:c>
    </x:row>
    <x:row r="481">
      <x:c r="A481" s="8" t="str">
        <x:v>WE-00480</x:v>
      </x:c>
      <x:c r="B481" s="9" t="n">
        <x:v>55</x:v>
      </x:c>
      <x:c r="C481" s="10" t="n">
        <x:v>213.7</x:v>
      </x:c>
      <x:c r="D481" s="11" t="n">
        <x:v>0.05</x:v>
      </x:c>
      <x:c r="E481" s="10" t="n">
        <x:v>114.8</x:v>
      </x:c>
      <x:c r="F481" s="10" t="n">
        <x:v>8</x:v>
      </x:c>
      <x:c r="G481" s="11" t="n">
        <x:v>0.034999999999999996</x:v>
      </x:c>
      <x:c r="H481" s="12" t="str">
        <x:v>West</x:v>
      </x:c>
      <x:c r="I481" s="10" t="n">
        <x:f>B481*C481*(1-D481)*(1-G481)-B481*E481-F481</x:f>
        <x:v>4453.021124999999</x:v>
      </x:c>
      <x:c r="J481" s="12" t="str">
        <x:v>standard</x:v>
      </x:c>
    </x:row>
    <x:row r="482">
      <x:c r="A482" s="8" t="str">
        <x:v>WE-00481</x:v>
      </x:c>
      <x:c r="B482" s="9" t="n">
        <x:v>53</x:v>
      </x:c>
      <x:c r="C482" s="10" t="n">
        <x:v>396.6</x:v>
      </x:c>
      <x:c r="D482" s="11" t="n">
        <x:v>0.01</x:v>
      </x:c>
      <x:c r="E482" s="10" t="n">
        <x:v>82.05</x:v>
      </x:c>
      <x:c r="F482" s="10" t="n">
        <x:v>12</x:v>
      </x:c>
      <x:c r="G482" s="11" t="n">
        <x:v>0.03</x:v>
      </x:c>
      <x:c r="H482" s="12" t="str">
        <x:v>West</x:v>
      </x:c>
      <x:c r="I482" s="10" t="n">
        <x:f>B482*C482*(1-D482)*(1-G482)-B482*E482-F482</x:f>
        <x:v>15824.663940000004</x:v>
      </x:c>
      <x:c r="J482" s="12" t="str">
        <x:v>standard</x:v>
      </x:c>
    </x:row>
    <x:row r="483">
      <x:c r="A483" s="8" t="str">
        <x:v>WE-00482</x:v>
      </x:c>
      <x:c r="B483" s="9" t="n">
        <x:v>16</x:v>
      </x:c>
      <x:c r="C483" s="10" t="n">
        <x:v>328.3</x:v>
      </x:c>
      <x:c r="D483" s="11" t="n">
        <x:v>0.03</x:v>
      </x:c>
      <x:c r="E483" s="10" t="n">
        <x:v>126.65</x:v>
      </x:c>
      <x:c r="F483" s="10" t="n">
        <x:v>10</x:v>
      </x:c>
      <x:c r="G483" s="11" t="n">
        <x:v>0.034999999999999996</x:v>
      </x:c>
      <x:c r="H483" s="12" t="str">
        <x:v>West</x:v>
      </x:c>
      <x:c r="I483" s="10" t="n">
        <x:f>B483*C483*(1-D483)*(1-G483)-B483*E483-F483</x:f>
        <x:v>2880.4834400000004</x:v>
      </x:c>
      <x:c r="J483" s="12" t="str">
        <x:v>standard</x:v>
      </x:c>
    </x:row>
    <x:row r="484">
      <x:c r="A484" s="8" t="str">
        <x:v>WE-00483</x:v>
      </x:c>
      <x:c r="B484" s="9" t="n">
        <x:v>12</x:v>
      </x:c>
      <x:c r="C484" s="10" t="n">
        <x:v>465.9</x:v>
      </x:c>
      <x:c r="D484" s="11" t="n">
        <x:v>0.01</x:v>
      </x:c>
      <x:c r="E484" s="10" t="n">
        <x:v>88.3</x:v>
      </x:c>
      <x:c r="F484" s="10" t="n">
        <x:v>18</x:v>
      </x:c>
      <x:c r="G484" s="11" t="n">
        <x:v>0.03</x:v>
      </x:c>
      <x:c r="H484" s="12" t="str">
        <x:v>West</x:v>
      </x:c>
      <x:c r="I484" s="10" t="n">
        <x:f>B484*C484*(1-D484)*(1-G484)-B484*E484-F484</x:f>
        <x:v>4291.245239999998</x:v>
      </x:c>
      <x:c r="J484" s="12" t="str">
        <x:v>standard</x:v>
      </x:c>
    </x:row>
    <x:row r="485">
      <x:c r="A485" s="8" t="str">
        <x:v>WE-00484</x:v>
      </x:c>
      <x:c r="B485" s="9" t="n">
        <x:v>42</x:v>
      </x:c>
      <x:c r="C485" s="10" t="n">
        <x:v>343.3</x:v>
      </x:c>
      <x:c r="D485" s="11" t="n">
        <x:v>0.01</x:v>
      </x:c>
      <x:c r="E485" s="10" t="n">
        <x:v>108.85</x:v>
      </x:c>
      <x:c r="F485" s="10" t="n">
        <x:v>16</x:v>
      </x:c>
      <x:c r="G485" s="11" t="n">
        <x:v>0.03</x:v>
      </x:c>
      <x:c r="H485" s="12" t="str">
        <x:v>West</x:v>
      </x:c>
      <x:c r="I485" s="10" t="n">
        <x:f>B485*C485*(1-D485)*(1-G485)-B485*E485-F485</x:f>
        <x:v>9258.48158</x:v>
      </x:c>
      <x:c r="J485" s="12" t="str">
        <x:v>standard</x:v>
      </x:c>
    </x:row>
    <x:row r="486">
      <x:c r="A486" s="8" t="str">
        <x:v>WE-00485</x:v>
      </x:c>
      <x:c r="B486" s="9" t="n">
        <x:v>84</x:v>
      </x:c>
      <x:c r="C486" s="10" t="n">
        <x:v>259</x:v>
      </x:c>
      <x:c r="D486" s="11" t="n">
        <x:v>0.02</x:v>
      </x:c>
      <x:c r="E486" s="10" t="n">
        <x:v>18.2</x:v>
      </x:c>
      <x:c r="F486" s="10" t="n">
        <x:v>9</x:v>
      </x:c>
      <x:c r="G486" s="11" t="n">
        <x:v>0.034999999999999996</x:v>
      </x:c>
      <x:c r="H486" s="12" t="str">
        <x:v>West</x:v>
      </x:c>
      <x:c r="I486" s="10" t="n">
        <x:f>B486*C486*(1-D486)*(1-G486)-B486*E486-F486</x:f>
        <x:v>19036.8492</x:v>
      </x:c>
      <x:c r="J486" s="12" t="str">
        <x:v>standard</x:v>
      </x:c>
    </x:row>
    <x:row r="487">
      <x:c r="A487" s="8" t="str">
        <x:v>WE-00486</x:v>
      </x:c>
      <x:c r="B487" s="9" t="n">
        <x:v>91</x:v>
      </x:c>
      <x:c r="C487" s="10" t="n">
        <x:v>225.1</x:v>
      </x:c>
      <x:c r="D487" s="11" t="n">
        <x:v>0.03</x:v>
      </x:c>
      <x:c r="E487" s="10" t="n">
        <x:v>121.65</x:v>
      </x:c>
      <x:c r="F487" s="10" t="n">
        <x:v>14</x:v>
      </x:c>
      <x:c r="G487" s="11" t="n">
        <x:v>0.034999999999999996</x:v>
      </x:c>
      <x:c r="H487" s="12" t="str">
        <x:v>West</x:v>
      </x:c>
      <x:c r="I487" s="10" t="n">
        <x:f>B487*C487*(1-D487)*(1-G487)-B487*E487-F487</x:f>
        <x:v>8089.991804999996</x:v>
      </x:c>
      <x:c r="J487" s="12" t="str">
        <x:v>standard</x:v>
      </x:c>
    </x:row>
    <x:row r="488">
      <x:c r="A488" s="8" t="str">
        <x:v>WE-00487</x:v>
      </x:c>
      <x:c r="B488" s="9" t="n">
        <x:v>42</x:v>
      </x:c>
      <x:c r="C488" s="10" t="n">
        <x:v>38.4</x:v>
      </x:c>
      <x:c r="D488" s="11" t="n">
        <x:v>0.01</x:v>
      </x:c>
      <x:c r="E488" s="10" t="n">
        <x:v>121.25</x:v>
      </x:c>
      <x:c r="F488" s="10" t="n">
        <x:v>20</x:v>
      </x:c>
      <x:c r="G488" s="11" t="n">
        <x:v>0.04</x:v>
      </x:c>
      <x:c r="H488" s="12" t="str">
        <x:v>West</x:v>
      </x:c>
      <x:c r="I488" s="10" t="n">
        <x:f>B488*C488*(1-D488)*(1-G488)-B488*E488-F488</x:f>
        <x:v>-3579.69488</x:v>
      </x:c>
      <x:c r="J488" s="12" t="str">
        <x:v>standard</x:v>
      </x:c>
    </x:row>
    <x:row r="489">
      <x:c r="A489" s="8" t="str">
        <x:v>WE-00488</x:v>
      </x:c>
      <x:c r="B489" s="9" t="n">
        <x:v>51</x:v>
      </x:c>
      <x:c r="C489" s="10" t="n">
        <x:v>449.8</x:v>
      </x:c>
      <x:c r="D489" s="11" t="n">
        <x:v>0.07</x:v>
      </x:c>
      <x:c r="E489" s="10" t="n">
        <x:v>46.9</x:v>
      </x:c>
      <x:c r="F489" s="10" t="n">
        <x:v>13</x:v>
      </x:c>
      <x:c r="G489" s="11" t="n">
        <x:v>0.03</x:v>
      </x:c>
      <x:c r="H489" s="12" t="str">
        <x:v>West</x:v>
      </x:c>
      <x:c r="I489" s="10" t="n">
        <x:f>B489*C489*(1-D489)*(1-G489)-B489*E489-F489</x:f>
        <x:v>18289.093579999997</x:v>
      </x:c>
      <x:c r="J489" s="12" t="str">
        <x:v>standard</x:v>
      </x:c>
    </x:row>
    <x:row r="490">
      <x:c r="A490" s="8" t="str">
        <x:v>WE-00489</x:v>
      </x:c>
      <x:c r="B490" s="9" t="n">
        <x:v>47</x:v>
      </x:c>
      <x:c r="C490" s="10" t="n">
        <x:v>171.9</x:v>
      </x:c>
      <x:c r="D490" s="11" t="n">
        <x:v>0.02</x:v>
      </x:c>
      <x:c r="E490" s="10" t="n">
        <x:v>23.2</x:v>
      </x:c>
      <x:c r="F490" s="10" t="n">
        <x:v>8</x:v>
      </x:c>
      <x:c r="G490" s="11" t="n">
        <x:v>0.045</x:v>
      </x:c>
      <x:c r="H490" s="12" t="str">
        <x:v>West</x:v>
      </x:c>
      <x:c r="I490" s="10" t="n">
        <x:f>B490*C490*(1-D490)*(1-G490)-B490*E490-F490</x:f>
        <x:v>6463.01687</x:v>
      </x:c>
      <x:c r="J490" s="12" t="str">
        <x:v>standard</x:v>
      </x:c>
    </x:row>
    <x:row r="491">
      <x:c r="A491" s="8" t="str">
        <x:v>WE-00490</x:v>
      </x:c>
      <x:c r="B491" s="9" t="n">
        <x:v>83</x:v>
      </x:c>
      <x:c r="C491" s="10" t="n">
        <x:v>234.9</x:v>
      </x:c>
      <x:c r="D491" s="11" t="n">
        <x:v>0.06</x:v>
      </x:c>
      <x:c r="E491" s="10" t="n">
        <x:v>20.25</x:v>
      </x:c>
      <x:c r="F491" s="10" t="n">
        <x:v>8</x:v>
      </x:c>
      <x:c r="G491" s="11" t="n">
        <x:v>0.05</x:v>
      </x:c>
      <x:c r="H491" s="12" t="str">
        <x:v>West</x:v>
      </x:c>
      <x:c r="I491" s="10" t="n">
        <x:f>B491*C491*(1-D491)*(1-G491)-B491*E491-F491</x:f>
        <x:v>15721.803100000001</x:v>
      </x:c>
      <x:c r="J491" s="12" t="str">
        <x:v>standard</x:v>
      </x:c>
    </x:row>
    <x:row r="492">
      <x:c r="A492" s="8" t="str">
        <x:v>WE-00491</x:v>
      </x:c>
      <x:c r="B492" s="9" t="n">
        <x:v>32</x:v>
      </x:c>
      <x:c r="C492" s="10" t="n">
        <x:v>326.8</x:v>
      </x:c>
      <x:c r="D492" s="11" t="n">
        <x:v>0.07</x:v>
      </x:c>
      <x:c r="E492" s="10" t="n">
        <x:v>116.15</x:v>
      </x:c>
      <x:c r="F492" s="10" t="n">
        <x:v>19</x:v>
      </x:c>
      <x:c r="G492" s="11" t="n">
        <x:v>0.05</x:v>
      </x:c>
      <x:c r="H492" s="12" t="str">
        <x:v>West</x:v>
      </x:c>
      <x:c r="I492" s="10" t="n">
        <x:f>B492*C492*(1-D492)*(1-G492)-B492*E492-F492</x:f>
        <x:v>5503.489599999998</x:v>
      </x:c>
      <x:c r="J492" s="12" t="str">
        <x:v>standard</x:v>
      </x:c>
    </x:row>
    <x:row r="493">
      <x:c r="A493" s="8" t="str">
        <x:v>WE-00492</x:v>
      </x:c>
      <x:c r="B493" s="9" t="n">
        <x:v>99</x:v>
      </x:c>
      <x:c r="C493" s="10" t="n">
        <x:v>92.4</x:v>
      </x:c>
      <x:c r="D493" s="11" t="n">
        <x:v>0</x:v>
      </x:c>
      <x:c r="E493" s="10" t="n">
        <x:v>17.45</x:v>
      </x:c>
      <x:c r="F493" s="10" t="n">
        <x:v>6</x:v>
      </x:c>
      <x:c r="G493" s="11" t="n">
        <x:v>0.04</x:v>
      </x:c>
      <x:c r="H493" s="12" t="str">
        <x:v>West</x:v>
      </x:c>
      <x:c r="I493" s="10" t="n">
        <x:f>B493*C493*(1-D493)*(1-G493)-B493*E493-F493</x:f>
        <x:v>7048.146</x:v>
      </x:c>
      <x:c r="J493" s="12" t="str">
        <x:v>standard</x:v>
      </x:c>
    </x:row>
    <x:row r="494">
      <x:c r="A494" s="8" t="str">
        <x:v>WE-00493</x:v>
      </x:c>
      <x:c r="B494" s="9" t="n">
        <x:v>45</x:v>
      </x:c>
      <x:c r="C494" s="10" t="n">
        <x:v>95.1</x:v>
      </x:c>
      <x:c r="D494" s="11" t="n">
        <x:v>0.03</x:v>
      </x:c>
      <x:c r="E494" s="10" t="n">
        <x:v>65.1</x:v>
      </x:c>
      <x:c r="F494" s="10" t="n">
        <x:v>6</x:v>
      </x:c>
      <x:c r="G494" s="11" t="n">
        <x:v>0.04</x:v>
      </x:c>
      <x:c r="H494" s="12" t="str">
        <x:v>West</x:v>
      </x:c>
      <x:c r="I494" s="10" t="n">
        <x:f>B494*C494*(1-D494)*(1-G494)-B494*E494-F494</x:f>
        <x:v>1049.5704</x:v>
      </x:c>
      <x:c r="J494" s="12" t="str">
        <x:v>standard</x:v>
      </x:c>
    </x:row>
    <x:row r="495">
      <x:c r="A495" s="8" t="str">
        <x:v>WE-00494</x:v>
      </x:c>
      <x:c r="B495" s="9" t="n">
        <x:v>5</x:v>
      </x:c>
      <x:c r="C495" s="10" t="n">
        <x:v>56.7</x:v>
      </x:c>
      <x:c r="D495" s="11" t="n">
        <x:v>0.05</x:v>
      </x:c>
      <x:c r="E495" s="10" t="n">
        <x:v>41.75</x:v>
      </x:c>
      <x:c r="F495" s="10" t="n">
        <x:v>17</x:v>
      </x:c>
      <x:c r="G495" s="11" t="n">
        <x:v>0.034999999999999996</x:v>
      </x:c>
      <x:c r="H495" s="12" t="str">
        <x:v>West</x:v>
      </x:c>
      <x:c r="I495" s="10" t="n">
        <x:f>B495*C495*(1-D495)*(1-G495)-B495*E495-F495</x:f>
        <x:v>34.14862499999998</x:v>
      </x:c>
      <x:c r="J495" s="12" t="str">
        <x:v>standard</x:v>
      </x:c>
    </x:row>
    <x:row r="496">
      <x:c r="A496" s="8" t="str">
        <x:v>WE-00495</x:v>
      </x:c>
      <x:c r="B496" s="9" t="n">
        <x:v>10</x:v>
      </x:c>
      <x:c r="C496" s="10" t="n">
        <x:v>111.2</x:v>
      </x:c>
      <x:c r="D496" s="11" t="n">
        <x:v>0.03</x:v>
      </x:c>
      <x:c r="E496" s="10" t="n">
        <x:v>77.15</x:v>
      </x:c>
      <x:c r="F496" s="10" t="n">
        <x:v>14</x:v>
      </x:c>
      <x:c r="G496" s="11" t="n">
        <x:v>0.03</x:v>
      </x:c>
      <x:c r="H496" s="12" t="str">
        <x:v>West</x:v>
      </x:c>
      <x:c r="I496" s="10" t="n">
        <x:f>B496*C496*(1-D496)*(1-G496)-B496*E496-F496</x:f>
        <x:v>260.7807999999998</x:v>
      </x:c>
      <x:c r="J496" s="12" t="str">
        <x:v>standard</x:v>
      </x:c>
    </x:row>
    <x:row r="497">
      <x:c r="A497" s="8" t="str">
        <x:v>WE-00496</x:v>
      </x:c>
      <x:c r="B497" s="9" t="n">
        <x:v>48</x:v>
      </x:c>
      <x:c r="C497" s="10" t="n">
        <x:v>312.1</x:v>
      </x:c>
      <x:c r="D497" s="11" t="n">
        <x:v>0.01</x:v>
      </x:c>
      <x:c r="E497" s="10" t="n">
        <x:v>69.15</x:v>
      </x:c>
      <x:c r="F497" s="10" t="n">
        <x:v>10</x:v>
      </x:c>
      <x:c r="G497" s="11" t="n">
        <x:v>0.04</x:v>
      </x:c>
      <x:c r="H497" s="12" t="str">
        <x:v>West</x:v>
      </x:c>
      <x:c r="I497" s="10" t="n">
        <x:f>B497*C497*(1-D497)*(1-G497)-B497*E497-F497</x:f>
        <x:v>10908.552319999999</x:v>
      </x:c>
      <x:c r="J497" s="12" t="str">
        <x:v>standard</x:v>
      </x:c>
    </x:row>
    <x:row r="498">
      <x:c r="A498" s="8" t="str">
        <x:v>WE-00497</x:v>
      </x:c>
      <x:c r="B498" s="9" t="n">
        <x:v>77</x:v>
      </x:c>
      <x:c r="C498" s="10" t="n">
        <x:v>270.2</x:v>
      </x:c>
      <x:c r="D498" s="11" t="n">
        <x:v>0</x:v>
      </x:c>
      <x:c r="E498" s="10" t="n">
        <x:v>126.8</x:v>
      </x:c>
      <x:c r="F498" s="10" t="n">
        <x:v>16</x:v>
      </x:c>
      <x:c r="G498" s="11" t="n">
        <x:v>0.05</x:v>
      </x:c>
      <x:c r="H498" s="12" t="str">
        <x:v>West</x:v>
      </x:c>
      <x:c r="I498" s="10" t="n">
        <x:f>B498*C498*(1-D498)*(1-G498)-B498*E498-F498</x:f>
        <x:v>9985.529999999997</x:v>
      </x:c>
      <x:c r="J498" s="12" t="str">
        <x:v>standard</x:v>
      </x:c>
    </x:row>
    <x:row r="499">
      <x:c r="A499" s="8" t="str">
        <x:v>WE-00498</x:v>
      </x:c>
      <x:c r="B499" s="9" t="n">
        <x:v>98</x:v>
      </x:c>
      <x:c r="C499" s="10" t="n">
        <x:v>389.4</x:v>
      </x:c>
      <x:c r="D499" s="11" t="n">
        <x:v>0.04</x:v>
      </x:c>
      <x:c r="E499" s="10" t="n">
        <x:v>120.8</x:v>
      </x:c>
      <x:c r="F499" s="10" t="n">
        <x:v>15</x:v>
      </x:c>
      <x:c r="G499" s="11" t="n">
        <x:v>0.045</x:v>
      </x:c>
      <x:c r="H499" s="12" t="str">
        <x:v>West</x:v>
      </x:c>
      <x:c r="I499" s="10" t="n">
        <x:f>B499*C499*(1-D499)*(1-G499)-B499*E499-F499</x:f>
        <x:v>23132.78815999999</x:v>
      </x:c>
      <x:c r="J499" s="12" t="str">
        <x:v>standard</x:v>
      </x:c>
    </x:row>
    <x:row r="500">
      <x:c r="A500" s="8" t="str">
        <x:v>WE-00499</x:v>
      </x:c>
      <x:c r="B500" s="9" t="n">
        <x:v>90</x:v>
      </x:c>
      <x:c r="C500" s="10" t="n">
        <x:v>370.9</x:v>
      </x:c>
      <x:c r="D500" s="11" t="n">
        <x:v>0.04</x:v>
      </x:c>
      <x:c r="E500" s="10" t="n">
        <x:v>25.35</x:v>
      </x:c>
      <x:c r="F500" s="10" t="n">
        <x:v>20</x:v>
      </x:c>
      <x:c r="G500" s="11" t="n">
        <x:v>0.04</x:v>
      </x:c>
      <x:c r="H500" s="12" t="str">
        <x:v>West</x:v>
      </x:c>
      <x:c r="I500" s="10" t="n">
        <x:f>B500*C500*(1-D500)*(1-G500)-B500*E500-F500</x:f>
        <x:v>28462.429599999996</x:v>
      </x:c>
      <x:c r="J500" s="12" t="str">
        <x:v>standard</x:v>
      </x:c>
    </x:row>
    <x:row r="501">
      <x:c r="A501" s="8" t="str">
        <x:v>WE-00500</x:v>
      </x:c>
      <x:c r="B501" s="9" t="n">
        <x:v>88</x:v>
      </x:c>
      <x:c r="C501" s="10" t="n">
        <x:v>268.1</x:v>
      </x:c>
      <x:c r="D501" s="11" t="n">
        <x:v>0</x:v>
      </x:c>
      <x:c r="E501" s="10" t="n">
        <x:v>85.2</x:v>
      </x:c>
      <x:c r="F501" s="10" t="n">
        <x:v>6</x:v>
      </x:c>
      <x:c r="G501" s="11" t="n">
        <x:v>0.03</x:v>
      </x:c>
      <x:c r="H501" s="12" t="str">
        <x:v>West</x:v>
      </x:c>
      <x:c r="I501" s="10" t="n">
        <x:f>B501*C501*(1-D501)*(1-G501)-B501*E501-F501</x:f>
        <x:v>15381.416000000003</x:v>
      </x:c>
      <x:c r="J501" s="12" t="str">
        <x:v>standard</x:v>
      </x:c>
    </x:row>
    <x:row r="502">
      <x:c r="A502" s="8" t="str">
        <x:v>WE-00501</x:v>
      </x:c>
      <x:c r="B502" s="9" t="n">
        <x:v>35</x:v>
      </x:c>
      <x:c r="C502" s="10" t="n">
        <x:v>253.9</x:v>
      </x:c>
      <x:c r="D502" s="11" t="n">
        <x:v>0.04</x:v>
      </x:c>
      <x:c r="E502" s="10" t="n">
        <x:v>88.05</x:v>
      </x:c>
      <x:c r="F502" s="10" t="n">
        <x:v>7</x:v>
      </x:c>
      <x:c r="G502" s="11" t="n">
        <x:v>0.04</x:v>
      </x:c>
      <x:c r="H502" s="12" t="str">
        <x:v>West</x:v>
      </x:c>
      <x:c r="I502" s="10" t="n">
        <x:f>B502*C502*(1-D502)*(1-G502)-B502*E502-F502</x:f>
        <x:v>5101.048399999999</x:v>
      </x:c>
      <x:c r="J502" s="12" t="str">
        <x:v>standard</x:v>
      </x:c>
    </x:row>
    <x:row r="503">
      <x:c r="A503" s="8" t="str">
        <x:v>WE-00502</x:v>
      </x:c>
      <x:c r="B503" s="9" t="n">
        <x:v>67</x:v>
      </x:c>
      <x:c r="C503" s="10" t="n">
        <x:v>51.8</x:v>
      </x:c>
      <x:c r="D503" s="11" t="n">
        <x:v>0</x:v>
      </x:c>
      <x:c r="E503" s="10" t="n">
        <x:v>29.5</x:v>
      </x:c>
      <x:c r="F503" s="10" t="n">
        <x:v>19</x:v>
      </x:c>
      <x:c r="G503" s="11" t="n">
        <x:v>0.05</x:v>
      </x:c>
      <x:c r="H503" s="12" t="str">
        <x:v>West</x:v>
      </x:c>
      <x:c r="I503" s="10" t="n">
        <x:f>B503*C503*(1-D503)*(1-G503)-B503*E503-F503</x:f>
        <x:v>1301.5699999999997</x:v>
      </x:c>
      <x:c r="J503" s="12" t="str">
        <x:v>standard</x:v>
      </x:c>
    </x:row>
    <x:row r="504">
      <x:c r="A504" s="8" t="str">
        <x:v>WE-00503</x:v>
      </x:c>
      <x:c r="B504" s="9" t="n">
        <x:v>86</x:v>
      </x:c>
      <x:c r="C504" s="10" t="n">
        <x:v>440.8</x:v>
      </x:c>
      <x:c r="D504" s="11" t="n">
        <x:v>0.06</x:v>
      </x:c>
      <x:c r="E504" s="10" t="n">
        <x:v>120.65</x:v>
      </x:c>
      <x:c r="F504" s="10" t="n">
        <x:v>10</x:v>
      </x:c>
      <x:c r="G504" s="11" t="n">
        <x:v>0.03</x:v>
      </x:c>
      <x:c r="H504" s="12" t="str">
        <x:v>West</x:v>
      </x:c>
      <x:c r="I504" s="10" t="n">
        <x:f>B504*C504*(1-D504)*(1-G504)-B504*E504-F504</x:f>
        <x:v>24179.343839999994</x:v>
      </x:c>
      <x:c r="J504" s="12" t="str">
        <x:v>standard</x:v>
      </x:c>
    </x:row>
    <x:row r="505">
      <x:c r="A505" s="8" t="str">
        <x:v>WE-00504</x:v>
      </x:c>
      <x:c r="B505" s="9" t="n">
        <x:v>61</x:v>
      </x:c>
      <x:c r="C505" s="10" t="n">
        <x:v>114.6</x:v>
      </x:c>
      <x:c r="D505" s="11" t="n">
        <x:v>0.05</x:v>
      </x:c>
      <x:c r="E505" s="10" t="n">
        <x:v>25.9</x:v>
      </x:c>
      <x:c r="F505" s="10" t="n">
        <x:v>18</x:v>
      </x:c>
      <x:c r="G505" s="11" t="n">
        <x:v>0.034999999999999996</x:v>
      </x:c>
      <x:c r="H505" s="12" t="str">
        <x:v>West</x:v>
      </x:c>
      <x:c r="I505" s="10" t="n">
        <x:f>B505*C505*(1-D505)*(1-G505)-B505*E505-F505</x:f>
        <x:v>4810.732549999999</x:v>
      </x:c>
      <x:c r="J505" s="12" t="str">
        <x:v>standard</x:v>
      </x:c>
    </x:row>
    <x:row r="506">
      <x:c r="A506" s="8" t="str">
        <x:v>WE-00505</x:v>
      </x:c>
      <x:c r="B506" s="9" t="n">
        <x:v>89</x:v>
      </x:c>
      <x:c r="C506" s="10" t="n">
        <x:v>359.9</x:v>
      </x:c>
      <x:c r="D506" s="11" t="n">
        <x:v>0.01</x:v>
      </x:c>
      <x:c r="E506" s="10" t="n">
        <x:v>86.4</x:v>
      </x:c>
      <x:c r="F506" s="10" t="n">
        <x:v>19</x:v>
      </x:c>
      <x:c r="G506" s="11" t="n">
        <x:v>0.04</x:v>
      </x:c>
      <x:c r="H506" s="12" t="str">
        <x:v>West</x:v>
      </x:c>
      <x:c r="I506" s="10" t="n">
        <x:f>B506*C506*(1-D506)*(1-G506)-B506*E506-F506</x:f>
        <x:v>22733.757439999994</x:v>
      </x:c>
      <x:c r="J506" s="12" t="str">
        <x:v>standard</x:v>
      </x:c>
    </x:row>
    <x:row r="507">
      <x:c r="A507" s="8" t="str">
        <x:v>WE-00506</x:v>
      </x:c>
      <x:c r="B507" s="9" t="n">
        <x:v>35</x:v>
      </x:c>
      <x:c r="C507" s="10" t="n">
        <x:v>294.8</x:v>
      </x:c>
      <x:c r="D507" s="11" t="n">
        <x:v>0.07</x:v>
      </x:c>
      <x:c r="E507" s="10" t="n">
        <x:v>96.05</x:v>
      </x:c>
      <x:c r="F507" s="10" t="n">
        <x:v>14</x:v>
      </x:c>
      <x:c r="G507" s="11" t="n">
        <x:v>0.034999999999999996</x:v>
      </x:c>
      <x:c r="H507" s="12" t="str">
        <x:v>West</x:v>
      </x:c>
      <x:c r="I507" s="10" t="n">
        <x:f>B507*C507*(1-D507)*(1-G507)-B507*E507-F507</x:f>
        <x:v>5884.1391</x:v>
      </x:c>
      <x:c r="J507" s="12" t="str">
        <x:v>standard</x:v>
      </x:c>
    </x:row>
    <x:row r="508">
      <x:c r="A508" s="8" t="str">
        <x:v>WE-00507</x:v>
      </x:c>
      <x:c r="B508" s="9" t="n">
        <x:v>91</x:v>
      </x:c>
      <x:c r="C508" s="10" t="n">
        <x:v>414.5</x:v>
      </x:c>
      <x:c r="D508" s="11" t="n">
        <x:v>0</x:v>
      </x:c>
      <x:c r="E508" s="10" t="n">
        <x:v>57.75</x:v>
      </x:c>
      <x:c r="F508" s="10" t="n">
        <x:v>7</x:v>
      </x:c>
      <x:c r="G508" s="11" t="n">
        <x:v>0.04</x:v>
      </x:c>
      <x:c r="H508" s="12" t="str">
        <x:v>West</x:v>
      </x:c>
      <x:c r="I508" s="10" t="n">
        <x:f>B508*C508*(1-D508)*(1-G508)-B508*E508-F508</x:f>
        <x:v>30948.47</x:v>
      </x:c>
      <x:c r="J508" s="12" t="str">
        <x:v>standard</x:v>
      </x:c>
    </x:row>
    <x:row r="509">
      <x:c r="A509" s="8" t="str">
        <x:v>WE-00508</x:v>
      </x:c>
      <x:c r="B509" s="9" t="n">
        <x:v>39</x:v>
      </x:c>
      <x:c r="C509" s="10" t="n">
        <x:v>42.6</x:v>
      </x:c>
      <x:c r="D509" s="11" t="n">
        <x:v>0</x:v>
      </x:c>
      <x:c r="E509" s="10" t="n">
        <x:v>47.1</x:v>
      </x:c>
      <x:c r="F509" s="10" t="n">
        <x:v>19</x:v>
      </x:c>
      <x:c r="G509" s="11" t="n">
        <x:v>0.034999999999999996</x:v>
      </x:c>
      <x:c r="H509" s="12" t="str">
        <x:v>West</x:v>
      </x:c>
      <x:c r="I509" s="10" t="n">
        <x:f>B509*C509*(1-D509)*(1-G509)-B509*E509-F509</x:f>
        <x:v>-252.64900000000011</x:v>
      </x:c>
      <x:c r="J509" s="12" t="str">
        <x:v>standard</x:v>
      </x:c>
    </x:row>
    <x:row r="510">
      <x:c r="A510" s="8" t="str">
        <x:v>WE-00509</x:v>
      </x:c>
      <x:c r="B510" s="9" t="n">
        <x:v>14</x:v>
      </x:c>
      <x:c r="C510" s="10" t="n">
        <x:v>218</x:v>
      </x:c>
      <x:c r="D510" s="11" t="n">
        <x:v>0.04</x:v>
      </x:c>
      <x:c r="E510" s="10" t="n">
        <x:v>36.25</x:v>
      </x:c>
      <x:c r="F510" s="10" t="n">
        <x:v>14</x:v>
      </x:c>
      <x:c r="G510" s="11" t="n">
        <x:v>0.045</x:v>
      </x:c>
      <x:c r="H510" s="12" t="str">
        <x:v>West</x:v>
      </x:c>
      <x:c r="I510" s="10" t="n">
        <x:f>B510*C510*(1-D510)*(1-G510)-B510*E510-F510</x:f>
        <x:v>2276.5736</x:v>
      </x:c>
      <x:c r="J510" s="12" t="str">
        <x:v>standard</x:v>
      </x:c>
    </x:row>
    <x:row r="511">
      <x:c r="A511" s="8" t="str">
        <x:v>WE-00510</x:v>
      </x:c>
      <x:c r="B511" s="9" t="n">
        <x:v>70</x:v>
      </x:c>
      <x:c r="C511" s="10" t="n">
        <x:v>490.3</x:v>
      </x:c>
      <x:c r="D511" s="11" t="n">
        <x:v>0</x:v>
      </x:c>
      <x:c r="E511" s="10" t="n">
        <x:v>8.2</x:v>
      </x:c>
      <x:c r="F511" s="10" t="n">
        <x:v>7</x:v>
      </x:c>
      <x:c r="G511" s="11" t="n">
        <x:v>0.04</x:v>
      </x:c>
      <x:c r="H511" s="12" t="str">
        <x:v>West</x:v>
      </x:c>
      <x:c r="I511" s="10" t="n">
        <x:f>B511*C511*(1-D511)*(1-G511)-B511*E511-F511</x:f>
        <x:v>32367.159999999996</x:v>
      </x:c>
      <x:c r="J511" s="12" t="str">
        <x:v>standard</x:v>
      </x:c>
    </x:row>
    <x:row r="512">
      <x:c r="A512" s="8" t="str">
        <x:v>WE-00511</x:v>
      </x:c>
      <x:c r="B512" s="9" t="n">
        <x:v>90</x:v>
      </x:c>
      <x:c r="C512" s="10" t="n">
        <x:v>181.9</x:v>
      </x:c>
      <x:c r="D512" s="11" t="n">
        <x:v>0.03</x:v>
      </x:c>
      <x:c r="E512" s="10" t="n">
        <x:v>29.2</x:v>
      </x:c>
      <x:c r="F512" s="10" t="n">
        <x:v>12</x:v>
      </x:c>
      <x:c r="G512" s="11" t="n">
        <x:v>0.045</x:v>
      </x:c>
      <x:c r="H512" s="12" t="str">
        <x:v>West</x:v>
      </x:c>
      <x:c r="I512" s="10" t="n">
        <x:f>B512*C512*(1-D512)*(1-G512)-B512*E512-F512</x:f>
        <x:v>12525.275849999998</x:v>
      </x:c>
      <x:c r="J512" s="12" t="str">
        <x:v>standard</x:v>
      </x:c>
    </x:row>
    <x:row r="513">
      <x:c r="A513" s="8" t="str">
        <x:v>WE-00512</x:v>
      </x:c>
      <x:c r="B513" s="9" t="n">
        <x:v>34</x:v>
      </x:c>
      <x:c r="C513" s="10" t="n">
        <x:v>283.3</x:v>
      </x:c>
      <x:c r="D513" s="11" t="n">
        <x:v>0.05</x:v>
      </x:c>
      <x:c r="E513" s="10" t="n">
        <x:v>25.75</x:v>
      </x:c>
      <x:c r="F513" s="10" t="n">
        <x:v>6</x:v>
      </x:c>
      <x:c r="G513" s="11" t="n">
        <x:v>0.05</x:v>
      </x:c>
      <x:c r="H513" s="12" t="str">
        <x:v>West</x:v>
      </x:c>
      <x:c r="I513" s="10" t="n">
        <x:f>B513*C513*(1-D513)*(1-G513)-B513*E513-F513</x:f>
        <x:v>7811.5605</x:v>
      </x:c>
      <x:c r="J513" s="12" t="str">
        <x:v>standard</x:v>
      </x:c>
    </x:row>
    <x:row r="514">
      <x:c r="A514" s="8" t="str">
        <x:v>WE-00513</x:v>
      </x:c>
      <x:c r="B514" s="9" t="n">
        <x:v>54</x:v>
      </x:c>
      <x:c r="C514" s="10" t="n">
        <x:v>220.7</x:v>
      </x:c>
      <x:c r="D514" s="11" t="n">
        <x:v>0</x:v>
      </x:c>
      <x:c r="E514" s="10" t="n">
        <x:v>109.75</x:v>
      </x:c>
      <x:c r="F514" s="10" t="n">
        <x:v>4</x:v>
      </x:c>
      <x:c r="G514" s="11" t="n">
        <x:v>0.04</x:v>
      </x:c>
      <x:c r="H514" s="12" t="str">
        <x:v>West</x:v>
      </x:c>
      <x:c r="I514" s="10" t="n">
        <x:f>B514*C514*(1-D514)*(1-G514)-B514*E514-F514</x:f>
        <x:v>5510.588</x:v>
      </x:c>
      <x:c r="J514" s="12" t="str">
        <x:v>standard</x:v>
      </x:c>
    </x:row>
    <x:row r="515">
      <x:c r="A515" s="8" t="str">
        <x:v>WE-00514</x:v>
      </x:c>
      <x:c r="B515" s="9" t="n">
        <x:v>84</x:v>
      </x:c>
      <x:c r="C515" s="10" t="n">
        <x:v>47.3</x:v>
      </x:c>
      <x:c r="D515" s="11" t="n">
        <x:v>0.06</x:v>
      </x:c>
      <x:c r="E515" s="10" t="n">
        <x:v>127.85</x:v>
      </x:c>
      <x:c r="F515" s="10" t="n">
        <x:v>11</x:v>
      </x:c>
      <x:c r="G515" s="11" t="n">
        <x:v>0.04</x:v>
      </x:c>
      <x:c r="H515" s="12" t="str">
        <x:v>West</x:v>
      </x:c>
      <x:c r="I515" s="10" t="n">
        <x:f>B515*C515*(1-D515)*(1-G515)-B515*E515-F515</x:f>
        <x:v>-7164.98432</x:v>
      </x:c>
      <x:c r="J515" s="12" t="str">
        <x:v>standard</x:v>
      </x:c>
    </x:row>
    <x:row r="516">
      <x:c r="A516" s="8" t="str">
        <x:v>WE-00515</x:v>
      </x:c>
      <x:c r="B516" s="9" t="n">
        <x:v>59</x:v>
      </x:c>
      <x:c r="C516" s="10" t="n">
        <x:v>390.4</x:v>
      </x:c>
      <x:c r="D516" s="11" t="n">
        <x:v>0.02</x:v>
      </x:c>
      <x:c r="E516" s="10" t="n">
        <x:v>125.4</x:v>
      </x:c>
      <x:c r="F516" s="10" t="n">
        <x:v>4</x:v>
      </x:c>
      <x:c r="G516" s="11" t="n">
        <x:v>0.045</x:v>
      </x:c>
      <x:c r="H516" s="12" t="str">
        <x:v>West</x:v>
      </x:c>
      <x:c r="I516" s="10" t="n">
        <x:f>B516*C516*(1-D516)*(1-G516)-B516*E516-F516</x:f>
        <x:v>14154.546239999998</x:v>
      </x:c>
      <x:c r="J516" s="12" t="str">
        <x:v>standard</x:v>
      </x:c>
    </x:row>
    <x:row r="517">
      <x:c r="A517" s="8" t="str">
        <x:v>WE-00516</x:v>
      </x:c>
      <x:c r="B517" s="9" t="n">
        <x:v>98</x:v>
      </x:c>
      <x:c r="C517" s="10" t="n">
        <x:v>143</x:v>
      </x:c>
      <x:c r="D517" s="11" t="n">
        <x:v>0</x:v>
      </x:c>
      <x:c r="E517" s="10" t="n">
        <x:v>31.35</x:v>
      </x:c>
      <x:c r="F517" s="10" t="n">
        <x:v>17</x:v>
      </x:c>
      <x:c r="G517" s="11" t="n">
        <x:v>0.05</x:v>
      </x:c>
      <x:c r="H517" s="12" t="str">
        <x:v>West</x:v>
      </x:c>
      <x:c r="I517" s="10" t="n">
        <x:f>B517*C517*(1-D517)*(1-G517)-B517*E517-F517</x:f>
        <x:v>10224</x:v>
      </x:c>
      <x:c r="J517" s="12" t="str">
        <x:v>standard</x:v>
      </x:c>
    </x:row>
    <x:row r="518">
      <x:c r="A518" s="8" t="str">
        <x:v>WE-00517</x:v>
      </x:c>
      <x:c r="B518" s="9" t="n">
        <x:v>60</x:v>
      </x:c>
      <x:c r="C518" s="10" t="n">
        <x:v>73.1</x:v>
      </x:c>
      <x:c r="D518" s="11" t="n">
        <x:v>0</x:v>
      </x:c>
      <x:c r="E518" s="10" t="n">
        <x:v>12</x:v>
      </x:c>
      <x:c r="F518" s="10" t="n">
        <x:v>17</x:v>
      </x:c>
      <x:c r="G518" s="11" t="n">
        <x:v>0.03</x:v>
      </x:c>
      <x:c r="H518" s="12" t="str">
        <x:v>West</x:v>
      </x:c>
      <x:c r="I518" s="10" t="n">
        <x:f>B518*C518*(1-D518)*(1-G518)-B518*E518-F518</x:f>
        <x:v>3517.42</x:v>
      </x:c>
      <x:c r="J518" s="12" t="str">
        <x:v>standard</x:v>
      </x:c>
    </x:row>
    <x:row r="519">
      <x:c r="A519" s="8" t="str">
        <x:v>WE-00518</x:v>
      </x:c>
      <x:c r="B519" s="9" t="n">
        <x:v>25</x:v>
      </x:c>
      <x:c r="C519" s="10" t="n">
        <x:v>333.6</x:v>
      </x:c>
      <x:c r="D519" s="11" t="n">
        <x:v>0.04</x:v>
      </x:c>
      <x:c r="E519" s="10" t="n">
        <x:v>53.4</x:v>
      </x:c>
      <x:c r="F519" s="10" t="n">
        <x:v>6</x:v>
      </x:c>
      <x:c r="G519" s="11" t="n">
        <x:v>0.04</x:v>
      </x:c>
      <x:c r="H519" s="12" t="str">
        <x:v>West</x:v>
      </x:c>
      <x:c r="I519" s="10" t="n">
        <x:f>B519*C519*(1-D519)*(1-G519)-B519*E519-F519</x:f>
        <x:v>6345.143999999999</x:v>
      </x:c>
      <x:c r="J519" s="12" t="str">
        <x:v>standard</x:v>
      </x:c>
    </x:row>
    <x:row r="520">
      <x:c r="A520" s="8" t="str">
        <x:v>WE-00519</x:v>
      </x:c>
      <x:c r="B520" s="9" t="n">
        <x:v>59</x:v>
      </x:c>
      <x:c r="C520" s="10" t="n">
        <x:v>47.2</x:v>
      </x:c>
      <x:c r="D520" s="11" t="n">
        <x:v>0</x:v>
      </x:c>
      <x:c r="E520" s="10" t="n">
        <x:v>92.5</x:v>
      </x:c>
      <x:c r="F520" s="10" t="n">
        <x:v>11</x:v>
      </x:c>
      <x:c r="G520" s="11" t="n">
        <x:v>0.034999999999999996</x:v>
      </x:c>
      <x:c r="H520" s="12" t="str">
        <x:v>West</x:v>
      </x:c>
      <x:c r="I520" s="10" t="n">
        <x:f>B520*C520*(1-D520)*(1-G520)-B520*E520-F520</x:f>
        <x:v>-2781.168</x:v>
      </x:c>
      <x:c r="J520" s="12" t="str">
        <x:v>standard</x:v>
      </x:c>
    </x:row>
    <x:row r="521">
      <x:c r="A521" s="8" t="str">
        <x:v>WE-00520</x:v>
      </x:c>
      <x:c r="B521" s="9" t="n">
        <x:v>31</x:v>
      </x:c>
      <x:c r="C521" s="10" t="n">
        <x:v>409.7</x:v>
      </x:c>
      <x:c r="D521" s="11" t="n">
        <x:v>0.06</x:v>
      </x:c>
      <x:c r="E521" s="10" t="n">
        <x:v>92.6</x:v>
      </x:c>
      <x:c r="F521" s="10" t="n">
        <x:v>20</x:v>
      </x:c>
      <x:c r="G521" s="11" t="n">
        <x:v>0.034999999999999996</x:v>
      </x:c>
      <x:c r="H521" s="12" t="str">
        <x:v>West</x:v>
      </x:c>
      <x:c r="I521" s="10" t="n">
        <x:f>B521*C521*(1-D521)*(1-G521)-B521*E521-F521</x:f>
        <x:v>8630.204969999997</x:v>
      </x:c>
      <x:c r="J521" s="12" t="str">
        <x:v>standard</x:v>
      </x:c>
    </x:row>
    <x:row r="522">
      <x:c r="A522" s="8" t="str">
        <x:v>WE-00521</x:v>
      </x:c>
      <x:c r="B522" s="9" t="n">
        <x:v>63</x:v>
      </x:c>
      <x:c r="C522" s="10" t="n">
        <x:v>240.6</x:v>
      </x:c>
      <x:c r="D522" s="11" t="n">
        <x:v>0.01</x:v>
      </x:c>
      <x:c r="E522" s="10" t="n">
        <x:v>69.85</x:v>
      </x:c>
      <x:c r="F522" s="10" t="n">
        <x:v>19</x:v>
      </x:c>
      <x:c r="G522" s="11" t="n">
        <x:v>0.034999999999999996</x:v>
      </x:c>
      <x:c r="H522" s="12" t="str">
        <x:v>West</x:v>
      </x:c>
      <x:c r="I522" s="10" t="n">
        <x:f>B522*C522*(1-D522)*(1-G522)-B522*E522-F522</x:f>
        <x:v>10061.45423</x:v>
      </x:c>
      <x:c r="J522" s="12" t="str">
        <x:v>standard</x:v>
      </x:c>
    </x:row>
    <x:row r="523">
      <x:c r="A523" s="8" t="str">
        <x:v>WE-00522</x:v>
      </x:c>
      <x:c r="B523" s="9" t="n">
        <x:v>74</x:v>
      </x:c>
      <x:c r="C523" s="10" t="n">
        <x:v>349.3</x:v>
      </x:c>
      <x:c r="D523" s="11" t="n">
        <x:v>0.06</x:v>
      </x:c>
      <x:c r="E523" s="10" t="n">
        <x:v>62.4</x:v>
      </x:c>
      <x:c r="F523" s="10" t="n">
        <x:v>16</x:v>
      </x:c>
      <x:c r="G523" s="11" t="n">
        <x:v>0.05</x:v>
      </x:c>
      <x:c r="H523" s="12" t="str">
        <x:v>West</x:v>
      </x:c>
      <x:c r="I523" s="10" t="n">
        <x:f>B523*C523*(1-D523)*(1-G523)-B523*E523-F523</x:f>
        <x:v>18448.8426</x:v>
      </x:c>
      <x:c r="J523" s="12" t="str">
        <x:v>standard</x:v>
      </x:c>
    </x:row>
    <x:row r="524">
      <x:c r="A524" s="8" t="str">
        <x:v>WE-00523</x:v>
      </x:c>
      <x:c r="B524" s="9" t="n">
        <x:v>44</x:v>
      </x:c>
      <x:c r="C524" s="10" t="n">
        <x:v>355.7</x:v>
      </x:c>
      <x:c r="D524" s="11" t="n">
        <x:v>0.05</x:v>
      </x:c>
      <x:c r="E524" s="10" t="n">
        <x:v>52.6</x:v>
      </x:c>
      <x:c r="F524" s="10" t="n">
        <x:v>3</x:v>
      </x:c>
      <x:c r="G524" s="11" t="n">
        <x:v>0.034999999999999996</x:v>
      </x:c>
      <x:c r="H524" s="12" t="str">
        <x:v>West</x:v>
      </x:c>
      <x:c r="I524" s="10" t="n">
        <x:f>B524*C524*(1-D524)*(1-G524)-B524*E524-F524</x:f>
        <x:v>12030.470899999998</x:v>
      </x:c>
      <x:c r="J524" s="12" t="str">
        <x:v>standard</x:v>
      </x:c>
    </x:row>
    <x:row r="525">
      <x:c r="A525" s="8" t="str">
        <x:v>WE-00524</x:v>
      </x:c>
      <x:c r="B525" s="9" t="n">
        <x:v>54</x:v>
      </x:c>
      <x:c r="C525" s="10" t="n">
        <x:v>462.8</x:v>
      </x:c>
      <x:c r="D525" s="11" t="n">
        <x:v>0</x:v>
      </x:c>
      <x:c r="E525" s="10" t="n">
        <x:v>74.5</x:v>
      </x:c>
      <x:c r="F525" s="10" t="n">
        <x:v>10</x:v>
      </x:c>
      <x:c r="G525" s="11" t="n">
        <x:v>0.03</x:v>
      </x:c>
      <x:c r="H525" s="12" t="str">
        <x:v>West</x:v>
      </x:c>
      <x:c r="I525" s="10" t="n">
        <x:f>B525*C525*(1-D525)*(1-G525)-B525*E525-F525</x:f>
        <x:v>20208.464</x:v>
      </x:c>
      <x:c r="J525" s="12" t="str">
        <x:v>standard</x:v>
      </x:c>
    </x:row>
    <x:row r="526">
      <x:c r="A526" s="8" t="str">
        <x:v>WE-00525</x:v>
      </x:c>
      <x:c r="B526" s="9" t="n">
        <x:v>85</x:v>
      </x:c>
      <x:c r="C526" s="10" t="n">
        <x:v>24.3</x:v>
      </x:c>
      <x:c r="D526" s="11" t="n">
        <x:v>0.01</x:v>
      </x:c>
      <x:c r="E526" s="10" t="n">
        <x:v>24</x:v>
      </x:c>
      <x:c r="F526" s="10" t="n">
        <x:v>11</x:v>
      </x:c>
      <x:c r="G526" s="11" t="n">
        <x:v>0.03</x:v>
      </x:c>
      <x:c r="H526" s="12" t="str">
        <x:v>West</x:v>
      </x:c>
      <x:c r="I526" s="10" t="n">
        <x:f>B526*C526*(1-D526)*(1-G526)-B526*E526-F526</x:f>
        <x:v>-67.50035000000003</x:v>
      </x:c>
      <x:c r="J526" s="12" t="str">
        <x:v>standard</x:v>
      </x:c>
    </x:row>
    <x:row r="527">
      <x:c r="A527" s="8" t="str">
        <x:v>WE-00526</x:v>
      </x:c>
      <x:c r="B527" s="9" t="n">
        <x:v>62</x:v>
      </x:c>
      <x:c r="C527" s="10" t="n">
        <x:v>99.3</x:v>
      </x:c>
      <x:c r="D527" s="11" t="n">
        <x:v>0.03</x:v>
      </x:c>
      <x:c r="E527" s="10" t="n">
        <x:v>27.9</x:v>
      </x:c>
      <x:c r="F527" s="10" t="n">
        <x:v>12</x:v>
      </x:c>
      <x:c r="G527" s="11" t="n">
        <x:v>0.045</x:v>
      </x:c>
      <x:c r="H527" s="12" t="str">
        <x:v>West</x:v>
      </x:c>
      <x:c r="I527" s="10" t="n">
        <x:f>B527*C527*(1-D527)*(1-G527)-B527*E527-F527</x:f>
        <x:v>3961.3664099999987</x:v>
      </x:c>
      <x:c r="J527" s="12" t="str">
        <x:v>standard</x:v>
      </x:c>
    </x:row>
    <x:row r="528">
      <x:c r="A528" s="8" t="str">
        <x:v>WE-00527</x:v>
      </x:c>
      <x:c r="B528" s="9" t="n">
        <x:v>54</x:v>
      </x:c>
      <x:c r="C528" s="10" t="n">
        <x:v>395</x:v>
      </x:c>
      <x:c r="D528" s="11" t="n">
        <x:v>0.06</x:v>
      </x:c>
      <x:c r="E528" s="10" t="n">
        <x:v>27.5</x:v>
      </x:c>
      <x:c r="F528" s="10" t="n">
        <x:v>20</x:v>
      </x:c>
      <x:c r="G528" s="11" t="n">
        <x:v>0.03</x:v>
      </x:c>
      <x:c r="H528" s="12" t="str">
        <x:v>West</x:v>
      </x:c>
      <x:c r="I528" s="10" t="n">
        <x:f>B528*C528*(1-D528)*(1-G528)-B528*E528-F528</x:f>
        <x:v>17943.693999999996</x:v>
      </x:c>
      <x:c r="J528" s="12" t="str">
        <x:v>standard</x:v>
      </x:c>
    </x:row>
    <x:row r="529">
      <x:c r="A529" s="8" t="str">
        <x:v>WE-00528</x:v>
      </x:c>
      <x:c r="B529" s="9" t="n">
        <x:v>44</x:v>
      </x:c>
      <x:c r="C529" s="10" t="n">
        <x:v>203.4</x:v>
      </x:c>
      <x:c r="D529" s="11" t="n">
        <x:v>0.07</x:v>
      </x:c>
      <x:c r="E529" s="10" t="n">
        <x:v>37.45</x:v>
      </x:c>
      <x:c r="F529" s="10" t="n">
        <x:v>3</x:v>
      </x:c>
      <x:c r="G529" s="11" t="n">
        <x:v>0.04</x:v>
      </x:c>
      <x:c r="H529" s="12" t="str">
        <x:v>West</x:v>
      </x:c>
      <x:c r="I529" s="10" t="n">
        <x:f>B529*C529*(1-D529)*(1-G529)-B529*E529-F529</x:f>
        <x:v>6339.402880000001</x:v>
      </x:c>
      <x:c r="J529" s="12" t="str">
        <x:v>standard</x:v>
      </x:c>
    </x:row>
    <x:row r="530">
      <x:c r="A530" s="8" t="str">
        <x:v>WE-00529</x:v>
      </x:c>
      <x:c r="B530" s="9" t="n">
        <x:v>40</x:v>
      </x:c>
      <x:c r="C530" s="10" t="n">
        <x:v>444.7</x:v>
      </x:c>
      <x:c r="D530" s="11" t="n">
        <x:v>0.02</x:v>
      </x:c>
      <x:c r="E530" s="10" t="n">
        <x:v>113.95</x:v>
      </x:c>
      <x:c r="F530" s="10" t="n">
        <x:v>6</x:v>
      </x:c>
      <x:c r="G530" s="11" t="n">
        <x:v>0.045</x:v>
      </x:c>
      <x:c r="H530" s="12" t="str">
        <x:v>West</x:v>
      </x:c>
      <x:c r="I530" s="10" t="n">
        <x:f>B530*C530*(1-D530)*(1-G530)-B530*E530-F530</x:f>
        <x:v>12083.789199999996</x:v>
      </x:c>
      <x:c r="J530" s="12" t="str">
        <x:v>standard</x:v>
      </x:c>
    </x:row>
    <x:row r="531">
      <x:c r="A531" s="8" t="str">
        <x:v>WE-00530</x:v>
      </x:c>
      <x:c r="B531" s="9" t="n">
        <x:v>52</x:v>
      </x:c>
      <x:c r="C531" s="10" t="n">
        <x:v>100.6</x:v>
      </x:c>
      <x:c r="D531" s="11" t="n">
        <x:v>0.03</x:v>
      </x:c>
      <x:c r="E531" s="10" t="n">
        <x:v>20.1</x:v>
      </x:c>
      <x:c r="F531" s="10" t="n">
        <x:v>9</x:v>
      </x:c>
      <x:c r="G531" s="11" t="n">
        <x:v>0.05</x:v>
      </x:c>
      <x:c r="H531" s="12" t="str">
        <x:v>West</x:v>
      </x:c>
      <x:c r="I531" s="10" t="n">
        <x:f>B531*C531*(1-D531)*(1-G531)-B531*E531-F531</x:f>
        <x:v>3766.3508</x:v>
      </x:c>
      <x:c r="J531" s="12" t="str">
        <x:v>standard</x:v>
      </x:c>
    </x:row>
    <x:row r="532">
      <x:c r="A532" s="8" t="str">
        <x:v>WE-00531</x:v>
      </x:c>
      <x:c r="B532" s="9" t="n">
        <x:v>22</x:v>
      </x:c>
      <x:c r="C532" s="10" t="n">
        <x:v>484.5</x:v>
      </x:c>
      <x:c r="D532" s="11" t="n">
        <x:v>0.05</x:v>
      </x:c>
      <x:c r="E532" s="10" t="n">
        <x:v>52.9</x:v>
      </x:c>
      <x:c r="F532" s="10" t="n">
        <x:v>3</x:v>
      </x:c>
      <x:c r="G532" s="11" t="n">
        <x:v>0.045</x:v>
      </x:c>
      <x:c r="H532" s="12" t="str">
        <x:v>West</x:v>
      </x:c>
      <x:c r="I532" s="10" t="n">
        <x:f>B532*C532*(1-D532)*(1-G532)-B532*E532-F532</x:f>
        <x:v>8503.57775</x:v>
      </x:c>
      <x:c r="J532" s="12" t="str">
        <x:v>standard</x:v>
      </x:c>
    </x:row>
    <x:row r="533">
      <x:c r="A533" s="8" t="str">
        <x:v>WE-00532</x:v>
      </x:c>
      <x:c r="B533" s="9" t="n">
        <x:v>7</x:v>
      </x:c>
      <x:c r="C533" s="10" t="n">
        <x:v>49.8</x:v>
      </x:c>
      <x:c r="D533" s="11" t="n">
        <x:v>0.06</x:v>
      </x:c>
      <x:c r="E533" s="10" t="n">
        <x:v>121.2</x:v>
      </x:c>
      <x:c r="F533" s="10" t="n">
        <x:v>17</x:v>
      </x:c>
      <x:c r="G533" s="11" t="n">
        <x:v>0.05</x:v>
      </x:c>
      <x:c r="H533" s="12" t="str">
        <x:v>West</x:v>
      </x:c>
      <x:c r="I533" s="10" t="n">
        <x:f>B533*C533*(1-D533)*(1-G533)-B533*E533-F533</x:f>
        <x:v>-554.1002000000001</x:v>
      </x:c>
      <x:c r="J533" s="12" t="str">
        <x:v>standard</x:v>
      </x:c>
    </x:row>
    <x:row r="534">
      <x:c r="A534" s="8" t="str">
        <x:v>WE-00533</x:v>
      </x:c>
      <x:c r="B534" s="9" t="n">
        <x:v>23</x:v>
      </x:c>
      <x:c r="C534" s="10" t="n">
        <x:v>396.9</x:v>
      </x:c>
      <x:c r="D534" s="11" t="n">
        <x:v>0.03</x:v>
      </x:c>
      <x:c r="E534" s="10" t="n">
        <x:v>113.05</x:v>
      </x:c>
      <x:c r="F534" s="10" t="n">
        <x:v>13</x:v>
      </x:c>
      <x:c r="G534" s="11" t="n">
        <x:v>0.04</x:v>
      </x:c>
      <x:c r="H534" s="12" t="str">
        <x:v>West</x:v>
      </x:c>
      <x:c r="I534" s="10" t="n">
        <x:f>B534*C534*(1-D534)*(1-G534)-B534*E534-F534</x:f>
        <x:v>5887.495439999999</x:v>
      </x:c>
      <x:c r="J534" s="12" t="str">
        <x:v>standard</x:v>
      </x:c>
    </x:row>
    <x:row r="535">
      <x:c r="A535" s="8" t="str">
        <x:v>WE-00534</x:v>
      </x:c>
      <x:c r="B535" s="9" t="n">
        <x:v>46</x:v>
      </x:c>
      <x:c r="C535" s="10" t="n">
        <x:v>429.1</x:v>
      </x:c>
      <x:c r="D535" s="11" t="n">
        <x:v>0</x:v>
      </x:c>
      <x:c r="E535" s="10" t="n">
        <x:v>66.7</x:v>
      </x:c>
      <x:c r="F535" s="10" t="n">
        <x:v>6</x:v>
      </x:c>
      <x:c r="G535" s="11" t="n">
        <x:v>0.045</x:v>
      </x:c>
      <x:c r="H535" s="12" t="str">
        <x:v>West</x:v>
      </x:c>
      <x:c r="I535" s="10" t="n">
        <x:f>B535*C535*(1-D535)*(1-G535)-B535*E535-F535</x:f>
        <x:v>15776.163</x:v>
      </x:c>
      <x:c r="J535" s="12" t="str">
        <x:v>standard</x:v>
      </x:c>
    </x:row>
    <x:row r="536">
      <x:c r="A536" s="8" t="str">
        <x:v>WE-00535</x:v>
      </x:c>
      <x:c r="B536" s="9" t="n">
        <x:v>64</x:v>
      </x:c>
      <x:c r="C536" s="10" t="n">
        <x:v>258.4</x:v>
      </x:c>
      <x:c r="D536" s="11" t="n">
        <x:v>0.04</x:v>
      </x:c>
      <x:c r="E536" s="10" t="n">
        <x:v>61.4</x:v>
      </x:c>
      <x:c r="F536" s="10" t="n">
        <x:v>3</x:v>
      </x:c>
      <x:c r="G536" s="11" t="n">
        <x:v>0.045</x:v>
      </x:c>
      <x:c r="H536" s="12" t="str">
        <x:v>West</x:v>
      </x:c>
      <x:c r="I536" s="10" t="n">
        <x:f>B536*C536*(1-D536)*(1-G536)-B536*E536-F536</x:f>
        <x:v>11229.071679999997</x:v>
      </x:c>
      <x:c r="J536" s="12" t="str">
        <x:v>standard</x:v>
      </x:c>
    </x:row>
    <x:row r="537">
      <x:c r="A537" s="8" t="str">
        <x:v>WE-00536</x:v>
      </x:c>
      <x:c r="B537" s="9" t="n">
        <x:v>88</x:v>
      </x:c>
      <x:c r="C537" s="10" t="n">
        <x:v>454.3</x:v>
      </x:c>
      <x:c r="D537" s="11" t="n">
        <x:v>0</x:v>
      </x:c>
      <x:c r="E537" s="10" t="n">
        <x:v>62.75</x:v>
      </x:c>
      <x:c r="F537" s="10" t="n">
        <x:v>7</x:v>
      </x:c>
      <x:c r="G537" s="11" t="n">
        <x:v>0.04</x:v>
      </x:c>
      <x:c r="H537" s="12" t="str">
        <x:v>West</x:v>
      </x:c>
      <x:c r="I537" s="10" t="n">
        <x:f>B537*C537*(1-D537)*(1-G537)-B537*E537-F537</x:f>
        <x:v>32850.264</x:v>
      </x:c>
      <x:c r="J537" s="12" t="str">
        <x:v>standard</x:v>
      </x:c>
    </x:row>
    <x:row r="538">
      <x:c r="A538" s="8" t="str">
        <x:v>WE-00537</x:v>
      </x:c>
      <x:c r="B538" s="9" t="n">
        <x:v>26</x:v>
      </x:c>
      <x:c r="C538" s="10" t="n">
        <x:v>495.5</x:v>
      </x:c>
      <x:c r="D538" s="11" t="n">
        <x:v>0.03</x:v>
      </x:c>
      <x:c r="E538" s="10" t="n">
        <x:v>56.55</x:v>
      </x:c>
      <x:c r="F538" s="10" t="n">
        <x:v>19</x:v>
      </x:c>
      <x:c r="G538" s="11" t="n">
        <x:v>0.05</x:v>
      </x:c>
      <x:c r="H538" s="12" t="str">
        <x:v>West</x:v>
      </x:c>
      <x:c r="I538" s="10" t="n">
        <x:f>B538*C538*(1-D538)*(1-G538)-B538*E538-F538</x:f>
        <x:v>10382.3845</x:v>
      </x:c>
      <x:c r="J538" s="12" t="str">
        <x:v>standard</x:v>
      </x:c>
    </x:row>
    <x:row r="539">
      <x:c r="A539" s="8" t="str">
        <x:v>WE-00538</x:v>
      </x:c>
      <x:c r="B539" s="9" t="n">
        <x:v>86</x:v>
      </x:c>
      <x:c r="C539" s="10" t="n">
        <x:v>239</x:v>
      </x:c>
      <x:c r="D539" s="11" t="n">
        <x:v>0.05</x:v>
      </x:c>
      <x:c r="E539" s="10" t="n">
        <x:v>30.65</x:v>
      </x:c>
      <x:c r="F539" s="10" t="n">
        <x:v>10</x:v>
      </x:c>
      <x:c r="G539" s="11" t="n">
        <x:v>0.05</x:v>
      </x:c>
      <x:c r="H539" s="12" t="str">
        <x:v>West</x:v>
      </x:c>
      <x:c r="I539" s="10" t="n">
        <x:f>B539*C539*(1-D539)*(1-G539)-B539*E539-F539</x:f>
        <x:v>15904.084999999997</x:v>
      </x:c>
      <x:c r="J539" s="12" t="str">
        <x:v>standard</x:v>
      </x:c>
    </x:row>
    <x:row r="540">
      <x:c r="A540" s="8" t="str">
        <x:v>WE-00539</x:v>
      </x:c>
      <x:c r="B540" s="9" t="n">
        <x:v>91</x:v>
      </x:c>
      <x:c r="C540" s="10" t="n">
        <x:v>110.3</x:v>
      </x:c>
      <x:c r="D540" s="11" t="n">
        <x:v>0.01</x:v>
      </x:c>
      <x:c r="E540" s="10" t="n">
        <x:v>126.2</x:v>
      </x:c>
      <x:c r="F540" s="10" t="n">
        <x:v>7</x:v>
      </x:c>
      <x:c r="G540" s="11" t="n">
        <x:v>0.034999999999999996</x:v>
      </x:c>
      <x:c r="H540" s="12" t="str">
        <x:v>West</x:v>
      </x:c>
      <x:c r="I540" s="10" t="n">
        <x:f>B540*C540*(1-D540)*(1-G540)-B540*E540-F540</x:f>
        <x:v>-1902.065445000002</x:v>
      </x:c>
      <x:c r="J540" s="12" t="str">
        <x:v>standard</x:v>
      </x:c>
    </x:row>
    <x:row r="541">
      <x:c r="A541" s="8" t="str">
        <x:v>WE-00540</x:v>
      </x:c>
      <x:c r="B541" s="9" t="n">
        <x:v>81</x:v>
      </x:c>
      <x:c r="C541" s="10" t="n">
        <x:v>472.1</x:v>
      </x:c>
      <x:c r="D541" s="11" t="n">
        <x:v>0.05</x:v>
      </x:c>
      <x:c r="E541" s="10" t="n">
        <x:v>31.45</x:v>
      </x:c>
      <x:c r="F541" s="10" t="n">
        <x:v>3</x:v>
      </x:c>
      <x:c r="G541" s="11" t="n">
        <x:v>0.03</x:v>
      </x:c>
      <x:c r="H541" s="12" t="str">
        <x:v>West</x:v>
      </x:c>
      <x:c r="I541" s="10" t="n">
        <x:f>B541*C541*(1-D541)*(1-G541)-B541*E541-F541</x:f>
        <x:v>32687.802149999992</x:v>
      </x:c>
      <x:c r="J541" s="12" t="str">
        <x:v>standard</x:v>
      </x:c>
    </x:row>
    <x:row r="542">
      <x:c r="A542" s="8" t="str">
        <x:v>WE-00541</x:v>
      </x:c>
      <x:c r="B542" s="9" t="n">
        <x:v>26</x:v>
      </x:c>
      <x:c r="C542" s="10" t="n">
        <x:v>193.5</x:v>
      </x:c>
      <x:c r="D542" s="11" t="n">
        <x:v>0.03</x:v>
      </x:c>
      <x:c r="E542" s="10" t="n">
        <x:v>111.35</x:v>
      </x:c>
      <x:c r="F542" s="10" t="n">
        <x:v>8</x:v>
      </x:c>
      <x:c r="G542" s="11" t="n">
        <x:v>0.034999999999999996</x:v>
      </x:c>
      <x:c r="H542" s="12" t="str">
        <x:v>West</x:v>
      </x:c>
      <x:c r="I542" s="10" t="n">
        <x:f>B542*C542*(1-D542)*(1-G542)-B542*E542-F542</x:f>
        <x:v>1806.1675499999997</x:v>
      </x:c>
      <x:c r="J542" s="12" t="str">
        <x:v>standard</x:v>
      </x:c>
    </x:row>
    <x:row r="543">
      <x:c r="A543" s="8" t="str">
        <x:v>WE-00542</x:v>
      </x:c>
      <x:c r="B543" s="9" t="n">
        <x:v>59</x:v>
      </x:c>
      <x:c r="C543" s="10" t="n">
        <x:v>162.3</x:v>
      </x:c>
      <x:c r="D543" s="11" t="n">
        <x:v>0.07</x:v>
      </x:c>
      <x:c r="E543" s="10" t="n">
        <x:v>92.15</x:v>
      </x:c>
      <x:c r="F543" s="10" t="n">
        <x:v>11</x:v>
      </x:c>
      <x:c r="G543" s="11" t="n">
        <x:v>0.034999999999999996</x:v>
      </x:c>
      <x:c r="H543" s="12" t="str">
        <x:v>West</x:v>
      </x:c>
      <x:c r="I543" s="10" t="n">
        <x:f>B543*C543*(1-D543)*(1-G543)-B543*E543-F543</x:f>
        <x:v>3145.861965</x:v>
      </x:c>
      <x:c r="J543" s="12" t="str">
        <x:v>standard</x:v>
      </x:c>
    </x:row>
    <x:row r="544">
      <x:c r="A544" s="8" t="str">
        <x:v>WE-00543</x:v>
      </x:c>
      <x:c r="B544" s="9" t="n">
        <x:v>5</x:v>
      </x:c>
      <x:c r="C544" s="10" t="n">
        <x:v>232.3</x:v>
      </x:c>
      <x:c r="D544" s="11" t="n">
        <x:v>0</x:v>
      </x:c>
      <x:c r="E544" s="10" t="n">
        <x:v>93.6</x:v>
      </x:c>
      <x:c r="F544" s="10" t="n">
        <x:v>19</x:v>
      </x:c>
      <x:c r="G544" s="11" t="n">
        <x:v>0.04</x:v>
      </x:c>
      <x:c r="H544" s="12" t="str">
        <x:v>West</x:v>
      </x:c>
      <x:c r="I544" s="10" t="n">
        <x:f>B544*C544*(1-D544)*(1-G544)-B544*E544-F544</x:f>
        <x:v>628.04</x:v>
      </x:c>
      <x:c r="J544" s="12" t="str">
        <x:v>standard</x:v>
      </x:c>
    </x:row>
    <x:row r="545">
      <x:c r="A545" s="8" t="str">
        <x:v>WE-00544</x:v>
      </x:c>
      <x:c r="B545" s="9" t="n">
        <x:v>12</x:v>
      </x:c>
      <x:c r="C545" s="10" t="n">
        <x:v>152.5</x:v>
      </x:c>
      <x:c r="D545" s="11" t="n">
        <x:v>0.05</x:v>
      </x:c>
      <x:c r="E545" s="10" t="n">
        <x:v>38</x:v>
      </x:c>
      <x:c r="F545" s="10" t="n">
        <x:v>3</x:v>
      </x:c>
      <x:c r="G545" s="11" t="n">
        <x:v>0.03</x:v>
      </x:c>
      <x:c r="H545" s="12" t="str">
        <x:v>West</x:v>
      </x:c>
      <x:c r="I545" s="10" t="n">
        <x:f>B545*C545*(1-D545)*(1-G545)-B545*E545-F545</x:f>
        <x:v>1227.345</x:v>
      </x:c>
      <x:c r="J545" s="12" t="str">
        <x:v>standard</x:v>
      </x:c>
    </x:row>
    <x:row r="546">
      <x:c r="A546" s="8" t="str">
        <x:v>WE-00545</x:v>
      </x:c>
      <x:c r="B546" s="9" t="n">
        <x:v>88</x:v>
      </x:c>
      <x:c r="C546" s="10" t="n">
        <x:v>180.5</x:v>
      </x:c>
      <x:c r="D546" s="11" t="n">
        <x:v>0.05</x:v>
      </x:c>
      <x:c r="E546" s="10" t="n">
        <x:v>103.4</x:v>
      </x:c>
      <x:c r="F546" s="10" t="n">
        <x:v>11</x:v>
      </x:c>
      <x:c r="G546" s="11" t="n">
        <x:v>0.045</x:v>
      </x:c>
      <x:c r="H546" s="12" t="str">
        <x:v>West</x:v>
      </x:c>
      <x:c r="I546" s="10" t="n">
        <x:f>B546*C546*(1-D546)*(1-G546)-B546*E546-F546</x:f>
        <x:v>5300.5589999999975</x:v>
      </x:c>
      <x:c r="J546" s="12" t="str">
        <x:v>standard</x:v>
      </x:c>
    </x:row>
    <x:row r="547">
      <x:c r="A547" s="8" t="str">
        <x:v>WE-00546</x:v>
      </x:c>
      <x:c r="B547" s="9" t="n">
        <x:v>81</x:v>
      </x:c>
      <x:c r="C547" s="10" t="n">
        <x:v>387.9</x:v>
      </x:c>
      <x:c r="D547" s="11" t="n">
        <x:v>0.04</x:v>
      </x:c>
      <x:c r="E547" s="10" t="n">
        <x:v>31.85</x:v>
      </x:c>
      <x:c r="F547" s="10" t="n">
        <x:v>6</x:v>
      </x:c>
      <x:c r="G547" s="11" t="n">
        <x:v>0.034999999999999996</x:v>
      </x:c>
      <x:c r="H547" s="12" t="str">
        <x:v>West</x:v>
      </x:c>
      <x:c r="I547" s="10" t="n">
        <x:f>B547*C547*(1-D547)*(1-G547)-B547*E547-F547</x:f>
        <x:v>26521.545359999996</x:v>
      </x:c>
      <x:c r="J547" s="12" t="str">
        <x:v>standard</x:v>
      </x:c>
    </x:row>
    <x:row r="548">
      <x:c r="A548" s="8" t="str">
        <x:v>WE-00547</x:v>
      </x:c>
      <x:c r="B548" s="9" t="n">
        <x:v>82</x:v>
      </x:c>
      <x:c r="C548" s="10" t="n">
        <x:v>130.9</x:v>
      </x:c>
      <x:c r="D548" s="11" t="n">
        <x:v>0.02</x:v>
      </x:c>
      <x:c r="E548" s="10" t="n">
        <x:v>68.5</x:v>
      </x:c>
      <x:c r="F548" s="10" t="n">
        <x:v>20</x:v>
      </x:c>
      <x:c r="G548" s="11" t="n">
        <x:v>0.04</x:v>
      </x:c>
      <x:c r="H548" s="12" t="str">
        <x:v>West</x:v>
      </x:c>
      <x:c r="I548" s="10" t="n">
        <x:f>B548*C548*(1-D548)*(1-G548)-B548*E548-F548</x:f>
        <x:v>4461.359040000001</x:v>
      </x:c>
      <x:c r="J548" s="12" t="str">
        <x:v>standard</x:v>
      </x:c>
    </x:row>
    <x:row r="549">
      <x:c r="A549" s="8" t="str">
        <x:v>WE-00548</x:v>
      </x:c>
      <x:c r="B549" s="9" t="n">
        <x:v>39</x:v>
      </x:c>
      <x:c r="C549" s="10" t="n">
        <x:v>63.9</x:v>
      </x:c>
      <x:c r="D549" s="11" t="n">
        <x:v>0</x:v>
      </x:c>
      <x:c r="E549" s="10" t="n">
        <x:v>48.45</x:v>
      </x:c>
      <x:c r="F549" s="10" t="n">
        <x:v>12</x:v>
      </x:c>
      <x:c r="G549" s="11" t="n">
        <x:v>0.034999999999999996</x:v>
      </x:c>
      <x:c r="H549" s="12" t="str">
        <x:v>West</x:v>
      </x:c>
      <x:c r="I549" s="10" t="n">
        <x:f>B549*C549*(1-D549)*(1-G549)-B549*E549-F549</x:f>
        <x:v>503.32649999999967</x:v>
      </x:c>
      <x:c r="J549" s="12" t="str">
        <x:v>standard</x:v>
      </x:c>
    </x:row>
    <x:row r="550">
      <x:c r="A550" s="8" t="str">
        <x:v>WE-00549</x:v>
      </x:c>
      <x:c r="B550" s="9" t="n">
        <x:v>75</x:v>
      </x:c>
      <x:c r="C550" s="10" t="n">
        <x:v>461.7</x:v>
      </x:c>
      <x:c r="D550" s="11" t="n">
        <x:v>0.07</x:v>
      </x:c>
      <x:c r="E550" s="10" t="n">
        <x:v>116.25</x:v>
      </x:c>
      <x:c r="F550" s="10" t="n">
        <x:v>4</x:v>
      </x:c>
      <x:c r="G550" s="11" t="n">
        <x:v>0.04</x:v>
      </x:c>
      <x:c r="H550" s="12" t="str">
        <x:v>West</x:v>
      </x:c>
      <x:c r="I550" s="10" t="n">
        <x:f>B550*C550*(1-D550)*(1-G550)-B550*E550-F550</x:f>
        <x:v>22192.681999999997</x:v>
      </x:c>
      <x:c r="J550" s="12" t="str">
        <x:v>standard</x:v>
      </x:c>
    </x:row>
    <x:row r="551">
      <x:c r="A551" s="8" t="str">
        <x:v>WE-00550</x:v>
      </x:c>
      <x:c r="B551" s="9" t="n">
        <x:v>16</x:v>
      </x:c>
      <x:c r="C551" s="10" t="n">
        <x:v>179</x:v>
      </x:c>
      <x:c r="D551" s="11" t="n">
        <x:v>0.06</x:v>
      </x:c>
      <x:c r="E551" s="10" t="n">
        <x:v>61.7</x:v>
      </x:c>
      <x:c r="F551" s="10" t="n">
        <x:v>16</x:v>
      </x:c>
      <x:c r="G551" s="11" t="n">
        <x:v>0.034999999999999996</x:v>
      </x:c>
      <x:c r="H551" s="12" t="str">
        <x:v>West</x:v>
      </x:c>
      <x:c r="I551" s="10" t="n">
        <x:f>B551*C551*(1-D551)*(1-G551)-B551*E551-F551</x:f>
        <x:v>1594.7343999999996</x:v>
      </x:c>
      <x:c r="J551" s="12" t="str">
        <x:v>standard</x:v>
      </x:c>
    </x:row>
    <x:row r="552">
      <x:c r="A552" s="8" t="str">
        <x:v>WE-00551</x:v>
      </x:c>
      <x:c r="B552" s="9" t="n">
        <x:v>11</x:v>
      </x:c>
      <x:c r="C552" s="10" t="n">
        <x:v>71.4</x:v>
      </x:c>
      <x:c r="D552" s="11" t="n">
        <x:v>0.06</x:v>
      </x:c>
      <x:c r="E552" s="10" t="n">
        <x:v>51.8</x:v>
      </x:c>
      <x:c r="F552" s="10" t="n">
        <x:v>5</x:v>
      </x:c>
      <x:c r="G552" s="11" t="n">
        <x:v>0.05</x:v>
      </x:c>
      <x:c r="H552" s="12" t="str">
        <x:v>West</x:v>
      </x:c>
      <x:c r="I552" s="10" t="n">
        <x:f>B552*C552*(1-D552)*(1-G552)-B552*E552-F552</x:f>
        <x:v>126.56220000000008</x:v>
      </x:c>
      <x:c r="J552" s="12" t="str">
        <x:v>standard</x:v>
      </x:c>
    </x:row>
    <x:row r="553">
      <x:c r="A553" s="8" t="str">
        <x:v>WE-00552</x:v>
      </x:c>
      <x:c r="B553" s="9" t="n">
        <x:v>71</x:v>
      </x:c>
      <x:c r="C553" s="10" t="n">
        <x:v>328.5</x:v>
      </x:c>
      <x:c r="D553" s="11" t="n">
        <x:v>0.01</x:v>
      </x:c>
      <x:c r="E553" s="10" t="n">
        <x:v>106.1</x:v>
      </x:c>
      <x:c r="F553" s="10" t="n">
        <x:v>19</x:v>
      </x:c>
      <x:c r="G553" s="11" t="n">
        <x:v>0.05</x:v>
      </x:c>
      <x:c r="H553" s="12" t="str">
        <x:v>West</x:v>
      </x:c>
      <x:c r="I553" s="10" t="n">
        <x:f>B553*C553*(1-D553)*(1-G553)-B553*E553-F553</x:f>
        <x:v>14383.65175</x:v>
      </x:c>
      <x:c r="J553" s="12" t="str">
        <x:v>standard</x:v>
      </x:c>
    </x:row>
    <x:row r="554">
      <x:c r="A554" s="8" t="str">
        <x:v>WE-00553</x:v>
      </x:c>
      <x:c r="B554" s="9" t="n">
        <x:v>30</x:v>
      </x:c>
      <x:c r="C554" s="10" t="n">
        <x:v>362.8</x:v>
      </x:c>
      <x:c r="D554" s="11" t="n">
        <x:v>0.06</x:v>
      </x:c>
      <x:c r="E554" s="10" t="n">
        <x:v>10.5</x:v>
      </x:c>
      <x:c r="F554" s="10" t="n">
        <x:v>10</x:v>
      </x:c>
      <x:c r="G554" s="11" t="n">
        <x:v>0.045</x:v>
      </x:c>
      <x:c r="H554" s="12" t="str">
        <x:v>West</x:v>
      </x:c>
      <x:c r="I554" s="10" t="n">
        <x:f>B554*C554*(1-D554)*(1-G554)-B554*E554-F554</x:f>
        <x:v>9445.566799999999</x:v>
      </x:c>
      <x:c r="J554" s="12" t="str">
        <x:v>standard</x:v>
      </x:c>
    </x:row>
    <x:row r="555">
      <x:c r="A555" s="8" t="str">
        <x:v>WE-00554</x:v>
      </x:c>
      <x:c r="B555" s="9" t="n">
        <x:v>56</x:v>
      </x:c>
      <x:c r="C555" s="10" t="n">
        <x:v>282.7</x:v>
      </x:c>
      <x:c r="D555" s="11" t="n">
        <x:v>0.05</x:v>
      </x:c>
      <x:c r="E555" s="10" t="n">
        <x:v>113.95</x:v>
      </x:c>
      <x:c r="F555" s="10" t="n">
        <x:v>9</x:v>
      </x:c>
      <x:c r="G555" s="11" t="n">
        <x:v>0.03</x:v>
      </x:c>
      <x:c r="H555" s="12" t="str">
        <x:v>West</x:v>
      </x:c>
      <x:c r="I555" s="10" t="n">
        <x:f>B555*C555*(1-D555)*(1-G555)-B555*E555-F555</x:f>
        <x:v>8198.250799999998</x:v>
      </x:c>
      <x:c r="J555" s="12" t="str">
        <x:v>standard</x:v>
      </x:c>
    </x:row>
    <x:row r="556">
      <x:c r="A556" s="8" t="str">
        <x:v>WE-00555</x:v>
      </x:c>
      <x:c r="B556" s="9" t="n">
        <x:v>46</x:v>
      </x:c>
      <x:c r="C556" s="10" t="n">
        <x:v>117.3</x:v>
      </x:c>
      <x:c r="D556" s="11" t="n">
        <x:v>0.01</x:v>
      </x:c>
      <x:c r="E556" s="10" t="n">
        <x:v>60.15</x:v>
      </x:c>
      <x:c r="F556" s="10" t="n">
        <x:v>18</x:v>
      </x:c>
      <x:c r="G556" s="11" t="n">
        <x:v>0.05</x:v>
      </x:c>
      <x:c r="H556" s="12" t="str">
        <x:v>West</x:v>
      </x:c>
      <x:c r="I556" s="10" t="n">
        <x:f>B556*C556*(1-D556)*(1-G556)-B556*E556-F556</x:f>
        <x:v>2289.8499000000006</x:v>
      </x:c>
      <x:c r="J556" s="12" t="str">
        <x:v>standard</x:v>
      </x:c>
    </x:row>
    <x:row r="557">
      <x:c r="A557" s="8" t="str">
        <x:v>WE-00556</x:v>
      </x:c>
      <x:c r="B557" s="9" t="n">
        <x:v>53</x:v>
      </x:c>
      <x:c r="C557" s="10" t="n">
        <x:v>150.7</x:v>
      </x:c>
      <x:c r="D557" s="11" t="n">
        <x:v>0.06</x:v>
      </x:c>
      <x:c r="E557" s="10" t="n">
        <x:v>91.7</x:v>
      </x:c>
      <x:c r="F557" s="10" t="n">
        <x:v>19</x:v>
      </x:c>
      <x:c r="G557" s="11" t="n">
        <x:v>0.045</x:v>
      </x:c>
      <x:c r="H557" s="12" t="str">
        <x:v>West</x:v>
      </x:c>
      <x:c r="I557" s="10" t="n">
        <x:f>B557*C557*(1-D557)*(1-G557)-B557*E557-F557</x:f>
        <x:v>2290.9196699999984</x:v>
      </x:c>
      <x:c r="J557" s="12" t="str">
        <x:v>standard</x:v>
      </x:c>
    </x:row>
    <x:row r="558">
      <x:c r="A558" s="8" t="str">
        <x:v>WE-00557</x:v>
      </x:c>
      <x:c r="B558" s="9" t="n">
        <x:v>83</x:v>
      </x:c>
      <x:c r="C558" s="10" t="n">
        <x:v>444.8</x:v>
      </x:c>
      <x:c r="D558" s="11" t="n">
        <x:v>0.01</x:v>
      </x:c>
      <x:c r="E558" s="10" t="n">
        <x:v>21.4</x:v>
      </x:c>
      <x:c r="F558" s="10" t="n">
        <x:v>13</x:v>
      </x:c>
      <x:c r="G558" s="11" t="n">
        <x:v>0.045</x:v>
      </x:c>
      <x:c r="H558" s="12" t="str">
        <x:v>West</x:v>
      </x:c>
      <x:c r="I558" s="10" t="n">
        <x:f>B558*C558*(1-D558)*(1-G558)-B558*E558-F558</x:f>
        <x:v>33115.30128</x:v>
      </x:c>
      <x:c r="J558" s="12" t="str">
        <x:v>standard</x:v>
      </x:c>
    </x:row>
    <x:row r="559">
      <x:c r="A559" s="8" t="str">
        <x:v>WE-00558</x:v>
      </x:c>
      <x:c r="B559" s="9" t="n">
        <x:v>45</x:v>
      </x:c>
      <x:c r="C559" s="10" t="n">
        <x:v>38</x:v>
      </x:c>
      <x:c r="D559" s="11" t="n">
        <x:v>0.05</x:v>
      </x:c>
      <x:c r="E559" s="10" t="n">
        <x:v>76.2</x:v>
      </x:c>
      <x:c r="F559" s="10" t="n">
        <x:v>16</x:v>
      </x:c>
      <x:c r="G559" s="11" t="n">
        <x:v>0.045</x:v>
      </x:c>
      <x:c r="H559" s="12" t="str">
        <x:v>West</x:v>
      </x:c>
      <x:c r="I559" s="10" t="n">
        <x:f>B559*C559*(1-D559)*(1-G559)-B559*E559-F559</x:f>
        <x:v>-1893.6025</x:v>
      </x:c>
      <x:c r="J559" s="12" t="str">
        <x:v>standard</x:v>
      </x:c>
    </x:row>
    <x:row r="560">
      <x:c r="A560" s="8" t="str">
        <x:v>WE-00559</x:v>
      </x:c>
      <x:c r="B560" s="9" t="n">
        <x:v>46</x:v>
      </x:c>
      <x:c r="C560" s="10" t="n">
        <x:v>130.8</x:v>
      </x:c>
      <x:c r="D560" s="11" t="n">
        <x:v>0.06</x:v>
      </x:c>
      <x:c r="E560" s="10" t="n">
        <x:v>12</x:v>
      </x:c>
      <x:c r="F560" s="10" t="n">
        <x:v>10</x:v>
      </x:c>
      <x:c r="G560" s="11" t="n">
        <x:v>0.05</x:v>
      </x:c>
      <x:c r="H560" s="12" t="str">
        <x:v>West</x:v>
      </x:c>
      <x:c r="I560" s="10" t="n">
        <x:f>B560*C560*(1-D560)*(1-G560)-B560*E560-F560</x:f>
        <x:v>4811.002399999999</x:v>
      </x:c>
      <x:c r="J560" s="12" t="str">
        <x:v>standard</x:v>
      </x:c>
    </x:row>
    <x:row r="561">
      <x:c r="A561" s="8" t="str">
        <x:v>WE-00560</x:v>
      </x:c>
      <x:c r="B561" s="9" t="n">
        <x:v>65</x:v>
      </x:c>
      <x:c r="C561" s="10" t="n">
        <x:v>209.8</x:v>
      </x:c>
      <x:c r="D561" s="11" t="n">
        <x:v>0.04</x:v>
      </x:c>
      <x:c r="E561" s="10" t="n">
        <x:v>80.2</x:v>
      </x:c>
      <x:c r="F561" s="10" t="n">
        <x:v>13</x:v>
      </x:c>
      <x:c r="G561" s="11" t="n">
        <x:v>0.045</x:v>
      </x:c>
      <x:c r="H561" s="12" t="str">
        <x:v>West</x:v>
      </x:c>
      <x:c r="I561" s="10" t="n">
        <x:f>B561*C561*(1-D561)*(1-G561)-B561*E561-F561</x:f>
        <x:v>7276.401599999997</x:v>
      </x:c>
      <x:c r="J561" s="12" t="str">
        <x:v>standard</x:v>
      </x:c>
    </x:row>
    <x:row r="562">
      <x:c r="A562" s="8" t="str">
        <x:v>WE-00561</x:v>
      </x:c>
      <x:c r="B562" s="9" t="n">
        <x:v>63</x:v>
      </x:c>
      <x:c r="C562" s="10" t="n">
        <x:v>107.5</x:v>
      </x:c>
      <x:c r="D562" s="11" t="n">
        <x:v>0.02</x:v>
      </x:c>
      <x:c r="E562" s="10" t="n">
        <x:v>42.1</x:v>
      </x:c>
      <x:c r="F562" s="10" t="n">
        <x:v>11</x:v>
      </x:c>
      <x:c r="G562" s="11" t="n">
        <x:v>0.034999999999999996</x:v>
      </x:c>
      <x:c r="H562" s="12" t="str">
        <x:v>West</x:v>
      </x:c>
      <x:c r="I562" s="10" t="n">
        <x:f>B562*C562*(1-D562)*(1-G562)-B562*E562-F562</x:f>
        <x:v>3741.4532499999996</x:v>
      </x:c>
      <x:c r="J562" s="12" t="str">
        <x:v>standard</x:v>
      </x:c>
    </x:row>
    <x:row r="563">
      <x:c r="A563" s="8" t="str">
        <x:v>WE-00562</x:v>
      </x:c>
      <x:c r="B563" s="9" t="n">
        <x:v>57</x:v>
      </x:c>
      <x:c r="C563" s="10" t="n">
        <x:v>266</x:v>
      </x:c>
      <x:c r="D563" s="11" t="n">
        <x:v>0.04</x:v>
      </x:c>
      <x:c r="E563" s="10" t="n">
        <x:v>35.35</x:v>
      </x:c>
      <x:c r="F563" s="10" t="n">
        <x:v>16</x:v>
      </x:c>
      <x:c r="G563" s="11" t="n">
        <x:v>0.05</x:v>
      </x:c>
      <x:c r="H563" s="12" t="str">
        <x:v>West</x:v>
      </x:c>
      <x:c r="I563" s="10" t="n">
        <x:f>B563*C563*(1-D563)*(1-G563)-B563*E563-F563</x:f>
        <x:v>11796.793999999998</x:v>
      </x:c>
      <x:c r="J563" s="12" t="str">
        <x:v>standard</x:v>
      </x:c>
    </x:row>
    <x:row r="564">
      <x:c r="A564" s="8" t="str">
        <x:v>WE-00563</x:v>
      </x:c>
      <x:c r="B564" s="9" t="n">
        <x:v>54</x:v>
      </x:c>
      <x:c r="C564" s="10" t="n">
        <x:v>247.6</x:v>
      </x:c>
      <x:c r="D564" s="11" t="n">
        <x:v>0.04</x:v>
      </x:c>
      <x:c r="E564" s="10" t="n">
        <x:v>77.65</x:v>
      </x:c>
      <x:c r="F564" s="10" t="n">
        <x:v>18</x:v>
      </x:c>
      <x:c r="G564" s="11" t="n">
        <x:v>0.034999999999999996</x:v>
      </x:c>
      <x:c r="H564" s="12" t="str">
        <x:v>West</x:v>
      </x:c>
      <x:c r="I564" s="10" t="n">
        <x:f>B564*C564*(1-D564)*(1-G564)-B564*E564-F564</x:f>
        <x:v>8175.238559999998</x:v>
      </x:c>
      <x:c r="J564" s="12" t="str">
        <x:v>standard</x:v>
      </x:c>
    </x:row>
    <x:row r="565">
      <x:c r="A565" s="8" t="str">
        <x:v>WE-00564</x:v>
      </x:c>
      <x:c r="B565" s="9" t="n">
        <x:v>31</x:v>
      </x:c>
      <x:c r="C565" s="10" t="n">
        <x:v>264.2</x:v>
      </x:c>
      <x:c r="D565" s="11" t="n">
        <x:v>0.03</x:v>
      </x:c>
      <x:c r="E565" s="10" t="n">
        <x:v>106.9</x:v>
      </x:c>
      <x:c r="F565" s="10" t="n">
        <x:v>6</x:v>
      </x:c>
      <x:c r="G565" s="11" t="n">
        <x:v>0.04</x:v>
      </x:c>
      <x:c r="H565" s="12" t="str">
        <x:v>West</x:v>
      </x:c>
      <x:c r="I565" s="10" t="n">
        <x:f>B565*C565*(1-D565)*(1-G565)-B565*E565-F565</x:f>
        <x:v>4306.81424</x:v>
      </x:c>
      <x:c r="J565" s="12" t="str">
        <x:v>standard</x:v>
      </x:c>
    </x:row>
    <x:row r="566">
      <x:c r="A566" s="8" t="str">
        <x:v>WE-00565</x:v>
      </x:c>
      <x:c r="B566" s="9" t="n">
        <x:v>79</x:v>
      </x:c>
      <x:c r="C566" s="10" t="n">
        <x:v>467</x:v>
      </x:c>
      <x:c r="D566" s="11" t="n">
        <x:v>0.04</x:v>
      </x:c>
      <x:c r="E566" s="10" t="n">
        <x:v>104.65</x:v>
      </x:c>
      <x:c r="F566" s="10" t="n">
        <x:v>16</x:v>
      </x:c>
      <x:c r="G566" s="11" t="n">
        <x:v>0.045</x:v>
      </x:c>
      <x:c r="H566" s="12" t="str">
        <x:v>West</x:v>
      </x:c>
      <x:c r="I566" s="10" t="n">
        <x:f>B566*C566*(1-D566)*(1-G566)-B566*E566-F566</x:f>
        <x:v>25540.1524</x:v>
      </x:c>
      <x:c r="J566" s="12" t="str">
        <x:v>standard</x:v>
      </x:c>
    </x:row>
    <x:row r="567">
      <x:c r="A567" s="8" t="str">
        <x:v>WE-00566</x:v>
      </x:c>
      <x:c r="B567" s="9" t="n">
        <x:v>13</x:v>
      </x:c>
      <x:c r="C567" s="10" t="n">
        <x:v>381.9</x:v>
      </x:c>
      <x:c r="D567" s="11" t="n">
        <x:v>0</x:v>
      </x:c>
      <x:c r="E567" s="10" t="n">
        <x:v>32.7</x:v>
      </x:c>
      <x:c r="F567" s="10" t="n">
        <x:v>12</x:v>
      </x:c>
      <x:c r="G567" s="11" t="n">
        <x:v>0.04</x:v>
      </x:c>
      <x:c r="H567" s="12" t="str">
        <x:v>West</x:v>
      </x:c>
      <x:c r="I567" s="10" t="n">
        <x:f>B567*C567*(1-D567)*(1-G567)-B567*E567-F567</x:f>
        <x:v>4329.012</x:v>
      </x:c>
      <x:c r="J567" s="12" t="str">
        <x:v>standard</x:v>
      </x:c>
    </x:row>
    <x:row r="568">
      <x:c r="A568" s="8" t="str">
        <x:v>WE-00567</x:v>
      </x:c>
      <x:c r="B568" s="9" t="n">
        <x:v>99</x:v>
      </x:c>
      <x:c r="C568" s="10" t="n">
        <x:v>404.9</x:v>
      </x:c>
      <x:c r="D568" s="11" t="n">
        <x:v>0.01</x:v>
      </x:c>
      <x:c r="E568" s="10" t="n">
        <x:v>84.3</x:v>
      </x:c>
      <x:c r="F568" s="10" t="n">
        <x:v>17</x:v>
      </x:c>
      <x:c r="G568" s="11" t="n">
        <x:v>0.034999999999999996</x:v>
      </x:c>
      <x:c r="H568" s="12" t="str">
        <x:v>West</x:v>
      </x:c>
      <x:c r="I568" s="10" t="n">
        <x:f>B568*C568*(1-D568)*(1-G568)-B568*E568-F568</x:f>
        <x:v>29932.600285</x:v>
      </x:c>
      <x:c r="J568" s="12" t="str">
        <x:v>standard</x:v>
      </x:c>
    </x:row>
    <x:row r="569">
      <x:c r="A569" s="8" t="str">
        <x:v>WE-00568</x:v>
      </x:c>
      <x:c r="B569" s="9" t="n">
        <x:v>10</x:v>
      </x:c>
      <x:c r="C569" s="10" t="n">
        <x:v>108.4</x:v>
      </x:c>
      <x:c r="D569" s="11" t="n">
        <x:v>0.06</x:v>
      </x:c>
      <x:c r="E569" s="10" t="n">
        <x:v>40.55</x:v>
      </x:c>
      <x:c r="F569" s="10" t="n">
        <x:v>6</x:v>
      </x:c>
      <x:c r="G569" s="11" t="n">
        <x:v>0.034999999999999996</x:v>
      </x:c>
      <x:c r="H569" s="12" t="str">
        <x:v>West</x:v>
      </x:c>
      <x:c r="I569" s="10" t="n">
        <x:f>B569*C569*(1-D569)*(1-G569)-B569*E569-F569</x:f>
        <x:v>571.7964</x:v>
      </x:c>
      <x:c r="J569" s="12" t="str">
        <x:v>standard</x:v>
      </x:c>
    </x:row>
    <x:row r="570">
      <x:c r="A570" s="8" t="str">
        <x:v>WE-00569</x:v>
      </x:c>
      <x:c r="B570" s="9" t="n">
        <x:v>36</x:v>
      </x:c>
      <x:c r="C570" s="10" t="n">
        <x:v>40</x:v>
      </x:c>
      <x:c r="D570" s="11" t="n">
        <x:v>0.01</x:v>
      </x:c>
      <x:c r="E570" s="10" t="n">
        <x:v>14.75</x:v>
      </x:c>
      <x:c r="F570" s="10" t="n">
        <x:v>17</x:v>
      </x:c>
      <x:c r="G570" s="11" t="n">
        <x:v>0.04</x:v>
      </x:c>
      <x:c r="H570" s="12" t="str">
        <x:v>West</x:v>
      </x:c>
      <x:c r="I570" s="10" t="n">
        <x:f>B570*C570*(1-D570)*(1-G570)-B570*E570-F570</x:f>
        <x:v>820.5759999999998</x:v>
      </x:c>
      <x:c r="J570" s="12" t="str">
        <x:v>standard</x:v>
      </x:c>
    </x:row>
    <x:row r="571">
      <x:c r="A571" s="8" t="str">
        <x:v>WE-00570</x:v>
      </x:c>
      <x:c r="B571" s="9" t="n">
        <x:v>60</x:v>
      </x:c>
      <x:c r="C571" s="10" t="n">
        <x:v>317.8</x:v>
      </x:c>
      <x:c r="D571" s="11" t="n">
        <x:v>0.01</x:v>
      </x:c>
      <x:c r="E571" s="10" t="n">
        <x:v>66.75</x:v>
      </x:c>
      <x:c r="F571" s="10" t="n">
        <x:v>10</x:v>
      </x:c>
      <x:c r="G571" s="11" t="n">
        <x:v>0.034999999999999996</x:v>
      </x:c>
      <x:c r="H571" s="12" t="str">
        <x:v>West</x:v>
      </x:c>
      <x:c r="I571" s="10" t="n">
        <x:f>B571*C571*(1-D571)*(1-G571)-B571*E571-F571</x:f>
        <x:v>14201.6138</x:v>
      </x:c>
      <x:c r="J571" s="12" t="str">
        <x:v>standard</x:v>
      </x:c>
    </x:row>
    <x:row r="572">
      <x:c r="A572" s="8" t="str">
        <x:v>WE-00571</x:v>
      </x:c>
      <x:c r="B572" s="9" t="n">
        <x:v>11</x:v>
      </x:c>
      <x:c r="C572" s="10" t="n">
        <x:v>334.4</x:v>
      </x:c>
      <x:c r="D572" s="11" t="n">
        <x:v>0.01</x:v>
      </x:c>
      <x:c r="E572" s="10" t="n">
        <x:v>120.9</x:v>
      </x:c>
      <x:c r="F572" s="10" t="n">
        <x:v>20</x:v>
      </x:c>
      <x:c r="G572" s="11" t="n">
        <x:v>0.05</x:v>
      </x:c>
      <x:c r="H572" s="12" t="str">
        <x:v>West</x:v>
      </x:c>
      <x:c r="I572" s="10" t="n">
        <x:f>B572*C572*(1-D572)*(1-G572)-B572*E572-F572</x:f>
        <x:v>2109.6351999999993</x:v>
      </x:c>
      <x:c r="J572" s="12" t="str">
        <x:v>standard</x:v>
      </x:c>
    </x:row>
    <x:row r="573">
      <x:c r="A573" s="8" t="str">
        <x:v>WE-00572</x:v>
      </x:c>
      <x:c r="B573" s="9" t="n">
        <x:v>97</x:v>
      </x:c>
      <x:c r="C573" s="10" t="n">
        <x:v>54.6</x:v>
      </x:c>
      <x:c r="D573" s="11" t="n">
        <x:v>0.07</x:v>
      </x:c>
      <x:c r="E573" s="10" t="n">
        <x:v>69.05</x:v>
      </x:c>
      <x:c r="F573" s="10" t="n">
        <x:v>10</x:v>
      </x:c>
      <x:c r="G573" s="11" t="n">
        <x:v>0.034999999999999996</x:v>
      </x:c>
      <x:c r="H573" s="12" t="str">
        <x:v>West</x:v>
      </x:c>
      <x:c r="I573" s="10" t="n">
        <x:f>B573*C573*(1-D573)*(1-G573)-B573*E573-F573</x:f>
        <x:v>-1954.77531</x:v>
      </x:c>
      <x:c r="J573" s="12" t="str">
        <x:v>standard</x:v>
      </x:c>
    </x:row>
    <x:row r="574">
      <x:c r="A574" s="8" t="str">
        <x:v>WE-00573</x:v>
      </x:c>
      <x:c r="B574" s="9" t="n">
        <x:v>22</x:v>
      </x:c>
      <x:c r="C574" s="10" t="n">
        <x:v>495.7</x:v>
      </x:c>
      <x:c r="D574" s="11" t="n">
        <x:v>0.03</x:v>
      </x:c>
      <x:c r="E574" s="10" t="n">
        <x:v>77.1</x:v>
      </x:c>
      <x:c r="F574" s="10" t="n">
        <x:v>18</x:v>
      </x:c>
      <x:c r="G574" s="11" t="n">
        <x:v>0.034999999999999996</x:v>
      </x:c>
      <x:c r="H574" s="12" t="str">
        <x:v>West</x:v>
      </x:c>
      <x:c r="I574" s="10" t="n">
        <x:f>B574*C574*(1-D574)*(1-G574)-B574*E574-F574</x:f>
        <x:v>8493.79967</x:v>
      </x:c>
      <x:c r="J574" s="12" t="str">
        <x:v>standard</x:v>
      </x:c>
    </x:row>
    <x:row r="575">
      <x:c r="A575" s="8" t="str">
        <x:v>WE-00574</x:v>
      </x:c>
      <x:c r="B575" s="9" t="n">
        <x:v>97</x:v>
      </x:c>
      <x:c r="C575" s="10" t="n">
        <x:v>46</x:v>
      </x:c>
      <x:c r="D575" s="11" t="n">
        <x:v>0.01</x:v>
      </x:c>
      <x:c r="E575" s="10" t="n">
        <x:v>93.4</x:v>
      </x:c>
      <x:c r="F575" s="10" t="n">
        <x:v>6</x:v>
      </x:c>
      <x:c r="G575" s="11" t="n">
        <x:v>0.03</x:v>
      </x:c>
      <x:c r="H575" s="12" t="str">
        <x:v>West</x:v>
      </x:c>
      <x:c r="I575" s="10" t="n">
        <x:f>B575*C575*(1-D575)*(1-G575)-B575*E575-F575</x:f>
        <x:v>-4780.9414000000015</x:v>
      </x:c>
      <x:c r="J575" s="12" t="str">
        <x:v>standard</x:v>
      </x:c>
    </x:row>
    <x:row r="576">
      <x:c r="A576" s="8" t="str">
        <x:v>WE-00575</x:v>
      </x:c>
      <x:c r="B576" s="9" t="n">
        <x:v>88</x:v>
      </x:c>
      <x:c r="C576" s="10" t="n">
        <x:v>48.4</x:v>
      </x:c>
      <x:c r="D576" s="11" t="n">
        <x:v>0.03</x:v>
      </x:c>
      <x:c r="E576" s="10" t="n">
        <x:v>46.25</x:v>
      </x:c>
      <x:c r="F576" s="10" t="n">
        <x:v>12</x:v>
      </x:c>
      <x:c r="G576" s="11" t="n">
        <x:v>0.04</x:v>
      </x:c>
      <x:c r="H576" s="12" t="str">
        <x:v>West</x:v>
      </x:c>
      <x:c r="I576" s="10" t="n">
        <x:f>B576*C576*(1-D576)*(1-G576)-B576*E576-F576</x:f>
        <x:v>-115.83296000000018</x:v>
      </x:c>
      <x:c r="J576" s="12" t="str">
        <x:v>standard</x:v>
      </x:c>
    </x:row>
    <x:row r="577">
      <x:c r="A577" s="8" t="str">
        <x:v>WE-00576</x:v>
      </x:c>
      <x:c r="B577" s="9" t="n">
        <x:v>41</x:v>
      </x:c>
      <x:c r="C577" s="10" t="n">
        <x:v>453.3</x:v>
      </x:c>
      <x:c r="D577" s="11" t="n">
        <x:v>0.02</x:v>
      </x:c>
      <x:c r="E577" s="10" t="n">
        <x:v>98.8</x:v>
      </x:c>
      <x:c r="F577" s="10" t="n">
        <x:v>19</x:v>
      </x:c>
      <x:c r="G577" s="11" t="n">
        <x:v>0.045</x:v>
      </x:c>
      <x:c r="H577" s="12" t="str">
        <x:v>West</x:v>
      </x:c>
      <x:c r="I577" s="10" t="n">
        <x:f>B577*C577*(1-D577)*(1-G577)-B577*E577-F577</x:f>
        <x:v>13324.182269999998</x:v>
      </x:c>
      <x:c r="J577" s="12" t="str">
        <x:v>standard</x:v>
      </x:c>
    </x:row>
    <x:row r="578">
      <x:c r="A578" s="8" t="str">
        <x:v>WE-00577</x:v>
      </x:c>
      <x:c r="B578" s="9" t="n">
        <x:v>17</x:v>
      </x:c>
      <x:c r="C578" s="10" t="n">
        <x:v>424</x:v>
      </x:c>
      <x:c r="D578" s="11" t="n">
        <x:v>0.07</x:v>
      </x:c>
      <x:c r="E578" s="10" t="n">
        <x:v>13.2</x:v>
      </x:c>
      <x:c r="F578" s="10" t="n">
        <x:v>16</x:v>
      </x:c>
      <x:c r="G578" s="11" t="n">
        <x:v>0.03</x:v>
      </x:c>
      <x:c r="H578" s="12" t="str">
        <x:v>West</x:v>
      </x:c>
      <x:c r="I578" s="10" t="n">
        <x:f>B578*C578*(1-D578)*(1-G578)-B578*E578-F578</x:f>
        <x:v>6261.9367999999995</x:v>
      </x:c>
      <x:c r="J578" s="12" t="str">
        <x:v>standard</x:v>
      </x:c>
    </x:row>
    <x:row r="579">
      <x:c r="A579" s="8" t="str">
        <x:v>WE-00578</x:v>
      </x:c>
      <x:c r="B579" s="9" t="n">
        <x:v>61</x:v>
      </x:c>
      <x:c r="C579" s="10" t="n">
        <x:v>56.4</x:v>
      </x:c>
      <x:c r="D579" s="11" t="n">
        <x:v>0.04</x:v>
      </x:c>
      <x:c r="E579" s="10" t="n">
        <x:v>26.95</x:v>
      </x:c>
      <x:c r="F579" s="10" t="n">
        <x:v>16</x:v>
      </x:c>
      <x:c r="G579" s="11" t="n">
        <x:v>0.034999999999999996</x:v>
      </x:c>
      <x:c r="H579" s="12" t="str">
        <x:v>West</x:v>
      </x:c>
      <x:c r="I579" s="10" t="n">
        <x:f>B579*C579*(1-D579)*(1-G579)-B579*E579-F579</x:f>
        <x:v>1527.23656</x:v>
      </x:c>
      <x:c r="J579" s="12" t="str">
        <x:v>standard</x:v>
      </x:c>
    </x:row>
    <x:row r="580">
      <x:c r="A580" s="8" t="str">
        <x:v>WE-00579</x:v>
      </x:c>
      <x:c r="B580" s="9" t="n">
        <x:v>40</x:v>
      </x:c>
      <x:c r="C580" s="10" t="n">
        <x:v>314.4</x:v>
      </x:c>
      <x:c r="D580" s="11" t="n">
        <x:v>0</x:v>
      </x:c>
      <x:c r="E580" s="10" t="n">
        <x:v>102.95</x:v>
      </x:c>
      <x:c r="F580" s="10" t="n">
        <x:v>14</x:v>
      </x:c>
      <x:c r="G580" s="11" t="n">
        <x:v>0.03</x:v>
      </x:c>
      <x:c r="H580" s="12" t="str">
        <x:v>West</x:v>
      </x:c>
      <x:c r="I580" s="10" t="n">
        <x:f>B580*C580*(1-D580)*(1-G580)-B580*E580-F580</x:f>
        <x:v>8066.719999999999</x:v>
      </x:c>
      <x:c r="J580" s="12" t="str">
        <x:v>standard</x:v>
      </x:c>
    </x:row>
    <x:row r="581">
      <x:c r="A581" s="8" t="str">
        <x:v>WE-00580</x:v>
      </x:c>
      <x:c r="B581" s="9" t="n">
        <x:v>14</x:v>
      </x:c>
      <x:c r="C581" s="10" t="n">
        <x:v>251</x:v>
      </x:c>
      <x:c r="D581" s="11" t="n">
        <x:v>0.07</x:v>
      </x:c>
      <x:c r="E581" s="10" t="n">
        <x:v>107.4</x:v>
      </x:c>
      <x:c r="F581" s="10" t="n">
        <x:v>3</x:v>
      </x:c>
      <x:c r="G581" s="11" t="n">
        <x:v>0.05</x:v>
      </x:c>
      <x:c r="H581" s="12" t="str">
        <x:v>West</x:v>
      </x:c>
      <x:c r="I581" s="10" t="n">
        <x:f>B581*C581*(1-D581)*(1-G581)-B581*E581-F581</x:f>
        <x:v>1598.0189999999996</x:v>
      </x:c>
      <x:c r="J581" s="12" t="str">
        <x:v>standard</x:v>
      </x:c>
    </x:row>
    <x:row r="582">
      <x:c r="A582" s="8" t="str">
        <x:v>WE-00581</x:v>
      </x:c>
      <x:c r="B582" s="9" t="n">
        <x:v>88</x:v>
      </x:c>
      <x:c r="C582" s="10" t="n">
        <x:v>133.9</x:v>
      </x:c>
      <x:c r="D582" s="11" t="n">
        <x:v>0</x:v>
      </x:c>
      <x:c r="E582" s="10" t="n">
        <x:v>40.2</x:v>
      </x:c>
      <x:c r="F582" s="10" t="n">
        <x:v>6</x:v>
      </x:c>
      <x:c r="G582" s="11" t="n">
        <x:v>0.04</x:v>
      </x:c>
      <x:c r="H582" s="12" t="str">
        <x:v>West</x:v>
      </x:c>
      <x:c r="I582" s="10" t="n">
        <x:f>B582*C582*(1-D582)*(1-G582)-B582*E582-F582</x:f>
        <x:v>7768.271999999999</x:v>
      </x:c>
      <x:c r="J582" s="12" t="str">
        <x:v>standard</x:v>
      </x:c>
    </x:row>
    <x:row r="583">
      <x:c r="A583" s="8" t="str">
        <x:v>WE-00582</x:v>
      </x:c>
      <x:c r="B583" s="9" t="n">
        <x:v>20</x:v>
      </x:c>
      <x:c r="C583" s="10" t="n">
        <x:v>394.4</x:v>
      </x:c>
      <x:c r="D583" s="11" t="n">
        <x:v>0.07</x:v>
      </x:c>
      <x:c r="E583" s="10" t="n">
        <x:v>93.9</x:v>
      </x:c>
      <x:c r="F583" s="10" t="n">
        <x:v>8</x:v>
      </x:c>
      <x:c r="G583" s="11" t="n">
        <x:v>0.05</x:v>
      </x:c>
      <x:c r="H583" s="12" t="str">
        <x:v>West</x:v>
      </x:c>
      <x:c r="I583" s="10" t="n">
        <x:f>B583*C583*(1-D583)*(1-G583)-B583*E583-F583</x:f>
        <x:v>5083.047999999999</x:v>
      </x:c>
      <x:c r="J583" s="12" t="str">
        <x:v>standard</x:v>
      </x:c>
    </x:row>
    <x:row r="584">
      <x:c r="A584" s="8" t="str">
        <x:v>WE-00583</x:v>
      </x:c>
      <x:c r="B584" s="9" t="n">
        <x:v>48</x:v>
      </x:c>
      <x:c r="C584" s="10" t="n">
        <x:v>257</x:v>
      </x:c>
      <x:c r="D584" s="11" t="n">
        <x:v>0.02</x:v>
      </x:c>
      <x:c r="E584" s="10" t="n">
        <x:v>65.5</x:v>
      </x:c>
      <x:c r="F584" s="10" t="n">
        <x:v>4</x:v>
      </x:c>
      <x:c r="G584" s="11" t="n">
        <x:v>0.05</x:v>
      </x:c>
      <x:c r="H584" s="12" t="str">
        <x:v>West</x:v>
      </x:c>
      <x:c r="I584" s="10" t="n">
        <x:f>B584*C584*(1-D584)*(1-G584)-B584*E584-F584</x:f>
        <x:v>8336.816</x:v>
      </x:c>
      <x:c r="J584" s="12" t="str">
        <x:v>standard</x:v>
      </x:c>
    </x:row>
    <x:row r="585">
      <x:c r="A585" s="8" t="str">
        <x:v>WE-00584</x:v>
      </x:c>
      <x:c r="B585" s="9" t="n">
        <x:v>32</x:v>
      </x:c>
      <x:c r="C585" s="10" t="n">
        <x:v>354.1</x:v>
      </x:c>
      <x:c r="D585" s="11" t="n">
        <x:v>0.05</x:v>
      </x:c>
      <x:c r="E585" s="10" t="n">
        <x:v>36.8</x:v>
      </x:c>
      <x:c r="F585" s="10" t="n">
        <x:v>9</x:v>
      </x:c>
      <x:c r="G585" s="11" t="n">
        <x:v>0.045</x:v>
      </x:c>
      <x:c r="H585" s="12" t="str">
        <x:v>West</x:v>
      </x:c>
      <x:c r="I585" s="10" t="n">
        <x:f>B585*C585*(1-D585)*(1-G585)-B585*E585-F585</x:f>
        <x:v>9093.631199999998</x:v>
      </x:c>
      <x:c r="J585" s="12" t="str">
        <x:v>standard</x:v>
      </x:c>
    </x:row>
    <x:row r="586">
      <x:c r="A586" s="8" t="str">
        <x:v>WE-00585</x:v>
      </x:c>
      <x:c r="B586" s="9" t="n">
        <x:v>97</x:v>
      </x:c>
      <x:c r="C586" s="10" t="n">
        <x:v>206.4</x:v>
      </x:c>
      <x:c r="D586" s="11" t="n">
        <x:v>0.06</x:v>
      </x:c>
      <x:c r="E586" s="10" t="n">
        <x:v>33.4</x:v>
      </x:c>
      <x:c r="F586" s="10" t="n">
        <x:v>16</x:v>
      </x:c>
      <x:c r="G586" s="11" t="n">
        <x:v>0.05</x:v>
      </x:c>
      <x:c r="H586" s="12" t="str">
        <x:v>West</x:v>
      </x:c>
      <x:c r="I586" s="10" t="n">
        <x:f>B586*C586*(1-D586)*(1-G586)-B586*E586-F586</x:f>
        <x:v>14622.774399999998</x:v>
      </x:c>
      <x:c r="J586" s="12" t="str">
        <x:v>standard</x:v>
      </x:c>
    </x:row>
    <x:row r="587">
      <x:c r="A587" s="8" t="str">
        <x:v>WE-00586</x:v>
      </x:c>
      <x:c r="B587" s="9" t="n">
        <x:v>82</x:v>
      </x:c>
      <x:c r="C587" s="10" t="n">
        <x:v>183.2</x:v>
      </x:c>
      <x:c r="D587" s="11" t="n">
        <x:v>0.02</x:v>
      </x:c>
      <x:c r="E587" s="10" t="n">
        <x:v>122.2</x:v>
      </x:c>
      <x:c r="F587" s="10" t="n">
        <x:v>8</x:v>
      </x:c>
      <x:c r="G587" s="11" t="n">
        <x:v>0.034999999999999996</x:v>
      </x:c>
      <x:c r="H587" s="12" t="str">
        <x:v>West</x:v>
      </x:c>
      <x:c r="I587" s="10" t="n">
        <x:f>B587*C587*(1-D587)*(1-G587)-B587*E587-F587</x:f>
        <x:v>4178.283679999999</x:v>
      </x:c>
      <x:c r="J587" s="12" t="str">
        <x:v>standard</x:v>
      </x:c>
    </x:row>
    <x:row r="588">
      <x:c r="A588" s="8" t="str">
        <x:v>WE-00587</x:v>
      </x:c>
      <x:c r="B588" s="9" t="n">
        <x:v>91</x:v>
      </x:c>
      <x:c r="C588" s="10" t="n">
        <x:v>241.7</x:v>
      </x:c>
      <x:c r="D588" s="11" t="n">
        <x:v>0.03</x:v>
      </x:c>
      <x:c r="E588" s="10" t="n">
        <x:v>87.1</x:v>
      </x:c>
      <x:c r="F588" s="10" t="n">
        <x:v>11</x:v>
      </x:c>
      <x:c r="G588" s="11" t="n">
        <x:v>0.045</x:v>
      </x:c>
      <x:c r="H588" s="12" t="str">
        <x:v>West</x:v>
      </x:c>
      <x:c r="I588" s="10" t="n">
        <x:f>B588*C588*(1-D588)*(1-G588)-B588*E588-F588</x:f>
        <x:v>12437.690345000003</x:v>
      </x:c>
      <x:c r="J588" s="12" t="str">
        <x:v>standard</x:v>
      </x:c>
    </x:row>
    <x:row r="589">
      <x:c r="A589" s="8" t="str">
        <x:v>WE-00588</x:v>
      </x:c>
      <x:c r="B589" s="9" t="n">
        <x:v>51</x:v>
      </x:c>
      <x:c r="C589" s="10" t="n">
        <x:v>264.1</x:v>
      </x:c>
      <x:c r="D589" s="11" t="n">
        <x:v>0.06</x:v>
      </x:c>
      <x:c r="E589" s="10" t="n">
        <x:v>18.35</x:v>
      </x:c>
      <x:c r="F589" s="10" t="n">
        <x:v>16</x:v>
      </x:c>
      <x:c r="G589" s="11" t="n">
        <x:v>0.034999999999999996</x:v>
      </x:c>
      <x:c r="H589" s="12" t="str">
        <x:v>West</x:v>
      </x:c>
      <x:c r="I589" s="10" t="n">
        <x:f>B589*C589*(1-D589)*(1-G589)-B589*E589-F589</x:f>
        <x:v>11265.970609999998</x:v>
      </x:c>
      <x:c r="J589" s="12" t="str">
        <x:v>standard</x:v>
      </x:c>
    </x:row>
    <x:row r="590">
      <x:c r="A590" s="8" t="str">
        <x:v>WE-00589</x:v>
      </x:c>
      <x:c r="B590" s="9" t="n">
        <x:v>91</x:v>
      </x:c>
      <x:c r="C590" s="10" t="n">
        <x:v>66.6</x:v>
      </x:c>
      <x:c r="D590" s="11" t="n">
        <x:v>0.01</x:v>
      </x:c>
      <x:c r="E590" s="10" t="n">
        <x:v>123.6</x:v>
      </x:c>
      <x:c r="F590" s="10" t="n">
        <x:v>13</x:v>
      </x:c>
      <x:c r="G590" s="11" t="n">
        <x:v>0.03</x:v>
      </x:c>
      <x:c r="H590" s="12" t="str">
        <x:v>West</x:v>
      </x:c>
      <x:c r="I590" s="10" t="n">
        <x:f>B590*C590*(1-D590)*(1-G590)-B590*E590-F590</x:f>
        <x:v>-5440.605820000001</x:v>
      </x:c>
      <x:c r="J590" s="12" t="str">
        <x:v>standard</x:v>
      </x:c>
    </x:row>
    <x:row r="591">
      <x:c r="A591" s="8" t="str">
        <x:v>WE-00590</x:v>
      </x:c>
      <x:c r="B591" s="9" t="n">
        <x:v>7</x:v>
      </x:c>
      <x:c r="C591" s="10" t="n">
        <x:v>24.9</x:v>
      </x:c>
      <x:c r="D591" s="11" t="n">
        <x:v>0.03</x:v>
      </x:c>
      <x:c r="E591" s="10" t="n">
        <x:v>16</x:v>
      </x:c>
      <x:c r="F591" s="10" t="n">
        <x:v>12</x:v>
      </x:c>
      <x:c r="G591" s="11" t="n">
        <x:v>0.03</x:v>
      </x:c>
      <x:c r="H591" s="12" t="str">
        <x:v>West</x:v>
      </x:c>
      <x:c r="I591" s="10" t="n">
        <x:f>B591*C591*(1-D591)*(1-G591)-B591*E591-F591</x:f>
        <x:v>39.998869999999954</x:v>
      </x:c>
      <x:c r="J591" s="12" t="str">
        <x:v>standard</x:v>
      </x:c>
    </x:row>
    <x:row r="592">
      <x:c r="A592" s="8" t="str">
        <x:v>WE-00591</x:v>
      </x:c>
      <x:c r="B592" s="9" t="n">
        <x:v>41</x:v>
      </x:c>
      <x:c r="C592" s="10" t="n">
        <x:v>425.8</x:v>
      </x:c>
      <x:c r="D592" s="11" t="n">
        <x:v>0.04</x:v>
      </x:c>
      <x:c r="E592" s="10" t="n">
        <x:v>99.9</x:v>
      </x:c>
      <x:c r="F592" s="10" t="n">
        <x:v>6</x:v>
      </x:c>
      <x:c r="G592" s="11" t="n">
        <x:v>0.04</x:v>
      </x:c>
      <x:c r="H592" s="12" t="str">
        <x:v>West</x:v>
      </x:c>
      <x:c r="I592" s="10" t="n">
        <x:f>B592*C592*(1-D592)*(1-G592)-B592*E592-F592</x:f>
        <x:v>11987.208479999998</x:v>
      </x:c>
      <x:c r="J592" s="12" t="str">
        <x:v>standard</x:v>
      </x:c>
    </x:row>
    <x:row r="593">
      <x:c r="A593" s="8" t="str">
        <x:v>WE-00592</x:v>
      </x:c>
      <x:c r="B593" s="9" t="n">
        <x:v>69</x:v>
      </x:c>
      <x:c r="C593" s="10" t="n">
        <x:v>481.3</x:v>
      </x:c>
      <x:c r="D593" s="11" t="n">
        <x:v>0.06</x:v>
      </x:c>
      <x:c r="E593" s="10" t="n">
        <x:v>25.65</x:v>
      </x:c>
      <x:c r="F593" s="10" t="n">
        <x:v>7</x:v>
      </x:c>
      <x:c r="G593" s="11" t="n">
        <x:v>0.045</x:v>
      </x:c>
      <x:c r="H593" s="12" t="str">
        <x:v>West</x:v>
      </x:c>
      <x:c r="I593" s="10" t="n">
        <x:f>B593*C593*(1-D593)*(1-G593)-B593*E593-F593</x:f>
        <x:v>28035.497690000004</x:v>
      </x:c>
      <x:c r="J593" s="12" t="str">
        <x:v>standard</x:v>
      </x:c>
    </x:row>
    <x:row r="594">
      <x:c r="A594" s="8" t="str">
        <x:v>WE-00593</x:v>
      </x:c>
      <x:c r="B594" s="9" t="n">
        <x:v>7</x:v>
      </x:c>
      <x:c r="C594" s="10" t="n">
        <x:v>371.4</x:v>
      </x:c>
      <x:c r="D594" s="11" t="n">
        <x:v>0.05</x:v>
      </x:c>
      <x:c r="E594" s="10" t="n">
        <x:v>100.6</x:v>
      </x:c>
      <x:c r="F594" s="10" t="n">
        <x:v>15</x:v>
      </x:c>
      <x:c r="G594" s="11" t="n">
        <x:v>0.045</x:v>
      </x:c>
      <x:c r="H594" s="12" t="str">
        <x:v>West</x:v>
      </x:c>
      <x:c r="I594" s="10" t="n">
        <x:f>B594*C594*(1-D594)*(1-G594)-B594*E594-F594</x:f>
        <x:v>1639.4685499999996</x:v>
      </x:c>
      <x:c r="J594" s="12" t="str">
        <x:v>standard</x:v>
      </x:c>
    </x:row>
    <x:row r="595">
      <x:c r="A595" s="8" t="str">
        <x:v>WE-00594</x:v>
      </x:c>
      <x:c r="B595" s="9" t="n">
        <x:v>74</x:v>
      </x:c>
      <x:c r="C595" s="10" t="n">
        <x:v>76.8</x:v>
      </x:c>
      <x:c r="D595" s="11" t="n">
        <x:v>0.06</x:v>
      </x:c>
      <x:c r="E595" s="10" t="n">
        <x:v>115.9</x:v>
      </x:c>
      <x:c r="F595" s="10" t="n">
        <x:v>20</x:v>
      </x:c>
      <x:c r="G595" s="11" t="n">
        <x:v>0.04</x:v>
      </x:c>
      <x:c r="H595" s="12" t="str">
        <x:v>West</x:v>
      </x:c>
      <x:c r="I595" s="10" t="n">
        <x:f>B595*C595*(1-D595)*(1-G595)-B595*E595-F595</x:f>
        <x:v>-3468.080320000001</x:v>
      </x:c>
      <x:c r="J595" s="12" t="str">
        <x:v>standard</x:v>
      </x:c>
    </x:row>
    <x:row r="596">
      <x:c r="A596" s="8" t="str">
        <x:v>WE-00595</x:v>
      </x:c>
      <x:c r="B596" s="9" t="n">
        <x:v>46</x:v>
      </x:c>
      <x:c r="C596" s="10" t="n">
        <x:v>289.3</x:v>
      </x:c>
      <x:c r="D596" s="11" t="n">
        <x:v>0</x:v>
      </x:c>
      <x:c r="E596" s="10" t="n">
        <x:v>47.9</x:v>
      </x:c>
      <x:c r="F596" s="10" t="n">
        <x:v>10</x:v>
      </x:c>
      <x:c r="G596" s="11" t="n">
        <x:v>0.034999999999999996</x:v>
      </x:c>
      <x:c r="H596" s="12" t="str">
        <x:v>West</x:v>
      </x:c>
      <x:c r="I596" s="10" t="n">
        <x:f>B596*C596*(1-D596)*(1-G596)-B596*E596-F596</x:f>
        <x:v>10628.627</x:v>
      </x:c>
      <x:c r="J596" s="12" t="str">
        <x:v>standard</x:v>
      </x:c>
    </x:row>
    <x:row r="597">
      <x:c r="A597" s="8" t="str">
        <x:v>WE-00596</x:v>
      </x:c>
      <x:c r="B597" s="9" t="n">
        <x:v>20</x:v>
      </x:c>
      <x:c r="C597" s="10" t="n">
        <x:v>103.4</x:v>
      </x:c>
      <x:c r="D597" s="11" t="n">
        <x:v>0</x:v>
      </x:c>
      <x:c r="E597" s="10" t="n">
        <x:v>106.65</x:v>
      </x:c>
      <x:c r="F597" s="10" t="n">
        <x:v>9</x:v>
      </x:c>
      <x:c r="G597" s="11" t="n">
        <x:v>0.05</x:v>
      </x:c>
      <x:c r="H597" s="12" t="str">
        <x:v>West</x:v>
      </x:c>
      <x:c r="I597" s="10" t="n">
        <x:f>B597*C597*(1-D597)*(1-G597)-B597*E597-F597</x:f>
        <x:v>-177.4000000000001</x:v>
      </x:c>
      <x:c r="J597" s="12" t="str">
        <x:v>standard</x:v>
      </x:c>
    </x:row>
    <x:row r="598">
      <x:c r="A598" s="8" t="str">
        <x:v>WE-00597</x:v>
      </x:c>
      <x:c r="B598" s="9" t="n">
        <x:v>62</x:v>
      </x:c>
      <x:c r="C598" s="10" t="n">
        <x:v>138.1</x:v>
      </x:c>
      <x:c r="D598" s="11" t="n">
        <x:v>0.04</x:v>
      </x:c>
      <x:c r="E598" s="10" t="n">
        <x:v>8.1</x:v>
      </x:c>
      <x:c r="F598" s="10" t="n">
        <x:v>18</x:v>
      </x:c>
      <x:c r="G598" s="11" t="n">
        <x:v>0.045</x:v>
      </x:c>
      <x:c r="H598" s="12" t="str">
        <x:v>West</x:v>
      </x:c>
      <x:c r="I598" s="10" t="n">
        <x:f>B598*C598*(1-D598)*(1-G598)-B598*E598-F598</x:f>
        <x:v>7329.624959999999</x:v>
      </x:c>
      <x:c r="J598" s="12" t="str">
        <x:v>standard</x:v>
      </x:c>
    </x:row>
    <x:row r="599">
      <x:c r="A599" s="8" t="str">
        <x:v>WE-00598</x:v>
      </x:c>
      <x:c r="B599" s="9" t="n">
        <x:v>21</x:v>
      </x:c>
      <x:c r="C599" s="10" t="n">
        <x:v>56.2</x:v>
      </x:c>
      <x:c r="D599" s="11" t="n">
        <x:v>0.07</x:v>
      </x:c>
      <x:c r="E599" s="10" t="n">
        <x:v>116.7</x:v>
      </x:c>
      <x:c r="F599" s="10" t="n">
        <x:v>18</x:v>
      </x:c>
      <x:c r="G599" s="11" t="n">
        <x:v>0.04</x:v>
      </x:c>
      <x:c r="H599" s="12" t="str">
        <x:v>West</x:v>
      </x:c>
      <x:c r="I599" s="10" t="n">
        <x:f>B599*C599*(1-D599)*(1-G599)-B599*E599-F599</x:f>
        <x:v>-1415.0174400000003</x:v>
      </x:c>
      <x:c r="J599" s="12" t="str">
        <x:v>standard</x:v>
      </x:c>
    </x:row>
    <x:row r="600">
      <x:c r="A600" s="8" t="str">
        <x:v>WE-00599</x:v>
      </x:c>
      <x:c r="B600" s="9" t="n">
        <x:v>55</x:v>
      </x:c>
      <x:c r="C600" s="10" t="n">
        <x:v>68.3</x:v>
      </x:c>
      <x:c r="D600" s="11" t="n">
        <x:v>0.03</x:v>
      </x:c>
      <x:c r="E600" s="10" t="n">
        <x:v>16.8</x:v>
      </x:c>
      <x:c r="F600" s="10" t="n">
        <x:v>19</x:v>
      </x:c>
      <x:c r="G600" s="11" t="n">
        <x:v>0.05</x:v>
      </x:c>
      <x:c r="H600" s="12" t="str">
        <x:v>West</x:v>
      </x:c>
      <x:c r="I600" s="10" t="n">
        <x:f>B600*C600*(1-D600)*(1-G600)-B600*E600-F600</x:f>
        <x:v>2518.6147499999997</x:v>
      </x:c>
      <x:c r="J600" s="12" t="str">
        <x:v>standard</x:v>
      </x:c>
    </x:row>
    <x:row r="601">
      <x:c r="A601" s="8" t="str">
        <x:v>WE-00600</x:v>
      </x:c>
      <x:c r="B601" s="9" t="n">
        <x:v>72</x:v>
      </x:c>
      <x:c r="C601" s="10" t="n">
        <x:v>184.9</x:v>
      </x:c>
      <x:c r="D601" s="11" t="n">
        <x:v>0.04</x:v>
      </x:c>
      <x:c r="E601" s="10" t="n">
        <x:v>27.7</x:v>
      </x:c>
      <x:c r="F601" s="10" t="n">
        <x:v>15</x:v>
      </x:c>
      <x:c r="G601" s="11" t="n">
        <x:v>0.045</x:v>
      </x:c>
      <x:c r="H601" s="12" t="str">
        <x:v>West</x:v>
      </x:c>
      <x:c r="I601" s="10" t="n">
        <x:f>B601*C601*(1-D601)*(1-G601)-B601*E601-F601</x:f>
        <x:v>10195.77504</x:v>
      </x:c>
      <x:c r="J601" s="12" t="str">
        <x:v>standard</x:v>
      </x:c>
    </x:row>
    <x:row r="602">
      <x:c r="A602" s="8" t="str">
        <x:v>WE-00601</x:v>
      </x:c>
      <x:c r="B602" s="9" t="n">
        <x:v>78</x:v>
      </x:c>
      <x:c r="C602" s="10" t="n">
        <x:v>102.5</x:v>
      </x:c>
      <x:c r="D602" s="11" t="n">
        <x:v>0.04</x:v>
      </x:c>
      <x:c r="E602" s="10" t="n">
        <x:v>29.4</x:v>
      </x:c>
      <x:c r="F602" s="10" t="n">
        <x:v>14</x:v>
      </x:c>
      <x:c r="G602" s="11" t="n">
        <x:v>0.034999999999999996</x:v>
      </x:c>
      <x:c r="H602" s="12" t="str">
        <x:v>West</x:v>
      </x:c>
      <x:c r="I602" s="10" t="n">
        <x:f>B602*C602*(1-D602)*(1-G602)-B602*E602-F602</x:f>
        <x:v>5099.3679999999995</x:v>
      </x:c>
      <x:c r="J602" s="12" t="str">
        <x:v>standard</x:v>
      </x:c>
    </x:row>
    <x:row r="603">
      <x:c r="A603" s="8" t="str">
        <x:v>WE-00602</x:v>
      </x:c>
      <x:c r="B603" s="9" t="n">
        <x:v>9</x:v>
      </x:c>
      <x:c r="C603" s="10" t="n">
        <x:v>197.3</x:v>
      </x:c>
      <x:c r="D603" s="11" t="n">
        <x:v>0.01</x:v>
      </x:c>
      <x:c r="E603" s="10" t="n">
        <x:v>34.65</x:v>
      </x:c>
      <x:c r="F603" s="10" t="n">
        <x:v>17</x:v>
      </x:c>
      <x:c r="G603" s="11" t="n">
        <x:v>0.05</x:v>
      </x:c>
      <x:c r="H603" s="12" t="str">
        <x:v>West</x:v>
      </x:c>
      <x:c r="I603" s="10" t="n">
        <x:f>B603*C603*(1-D603)*(1-G603)-B603*E603-F603</x:f>
        <x:v>1341.19585</x:v>
      </x:c>
      <x:c r="J603" s="12" t="str">
        <x:v>standard</x:v>
      </x:c>
    </x:row>
    <x:row r="604">
      <x:c r="A604" s="8" t="str">
        <x:v>WE-00603</x:v>
      </x:c>
      <x:c r="B604" s="9" t="n">
        <x:v>99</x:v>
      </x:c>
      <x:c r="C604" s="10" t="n">
        <x:v>275.8</x:v>
      </x:c>
      <x:c r="D604" s="11" t="n">
        <x:v>0.05</x:v>
      </x:c>
      <x:c r="E604" s="10" t="n">
        <x:v>106.2</x:v>
      </x:c>
      <x:c r="F604" s="10" t="n">
        <x:v>11</x:v>
      </x:c>
      <x:c r="G604" s="11" t="n">
        <x:v>0.03</x:v>
      </x:c>
      <x:c r="H604" s="12" t="str">
        <x:v>West</x:v>
      </x:c>
      <x:c r="I604" s="10" t="n">
        <x:f>B604*C604*(1-D604)*(1-G604)-B604*E604-F604</x:f>
        <x:v>14636.020299999995</x:v>
      </x:c>
      <x:c r="J604" s="12" t="str">
        <x:v>standard</x:v>
      </x:c>
    </x:row>
    <x:row r="605">
      <x:c r="A605" s="8" t="str">
        <x:v>WE-00604</x:v>
      </x:c>
      <x:c r="B605" s="9" t="n">
        <x:v>44</x:v>
      </x:c>
      <x:c r="C605" s="10" t="n">
        <x:v>378.2</x:v>
      </x:c>
      <x:c r="D605" s="11" t="n">
        <x:v>0.02</x:v>
      </x:c>
      <x:c r="E605" s="10" t="n">
        <x:v>110.3</x:v>
      </x:c>
      <x:c r="F605" s="10" t="n">
        <x:v>5</x:v>
      </x:c>
      <x:c r="G605" s="11" t="n">
        <x:v>0.03</x:v>
      </x:c>
      <x:c r="H605" s="12" t="str">
        <x:v>West</x:v>
      </x:c>
      <x:c r="I605" s="10" t="n">
        <x:f>B605*C605*(1-D605)*(1-G605)-B605*E605-F605</x:f>
        <x:v>10960.544479999997</x:v>
      </x:c>
      <x:c r="J605" s="12" t="str">
        <x:v>standard</x:v>
      </x:c>
    </x:row>
    <x:row r="606">
      <x:c r="A606" s="8" t="str">
        <x:v>WE-00605</x:v>
      </x:c>
      <x:c r="B606" s="9" t="n">
        <x:v>56</x:v>
      </x:c>
      <x:c r="C606" s="10" t="n">
        <x:v>314.9</x:v>
      </x:c>
      <x:c r="D606" s="11" t="n">
        <x:v>0.03</x:v>
      </x:c>
      <x:c r="E606" s="10" t="n">
        <x:v>123.85</x:v>
      </x:c>
      <x:c r="F606" s="10" t="n">
        <x:v>8</x:v>
      </x:c>
      <x:c r="G606" s="11" t="n">
        <x:v>0.034999999999999996</x:v>
      </x:c>
      <x:c r="H606" s="12" t="str">
        <x:v>West</x:v>
      </x:c>
      <x:c r="I606" s="10" t="n">
        <x:f>B606*C606*(1-D606)*(1-G606)-B606*E606-F606</x:f>
        <x:v>9563.080119999999</x:v>
      </x:c>
      <x:c r="J606" s="12" t="str">
        <x:v>standard</x:v>
      </x:c>
    </x:row>
    <x:row r="607">
      <x:c r="A607" s="8" t="str">
        <x:v>WE-00606</x:v>
      </x:c>
      <x:c r="B607" s="9" t="n">
        <x:v>46</x:v>
      </x:c>
      <x:c r="C607" s="10" t="n">
        <x:v>291.4</x:v>
      </x:c>
      <x:c r="D607" s="11" t="n">
        <x:v>0.06</x:v>
      </x:c>
      <x:c r="E607" s="10" t="n">
        <x:v>78.3</x:v>
      </x:c>
      <x:c r="F607" s="10" t="n">
        <x:v>12</x:v>
      </x:c>
      <x:c r="G607" s="11" t="n">
        <x:v>0.04</x:v>
      </x:c>
      <x:c r="H607" s="12" t="str">
        <x:v>West</x:v>
      </x:c>
      <x:c r="I607" s="10" t="n">
        <x:f>B607*C607*(1-D607)*(1-G607)-B607*E607-F607</x:f>
        <x:v>8482.330559999999</x:v>
      </x:c>
      <x:c r="J607" s="12" t="str">
        <x:v>standard</x:v>
      </x:c>
    </x:row>
    <x:row r="608">
      <x:c r="A608" s="8" t="str">
        <x:v>WE-00607</x:v>
      </x:c>
      <x:c r="B608" s="9" t="n">
        <x:v>8</x:v>
      </x:c>
      <x:c r="C608" s="10" t="n">
        <x:v>260.1</x:v>
      </x:c>
      <x:c r="D608" s="11" t="n">
        <x:v>0.03</x:v>
      </x:c>
      <x:c r="E608" s="10" t="n">
        <x:v>75.55</x:v>
      </x:c>
      <x:c r="F608" s="10" t="n">
        <x:v>11</x:v>
      </x:c>
      <x:c r="G608" s="11" t="n">
        <x:v>0.045</x:v>
      </x:c>
      <x:c r="H608" s="12" t="str">
        <x:v>West</x:v>
      </x:c>
      <x:c r="I608" s="10" t="n">
        <x:f>B608*C608*(1-D608)*(1-G608)-B608*E608-F608</x:f>
        <x:v>1312.1490800000001</x:v>
      </x:c>
      <x:c r="J608" s="12" t="str">
        <x:v>standard</x:v>
      </x:c>
    </x:row>
    <x:row r="609">
      <x:c r="A609" s="8" t="str">
        <x:v>WE-00608</x:v>
      </x:c>
      <x:c r="B609" s="9" t="n">
        <x:v>81</x:v>
      </x:c>
      <x:c r="C609" s="10" t="n">
        <x:v>373.9</x:v>
      </x:c>
      <x:c r="D609" s="11" t="n">
        <x:v>0.04</x:v>
      </x:c>
      <x:c r="E609" s="10" t="n">
        <x:v>34.5</x:v>
      </x:c>
      <x:c r="F609" s="10" t="n">
        <x:v>19</x:v>
      </x:c>
      <x:c r="G609" s="11" t="n">
        <x:v>0.045</x:v>
      </x:c>
      <x:c r="H609" s="12" t="str">
        <x:v>West</x:v>
      </x:c>
      <x:c r="I609" s="10" t="n">
        <x:f>B609*C609*(1-D609)*(1-G609)-B609*E609-F609</x:f>
        <x:v>24952.613119999995</x:v>
      </x:c>
      <x:c r="J609" s="12" t="str">
        <x:v>standard</x:v>
      </x:c>
    </x:row>
    <x:row r="610">
      <x:c r="A610" s="8" t="str">
        <x:v>WE-00609</x:v>
      </x:c>
      <x:c r="B610" s="9" t="n">
        <x:v>87</x:v>
      </x:c>
      <x:c r="C610" s="10" t="n">
        <x:v>144.2</x:v>
      </x:c>
      <x:c r="D610" s="11" t="n">
        <x:v>0.04</x:v>
      </x:c>
      <x:c r="E610" s="10" t="n">
        <x:v>26.45</x:v>
      </x:c>
      <x:c r="F610" s="10" t="n">
        <x:v>19</x:v>
      </x:c>
      <x:c r="G610" s="11" t="n">
        <x:v>0.05</x:v>
      </x:c>
      <x:c r="H610" s="12" t="str">
        <x:v>West</x:v>
      </x:c>
      <x:c r="I610" s="10" t="n">
        <x:f>B610*C610*(1-D610)*(1-G610)-B610*E610-F610</x:f>
        <x:v>9121.254799999999</x:v>
      </x:c>
      <x:c r="J610" s="12" t="str">
        <x:v>standard</x:v>
      </x:c>
    </x:row>
    <x:row r="611">
      <x:c r="A611" s="8" t="str">
        <x:v>WE-00610</x:v>
      </x:c>
      <x:c r="B611" s="9" t="n">
        <x:v>79</x:v>
      </x:c>
      <x:c r="C611" s="10" t="n">
        <x:v>165.8</x:v>
      </x:c>
      <x:c r="D611" s="11" t="n">
        <x:v>0.04</x:v>
      </x:c>
      <x:c r="E611" s="10" t="n">
        <x:v>57.45</x:v>
      </x:c>
      <x:c r="F611" s="10" t="n">
        <x:v>5</x:v>
      </x:c>
      <x:c r="G611" s="11" t="n">
        <x:v>0.034999999999999996</x:v>
      </x:c>
      <x:c r="H611" s="12" t="str">
        <x:v>West</x:v>
      </x:c>
      <x:c r="I611" s="10" t="n">
        <x:f>B611*C611*(1-D611)*(1-G611)-B611*E611-F611</x:f>
        <x:v>7590.622480000001</x:v>
      </x:c>
      <x:c r="J611" s="12" t="str">
        <x:v>standard</x:v>
      </x:c>
    </x:row>
    <x:row r="612">
      <x:c r="A612" s="8" t="str">
        <x:v>WE-00611</x:v>
      </x:c>
      <x:c r="B612" s="9" t="n">
        <x:v>81</x:v>
      </x:c>
      <x:c r="C612" s="10" t="n">
        <x:v>132</x:v>
      </x:c>
      <x:c r="D612" s="11" t="n">
        <x:v>0.01</x:v>
      </x:c>
      <x:c r="E612" s="10" t="n">
        <x:v>56.05</x:v>
      </x:c>
      <x:c r="F612" s="10" t="n">
        <x:v>5</x:v>
      </x:c>
      <x:c r="G612" s="11" t="n">
        <x:v>0.04</x:v>
      </x:c>
      <x:c r="H612" s="12" t="str">
        <x:v>West</x:v>
      </x:c>
      <x:c r="I612" s="10" t="n">
        <x:f>B612*C612*(1-D612)*(1-G612)-B612*E612-F612</x:f>
        <x:v>5616.626799999999</x:v>
      </x:c>
      <x:c r="J612" s="12" t="str">
        <x:v>standard</x:v>
      </x:c>
    </x:row>
    <x:row r="613">
      <x:c r="A613" s="8" t="str">
        <x:v>WE-00612</x:v>
      </x:c>
      <x:c r="B613" s="9" t="n">
        <x:v>79</x:v>
      </x:c>
      <x:c r="C613" s="10" t="n">
        <x:v>379.5</x:v>
      </x:c>
      <x:c r="D613" s="11" t="n">
        <x:v>0.05</x:v>
      </x:c>
      <x:c r="E613" s="10" t="n">
        <x:v>36.5</x:v>
      </x:c>
      <x:c r="F613" s="10" t="n">
        <x:v>10</x:v>
      </x:c>
      <x:c r="G613" s="11" t="n">
        <x:v>0.045</x:v>
      </x:c>
      <x:c r="H613" s="12" t="str">
        <x:v>West</x:v>
      </x:c>
      <x:c r="I613" s="10" t="n">
        <x:f>B613*C613*(1-D613)*(1-G613)-B613*E613-F613</x:f>
        <x:v>24306.308624999998</x:v>
      </x:c>
      <x:c r="J613" s="12" t="str">
        <x:v>standard</x:v>
      </x:c>
    </x:row>
    <x:row r="614">
      <x:c r="A614" s="8" t="str">
        <x:v>WE-00613</x:v>
      </x:c>
      <x:c r="B614" s="9" t="n">
        <x:v>56</x:v>
      </x:c>
      <x:c r="C614" s="10" t="n">
        <x:v>199.8</x:v>
      </x:c>
      <x:c r="D614" s="11" t="n">
        <x:v>0.07</x:v>
      </x:c>
      <x:c r="E614" s="10" t="n">
        <x:v>90.25</x:v>
      </x:c>
      <x:c r="F614" s="10" t="n">
        <x:v>8</x:v>
      </x:c>
      <x:c r="G614" s="11" t="n">
        <x:v>0.05</x:v>
      </x:c>
      <x:c r="H614" s="12" t="str">
        <x:v>West</x:v>
      </x:c>
      <x:c r="I614" s="10" t="n">
        <x:f>B614*C614*(1-D614)*(1+G614)-B614*E614-F614</x:f>
        <x:v>5863.863200000002</x:v>
      </x:c>
      <x:c r="J614" s="12" t="str">
        <x:v>standard</x:v>
      </x:c>
    </x:row>
    <x:row r="615">
      <x:c r="A615" s="8" t="str">
        <x:v>WE-00614</x:v>
      </x:c>
      <x:c r="B615" s="9" t="n">
        <x:v>93</x:v>
      </x:c>
      <x:c r="C615" s="10" t="n">
        <x:v>167.8</x:v>
      </x:c>
      <x:c r="D615" s="11" t="n">
        <x:v>0.07</x:v>
      </x:c>
      <x:c r="E615" s="10" t="n">
        <x:v>96.3</x:v>
      </x:c>
      <x:c r="F615" s="10" t="n">
        <x:v>20</x:v>
      </x:c>
      <x:c r="G615" s="11" t="n">
        <x:v>0.05</x:v>
      </x:c>
      <x:c r="H615" s="12" t="str">
        <x:v>West</x:v>
      </x:c>
      <x:c r="I615" s="10" t="n">
        <x:f>B615*C615*(1-D615)*(1-G615)-B615*E615-F615</x:f>
        <x:v>4811.4709</x:v>
      </x:c>
      <x:c r="J615" s="12" t="str">
        <x:v>standard</x:v>
      </x:c>
    </x:row>
    <x:row r="616">
      <x:c r="A616" s="8" t="str">
        <x:v>WE-00615</x:v>
      </x:c>
      <x:c r="B616" s="9" t="n">
        <x:v>31</x:v>
      </x:c>
      <x:c r="C616" s="10" t="n">
        <x:v>277</x:v>
      </x:c>
      <x:c r="D616" s="11" t="n">
        <x:v>0.01</x:v>
      </x:c>
      <x:c r="E616" s="10" t="n">
        <x:v>82.85</x:v>
      </x:c>
      <x:c r="F616" s="10" t="n">
        <x:v>9</x:v>
      </x:c>
      <x:c r="G616" s="11" t="n">
        <x:v>0.03</x:v>
      </x:c>
      <x:c r="H616" s="12" t="str">
        <x:v>West</x:v>
      </x:c>
      <x:c r="I616" s="10" t="n">
        <x:f>B616*C616*(1-D616)*(1-G616)-B616*E616-F616</x:f>
        <x:v>5668.7460999999985</x:v>
      </x:c>
      <x:c r="J616" s="12" t="str">
        <x:v>standard</x:v>
      </x:c>
    </x:row>
    <x:row r="617">
      <x:c r="A617" s="8" t="str">
        <x:v>WE-00616</x:v>
      </x:c>
      <x:c r="B617" s="9" t="n">
        <x:v>64</x:v>
      </x:c>
      <x:c r="C617" s="10" t="n">
        <x:v>158.7</x:v>
      </x:c>
      <x:c r="D617" s="11" t="n">
        <x:v>0.01</x:v>
      </x:c>
      <x:c r="E617" s="10" t="n">
        <x:v>68.95</x:v>
      </x:c>
      <x:c r="F617" s="10" t="n">
        <x:v>10</x:v>
      </x:c>
      <x:c r="G617" s="11" t="n">
        <x:v>0.034999999999999996</x:v>
      </x:c>
      <x:c r="H617" s="12" t="str">
        <x:v>West</x:v>
      </x:c>
      <x:c r="I617" s="10" t="n">
        <x:f>B617*C617*(1-D617)*(1-G617)-B617*E617-F617</x:f>
        <x:v>5280.49888</x:v>
      </x:c>
      <x:c r="J617" s="12" t="str">
        <x:v>standard</x:v>
      </x:c>
    </x:row>
    <x:row r="618">
      <x:c r="A618" s="8" t="str">
        <x:v>WE-00617</x:v>
      </x:c>
      <x:c r="B618" s="9" t="n">
        <x:v>31</x:v>
      </x:c>
      <x:c r="C618" s="10" t="n">
        <x:v>404.5</x:v>
      </x:c>
      <x:c r="D618" s="11" t="n">
        <x:v>0.02</x:v>
      </x:c>
      <x:c r="E618" s="10" t="n">
        <x:v>86.85</x:v>
      </x:c>
      <x:c r="F618" s="10" t="n">
        <x:v>3</x:v>
      </x:c>
      <x:c r="G618" s="11" t="n">
        <x:v>0.034999999999999996</x:v>
      </x:c>
      <x:c r="H618" s="12" t="str">
        <x:v>West</x:v>
      </x:c>
      <x:c r="I618" s="10" t="n">
        <x:f>B618*C618*(1-D618)*(1-G618)-B618*E618-F618</x:f>
        <x:v>9163.255149999999</x:v>
      </x:c>
      <x:c r="J618" s="12" t="str">
        <x:v>standard</x:v>
      </x:c>
    </x:row>
    <x:row r="619">
      <x:c r="A619" s="8" t="str">
        <x:v>WE-00618</x:v>
      </x:c>
      <x:c r="B619" s="9" t="n">
        <x:v>16</x:v>
      </x:c>
      <x:c r="C619" s="10" t="n">
        <x:v>200.8</x:v>
      </x:c>
      <x:c r="D619" s="11" t="n">
        <x:v>0.02</x:v>
      </x:c>
      <x:c r="E619" s="10" t="n">
        <x:v>35.4</x:v>
      </x:c>
      <x:c r="F619" s="10" t="n">
        <x:v>14</x:v>
      </x:c>
      <x:c r="G619" s="11" t="n">
        <x:v>0.03</x:v>
      </x:c>
      <x:c r="H619" s="12" t="str">
        <x:v>West</x:v>
      </x:c>
      <x:c r="I619" s="10" t="n">
        <x:f>B619*C619*(1-D619)*(1-G619)-B619*E619-F619</x:f>
        <x:v>2473.68768</x:v>
      </x:c>
      <x:c r="J619" s="12" t="str">
        <x:v>standard</x:v>
      </x:c>
    </x:row>
    <x:row r="620">
      <x:c r="A620" s="8" t="str">
        <x:v>WE-00619</x:v>
      </x:c>
      <x:c r="B620" s="9" t="n">
        <x:v>42</x:v>
      </x:c>
      <x:c r="C620" s="10" t="n">
        <x:v>396.8</x:v>
      </x:c>
      <x:c r="D620" s="11" t="n">
        <x:v>0.01</x:v>
      </x:c>
      <x:c r="E620" s="10" t="n">
        <x:v>80.75</x:v>
      </x:c>
      <x:c r="F620" s="10" t="n">
        <x:v>19</x:v>
      </x:c>
      <x:c r="G620" s="11" t="n">
        <x:v>0.034999999999999996</x:v>
      </x:c>
      <x:c r="H620" s="12" t="str">
        <x:v>West</x:v>
      </x:c>
      <x:c r="I620" s="10" t="n">
        <x:f>B620*C620*(1-D620)*(1-G620)-B620*E620-F620</x:f>
        <x:v>12510.980960000003</x:v>
      </x:c>
      <x:c r="J620" s="12" t="str">
        <x:v>standard</x:v>
      </x:c>
    </x:row>
    <x:row r="621">
      <x:c r="A621" s="8" t="str">
        <x:v>WE-00620</x:v>
      </x:c>
      <x:c r="B621" s="9" t="n">
        <x:v>8</x:v>
      </x:c>
      <x:c r="C621" s="10" t="n">
        <x:v>475</x:v>
      </x:c>
      <x:c r="D621" s="11" t="n">
        <x:v>0.01</x:v>
      </x:c>
      <x:c r="E621" s="10" t="n">
        <x:v>40.75</x:v>
      </x:c>
      <x:c r="F621" s="10" t="n">
        <x:v>18</x:v>
      </x:c>
      <x:c r="G621" s="11" t="n">
        <x:v>0.045</x:v>
      </x:c>
      <x:c r="H621" s="12" t="str">
        <x:v>West</x:v>
      </x:c>
      <x:c r="I621" s="10" t="n">
        <x:f>B621*C621*(1-D621)*(1-G621)-B621*E621-F621</x:f>
        <x:v>3248.71</x:v>
      </x:c>
      <x:c r="J621" s="12" t="str">
        <x:v>standard</x:v>
      </x:c>
    </x:row>
    <x:row r="622">
      <x:c r="A622" s="8" t="str">
        <x:v>WE-00621</x:v>
      </x:c>
      <x:c r="B622" s="9" t="n">
        <x:v>69</x:v>
      </x:c>
      <x:c r="C622" s="10" t="n">
        <x:v>479.8</x:v>
      </x:c>
      <x:c r="D622" s="11" t="n">
        <x:v>0</x:v>
      </x:c>
      <x:c r="E622" s="10" t="n">
        <x:v>39.9</x:v>
      </x:c>
      <x:c r="F622" s="10" t="n">
        <x:v>12</x:v>
      </x:c>
      <x:c r="G622" s="11" t="n">
        <x:v>0.03</x:v>
      </x:c>
      <x:c r="H622" s="12" t="str">
        <x:v>West</x:v>
      </x:c>
      <x:c r="I622" s="10" t="n">
        <x:f>B622*C622*(1-D622)*(1-G622)-B622*E622-F622</x:f>
        <x:v>29347.914000000004</x:v>
      </x:c>
      <x:c r="J622" s="12" t="str">
        <x:v>standard</x:v>
      </x:c>
    </x:row>
    <x:row r="623">
      <x:c r="A623" s="8" t="str">
        <x:v>WE-00622</x:v>
      </x:c>
      <x:c r="B623" s="9" t="n">
        <x:v>100</x:v>
      </x:c>
      <x:c r="C623" s="10" t="n">
        <x:v>206.1</x:v>
      </x:c>
      <x:c r="D623" s="11" t="n">
        <x:v>0.03</x:v>
      </x:c>
      <x:c r="E623" s="10" t="n">
        <x:v>33.55</x:v>
      </x:c>
      <x:c r="F623" s="10" t="n">
        <x:v>19</x:v>
      </x:c>
      <x:c r="G623" s="11" t="n">
        <x:v>0.04</x:v>
      </x:c>
      <x:c r="H623" s="12" t="str">
        <x:v>West</x:v>
      </x:c>
      <x:c r="I623" s="10" t="n">
        <x:f>B623*C623*(1-D623)*(1-G623)-B623*E623-F623</x:f>
        <x:v>15818.032</x:v>
      </x:c>
      <x:c r="J623" s="12" t="str">
        <x:v>standard</x:v>
      </x:c>
    </x:row>
    <x:row r="624">
      <x:c r="A624" s="8" t="str">
        <x:v>WE-00623</x:v>
      </x:c>
      <x:c r="B624" s="9" t="n">
        <x:v>91</x:v>
      </x:c>
      <x:c r="C624" s="10" t="n">
        <x:v>472.1</x:v>
      </x:c>
      <x:c r="D624" s="11" t="n">
        <x:v>0.05</x:v>
      </x:c>
      <x:c r="E624" s="10" t="n">
        <x:v>116.6</x:v>
      </x:c>
      <x:c r="F624" s="10" t="n">
        <x:v>8</x:v>
      </x:c>
      <x:c r="G624" s="11" t="n">
        <x:v>0.04</x:v>
      </x:c>
      <x:c r="H624" s="12" t="str">
        <x:v>West</x:v>
      </x:c>
      <x:c r="I624" s="10" t="n">
        <x:f>B624*C624*(1-D624)*(1-G624)-B624*E624-F624</x:f>
        <x:v>28561.923199999997</x:v>
      </x:c>
      <x:c r="J624" s="12" t="str">
        <x:v>standard</x:v>
      </x:c>
    </x:row>
    <x:row r="625">
      <x:c r="A625" s="8" t="str">
        <x:v>WE-00624</x:v>
      </x:c>
      <x:c r="B625" s="9" t="n">
        <x:v>14</x:v>
      </x:c>
      <x:c r="C625" s="10" t="n">
        <x:v>208.1</x:v>
      </x:c>
      <x:c r="D625" s="11" t="n">
        <x:v>0.03</x:v>
      </x:c>
      <x:c r="E625" s="10" t="n">
        <x:v>59.15</x:v>
      </x:c>
      <x:c r="F625" s="10" t="n">
        <x:v>4</x:v>
      </x:c>
      <x:c r="G625" s="11" t="n">
        <x:v>0.034999999999999996</x:v>
      </x:c>
      <x:c r="H625" s="12" t="str">
        <x:v>West</x:v>
      </x:c>
      <x:c r="I625" s="10" t="n">
        <x:f>B625*C625*(1-D625)*(1-G625)-B625*E625-F625</x:f>
        <x:v>1894.9880699999999</x:v>
      </x:c>
      <x:c r="J625" s="12" t="str">
        <x:v>standard</x:v>
      </x:c>
    </x:row>
    <x:row r="626">
      <x:c r="A626" s="8" t="str">
        <x:v>WE-00625</x:v>
      </x:c>
      <x:c r="B626" s="9" t="n">
        <x:v>24</x:v>
      </x:c>
      <x:c r="C626" s="10" t="n">
        <x:v>424.7</x:v>
      </x:c>
      <x:c r="D626" s="11" t="n">
        <x:v>0.03</x:v>
      </x:c>
      <x:c r="E626" s="10" t="n">
        <x:v>114.8</x:v>
      </x:c>
      <x:c r="F626" s="10" t="n">
        <x:v>18</x:v>
      </x:c>
      <x:c r="G626" s="11" t="n">
        <x:v>0.05</x:v>
      </x:c>
      <x:c r="H626" s="12" t="str">
        <x:v>West</x:v>
      </x:c>
      <x:c r="I626" s="10" t="n">
        <x:f>B626*C626*(1-D626)*(1-G626)-B626*E626-F626</x:f>
        <x:v>6619.4652</x:v>
      </x:c>
      <x:c r="J626" s="12" t="str">
        <x:v>standard</x:v>
      </x:c>
    </x:row>
    <x:row r="627">
      <x:c r="A627" s="8" t="str">
        <x:v>WE-00626</x:v>
      </x:c>
      <x:c r="B627" s="9" t="n">
        <x:v>58</x:v>
      </x:c>
      <x:c r="C627" s="10" t="n">
        <x:v>162</x:v>
      </x:c>
      <x:c r="D627" s="11" t="n">
        <x:v>0</x:v>
      </x:c>
      <x:c r="E627" s="10" t="n">
        <x:v>86.95</x:v>
      </x:c>
      <x:c r="F627" s="10" t="n">
        <x:v>4</x:v>
      </x:c>
      <x:c r="G627" s="11" t="n">
        <x:v>0.045</x:v>
      </x:c>
      <x:c r="H627" s="12" t="str">
        <x:v>West</x:v>
      </x:c>
      <x:c r="I627" s="10" t="n">
        <x:f>B627*C627*(1-D627)*(1-G627)-B627*E627-F627</x:f>
        <x:v>3926.08</x:v>
      </x:c>
      <x:c r="J627" s="12" t="str">
        <x:v>standard</x:v>
      </x:c>
    </x:row>
    <x:row r="628">
      <x:c r="A628" s="8" t="str">
        <x:v>WE-00627</x:v>
      </x:c>
      <x:c r="B628" s="9" t="n">
        <x:v>54</x:v>
      </x:c>
      <x:c r="C628" s="10" t="n">
        <x:v>282.5</x:v>
      </x:c>
      <x:c r="D628" s="11" t="n">
        <x:v>0.07</x:v>
      </x:c>
      <x:c r="E628" s="10" t="n">
        <x:v>32.95</x:v>
      </x:c>
      <x:c r="F628" s="10" t="n">
        <x:v>17</x:v>
      </x:c>
      <x:c r="G628" s="11" t="n">
        <x:v>0.03</x:v>
      </x:c>
      <x:c r="H628" s="12" t="str">
        <x:v>West</x:v>
      </x:c>
      <x:c r="I628" s="10" t="n">
        <x:f>B628*C628*(1-D628)*(1-G628)-B628*E628-F628</x:f>
        <x:v>11965.235499999999</x:v>
      </x:c>
      <x:c r="J628" s="12" t="str">
        <x:v>standard</x:v>
      </x:c>
    </x:row>
    <x:row r="629">
      <x:c r="A629" s="8" t="str">
        <x:v>WE-00628</x:v>
      </x:c>
      <x:c r="B629" s="9" t="n">
        <x:v>29</x:v>
      </x:c>
      <x:c r="C629" s="10" t="n">
        <x:v>196.5</x:v>
      </x:c>
      <x:c r="D629" s="11" t="n">
        <x:v>0.02</x:v>
      </x:c>
      <x:c r="E629" s="10" t="n">
        <x:v>70.75</x:v>
      </x:c>
      <x:c r="F629" s="10" t="n">
        <x:v>10</x:v>
      </x:c>
      <x:c r="G629" s="11" t="n">
        <x:v>0.045</x:v>
      </x:c>
      <x:c r="H629" s="12" t="str">
        <x:v>West</x:v>
      </x:c>
      <x:c r="I629" s="10" t="n">
        <x:f>B629*C629*(1-D629)*(1-G629)-B629*E629-F629</x:f>
        <x:v>3271.4761499999995</x:v>
      </x:c>
      <x:c r="J629" s="12" t="str">
        <x:v>standard</x:v>
      </x:c>
    </x:row>
    <x:row r="630">
      <x:c r="A630" s="8" t="str">
        <x:v>WE-00629</x:v>
      </x:c>
      <x:c r="B630" s="9" t="n">
        <x:v>28</x:v>
      </x:c>
      <x:c r="C630" s="10" t="n">
        <x:v>37.4</x:v>
      </x:c>
      <x:c r="D630" s="11" t="n">
        <x:v>0.02</x:v>
      </x:c>
      <x:c r="E630" s="10" t="n">
        <x:v>11.7</x:v>
      </x:c>
      <x:c r="F630" s="10" t="n">
        <x:v>20</x:v>
      </x:c>
      <x:c r="G630" s="11" t="n">
        <x:v>0.04</x:v>
      </x:c>
      <x:c r="H630" s="12" t="str">
        <x:v>West</x:v>
      </x:c>
      <x:c r="I630" s="10" t="n">
        <x:f>B630*C630*(1-D630)*(1-G630)-B630*E630-F630</x:f>
        <x:v>637.6057600000001</x:v>
      </x:c>
      <x:c r="J630" s="12" t="str">
        <x:v>standard</x:v>
      </x:c>
    </x:row>
    <x:row r="631">
      <x:c r="A631" s="8" t="str">
        <x:v>WE-00630</x:v>
      </x:c>
      <x:c r="B631" s="9" t="n">
        <x:v>28</x:v>
      </x:c>
      <x:c r="C631" s="10" t="n">
        <x:v>85</x:v>
      </x:c>
      <x:c r="D631" s="11" t="n">
        <x:v>0.03</x:v>
      </x:c>
      <x:c r="E631" s="10" t="n">
        <x:v>25.05</x:v>
      </x:c>
      <x:c r="F631" s="10" t="n">
        <x:v>9</x:v>
      </x:c>
      <x:c r="G631" s="11" t="n">
        <x:v>0.03</x:v>
      </x:c>
      <x:c r="H631" s="12" t="str">
        <x:v>West</x:v>
      </x:c>
      <x:c r="I631" s="10" t="n">
        <x:f>B631*C631*(1-D631)*(1-G631)-B631*E631-F631</x:f>
        <x:v>1528.9419999999996</x:v>
      </x:c>
      <x:c r="J631" s="12" t="str">
        <x:v>standard</x:v>
      </x:c>
    </x:row>
    <x:row r="632">
      <x:c r="A632" s="8" t="str">
        <x:v>WE-00631</x:v>
      </x:c>
      <x:c r="B632" s="9" t="n">
        <x:v>80</x:v>
      </x:c>
      <x:c r="C632" s="10" t="n">
        <x:v>361.7</x:v>
      </x:c>
      <x:c r="D632" s="11" t="n">
        <x:v>0</x:v>
      </x:c>
      <x:c r="E632" s="10" t="n">
        <x:v>45.1</x:v>
      </x:c>
      <x:c r="F632" s="10" t="n">
        <x:v>9</x:v>
      </x:c>
      <x:c r="G632" s="11" t="n">
        <x:v>0.03</x:v>
      </x:c>
      <x:c r="H632" s="12" t="str">
        <x:v>West</x:v>
      </x:c>
      <x:c r="I632" s="10" t="n">
        <x:f>B632*C632*(1-D632)*(1-G632)-B632*E632-F632</x:f>
        <x:v>24450.92</x:v>
      </x:c>
      <x:c r="J632" s="12" t="str">
        <x:v>standard</x:v>
      </x:c>
    </x:row>
    <x:row r="633">
      <x:c r="A633" s="8" t="str">
        <x:v>WE-00632</x:v>
      </x:c>
      <x:c r="B633" s="9" t="n">
        <x:v>40</x:v>
      </x:c>
      <x:c r="C633" s="10" t="n">
        <x:v>354.8</x:v>
      </x:c>
      <x:c r="D633" s="11" t="n">
        <x:v>0.02</x:v>
      </x:c>
      <x:c r="E633" s="10" t="n">
        <x:v>91.45</x:v>
      </x:c>
      <x:c r="F633" s="10" t="n">
        <x:v>17</x:v>
      </x:c>
      <x:c r="G633" s="11" t="n">
        <x:v>0.034999999999999996</x:v>
      </x:c>
      <x:c r="H633" s="12" t="str">
        <x:v>West</x:v>
      </x:c>
      <x:c r="I633" s="10" t="n">
        <x:f>B633*C633*(1-D633)*(1-G633)-B633*E633-F633</x:f>
        <x:v>9746.374399999999</x:v>
      </x:c>
      <x:c r="J633" s="12" t="str">
        <x:v>standard</x:v>
      </x:c>
    </x:row>
    <x:row r="634">
      <x:c r="A634" s="8" t="str">
        <x:v>WE-00633</x:v>
      </x:c>
      <x:c r="B634" s="9" t="n">
        <x:v>12</x:v>
      </x:c>
      <x:c r="C634" s="10" t="n">
        <x:v>351</x:v>
      </x:c>
      <x:c r="D634" s="11" t="n">
        <x:v>0</x:v>
      </x:c>
      <x:c r="E634" s="10" t="n">
        <x:v>47.75</x:v>
      </x:c>
      <x:c r="F634" s="10" t="n">
        <x:v>10</x:v>
      </x:c>
      <x:c r="G634" s="11" t="n">
        <x:v>0.045</x:v>
      </x:c>
      <x:c r="H634" s="12" t="str">
        <x:v>West</x:v>
      </x:c>
      <x:c r="I634" s="10" t="n">
        <x:f>B634*C634*(1-D634)*(1-G634)-B634*E634-F634</x:f>
        <x:v>3439.46</x:v>
      </x:c>
      <x:c r="J634" s="12" t="str">
        <x:v>standard</x:v>
      </x:c>
    </x:row>
    <x:row r="635">
      <x:c r="A635" s="8" t="str">
        <x:v>WE-00634</x:v>
      </x:c>
      <x:c r="B635" s="9" t="n">
        <x:v>85</x:v>
      </x:c>
      <x:c r="C635" s="10" t="n">
        <x:v>30.4</x:v>
      </x:c>
      <x:c r="D635" s="11" t="n">
        <x:v>0.05</x:v>
      </x:c>
      <x:c r="E635" s="10" t="n">
        <x:v>119.75</x:v>
      </x:c>
      <x:c r="F635" s="10" t="n">
        <x:v>13</x:v>
      </x:c>
      <x:c r="G635" s="11" t="n">
        <x:v>0.045</x:v>
      </x:c>
      <x:c r="H635" s="12" t="str">
        <x:v>West</x:v>
      </x:c>
      <x:c r="I635" s="10" t="n">
        <x:f>B635*C635*(1-D635)*(1-G635)-B635*E635-F635</x:f>
        <x:v>-7847.416</x:v>
      </x:c>
      <x:c r="J635" s="12" t="str">
        <x:v>standard</x:v>
      </x:c>
    </x:row>
    <x:row r="636">
      <x:c r="A636" s="8" t="str">
        <x:v>WE-00635</x:v>
      </x:c>
      <x:c r="B636" s="9" t="n">
        <x:v>23</x:v>
      </x:c>
      <x:c r="C636" s="10" t="n">
        <x:v>83.6</x:v>
      </x:c>
      <x:c r="D636" s="11" t="n">
        <x:v>0.03</x:v>
      </x:c>
      <x:c r="E636" s="10" t="n">
        <x:v>33.35</x:v>
      </x:c>
      <x:c r="F636" s="10" t="n">
        <x:v>18</x:v>
      </x:c>
      <x:c r="G636" s="11" t="n">
        <x:v>0.034999999999999996</x:v>
      </x:c>
      <x:c r="H636" s="12" t="str">
        <x:v>West</x:v>
      </x:c>
      <x:c r="I636" s="10" t="n">
        <x:f>B636*C636*(1-D636)*(1-G636)-B636*E636-F636</x:f>
        <x:v>1014.78694</x:v>
      </x:c>
      <x:c r="J636" s="12" t="str">
        <x:v>standard</x:v>
      </x:c>
    </x:row>
    <x:row r="637">
      <x:c r="A637" s="8" t="str">
        <x:v>WE-00636</x:v>
      </x:c>
      <x:c r="B637" s="9" t="n">
        <x:v>72</x:v>
      </x:c>
      <x:c r="C637" s="10" t="n">
        <x:v>153.8</x:v>
      </x:c>
      <x:c r="D637" s="11" t="n">
        <x:v>0.07</x:v>
      </x:c>
      <x:c r="E637" s="10" t="n">
        <x:v>101.5</x:v>
      </x:c>
      <x:c r="F637" s="10" t="n">
        <x:v>7</x:v>
      </x:c>
      <x:c r="G637" s="11" t="n">
        <x:v>0.05</x:v>
      </x:c>
      <x:c r="H637" s="12" t="str">
        <x:v>West</x:v>
      </x:c>
      <x:c r="I637" s="10" t="n">
        <x:f>B637*C637*(1-D637)*(1-G637)-B637*E637-F637</x:f>
        <x:v>2468.525599999999</x:v>
      </x:c>
      <x:c r="J637" s="12" t="str">
        <x:v>standard</x:v>
      </x:c>
    </x:row>
    <x:row r="638">
      <x:c r="A638" s="8" t="str">
        <x:v>WE-00637</x:v>
      </x:c>
      <x:c r="B638" s="9" t="n">
        <x:v>87</x:v>
      </x:c>
      <x:c r="C638" s="10" t="n">
        <x:v>279.9</x:v>
      </x:c>
      <x:c r="D638" s="11" t="n">
        <x:v>0.01</x:v>
      </x:c>
      <x:c r="E638" s="10" t="n">
        <x:v>76.8</x:v>
      </x:c>
      <x:c r="F638" s="10" t="n">
        <x:v>16</x:v>
      </x:c>
      <x:c r="G638" s="11" t="n">
        <x:v>0.034999999999999996</x:v>
      </x:c>
      <x:c r="H638" s="12" t="str">
        <x:v>West</x:v>
      </x:c>
      <x:c r="I638" s="10" t="n">
        <x:f>B638*C638*(1-D638)*(1-G638)-B638*E638-F638</x:f>
        <x:v>16566.414455000002</x:v>
      </x:c>
      <x:c r="J638" s="12" t="str">
        <x:v>standard</x:v>
      </x:c>
    </x:row>
    <x:row r="639">
      <x:c r="A639" s="8" t="str">
        <x:v>WE-00638</x:v>
      </x:c>
      <x:c r="B639" s="9" t="n">
        <x:v>55</x:v>
      </x:c>
      <x:c r="C639" s="10" t="n">
        <x:v>87.6</x:v>
      </x:c>
      <x:c r="D639" s="11" t="n">
        <x:v>0.04</x:v>
      </x:c>
      <x:c r="E639" s="10" t="n">
        <x:v>115.1</x:v>
      </x:c>
      <x:c r="F639" s="10" t="n">
        <x:v>12</x:v>
      </x:c>
      <x:c r="G639" s="11" t="n">
        <x:v>0.04</x:v>
      </x:c>
      <x:c r="H639" s="12" t="str">
        <x:v>West</x:v>
      </x:c>
      <x:c r="I639" s="10" t="n">
        <x:f>B639*C639*(1-D639)*(1-G639)-B639*E639-F639</x:f>
        <x:v>-1902.2312000000002</x:v>
      </x:c>
      <x:c r="J639" s="12" t="str">
        <x:v>standard</x:v>
      </x:c>
    </x:row>
    <x:row r="640">
      <x:c r="A640" s="8" t="str">
        <x:v>WE-00639</x:v>
      </x:c>
      <x:c r="B640" s="9" t="n">
        <x:v>11</x:v>
      </x:c>
      <x:c r="C640" s="10" t="n">
        <x:v>59.6</x:v>
      </x:c>
      <x:c r="D640" s="11" t="n">
        <x:v>0.05</x:v>
      </x:c>
      <x:c r="E640" s="10" t="n">
        <x:v>127.75</x:v>
      </x:c>
      <x:c r="F640" s="10" t="n">
        <x:v>16</x:v>
      </x:c>
      <x:c r="G640" s="11" t="n">
        <x:v>0.045</x:v>
      </x:c>
      <x:c r="H640" s="12" t="str">
        <x:v>West</x:v>
      </x:c>
      <x:c r="I640" s="10" t="n">
        <x:f>B640*C640*(1-D640)*(1-G640)-B640*E640-F640</x:f>
        <x:v>-826.4569000000001</x:v>
      </x:c>
      <x:c r="J640" s="12" t="str">
        <x:v>standard</x:v>
      </x:c>
    </x:row>
    <x:row r="641">
      <x:c r="A641" s="8" t="str">
        <x:v>WE-00640</x:v>
      </x:c>
      <x:c r="B641" s="9" t="n">
        <x:v>89</x:v>
      </x:c>
      <x:c r="C641" s="10" t="n">
        <x:v>65.1</x:v>
      </x:c>
      <x:c r="D641" s="11" t="n">
        <x:v>0.01</x:v>
      </x:c>
      <x:c r="E641" s="10" t="n">
        <x:v>34.4</x:v>
      </x:c>
      <x:c r="F641" s="10" t="n">
        <x:v>3</x:v>
      </x:c>
      <x:c r="G641" s="11" t="n">
        <x:v>0.045</x:v>
      </x:c>
      <x:c r="H641" s="12" t="str">
        <x:v>West</x:v>
      </x:c>
      <x:c r="I641" s="10" t="n">
        <x:f>B641*C641*(1-D641)*(1-G641)-B641*E641-F641</x:f>
        <x:v>2413.242754999999</x:v>
      </x:c>
      <x:c r="J641" s="12" t="str">
        <x:v>standard</x:v>
      </x:c>
    </x:row>
    <x:row r="642">
      <x:c r="A642" s="8" t="str">
        <x:v>WE-00641</x:v>
      </x:c>
      <x:c r="B642" s="9" t="n">
        <x:v>64</x:v>
      </x:c>
      <x:c r="C642" s="10" t="n">
        <x:v>449.2</x:v>
      </x:c>
      <x:c r="D642" s="11" t="n">
        <x:v>0.03</x:v>
      </x:c>
      <x:c r="E642" s="10" t="n">
        <x:v>89.55</x:v>
      </x:c>
      <x:c r="F642" s="10" t="n">
        <x:v>4</x:v>
      </x:c>
      <x:c r="G642" s="11" t="n">
        <x:v>0.04</x:v>
      </x:c>
      <x:c r="H642" s="12" t="str">
        <x:v>West</x:v>
      </x:c>
      <x:c r="I642" s="10" t="n">
        <x:f>B642*C642*(1-D642)*(1-G642)-B642*E642-F642</x:f>
        <x:v>21035.682559999997</x:v>
      </x:c>
      <x:c r="J642" s="12" t="str">
        <x:v>standard</x:v>
      </x:c>
    </x:row>
    <x:row r="643">
      <x:c r="A643" s="8" t="str">
        <x:v>WE-00642</x:v>
      </x:c>
      <x:c r="B643" s="9" t="n">
        <x:v>92</x:v>
      </x:c>
      <x:c r="C643" s="10" t="n">
        <x:v>384.1</x:v>
      </x:c>
      <x:c r="D643" s="11" t="n">
        <x:v>0.03</x:v>
      </x:c>
      <x:c r="E643" s="10" t="n">
        <x:v>74.7</x:v>
      </x:c>
      <x:c r="F643" s="10" t="n">
        <x:v>11</x:v>
      </x:c>
      <x:c r="G643" s="11" t="n">
        <x:v>0.034999999999999996</x:v>
      </x:c>
      <x:c r="H643" s="12" t="str">
        <x:v>West</x:v>
      </x:c>
      <x:c r="I643" s="10" t="n">
        <x:f>B643*C643*(1-D643)*(1-G643)-B643*E643-F643</x:f>
        <x:v>26193.986060000003</x:v>
      </x:c>
      <x:c r="J643" s="12" t="str">
        <x:v>standard</x:v>
      </x:c>
    </x:row>
    <x:row r="644">
      <x:c r="A644" s="8" t="str">
        <x:v>WE-00643</x:v>
      </x:c>
      <x:c r="B644" s="9" t="n">
        <x:v>68</x:v>
      </x:c>
      <x:c r="C644" s="10" t="n">
        <x:v>216.7</x:v>
      </x:c>
      <x:c r="D644" s="11" t="n">
        <x:v>0.06</x:v>
      </x:c>
      <x:c r="E644" s="10" t="n">
        <x:v>118.1</x:v>
      </x:c>
      <x:c r="F644" s="10" t="n">
        <x:v>11</x:v>
      </x:c>
      <x:c r="G644" s="11" t="n">
        <x:v>0.034999999999999996</x:v>
      </x:c>
      <x:c r="H644" s="12" t="str">
        <x:v>West</x:v>
      </x:c>
      <x:c r="I644" s="10" t="n">
        <x:f>B644*C644*(1-D644)*(1-G644)-B644*E644-F644</x:f>
        <x:v>5324.862759999998</x:v>
      </x:c>
      <x:c r="J644" s="12" t="str">
        <x:v>standard</x:v>
      </x:c>
    </x:row>
    <x:row r="645">
      <x:c r="A645" s="8" t="str">
        <x:v>WE-00644</x:v>
      </x:c>
      <x:c r="B645" s="9" t="n">
        <x:v>94</x:v>
      </x:c>
      <x:c r="C645" s="10" t="n">
        <x:v>115.4</x:v>
      </x:c>
      <x:c r="D645" s="11" t="n">
        <x:v>0.07</x:v>
      </x:c>
      <x:c r="E645" s="10" t="n">
        <x:v>21.15</x:v>
      </x:c>
      <x:c r="F645" s="10" t="n">
        <x:v>15</x:v>
      </x:c>
      <x:c r="G645" s="11" t="n">
        <x:v>0.034999999999999996</x:v>
      </x:c>
      <x:c r="H645" s="12" t="str">
        <x:v>West</x:v>
      </x:c>
      <x:c r="I645" s="10" t="n">
        <x:f>B645*C645*(1-D645)*(1-G645)-B645*E645-F645</x:f>
        <x:v>7732.07862</x:v>
      </x:c>
      <x:c r="J645" s="12" t="str">
        <x:v>standard</x:v>
      </x:c>
    </x:row>
    <x:row r="646">
      <x:c r="A646" s="8" t="str">
        <x:v>WE-00645</x:v>
      </x:c>
      <x:c r="B646" s="9" t="n">
        <x:v>34</x:v>
      </x:c>
      <x:c r="C646" s="10" t="n">
        <x:v>329.3</x:v>
      </x:c>
      <x:c r="D646" s="11" t="n">
        <x:v>0.04</x:v>
      </x:c>
      <x:c r="E646" s="10" t="n">
        <x:v>94.6</x:v>
      </x:c>
      <x:c r="F646" s="10" t="n">
        <x:v>9</x:v>
      </x:c>
      <x:c r="G646" s="11" t="n">
        <x:v>0.034999999999999996</x:v>
      </x:c>
      <x:c r="H646" s="12" t="str">
        <x:v>West</x:v>
      </x:c>
      <x:c r="I646" s="10" t="n">
        <x:f>B646*C646*(1-D646)*(1-G646)-B646*E646-F646</x:f>
        <x:v>7146.759680000001</x:v>
      </x:c>
      <x:c r="J646" s="12" t="str">
        <x:v>standard</x:v>
      </x:c>
    </x:row>
    <x:row r="647">
      <x:c r="A647" s="8" t="str">
        <x:v>WE-00646</x:v>
      </x:c>
      <x:c r="B647" s="9" t="n">
        <x:v>96</x:v>
      </x:c>
      <x:c r="C647" s="10" t="n">
        <x:v>129.3</x:v>
      </x:c>
      <x:c r="D647" s="11" t="n">
        <x:v>0.04</x:v>
      </x:c>
      <x:c r="E647" s="10" t="n">
        <x:v>17.25</x:v>
      </x:c>
      <x:c r="F647" s="10" t="n">
        <x:v>17</x:v>
      </x:c>
      <x:c r="G647" s="11" t="n">
        <x:v>0.03</x:v>
      </x:c>
      <x:c r="H647" s="12" t="str">
        <x:v>West</x:v>
      </x:c>
      <x:c r="I647" s="10" t="n">
        <x:f>B647*C647*(1-D647)*(1-G647)-B647*E647-F647</x:f>
        <x:v>9885.79936</x:v>
      </x:c>
      <x:c r="J647" s="12" t="str">
        <x:v>standard</x:v>
      </x:c>
    </x:row>
    <x:row r="648">
      <x:c r="A648" s="8" t="str">
        <x:v>WE-00647</x:v>
      </x:c>
      <x:c r="B648" s="9" t="n">
        <x:v>16</x:v>
      </x:c>
      <x:c r="C648" s="10" t="n">
        <x:v>280.5</x:v>
      </x:c>
      <x:c r="D648" s="11" t="n">
        <x:v>0.03</x:v>
      </x:c>
      <x:c r="E648" s="10" t="n">
        <x:v>50.15</x:v>
      </x:c>
      <x:c r="F648" s="10" t="n">
        <x:v>3</x:v>
      </x:c>
      <x:c r="G648" s="11" t="n">
        <x:v>0.04</x:v>
      </x:c>
      <x:c r="H648" s="12" t="str">
        <x:v>West</x:v>
      </x:c>
      <x:c r="I648" s="10" t="n">
        <x:f>B648*C648*(1-D648)*(1-G648)-B648*E648-F648</x:f>
        <x:v>3373.8255999999997</x:v>
      </x:c>
      <x:c r="J648" s="12" t="str">
        <x:v>standard</x:v>
      </x:c>
    </x:row>
    <x:row r="649">
      <x:c r="A649" s="8" t="str">
        <x:v>WE-00648</x:v>
      </x:c>
      <x:c r="B649" s="9" t="n">
        <x:v>31</x:v>
      </x:c>
      <x:c r="C649" s="10" t="n">
        <x:v>370.3</x:v>
      </x:c>
      <x:c r="D649" s="11" t="n">
        <x:v>0.04</x:v>
      </x:c>
      <x:c r="E649" s="10" t="n">
        <x:v>30.9</x:v>
      </x:c>
      <x:c r="F649" s="10" t="n">
        <x:v>5</x:v>
      </x:c>
      <x:c r="G649" s="11" t="n">
        <x:v>0.05</x:v>
      </x:c>
      <x:c r="H649" s="12" t="str">
        <x:v>West</x:v>
      </x:c>
      <x:c r="I649" s="10" t="n">
        <x:f>B649*C649*(1-D649)*(1-G649)-B649*E649-F649</x:f>
        <x:v>9506.2216</x:v>
      </x:c>
      <x:c r="J649" s="12" t="str">
        <x:v>standard</x:v>
      </x:c>
    </x:row>
    <x:row r="650">
      <x:c r="A650" s="8" t="str">
        <x:v>WE-00649</x:v>
      </x:c>
      <x:c r="B650" s="9" t="n">
        <x:v>77</x:v>
      </x:c>
      <x:c r="C650" s="10" t="n">
        <x:v>143.2</x:v>
      </x:c>
      <x:c r="D650" s="11" t="n">
        <x:v>0.07</x:v>
      </x:c>
      <x:c r="E650" s="10" t="n">
        <x:v>116.2</x:v>
      </x:c>
      <x:c r="F650" s="10" t="n">
        <x:v>9</x:v>
      </x:c>
      <x:c r="G650" s="11" t="n">
        <x:v>0.03</x:v>
      </x:c>
      <x:c r="H650" s="12" t="str">
        <x:v>West</x:v>
      </x:c>
      <x:c r="I650" s="10" t="n">
        <x:f>B650*C650*(1-D650)*(1-G650)-B650*E650-F650</x:f>
        <x:v>990.5154399999992</x:v>
      </x:c>
      <x:c r="J650" s="12" t="str">
        <x:v>standard</x:v>
      </x:c>
    </x:row>
    <x:row r="651">
      <x:c r="A651" s="8" t="str">
        <x:v>WE-00650</x:v>
      </x:c>
      <x:c r="B651" s="9" t="n">
        <x:v>6</x:v>
      </x:c>
      <x:c r="C651" s="10" t="n">
        <x:v>485.6</x:v>
      </x:c>
      <x:c r="D651" s="11" t="n">
        <x:v>0.05</x:v>
      </x:c>
      <x:c r="E651" s="10" t="n">
        <x:v>40.95</x:v>
      </x:c>
      <x:c r="F651" s="10" t="n">
        <x:v>9</x:v>
      </x:c>
      <x:c r="G651" s="11" t="n">
        <x:v>0.04</x:v>
      </x:c>
      <x:c r="H651" s="12" t="str">
        <x:v>West</x:v>
      </x:c>
      <x:c r="I651" s="10" t="n">
        <x:f>B651*C651*(1-D651)*(1-G651)-B651*E651-F651</x:f>
        <x:v>2402.5032</x:v>
      </x:c>
      <x:c r="J651" s="12" t="str">
        <x:v>standard</x:v>
      </x:c>
    </x:row>
    <x:row r="652">
      <x:c r="A652" s="8" t="str">
        <x:v>WE-00651</x:v>
      </x:c>
      <x:c r="B652" s="9" t="n">
        <x:v>48</x:v>
      </x:c>
      <x:c r="C652" s="10" t="n">
        <x:v>254.9</x:v>
      </x:c>
      <x:c r="D652" s="11" t="n">
        <x:v>0</x:v>
      </x:c>
      <x:c r="E652" s="10" t="n">
        <x:v>108.5</x:v>
      </x:c>
      <x:c r="F652" s="10" t="n">
        <x:v>7</x:v>
      </x:c>
      <x:c r="G652" s="11" t="n">
        <x:v>0.04</x:v>
      </x:c>
      <x:c r="H652" s="12" t="str">
        <x:v>West</x:v>
      </x:c>
      <x:c r="I652" s="10" t="n">
        <x:f>B652*C652*(1-D652)*(1-G652)-B652*E652-F652</x:f>
        <x:v>6530.7919999999995</x:v>
      </x:c>
      <x:c r="J652" s="12" t="str">
        <x:v>standard</x:v>
      </x:c>
    </x:row>
    <x:row r="653">
      <x:c r="A653" s="8" t="str">
        <x:v>WE-00652</x:v>
      </x:c>
      <x:c r="B653" s="9" t="n">
        <x:v>74</x:v>
      </x:c>
      <x:c r="C653" s="10" t="n">
        <x:v>452.7</x:v>
      </x:c>
      <x:c r="D653" s="11" t="n">
        <x:v>0.04</x:v>
      </x:c>
      <x:c r="E653" s="10" t="n">
        <x:v>106.25</x:v>
      </x:c>
      <x:c r="F653" s="10" t="n">
        <x:v>11</x:v>
      </x:c>
      <x:c r="G653" s="11" t="n">
        <x:v>0.05</x:v>
      </x:c>
      <x:c r="H653" s="12" t="str">
        <x:v>West</x:v>
      </x:c>
      <x:c r="I653" s="10" t="n">
        <x:f>B653*C653*(1-D653)*(1-G653)-B653*E653-F653</x:f>
        <x:v>22678.31759999999</x:v>
      </x:c>
      <x:c r="J653" s="12" t="str">
        <x:v>standard</x:v>
      </x:c>
    </x:row>
    <x:row r="654">
      <x:c r="A654" s="8" t="str">
        <x:v>WE-00653</x:v>
      </x:c>
      <x:c r="B654" s="9" t="n">
        <x:v>69</x:v>
      </x:c>
      <x:c r="C654" s="10" t="n">
        <x:v>393.5</x:v>
      </x:c>
      <x:c r="D654" s="11" t="n">
        <x:v>0.04</x:v>
      </x:c>
      <x:c r="E654" s="10" t="n">
        <x:v>76.65</x:v>
      </x:c>
      <x:c r="F654" s="10" t="n">
        <x:v>12</x:v>
      </x:c>
      <x:c r="G654" s="11" t="n">
        <x:v>0.034999999999999996</x:v>
      </x:c>
      <x:c r="H654" s="12" t="str">
        <x:v>West</x:v>
      </x:c>
      <x:c r="I654" s="10" t="n">
        <x:f>B654*C654*(1-D654)*(1-G654)-B654*E654-F654</x:f>
        <x:v>19852.2996</x:v>
      </x:c>
      <x:c r="J654" s="12" t="str">
        <x:v>standard</x:v>
      </x:c>
    </x:row>
    <x:row r="655">
      <x:c r="A655" s="8" t="str">
        <x:v>WE-00654</x:v>
      </x:c>
      <x:c r="B655" s="9" t="n">
        <x:v>88</x:v>
      </x:c>
      <x:c r="C655" s="10" t="n">
        <x:v>253.6</x:v>
      </x:c>
      <x:c r="D655" s="11" t="n">
        <x:v>0.03</x:v>
      </x:c>
      <x:c r="E655" s="10" t="n">
        <x:v>76.25</x:v>
      </x:c>
      <x:c r="F655" s="10" t="n">
        <x:v>3</x:v>
      </x:c>
      <x:c r="G655" s="11" t="n">
        <x:v>0.045</x:v>
      </x:c>
      <x:c r="H655" s="12" t="str">
        <x:v>West</x:v>
      </x:c>
      <x:c r="I655" s="10" t="n">
        <x:f>B655*C655*(1-D655)*(1-G655)-B655*E655-F655</x:f>
        <x:v>13960.167679999999</x:v>
      </x:c>
      <x:c r="J655" s="12" t="str">
        <x:v>standard</x:v>
      </x:c>
    </x:row>
    <x:row r="656">
      <x:c r="A656" s="8" t="str">
        <x:v>WE-00655</x:v>
      </x:c>
      <x:c r="B656" s="9" t="n">
        <x:v>61</x:v>
      </x:c>
      <x:c r="C656" s="10" t="n">
        <x:v>419.6</x:v>
      </x:c>
      <x:c r="D656" s="11" t="n">
        <x:v>0</x:v>
      </x:c>
      <x:c r="E656" s="10" t="n">
        <x:v>11.4</x:v>
      </x:c>
      <x:c r="F656" s="10" t="n">
        <x:v>18</x:v>
      </x:c>
      <x:c r="G656" s="11" t="n">
        <x:v>0.045</x:v>
      </x:c>
      <x:c r="H656" s="12" t="str">
        <x:v>West</x:v>
      </x:c>
      <x:c r="I656" s="10" t="n">
        <x:f>B656*C656*(1-D656)*(1-G656)-B656*E656-F656</x:f>
        <x:v>23730.398</x:v>
      </x:c>
      <x:c r="J656" s="12" t="str">
        <x:v>standard</x:v>
      </x:c>
    </x:row>
    <x:row r="657">
      <x:c r="A657" s="8" t="str">
        <x:v>WE-00656</x:v>
      </x:c>
      <x:c r="B657" s="9" t="n">
        <x:v>50</x:v>
      </x:c>
      <x:c r="C657" s="10" t="n">
        <x:v>21.1</x:v>
      </x:c>
      <x:c r="D657" s="11" t="n">
        <x:v>0.03</x:v>
      </x:c>
      <x:c r="E657" s="10" t="n">
        <x:v>11.05</x:v>
      </x:c>
      <x:c r="F657" s="10" t="n">
        <x:v>3</x:v>
      </x:c>
      <x:c r="G657" s="11" t="n">
        <x:v>0.034999999999999996</x:v>
      </x:c>
      <x:c r="H657" s="12" t="str">
        <x:v>West</x:v>
      </x:c>
      <x:c r="I657" s="10" t="n">
        <x:f>B657*C657*(1-D657)*(1-G657)-B657*E657-F657</x:f>
        <x:v>432.03274999999996</x:v>
      </x:c>
      <x:c r="J657" s="12" t="str">
        <x:v>standard</x:v>
      </x:c>
    </x:row>
    <x:row r="658">
      <x:c r="A658" s="8" t="str">
        <x:v>WE-00657</x:v>
      </x:c>
      <x:c r="B658" s="9" t="n">
        <x:v>70</x:v>
      </x:c>
      <x:c r="C658" s="10" t="n">
        <x:v>418.2</x:v>
      </x:c>
      <x:c r="D658" s="11" t="n">
        <x:v>0.02</x:v>
      </x:c>
      <x:c r="E658" s="10" t="n">
        <x:v>33.9</x:v>
      </x:c>
      <x:c r="F658" s="10" t="n">
        <x:v>4</x:v>
      </x:c>
      <x:c r="G658" s="11" t="n">
        <x:v>0.04</x:v>
      </x:c>
      <x:c r="H658" s="12" t="str">
        <x:v>West</x:v>
      </x:c>
      <x:c r="I658" s="10" t="n">
        <x:f>B658*C658*(1-D658)*(1-G658)-B658*E658-F658</x:f>
        <x:v>25163.979199999998</x:v>
      </x:c>
      <x:c r="J658" s="12" t="str">
        <x:v>standard</x:v>
      </x:c>
    </x:row>
    <x:row r="659">
      <x:c r="A659" s="8" t="str">
        <x:v>WE-00658</x:v>
      </x:c>
      <x:c r="B659" s="9" t="n">
        <x:v>66</x:v>
      </x:c>
      <x:c r="C659" s="10" t="n">
        <x:v>192.7</x:v>
      </x:c>
      <x:c r="D659" s="11" t="n">
        <x:v>0</x:v>
      </x:c>
      <x:c r="E659" s="10" t="n">
        <x:v>16.9</x:v>
      </x:c>
      <x:c r="F659" s="10" t="n">
        <x:v>4</x:v>
      </x:c>
      <x:c r="G659" s="11" t="n">
        <x:v>0.03</x:v>
      </x:c>
      <x:c r="H659" s="12" t="str">
        <x:v>West</x:v>
      </x:c>
      <x:c r="I659" s="10" t="n">
        <x:f>B659*C659*(1-D659)*(1-G659)-B659*E659-F659</x:f>
        <x:v>11217.253999999999</x:v>
      </x:c>
      <x:c r="J659" s="12" t="str">
        <x:v>standard</x:v>
      </x:c>
    </x:row>
    <x:row r="660">
      <x:c r="A660" s="8" t="str">
        <x:v>WE-00659</x:v>
      </x:c>
      <x:c r="B660" s="9" t="n">
        <x:v>35</x:v>
      </x:c>
      <x:c r="C660" s="10" t="n">
        <x:v>373.5</x:v>
      </x:c>
      <x:c r="D660" s="11" t="n">
        <x:v>0</x:v>
      </x:c>
      <x:c r="E660" s="10" t="n">
        <x:v>97.1</x:v>
      </x:c>
      <x:c r="F660" s="10" t="n">
        <x:v>5</x:v>
      </x:c>
      <x:c r="G660" s="11" t="n">
        <x:v>0.05</x:v>
      </x:c>
      <x:c r="H660" s="12" t="str">
        <x:v>West</x:v>
      </x:c>
      <x:c r="I660" s="10" t="n">
        <x:f>B660*C660*(1-D660)*(1-G660)-B660*E660-F660</x:f>
        <x:v>9015.375</x:v>
      </x:c>
      <x:c r="J660" s="12" t="str">
        <x:v>standard</x:v>
      </x:c>
    </x:row>
    <x:row r="661">
      <x:c r="A661" s="8" t="str">
        <x:v>WE-00660</x:v>
      </x:c>
      <x:c r="B661" s="9" t="n">
        <x:v>16</x:v>
      </x:c>
      <x:c r="C661" s="10" t="n">
        <x:v>214.4</x:v>
      </x:c>
      <x:c r="D661" s="11" t="n">
        <x:v>0.01</x:v>
      </x:c>
      <x:c r="E661" s="10" t="n">
        <x:v>63.5</x:v>
      </x:c>
      <x:c r="F661" s="10" t="n">
        <x:v>11</x:v>
      </x:c>
      <x:c r="G661" s="11" t="n">
        <x:v>0.05</x:v>
      </x:c>
      <x:c r="H661" s="12" t="str">
        <x:v>West</x:v>
      </x:c>
      <x:c r="I661" s="10" t="n">
        <x:f>B661*C661*(1-D661)*(1-G661)-B661*E661-F661</x:f>
        <x:v>2199.2911999999997</x:v>
      </x:c>
      <x:c r="J661" s="12" t="str">
        <x:v>standard</x:v>
      </x:c>
    </x:row>
    <x:row r="662">
      <x:c r="A662" s="8" t="str">
        <x:v>WE-00661</x:v>
      </x:c>
      <x:c r="B662" s="9" t="n">
        <x:v>31</x:v>
      </x:c>
      <x:c r="C662" s="10" t="n">
        <x:v>315.9</x:v>
      </x:c>
      <x:c r="D662" s="11" t="n">
        <x:v>0.05</x:v>
      </x:c>
      <x:c r="E662" s="10" t="n">
        <x:v>62.85</x:v>
      </x:c>
      <x:c r="F662" s="10" t="n">
        <x:v>4</x:v>
      </x:c>
      <x:c r="G662" s="11" t="n">
        <x:v>0.05</x:v>
      </x:c>
      <x:c r="H662" s="12" t="str">
        <x:v>West</x:v>
      </x:c>
      <x:c r="I662" s="10" t="n">
        <x:f>B662*C662*(1-D662)*(1-G662)-B662*E662-F662</x:f>
        <x:v>6885.742249999999</x:v>
      </x:c>
      <x:c r="J662" s="12" t="str">
        <x:v>standard</x:v>
      </x:c>
    </x:row>
    <x:row r="663">
      <x:c r="A663" s="8" t="str">
        <x:v>WE-00662</x:v>
      </x:c>
      <x:c r="B663" s="9" t="n">
        <x:v>88</x:v>
      </x:c>
      <x:c r="C663" s="10" t="n">
        <x:v>138.4</x:v>
      </x:c>
      <x:c r="D663" s="11" t="n">
        <x:v>0.03</x:v>
      </x:c>
      <x:c r="E663" s="10" t="n">
        <x:v>66.1</x:v>
      </x:c>
      <x:c r="F663" s="10" t="n">
        <x:v>4</x:v>
      </x:c>
      <x:c r="G663" s="11" t="n">
        <x:v>0.04</x:v>
      </x:c>
      <x:c r="H663" s="12" t="str">
        <x:v>West</x:v>
      </x:c>
      <x:c r="I663" s="10" t="n">
        <x:f>B663*C663*(1-D663)*(1-G663)-B663*E663-F663</x:f>
        <x:v>5520.47104</x:v>
      </x:c>
      <x:c r="J663" s="12" t="str">
        <x:v>standard</x:v>
      </x:c>
    </x:row>
    <x:row r="664">
      <x:c r="A664" s="8" t="str">
        <x:v>WE-00663</x:v>
      </x:c>
      <x:c r="B664" s="9" t="n">
        <x:v>38</x:v>
      </x:c>
      <x:c r="C664" s="10" t="n">
        <x:v>472.2</x:v>
      </x:c>
      <x:c r="D664" s="11" t="n">
        <x:v>0.06</x:v>
      </x:c>
      <x:c r="E664" s="10" t="n">
        <x:v>119.55</x:v>
      </x:c>
      <x:c r="F664" s="10" t="n">
        <x:v>7</x:v>
      </x:c>
      <x:c r="G664" s="11" t="n">
        <x:v>0.045</x:v>
      </x:c>
      <x:c r="H664" s="12" t="str">
        <x:v>West</x:v>
      </x:c>
      <x:c r="I664" s="10" t="n">
        <x:f>B664*C664*(1-D664)*(1-G664)-B664*E664-F664</x:f>
        <x:v>11558.069719999996</x:v>
      </x:c>
      <x:c r="J664" s="12" t="str">
        <x:v>standard</x:v>
      </x:c>
    </x:row>
    <x:row r="665">
      <x:c r="A665" s="8" t="str">
        <x:v>WE-00664</x:v>
      </x:c>
      <x:c r="B665" s="9" t="n">
        <x:v>66</x:v>
      </x:c>
      <x:c r="C665" s="10" t="n">
        <x:v>286.4</x:v>
      </x:c>
      <x:c r="D665" s="11" t="n">
        <x:v>0.06</x:v>
      </x:c>
      <x:c r="E665" s="10" t="n">
        <x:v>59.15</x:v>
      </x:c>
      <x:c r="F665" s="10" t="n">
        <x:v>14</x:v>
      </x:c>
      <x:c r="G665" s="11" t="n">
        <x:v>0.034999999999999996</x:v>
      </x:c>
      <x:c r="H665" s="12" t="str">
        <x:v>West</x:v>
      </x:c>
      <x:c r="I665" s="10" t="n">
        <x:f>B665*C665*(1-D665)*(1-G665)-B665*E665-F665</x:f>
        <x:v>13228.467039999998</x:v>
      </x:c>
      <x:c r="J665" s="12" t="str">
        <x:v>standard</x:v>
      </x:c>
    </x:row>
    <x:row r="666">
      <x:c r="A666" s="8" t="str">
        <x:v>WE-00665</x:v>
      </x:c>
      <x:c r="B666" s="9" t="n">
        <x:v>86</x:v>
      </x:c>
      <x:c r="C666" s="10" t="n">
        <x:v>459.6</x:v>
      </x:c>
      <x:c r="D666" s="11" t="n">
        <x:v>0.05</x:v>
      </x:c>
      <x:c r="E666" s="10" t="n">
        <x:v>16.2</x:v>
      </x:c>
      <x:c r="F666" s="10" t="n">
        <x:v>8</x:v>
      </x:c>
      <x:c r="G666" s="11" t="n">
        <x:v>0.03</x:v>
      </x:c>
      <x:c r="H666" s="12" t="str">
        <x:v>West</x:v>
      </x:c>
      <x:c r="I666" s="10" t="n">
        <x:f>B666*C666*(1-D666)*(1-G666)-B666*E666-F666</x:f>
        <x:v>35021.640400000004</x:v>
      </x:c>
      <x:c r="J666" s="12" t="str">
        <x:v>standard</x:v>
      </x:c>
    </x:row>
    <x:row r="667">
      <x:c r="A667" s="8" t="str">
        <x:v>WE-00666</x:v>
      </x:c>
      <x:c r="B667" s="9" t="n">
        <x:v>52</x:v>
      </x:c>
      <x:c r="C667" s="10" t="n">
        <x:v>445.2</x:v>
      </x:c>
      <x:c r="D667" s="11" t="n">
        <x:v>0.03</x:v>
      </x:c>
      <x:c r="E667" s="10" t="n">
        <x:v>30.3</x:v>
      </x:c>
      <x:c r="F667" s="10" t="n">
        <x:v>16</x:v>
      </x:c>
      <x:c r="G667" s="11" t="n">
        <x:v>0.04</x:v>
      </x:c>
      <x:c r="H667" s="12" t="str">
        <x:v>West</x:v>
      </x:c>
      <x:c r="I667" s="10" t="n">
        <x:f>B667*C667*(1-D667)*(1-G667)-B667*E667-F667</x:f>
        <x:v>19966.05248</x:v>
      </x:c>
      <x:c r="J667" s="12" t="str">
        <x:v>standard</x:v>
      </x:c>
    </x:row>
    <x:row r="668">
      <x:c r="A668" s="8" t="str">
        <x:v>WE-00667</x:v>
      </x:c>
      <x:c r="B668" s="9" t="n">
        <x:v>29</x:v>
      </x:c>
      <x:c r="C668" s="10" t="n">
        <x:v>388.8</x:v>
      </x:c>
      <x:c r="D668" s="11" t="n">
        <x:v>0.04</x:v>
      </x:c>
      <x:c r="E668" s="10" t="n">
        <x:v>88.7</x:v>
      </x:c>
      <x:c r="F668" s="10" t="n">
        <x:v>5</x:v>
      </x:c>
      <x:c r="G668" s="11" t="n">
        <x:v>0.05</x:v>
      </x:c>
      <x:c r="H668" s="12" t="str">
        <x:v>West</x:v>
      </x:c>
      <x:c r="I668" s="10" t="n">
        <x:f>B668*C668*(1-D668)*(1-G668)-B668*E668-F668</x:f>
        <x:v>7705.682400000001</x:v>
      </x:c>
      <x:c r="J668" s="12" t="str">
        <x:v>standard</x:v>
      </x:c>
    </x:row>
    <x:row r="669">
      <x:c r="A669" s="8" t="str">
        <x:v>WE-00668</x:v>
      </x:c>
      <x:c r="B669" s="9" t="n">
        <x:v>44</x:v>
      </x:c>
      <x:c r="C669" s="10" t="n">
        <x:v>491.7</x:v>
      </x:c>
      <x:c r="D669" s="11" t="n">
        <x:v>0.04</x:v>
      </x:c>
      <x:c r="E669" s="10" t="n">
        <x:v>109.85</x:v>
      </x:c>
      <x:c r="F669" s="10" t="n">
        <x:v>17</x:v>
      </x:c>
      <x:c r="G669" s="11" t="n">
        <x:v>0.05</x:v>
      </x:c>
      <x:c r="H669" s="12" t="str">
        <x:v>West</x:v>
      </x:c>
      <x:c r="I669" s="10" t="n">
        <x:f>B669*C669*(1-D669)*(1-G669)-B669*E669-F669</x:f>
        <x:v>14880.537599999998</x:v>
      </x:c>
      <x:c r="J669" s="12" t="str">
        <x:v>standard</x:v>
      </x:c>
    </x:row>
    <x:row r="670">
      <x:c r="A670" s="8" t="str">
        <x:v>WE-00669</x:v>
      </x:c>
      <x:c r="B670" s="9" t="n">
        <x:v>71</x:v>
      </x:c>
      <x:c r="C670" s="10" t="n">
        <x:v>60</x:v>
      </x:c>
      <x:c r="D670" s="11" t="n">
        <x:v>0.02</x:v>
      </x:c>
      <x:c r="E670" s="10" t="n">
        <x:v>123.4</x:v>
      </x:c>
      <x:c r="F670" s="10" t="n">
        <x:v>7</x:v>
      </x:c>
      <x:c r="G670" s="11" t="n">
        <x:v>0.03</x:v>
      </x:c>
      <x:c r="H670" s="12" t="str">
        <x:v>West</x:v>
      </x:c>
      <x:c r="I670" s="10" t="n">
        <x:f>B670*C670*(1-D670)*(1-G670)-B670*E670-F670</x:f>
        <x:v>-4718.843999999999</x:v>
      </x:c>
      <x:c r="J670" s="12" t="str">
        <x:v>standard</x:v>
      </x:c>
    </x:row>
    <x:row r="671">
      <x:c r="A671" s="8" t="str">
        <x:v>WE-00670</x:v>
      </x:c>
      <x:c r="B671" s="9" t="n">
        <x:v>83</x:v>
      </x:c>
      <x:c r="C671" s="10" t="n">
        <x:v>64.7</x:v>
      </x:c>
      <x:c r="D671" s="11" t="n">
        <x:v>0.01</x:v>
      </x:c>
      <x:c r="E671" s="10" t="n">
        <x:v>30.2</x:v>
      </x:c>
      <x:c r="F671" s="10" t="n">
        <x:v>6</x:v>
      </x:c>
      <x:c r="G671" s="11" t="n">
        <x:v>0.05</x:v>
      </x:c>
      <x:c r="H671" s="12" t="str">
        <x:v>West</x:v>
      </x:c>
      <x:c r="I671" s="10" t="n">
        <x:f>B671*C671*(1-D671)*(1-G671)-B671*E671-F671</x:f>
        <x:v>2537.9790500000004</x:v>
      </x:c>
      <x:c r="J671" s="12" t="str">
        <x:v>standard</x:v>
      </x:c>
    </x:row>
    <x:row r="672">
      <x:c r="A672" s="8" t="str">
        <x:v>WE-00671</x:v>
      </x:c>
      <x:c r="B672" s="9" t="n">
        <x:v>56</x:v>
      </x:c>
      <x:c r="C672" s="10" t="n">
        <x:v>72.9</x:v>
      </x:c>
      <x:c r="D672" s="11" t="n">
        <x:v>0.01</x:v>
      </x:c>
      <x:c r="E672" s="10" t="n">
        <x:v>31.15</x:v>
      </x:c>
      <x:c r="F672" s="10" t="n">
        <x:v>12</x:v>
      </x:c>
      <x:c r="G672" s="11" t="n">
        <x:v>0.034999999999999996</x:v>
      </x:c>
      <x:c r="H672" s="12" t="str">
        <x:v>West</x:v>
      </x:c>
      <x:c r="I672" s="10" t="n">
        <x:f>B672*C672*(1-D672)*(1-G672)-B672*E672-F672</x:f>
        <x:v>2143.720840000001</x:v>
      </x:c>
      <x:c r="J672" s="12" t="str">
        <x:v>standard</x:v>
      </x:c>
    </x:row>
    <x:row r="673">
      <x:c r="A673" s="8" t="str">
        <x:v>WE-00672</x:v>
      </x:c>
      <x:c r="B673" s="9" t="n">
        <x:v>23</x:v>
      </x:c>
      <x:c r="C673" s="10" t="n">
        <x:v>156.2</x:v>
      </x:c>
      <x:c r="D673" s="11" t="n">
        <x:v>0.07</x:v>
      </x:c>
      <x:c r="E673" s="10" t="n">
        <x:v>44.85</x:v>
      </x:c>
      <x:c r="F673" s="10" t="n">
        <x:v>9</x:v>
      </x:c>
      <x:c r="G673" s="11" t="n">
        <x:v>0.04</x:v>
      </x:c>
      <x:c r="H673" s="12" t="str">
        <x:v>West</x:v>
      </x:c>
      <x:c r="I673" s="10" t="n">
        <x:f>B673*C673*(1-D673)*(1-G673)-B673*E673-F673</x:f>
        <x:v>2166.923279999999</x:v>
      </x:c>
      <x:c r="J673" s="12" t="str">
        <x:v>standard</x:v>
      </x:c>
    </x:row>
    <x:row r="674">
      <x:c r="A674" s="8" t="str">
        <x:v>WE-00673</x:v>
      </x:c>
      <x:c r="B674" s="9" t="n">
        <x:v>97</x:v>
      </x:c>
      <x:c r="C674" s="10" t="n">
        <x:v>49.1</x:v>
      </x:c>
      <x:c r="D674" s="11" t="n">
        <x:v>0.01</x:v>
      </x:c>
      <x:c r="E674" s="10" t="n">
        <x:v>30.8</x:v>
      </x:c>
      <x:c r="F674" s="10" t="n">
        <x:v>8</x:v>
      </x:c>
      <x:c r="G674" s="11" t="n">
        <x:v>0.034999999999999996</x:v>
      </x:c>
      <x:c r="H674" s="12" t="str">
        <x:v>West</x:v>
      </x:c>
      <x:c r="I674" s="10" t="n">
        <x:f>B674*C674*(1-D674)*(1-G674)-B674*E674-F674</x:f>
        <x:v>1554.445444999999</x:v>
      </x:c>
      <x:c r="J674" s="12" t="str">
        <x:v>standard</x:v>
      </x:c>
    </x:row>
    <x:row r="675">
      <x:c r="A675" s="8" t="str">
        <x:v>WE-00674</x:v>
      </x:c>
      <x:c r="B675" s="9" t="n">
        <x:v>59</x:v>
      </x:c>
      <x:c r="C675" s="10" t="n">
        <x:v>383.4</x:v>
      </x:c>
      <x:c r="D675" s="11" t="n">
        <x:v>0</x:v>
      </x:c>
      <x:c r="E675" s="10" t="n">
        <x:v>24.95</x:v>
      </x:c>
      <x:c r="F675" s="10" t="n">
        <x:v>15</x:v>
      </x:c>
      <x:c r="G675" s="11" t="n">
        <x:v>0.05</x:v>
      </x:c>
      <x:c r="H675" s="12" t="str">
        <x:v>West</x:v>
      </x:c>
      <x:c r="I675" s="10" t="n">
        <x:f>B675*C675*(1-D675)*(1-G675)-B675*E675-F675</x:f>
        <x:v>20002.519999999997</x:v>
      </x:c>
      <x:c r="J675" s="12" t="str">
        <x:v>standard</x:v>
      </x:c>
    </x:row>
    <x:row r="676">
      <x:c r="A676" s="8" t="str">
        <x:v>WE-00675</x:v>
      </x:c>
      <x:c r="B676" s="9" t="n">
        <x:v>56</x:v>
      </x:c>
      <x:c r="C676" s="10" t="n">
        <x:v>233.6</x:v>
      </x:c>
      <x:c r="D676" s="11" t="n">
        <x:v>0.03</x:v>
      </x:c>
      <x:c r="E676" s="10" t="n">
        <x:v>114.4</x:v>
      </x:c>
      <x:c r="F676" s="10" t="n">
        <x:v>16</x:v>
      </x:c>
      <x:c r="G676" s="11" t="n">
        <x:v>0.034999999999999996</x:v>
      </x:c>
      <x:c r="H676" s="12" t="str">
        <x:v>West</x:v>
      </x:c>
      <x:c r="I676" s="10" t="n">
        <x:f>B676*C676*(1-D676)*(1-G676)-B676*E676-F676</x:f>
        <x:v>5822.6316799999995</x:v>
      </x:c>
      <x:c r="J676" s="12" t="str">
        <x:v>standard</x:v>
      </x:c>
    </x:row>
    <x:row r="677">
      <x:c r="A677" s="8" t="str">
        <x:v>WE-00676</x:v>
      </x:c>
      <x:c r="B677" s="9" t="n">
        <x:v>18</x:v>
      </x:c>
      <x:c r="C677" s="10" t="n">
        <x:v>91.7</x:v>
      </x:c>
      <x:c r="D677" s="11" t="n">
        <x:v>0.05</x:v>
      </x:c>
      <x:c r="E677" s="10" t="n">
        <x:v>10.6</x:v>
      </x:c>
      <x:c r="F677" s="10" t="n">
        <x:v>20</x:v>
      </x:c>
      <x:c r="G677" s="11" t="n">
        <x:v>0.045</x:v>
      </x:c>
      <x:c r="H677" s="12" t="str">
        <x:v>West</x:v>
      </x:c>
      <x:c r="I677" s="10" t="n">
        <x:f>B677*C677*(1-D677)*(1-G677)-B677*E677-F677</x:f>
        <x:v>1286.70685</x:v>
      </x:c>
      <x:c r="J677" s="12" t="str">
        <x:v>standard</x:v>
      </x:c>
    </x:row>
    <x:row r="678">
      <x:c r="A678" s="8" t="str">
        <x:v>WE-00677</x:v>
      </x:c>
      <x:c r="B678" s="9" t="n">
        <x:v>75</x:v>
      </x:c>
      <x:c r="C678" s="10" t="n">
        <x:v>193.6</x:v>
      </x:c>
      <x:c r="D678" s="11" t="n">
        <x:v>0.04</x:v>
      </x:c>
      <x:c r="E678" s="10" t="n">
        <x:v>119.6</x:v>
      </x:c>
      <x:c r="F678" s="10" t="n">
        <x:v>12</x:v>
      </x:c>
      <x:c r="G678" s="11" t="n">
        <x:v>0.05</x:v>
      </x:c>
      <x:c r="H678" s="12" t="str">
        <x:v>West</x:v>
      </x:c>
      <x:c r="I678" s="10" t="n">
        <x:f>B678*C678*(1-D678)*(1-G678)-B678*E678-F678</x:f>
        <x:v>4260.239999999998</x:v>
      </x:c>
      <x:c r="J678" s="12" t="str">
        <x:v>standard</x:v>
      </x:c>
    </x:row>
    <x:row r="679">
      <x:c r="A679" s="8" t="str">
        <x:v>WE-00678</x:v>
      </x:c>
      <x:c r="B679" s="9" t="n">
        <x:v>83</x:v>
      </x:c>
      <x:c r="C679" s="10" t="n">
        <x:v>430.9</x:v>
      </x:c>
      <x:c r="D679" s="11" t="n">
        <x:v>0.03</x:v>
      </x:c>
      <x:c r="E679" s="10" t="n">
        <x:v>44</x:v>
      </x:c>
      <x:c r="F679" s="10" t="n">
        <x:v>18</x:v>
      </x:c>
      <x:c r="G679" s="11" t="n">
        <x:v>0.034999999999999996</x:v>
      </x:c>
      <x:c r="H679" s="12" t="str">
        <x:v>West</x:v>
      </x:c>
      <x:c r="I679" s="10" t="n">
        <x:f>B679*C679*(1-D679)*(1-G679)-B679*E679-F679</x:f>
        <x:v>29807.547435</x:v>
      </x:c>
      <x:c r="J679" s="12" t="str">
        <x:v>standard</x:v>
      </x:c>
    </x:row>
    <x:row r="680">
      <x:c r="A680" s="8" t="str">
        <x:v>WE-00679</x:v>
      </x:c>
      <x:c r="B680" s="9" t="n">
        <x:v>56</x:v>
      </x:c>
      <x:c r="C680" s="10" t="n">
        <x:v>416.6</x:v>
      </x:c>
      <x:c r="D680" s="11" t="n">
        <x:v>0.05</x:v>
      </x:c>
      <x:c r="E680" s="10" t="n">
        <x:v>36.8</x:v>
      </x:c>
      <x:c r="F680" s="10" t="n">
        <x:v>4</x:v>
      </x:c>
      <x:c r="G680" s="11" t="n">
        <x:v>0.045</x:v>
      </x:c>
      <x:c r="H680" s="12" t="str">
        <x:v>West</x:v>
      </x:c>
      <x:c r="I680" s="10" t="n">
        <x:f>B680*C680*(1-D680)*(1-G680)-B680*E680-F680</x:f>
        <x:v>19100.979600000002</x:v>
      </x:c>
      <x:c r="J680" s="12" t="str">
        <x:v>standard</x:v>
      </x:c>
    </x:row>
    <x:row r="681">
      <x:c r="A681" s="8" t="str">
        <x:v>WE-00680</x:v>
      </x:c>
      <x:c r="B681" s="9" t="n">
        <x:v>81</x:v>
      </x:c>
      <x:c r="C681" s="10" t="n">
        <x:v>181</x:v>
      </x:c>
      <x:c r="D681" s="11" t="n">
        <x:v>0.04</x:v>
      </x:c>
      <x:c r="E681" s="10" t="n">
        <x:v>110.95</x:v>
      </x:c>
      <x:c r="F681" s="10" t="n">
        <x:v>13</x:v>
      </x:c>
      <x:c r="G681" s="11" t="n">
        <x:v>0.05</x:v>
      </x:c>
      <x:c r="H681" s="12" t="str">
        <x:v>West</x:v>
      </x:c>
      <x:c r="I681" s="10" t="n">
        <x:f>B681*C681*(1-D681)*(1-G681)-B681*E681-F681</x:f>
        <x:v>4370.881999999998</x:v>
      </x:c>
      <x:c r="J681" s="12" t="str">
        <x:v>standard</x:v>
      </x:c>
    </x:row>
    <x:row r="682">
      <x:c r="A682" s="8" t="str">
        <x:v>WE-00681</x:v>
      </x:c>
      <x:c r="B682" s="9" t="n">
        <x:v>97</x:v>
      </x:c>
      <x:c r="C682" s="10" t="n">
        <x:v>56.6</x:v>
      </x:c>
      <x:c r="D682" s="11" t="n">
        <x:v>0.03</x:v>
      </x:c>
      <x:c r="E682" s="10" t="n">
        <x:v>71.75</x:v>
      </x:c>
      <x:c r="F682" s="10" t="n">
        <x:v>16</x:v>
      </x:c>
      <x:c r="G682" s="11" t="n">
        <x:v>0.03</x:v>
      </x:c>
      <x:c r="H682" s="12" t="str">
        <x:v>West</x:v>
      </x:c>
      <x:c r="I682" s="10" t="n">
        <x:f>B682*C682*(1-D682)*(1-G682)-B682*E682-F682</x:f>
        <x:v>-1810.0208200000006</x:v>
      </x:c>
      <x:c r="J682" s="12" t="str">
        <x:v>standard</x:v>
      </x:c>
    </x:row>
    <x:row r="683">
      <x:c r="A683" s="8" t="str">
        <x:v>WE-00682</x:v>
      </x:c>
      <x:c r="B683" s="9" t="n">
        <x:v>12</x:v>
      </x:c>
      <x:c r="C683" s="10" t="n">
        <x:v>228.7</x:v>
      </x:c>
      <x:c r="D683" s="11" t="n">
        <x:v>0.01</x:v>
      </x:c>
      <x:c r="E683" s="10" t="n">
        <x:v>84.1</x:v>
      </x:c>
      <x:c r="F683" s="10" t="n">
        <x:v>12</x:v>
      </x:c>
      <x:c r="G683" s="11" t="n">
        <x:v>0.034999999999999996</x:v>
      </x:c>
      <x:c r="H683" s="12" t="str">
        <x:v>West</x:v>
      </x:c>
      <x:c r="I683" s="10" t="n">
        <x:f>B683*C683*(1-D683)*(1-G683)-B683*E683-F683</x:f>
        <x:v>1600.6625399999998</x:v>
      </x:c>
      <x:c r="J683" s="12" t="str">
        <x:v>standard</x:v>
      </x:c>
    </x:row>
    <x:row r="684">
      <x:c r="A684" s="8" t="str">
        <x:v>WE-00683</x:v>
      </x:c>
      <x:c r="B684" s="9" t="n">
        <x:v>68</x:v>
      </x:c>
      <x:c r="C684" s="10" t="n">
        <x:v>444</x:v>
      </x:c>
      <x:c r="D684" s="11" t="n">
        <x:v>0.01</x:v>
      </x:c>
      <x:c r="E684" s="10" t="n">
        <x:v>117.55</x:v>
      </x:c>
      <x:c r="F684" s="10" t="n">
        <x:v>12</x:v>
      </x:c>
      <x:c r="G684" s="11" t="n">
        <x:v>0.034999999999999996</x:v>
      </x:c>
      <x:c r="H684" s="12" t="str">
        <x:v>West</x:v>
      </x:c>
      <x:c r="I684" s="10" t="n">
        <x:f>B684*C684*(1-D684)*(1-G684)-B684*E684-F684</x:f>
        <x:v>20838.527199999997</x:v>
      </x:c>
      <x:c r="J684" s="12" t="str">
        <x:v>standard</x:v>
      </x:c>
    </x:row>
    <x:row r="685">
      <x:c r="A685" s="8" t="str">
        <x:v>WE-00684</x:v>
      </x:c>
      <x:c r="B685" s="9" t="n">
        <x:v>13</x:v>
      </x:c>
      <x:c r="C685" s="10" t="n">
        <x:v>347</x:v>
      </x:c>
      <x:c r="D685" s="11" t="n">
        <x:v>0.05</x:v>
      </x:c>
      <x:c r="E685" s="10" t="n">
        <x:v>43.1</x:v>
      </x:c>
      <x:c r="F685" s="10" t="n">
        <x:v>12</x:v>
      </x:c>
      <x:c r="G685" s="11" t="n">
        <x:v>0.034999999999999996</x:v>
      </x:c>
      <x:c r="H685" s="12" t="str">
        <x:v>West</x:v>
      </x:c>
      <x:c r="I685" s="10" t="n">
        <x:f>B685*C685*(1-D685)*(1-G685)-B685*E685-F685</x:f>
        <x:v>3563.1592499999997</x:v>
      </x:c>
      <x:c r="J685" s="12" t="str">
        <x:v>standard</x:v>
      </x:c>
    </x:row>
    <x:row r="686">
      <x:c r="A686" s="8" t="str">
        <x:v>WE-00685</x:v>
      </x:c>
      <x:c r="B686" s="9" t="n">
        <x:v>51</x:v>
      </x:c>
      <x:c r="C686" s="10" t="n">
        <x:v>439.7</x:v>
      </x:c>
      <x:c r="D686" s="11" t="n">
        <x:v>0.04</x:v>
      </x:c>
      <x:c r="E686" s="10" t="n">
        <x:v>61.1</x:v>
      </x:c>
      <x:c r="F686" s="10" t="n">
        <x:v>13</x:v>
      </x:c>
      <x:c r="G686" s="11" t="n">
        <x:v>0.05</x:v>
      </x:c>
      <x:c r="H686" s="12" t="str">
        <x:v>West</x:v>
      </x:c>
      <x:c r="I686" s="10" t="n">
        <x:f>B686*C686*(1-D686)*(1-G686)*0.85-B686*E686-F686</x:f>
        <x:v>14254.527439999996</x:v>
      </x:c>
      <x:c r="J686" s="12" t="str">
        <x:v>standard</x:v>
      </x:c>
    </x:row>
    <x:row r="687">
      <x:c r="A687" s="8" t="str">
        <x:v>WE-00686</x:v>
      </x:c>
      <x:c r="B687" s="9" t="n">
        <x:v>25</x:v>
      </x:c>
      <x:c r="C687" s="10" t="n">
        <x:v>317.5</x:v>
      </x:c>
      <x:c r="D687" s="11" t="n">
        <x:v>0.01</x:v>
      </x:c>
      <x:c r="E687" s="10" t="n">
        <x:v>92.3</x:v>
      </x:c>
      <x:c r="F687" s="10" t="n">
        <x:v>18</x:v>
      </x:c>
      <x:c r="G687" s="11" t="n">
        <x:v>0.045</x:v>
      </x:c>
      <x:c r="H687" s="12" t="str">
        <x:v>West</x:v>
      </x:c>
      <x:c r="I687" s="10" t="n">
        <x:f>B687*C687*(1-D687)*(1-G687)-B687*E687-F687</x:f>
        <x:v>5179.009375</x:v>
      </x:c>
      <x:c r="J687" s="12" t="str">
        <x:v>standard</x:v>
      </x:c>
    </x:row>
    <x:row r="688">
      <x:c r="A688" s="8" t="str">
        <x:v>WE-00687</x:v>
      </x:c>
      <x:c r="B688" s="9" t="n">
        <x:v>98</x:v>
      </x:c>
      <x:c r="C688" s="10" t="n">
        <x:v>417.4</x:v>
      </x:c>
      <x:c r="D688" s="11" t="n">
        <x:v>0.03</x:v>
      </x:c>
      <x:c r="E688" s="10" t="n">
        <x:v>91.55</x:v>
      </x:c>
      <x:c r="F688" s="10" t="n">
        <x:v>17</x:v>
      </x:c>
      <x:c r="G688" s="11" t="n">
        <x:v>0.05</x:v>
      </x:c>
      <x:c r="H688" s="12" t="str">
        <x:v>West</x:v>
      </x:c>
      <x:c r="I688" s="10" t="n">
        <x:f>B688*C688*(1-D688)*(1-G688)-B688*E688-F688</x:f>
        <x:v>28705.24179999999</x:v>
      </x:c>
      <x:c r="J688" s="12" t="str">
        <x:v>standard</x:v>
      </x:c>
    </x:row>
    <x:row r="689">
      <x:c r="A689" s="8" t="str">
        <x:v>WE-00688</x:v>
      </x:c>
      <x:c r="B689" s="9" t="n">
        <x:v>39</x:v>
      </x:c>
      <x:c r="C689" s="10" t="n">
        <x:v>69.5</x:v>
      </x:c>
      <x:c r="D689" s="11" t="n">
        <x:v>0.03</x:v>
      </x:c>
      <x:c r="E689" s="10" t="n">
        <x:v>67.6</x:v>
      </x:c>
      <x:c r="F689" s="10" t="n">
        <x:v>7</x:v>
      </x:c>
      <x:c r="G689" s="11" t="n">
        <x:v>0.045</x:v>
      </x:c>
      <x:c r="H689" s="12" t="str">
        <x:v>West</x:v>
      </x:c>
      <x:c r="I689" s="10" t="n">
        <x:f>B689*C689*(1-D689)*(1-G689)-B689*E689-F689</x:f>
        <x:v>-132.52832499999977</x:v>
      </x:c>
      <x:c r="J689" s="12" t="str">
        <x:v>standard</x:v>
      </x:c>
    </x:row>
    <x:row r="690">
      <x:c r="A690" s="8" t="str">
        <x:v>WE-00689</x:v>
      </x:c>
      <x:c r="B690" s="9" t="n">
        <x:v>8</x:v>
      </x:c>
      <x:c r="C690" s="10" t="n">
        <x:v>22.2</x:v>
      </x:c>
      <x:c r="D690" s="11" t="n">
        <x:v>0</x:v>
      </x:c>
      <x:c r="E690" s="10" t="n">
        <x:v>44.3</x:v>
      </x:c>
      <x:c r="F690" s="10" t="n">
        <x:v>9</x:v>
      </x:c>
      <x:c r="G690" s="11" t="n">
        <x:v>0.034999999999999996</x:v>
      </x:c>
      <x:c r="H690" s="12" t="str">
        <x:v>West</x:v>
      </x:c>
      <x:c r="I690" s="10" t="n">
        <x:f>B690*C690*(1-D690)*(1-G690)-B690*E690-F690</x:f>
        <x:v>-192.016</x:v>
      </x:c>
      <x:c r="J690" s="12" t="str">
        <x:v>standard</x:v>
      </x:c>
    </x:row>
    <x:row r="691">
      <x:c r="A691" s="8" t="str">
        <x:v>WE-00690</x:v>
      </x:c>
      <x:c r="B691" s="9" t="n">
        <x:v>53</x:v>
      </x:c>
      <x:c r="C691" s="10" t="n">
        <x:v>317.9</x:v>
      </x:c>
      <x:c r="D691" s="11" t="n">
        <x:v>0.05</x:v>
      </x:c>
      <x:c r="E691" s="10" t="n">
        <x:v>92.1</x:v>
      </x:c>
      <x:c r="F691" s="10" t="n">
        <x:v>4</x:v>
      </x:c>
      <x:c r="G691" s="11" t="n">
        <x:v>0.04</x:v>
      </x:c>
      <x:c r="H691" s="12" t="str">
        <x:v>West</x:v>
      </x:c>
      <x:c r="I691" s="10" t="n">
        <x:f>B691*C691*(1-D691)*(1-G691)-B691*E691-F691</x:f>
        <x:v>10480.714399999995</x:v>
      </x:c>
      <x:c r="J691" s="12" t="str">
        <x:v>standard</x:v>
      </x:c>
    </x:row>
    <x:row r="692">
      <x:c r="A692" s="8" t="str">
        <x:v>WE-00691</x:v>
      </x:c>
      <x:c r="B692" s="9" t="n">
        <x:v>43</x:v>
      </x:c>
      <x:c r="C692" s="10" t="n">
        <x:v>234.1</x:v>
      </x:c>
      <x:c r="D692" s="11" t="n">
        <x:v>0.01</x:v>
      </x:c>
      <x:c r="E692" s="10" t="n">
        <x:v>71.65</x:v>
      </x:c>
      <x:c r="F692" s="10" t="n">
        <x:v>10</x:v>
      </x:c>
      <x:c r="G692" s="11" t="n">
        <x:v>0.04</x:v>
      </x:c>
      <x:c r="H692" s="12" t="str">
        <x:v>West</x:v>
      </x:c>
      <x:c r="I692" s="10" t="n">
        <x:f>B692*C692*(1-D692)*(1-G692)-B692*E692-F692</x:f>
        <x:v>6476.0615199999975</x:v>
      </x:c>
      <x:c r="J692" s="12" t="str">
        <x:v>standard</x:v>
      </x:c>
    </x:row>
    <x:row r="693">
      <x:c r="A693" s="8" t="str">
        <x:v>WE-00692</x:v>
      </x:c>
      <x:c r="B693" s="9" t="n">
        <x:v>34</x:v>
      </x:c>
      <x:c r="C693" s="10" t="n">
        <x:v>306.4</x:v>
      </x:c>
      <x:c r="D693" s="11" t="n">
        <x:v>0.01</x:v>
      </x:c>
      <x:c r="E693" s="10" t="n">
        <x:v>35.2</x:v>
      </x:c>
      <x:c r="F693" s="10" t="n">
        <x:v>11</x:v>
      </x:c>
      <x:c r="G693" s="11" t="n">
        <x:v>0.03</x:v>
      </x:c>
      <x:c r="H693" s="12" t="str">
        <x:v>West</x:v>
      </x:c>
      <x:c r="I693" s="10" t="n">
        <x:f>B693*C693*(1-D693)*(1-G693)-B693*E693-F693</x:f>
        <x:v>8796.221279999998</x:v>
      </x:c>
      <x:c r="J693" s="12" t="str">
        <x:v>standard</x:v>
      </x:c>
    </x:row>
    <x:row r="694">
      <x:c r="A694" s="8" t="str">
        <x:v>WE-00693</x:v>
      </x:c>
      <x:c r="B694" s="9" t="n">
        <x:v>28</x:v>
      </x:c>
      <x:c r="C694" s="10" t="n">
        <x:v>162.7</x:v>
      </x:c>
      <x:c r="D694" s="11" t="n">
        <x:v>0.03</x:v>
      </x:c>
      <x:c r="E694" s="10" t="n">
        <x:v>109.8</x:v>
      </x:c>
      <x:c r="F694" s="10" t="n">
        <x:v>8</x:v>
      </x:c>
      <x:c r="G694" s="11" t="n">
        <x:v>0.045</x:v>
      </x:c>
      <x:c r="H694" s="12" t="str">
        <x:v>West</x:v>
      </x:c>
      <x:c r="I694" s="10" t="n">
        <x:f>B694*C694*(1-D694)*(1-G694)-B694*E694-F694</x:f>
        <x:v>1137.6800599999992</x:v>
      </x:c>
      <x:c r="J694" s="12" t="str">
        <x:v>standard</x:v>
      </x:c>
    </x:row>
    <x:row r="695">
      <x:c r="A695" s="8" t="str">
        <x:v>WE-00694</x:v>
      </x:c>
      <x:c r="B695" s="9" t="n">
        <x:v>64</x:v>
      </x:c>
      <x:c r="C695" s="10" t="n">
        <x:v>364.5</x:v>
      </x:c>
      <x:c r="D695" s="11" t="n">
        <x:v>0.06</x:v>
      </x:c>
      <x:c r="E695" s="10" t="n">
        <x:v>66.15</x:v>
      </x:c>
      <x:c r="F695" s="10" t="n">
        <x:v>3</x:v>
      </x:c>
      <x:c r="G695" s="11" t="n">
        <x:v>0.034999999999999996</x:v>
      </x:c>
      <x:c r="H695" s="12" t="str">
        <x:v>West</x:v>
      </x:c>
      <x:c r="I695" s="10" t="n">
        <x:f>B695*C695*(1-D695)*(1-G695)-B695*E695-F695</x:f>
        <x:v>16924.228799999997</x:v>
      </x:c>
      <x:c r="J695" s="12" t="str">
        <x:v>standard</x:v>
      </x:c>
    </x:row>
    <x:row r="696">
      <x:c r="A696" s="8" t="str">
        <x:v>WE-00695</x:v>
      </x:c>
      <x:c r="B696" s="9" t="n">
        <x:v>77</x:v>
      </x:c>
      <x:c r="C696" s="10" t="n">
        <x:v>71.7</x:v>
      </x:c>
      <x:c r="D696" s="11" t="n">
        <x:v>0.04</x:v>
      </x:c>
      <x:c r="E696" s="10" t="n">
        <x:v>64.5</x:v>
      </x:c>
      <x:c r="F696" s="10" t="n">
        <x:v>13</x:v>
      </x:c>
      <x:c r="G696" s="11" t="n">
        <x:v>0.045</x:v>
      </x:c>
      <x:c r="H696" s="12" t="str">
        <x:v>West</x:v>
      </x:c>
      <x:c r="I696" s="10" t="n">
        <x:f>B696*C696*(1-D696)*(1-G696)-B696*E696-F696</x:f>
        <x:v>82.0611200000003</x:v>
      </x:c>
      <x:c r="J696" s="12" t="str">
        <x:v>standard</x:v>
      </x:c>
    </x:row>
    <x:row r="697">
      <x:c r="A697" s="8" t="str">
        <x:v>WE-00696</x:v>
      </x:c>
      <x:c r="B697" s="9" t="n">
        <x:v>10</x:v>
      </x:c>
      <x:c r="C697" s="10" t="n">
        <x:v>132.5</x:v>
      </x:c>
      <x:c r="D697" s="11" t="n">
        <x:v>0.05</x:v>
      </x:c>
      <x:c r="E697" s="10" t="n">
        <x:v>118.1</x:v>
      </x:c>
      <x:c r="F697" s="10" t="n">
        <x:v>7</x:v>
      </x:c>
      <x:c r="G697" s="11" t="n">
        <x:v>0.03</x:v>
      </x:c>
      <x:c r="H697" s="12" t="str">
        <x:v>West</x:v>
      </x:c>
      <x:c r="I697" s="10" t="n">
        <x:f>B697*C697*(1-D697)*(1-G697)-B697*E697-F697</x:f>
        <x:v>32.987499999999955</x:v>
      </x:c>
      <x:c r="J697" s="12" t="str">
        <x:v>standard</x:v>
      </x:c>
    </x:row>
    <x:row r="698">
      <x:c r="A698" s="8" t="str">
        <x:v>WE-00697</x:v>
      </x:c>
      <x:c r="B698" s="9" t="n">
        <x:v>66</x:v>
      </x:c>
      <x:c r="C698" s="10" t="n">
        <x:v>93.5</x:v>
      </x:c>
      <x:c r="D698" s="11" t="n">
        <x:v>0.01</x:v>
      </x:c>
      <x:c r="E698" s="10" t="n">
        <x:v>124.95</x:v>
      </x:c>
      <x:c r="F698" s="10" t="n">
        <x:v>7</x:v>
      </x:c>
      <x:c r="G698" s="11" t="n">
        <x:v>0.045</x:v>
      </x:c>
      <x:c r="H698" s="12" t="str">
        <x:v>West</x:v>
      </x:c>
      <x:c r="I698" s="10" t="n">
        <x:f>B698*C698*(1-D698)*(1-G698)-B698*E698-F698</x:f>
        <x:v>-2419.328050000001</x:v>
      </x:c>
      <x:c r="J698" s="12" t="str">
        <x:v>standard</x:v>
      </x:c>
    </x:row>
    <x:row r="699">
      <x:c r="A699" s="8" t="str">
        <x:v>WE-00698</x:v>
      </x:c>
      <x:c r="B699" s="9" t="n">
        <x:v>61</x:v>
      </x:c>
      <x:c r="C699" s="10" t="n">
        <x:v>152.8</x:v>
      </x:c>
      <x:c r="D699" s="11" t="n">
        <x:v>0.01</x:v>
      </x:c>
      <x:c r="E699" s="10" t="n">
        <x:v>75.6</x:v>
      </x:c>
      <x:c r="F699" s="10" t="n">
        <x:v>11</x:v>
      </x:c>
      <x:c r="G699" s="11" t="n">
        <x:v>0.03</x:v>
      </x:c>
      <x:c r="H699" s="12" t="str">
        <x:v>West</x:v>
      </x:c>
      <x:c r="I699" s="10" t="n">
        <x:f>B699*C699*(1-D699)*(1-G699)-B699*E699-F699</x:f>
        <x:v>4328.164240000001</x:v>
      </x:c>
      <x:c r="J699" s="12" t="str">
        <x:v>standard</x:v>
      </x:c>
    </x:row>
    <x:row r="700">
      <x:c r="A700" s="8" t="str">
        <x:v>WE-00699</x:v>
      </x:c>
      <x:c r="B700" s="9" t="n">
        <x:v>76</x:v>
      </x:c>
      <x:c r="C700" s="10" t="n">
        <x:v>380.5</x:v>
      </x:c>
      <x:c r="D700" s="11" t="n">
        <x:v>0.04</x:v>
      </x:c>
      <x:c r="E700" s="10" t="n">
        <x:v>98.55</x:v>
      </x:c>
      <x:c r="F700" s="10" t="n">
        <x:v>10</x:v>
      </x:c>
      <x:c r="G700" s="11" t="n">
        <x:v>0.03</x:v>
      </x:c>
      <x:c r="H700" s="12" t="str">
        <x:v>West</x:v>
      </x:c>
      <x:c r="I700" s="10" t="n">
        <x:f>B700*C700*(1-D700)*(1-G700)-B700*E700-F700</x:f>
        <x:v>19428.6416</x:v>
      </x:c>
      <x:c r="J700" s="12" t="str">
        <x:v>standard</x:v>
      </x:c>
    </x:row>
    <x:row r="701">
      <x:c r="A701" s="8" t="str">
        <x:v>WE-00700</x:v>
      </x:c>
      <x:c r="B701" s="9" t="n">
        <x:v>13</x:v>
      </x:c>
      <x:c r="C701" s="10" t="n">
        <x:v>99.8</x:v>
      </x:c>
      <x:c r="D701" s="11" t="n">
        <x:v>0.07</x:v>
      </x:c>
      <x:c r="E701" s="10" t="n">
        <x:v>82.8</x:v>
      </x:c>
      <x:c r="F701" s="10" t="n">
        <x:v>19</x:v>
      </x:c>
      <x:c r="G701" s="11" t="n">
        <x:v>0.045</x:v>
      </x:c>
      <x:c r="H701" s="12" t="str">
        <x:v>West</x:v>
      </x:c>
      <x:c r="I701" s="10" t="n">
        <x:f>B701*C701*(1-D701)*(1-G701)-B701*E701-F701</x:f>
        <x:v>56.88580999999999</x:v>
      </x:c>
      <x:c r="J701" s="12" t="str">
        <x:v>standard</x:v>
      </x:c>
    </x:row>
    <x:row r="702">
      <x:c r="A702" s="8" t="str">
        <x:v>WE-00701</x:v>
      </x:c>
      <x:c r="B702" s="9" t="n">
        <x:v>63</x:v>
      </x:c>
      <x:c r="C702" s="10" t="n">
        <x:v>288.1</x:v>
      </x:c>
      <x:c r="D702" s="11" t="n">
        <x:v>0.07</x:v>
      </x:c>
      <x:c r="E702" s="10" t="n">
        <x:v>93.85</x:v>
      </x:c>
      <x:c r="F702" s="10" t="n">
        <x:v>19</x:v>
      </x:c>
      <x:c r="G702" s="11" t="n">
        <x:v>0.034999999999999996</x:v>
      </x:c>
      <x:c r="H702" s="12" t="str">
        <x:v>West</x:v>
      </x:c>
      <x:c r="I702" s="10" t="n">
        <x:f>B702*C702*(1-D702)*(1-G702)-B702*E702-F702</x:f>
        <x:v>10357.436735000003</x:v>
      </x:c>
      <x:c r="J702" s="12" t="str">
        <x:v>standard</x:v>
      </x:c>
    </x:row>
    <x:row r="703">
      <x:c r="A703" s="8" t="str">
        <x:v>WE-00702</x:v>
      </x:c>
      <x:c r="B703" s="9" t="n">
        <x:v>88</x:v>
      </x:c>
      <x:c r="C703" s="10" t="n">
        <x:v>372.7</x:v>
      </x:c>
      <x:c r="D703" s="11" t="n">
        <x:v>0.05</x:v>
      </x:c>
      <x:c r="E703" s="10" t="n">
        <x:v>13.85</x:v>
      </x:c>
      <x:c r="F703" s="10" t="n">
        <x:v>14</x:v>
      </x:c>
      <x:c r="G703" s="11" t="n">
        <x:v>0.034999999999999996</x:v>
      </x:c>
      <x:c r="H703" s="12" t="str">
        <x:v>West</x:v>
      </x:c>
      <x:c r="I703" s="10" t="n">
        <x:f>B703*C703*(1-D703)*(1-G703)-B703*E703-F703</x:f>
        <x:v>28834.399799999996</x:v>
      </x:c>
      <x:c r="J703" s="12" t="str">
        <x:v>standard</x:v>
      </x:c>
    </x:row>
    <x:row r="704">
      <x:c r="A704" s="8" t="str">
        <x:v>WE-00703</x:v>
      </x:c>
      <x:c r="B704" s="9" t="n">
        <x:v>100</x:v>
      </x:c>
      <x:c r="C704" s="10" t="n">
        <x:v>452.1</x:v>
      </x:c>
      <x:c r="D704" s="11" t="n">
        <x:v>0.04</x:v>
      </x:c>
      <x:c r="E704" s="10" t="n">
        <x:v>94.1</x:v>
      </x:c>
      <x:c r="F704" s="10" t="n">
        <x:v>16</x:v>
      </x:c>
      <x:c r="G704" s="11" t="n">
        <x:v>0.04</x:v>
      </x:c>
      <x:c r="H704" s="12" t="str">
        <x:v>West</x:v>
      </x:c>
      <x:c r="I704" s="10" t="n">
        <x:f>B704*C704*(1-D704)*(1-G704)-B704*E704-F704</x:f>
        <x:v>32239.536</x:v>
      </x:c>
      <x:c r="J704" s="12" t="str">
        <x:v>standard</x:v>
      </x:c>
    </x:row>
    <x:row r="705">
      <x:c r="A705" s="8" t="str">
        <x:v>WE-00704</x:v>
      </x:c>
      <x:c r="B705" s="9" t="n">
        <x:v>33</x:v>
      </x:c>
      <x:c r="C705" s="10" t="n">
        <x:v>319.2</x:v>
      </x:c>
      <x:c r="D705" s="11" t="n">
        <x:v>0.05</x:v>
      </x:c>
      <x:c r="E705" s="10" t="n">
        <x:v>13.1</x:v>
      </x:c>
      <x:c r="F705" s="10" t="n">
        <x:v>20</x:v>
      </x:c>
      <x:c r="G705" s="11" t="n">
        <x:v>0.03</x:v>
      </x:c>
      <x:c r="H705" s="12" t="str">
        <x:v>West</x:v>
      </x:c>
      <x:c r="I705" s="10" t="n">
        <x:f>B705*C705*(1-D705)*(1-G705)-B705*E705-F705</x:f>
        <x:v>9254.412400000001</x:v>
      </x:c>
      <x:c r="J705" s="12" t="str">
        <x:v>standard</x:v>
      </x:c>
    </x:row>
    <x:row r="706">
      <x:c r="A706" s="8" t="str">
        <x:v>WE-00705</x:v>
      </x:c>
      <x:c r="B706" s="9" t="n">
        <x:v>49</x:v>
      </x:c>
      <x:c r="C706" s="10" t="n">
        <x:v>55</x:v>
      </x:c>
      <x:c r="D706" s="11" t="n">
        <x:v>0.07</x:v>
      </x:c>
      <x:c r="E706" s="10" t="n">
        <x:v>37.45</x:v>
      </x:c>
      <x:c r="F706" s="10" t="n">
        <x:v>15</x:v>
      </x:c>
      <x:c r="G706" s="11" t="n">
        <x:v>0.04</x:v>
      </x:c>
      <x:c r="H706" s="12" t="str">
        <x:v>West</x:v>
      </x:c>
      <x:c r="I706" s="10" t="n">
        <x:f>B706*C706*(1-D706)*(1-G706)-B706*E706-F706</x:f>
        <x:v>556.0459999999998</x:v>
      </x:c>
      <x:c r="J706" s="12" t="str">
        <x:v>standard</x:v>
      </x:c>
    </x:row>
    <x:row r="707">
      <x:c r="A707" s="8" t="str">
        <x:v>WE-00706</x:v>
      </x:c>
      <x:c r="B707" s="9" t="n">
        <x:v>33</x:v>
      </x:c>
      <x:c r="C707" s="10" t="n">
        <x:v>312.8</x:v>
      </x:c>
      <x:c r="D707" s="11" t="n">
        <x:v>0</x:v>
      </x:c>
      <x:c r="E707" s="10" t="n">
        <x:v>93.55</x:v>
      </x:c>
      <x:c r="F707" s="10" t="n">
        <x:v>3</x:v>
      </x:c>
      <x:c r="G707" s="11" t="n">
        <x:v>0.05</x:v>
      </x:c>
      <x:c r="H707" s="12" t="str">
        <x:v>West</x:v>
      </x:c>
      <x:c r="I707" s="10" t="n">
        <x:f>B707*C707*(1-D707)*(1-G707)-B707*E707-F707</x:f>
        <x:v>6716.129999999999</x:v>
      </x:c>
      <x:c r="J707" s="12" t="str">
        <x:v>standard</x:v>
      </x:c>
    </x:row>
    <x:row r="708">
      <x:c r="A708" s="8" t="str">
        <x:v>WE-00707</x:v>
      </x:c>
      <x:c r="B708" s="9" t="n">
        <x:v>98</x:v>
      </x:c>
      <x:c r="C708" s="10" t="n">
        <x:v>335.8</x:v>
      </x:c>
      <x:c r="D708" s="11" t="n">
        <x:v>0</x:v>
      </x:c>
      <x:c r="E708" s="10" t="n">
        <x:v>112.3</x:v>
      </x:c>
      <x:c r="F708" s="10" t="n">
        <x:v>3</x:v>
      </x:c>
      <x:c r="G708" s="11" t="n">
        <x:v>0.04</x:v>
      </x:c>
      <x:c r="H708" s="12" t="str">
        <x:v>West</x:v>
      </x:c>
      <x:c r="I708" s="10" t="n">
        <x:f>B708*C708*(1-D708)*(1-G708)-B708*E708-F708</x:f>
        <x:v>20583.663999999997</x:v>
      </x:c>
      <x:c r="J708" s="12" t="str">
        <x:v>standard</x:v>
      </x:c>
    </x:row>
    <x:row r="709">
      <x:c r="A709" s="8" t="str">
        <x:v>WE-00708</x:v>
      </x:c>
      <x:c r="B709" s="9" t="n">
        <x:v>96</x:v>
      </x:c>
      <x:c r="C709" s="10" t="n">
        <x:v>457.5</x:v>
      </x:c>
      <x:c r="D709" s="11" t="n">
        <x:v>0.04</x:v>
      </x:c>
      <x:c r="E709" s="10" t="n">
        <x:v>71.15</x:v>
      </x:c>
      <x:c r="F709" s="10" t="n">
        <x:v>7</x:v>
      </x:c>
      <x:c r="G709" s="11" t="n">
        <x:v>0.04</x:v>
      </x:c>
      <x:c r="H709" s="12" t="str">
        <x:v>West</x:v>
      </x:c>
      <x:c r="I709" s="10" t="n">
        <x:f>B709*C709*(1-D709)*(1-G709)-B709*E709-F709</x:f>
        <x:v>33639.272</x:v>
      </x:c>
      <x:c r="J709" s="12" t="str">
        <x:v>standard</x:v>
      </x:c>
    </x:row>
    <x:row r="710">
      <x:c r="A710" s="8" t="str">
        <x:v>WE-00709</x:v>
      </x:c>
      <x:c r="B710" s="9" t="n">
        <x:v>42</x:v>
      </x:c>
      <x:c r="C710" s="10" t="n">
        <x:v>421.7</x:v>
      </x:c>
      <x:c r="D710" s="11" t="n">
        <x:v>0</x:v>
      </x:c>
      <x:c r="E710" s="10" t="n">
        <x:v>114.6</x:v>
      </x:c>
      <x:c r="F710" s="10" t="n">
        <x:v>17</x:v>
      </x:c>
      <x:c r="G710" s="11" t="n">
        <x:v>0.03</x:v>
      </x:c>
      <x:c r="H710" s="12" t="str">
        <x:v>West</x:v>
      </x:c>
      <x:c r="I710" s="10" t="n">
        <x:f>B710*C710*(1-D710)*(1-G710)-B710*E710-F710</x:f>
        <x:v>12349.857999999997</x:v>
      </x:c>
      <x:c r="J710" s="12" t="str">
        <x:v>standard</x:v>
      </x:c>
    </x:row>
    <x:row r="711">
      <x:c r="A711" s="8" t="str">
        <x:v>WE-00710</x:v>
      </x:c>
      <x:c r="B711" s="9" t="n">
        <x:v>12</x:v>
      </x:c>
      <x:c r="C711" s="10" t="n">
        <x:v>259.7</x:v>
      </x:c>
      <x:c r="D711" s="11" t="n">
        <x:v>0.05</x:v>
      </x:c>
      <x:c r="E711" s="10" t="n">
        <x:v>125.9</x:v>
      </x:c>
      <x:c r="F711" s="10" t="n">
        <x:v>7</x:v>
      </x:c>
      <x:c r="G711" s="11" t="n">
        <x:v>0.034999999999999996</x:v>
      </x:c>
      <x:c r="H711" s="12" t="str">
        <x:v>West</x:v>
      </x:c>
      <x:c r="I711" s="10" t="n">
        <x:f>B711*C711*(1-D711)*(1-G711)-B711*E711-F711</x:f>
        <x:v>1339.1596999999992</x:v>
      </x:c>
      <x:c r="J711" s="12" t="str">
        <x:v>standard</x:v>
      </x:c>
    </x:row>
    <x:row r="712">
      <x:c r="A712" s="8" t="str">
        <x:v>WE-00711</x:v>
      </x:c>
      <x:c r="B712" s="9" t="n">
        <x:v>12</x:v>
      </x:c>
      <x:c r="C712" s="10" t="n">
        <x:v>355.4</x:v>
      </x:c>
      <x:c r="D712" s="11" t="n">
        <x:v>0.07</x:v>
      </x:c>
      <x:c r="E712" s="10" t="n">
        <x:v>108.1</x:v>
      </x:c>
      <x:c r="F712" s="10" t="n">
        <x:v>15</x:v>
      </x:c>
      <x:c r="G712" s="11" t="n">
        <x:v>0.045</x:v>
      </x:c>
      <x:c r="H712" s="12" t="str">
        <x:v>West</x:v>
      </x:c>
      <x:c r="I712" s="10" t="n">
        <x:f>B712*C712*(1-D712)*(1-G712)-B712*E712-F712</x:f>
        <x:v>2475.582119999999</x:v>
      </x:c>
      <x:c r="J712" s="12" t="str">
        <x:v>standard</x:v>
      </x:c>
    </x:row>
    <x:row r="713">
      <x:c r="A713" s="8" t="str">
        <x:v>WE-00712</x:v>
      </x:c>
      <x:c r="B713" s="9" t="n">
        <x:v>76</x:v>
      </x:c>
      <x:c r="C713" s="10" t="n">
        <x:v>219.9</x:v>
      </x:c>
      <x:c r="D713" s="11" t="n">
        <x:v>0</x:v>
      </x:c>
      <x:c r="E713" s="10" t="n">
        <x:v>15.4</x:v>
      </x:c>
      <x:c r="F713" s="10" t="n">
        <x:v>18</x:v>
      </x:c>
      <x:c r="G713" s="11" t="n">
        <x:v>0.034999999999999996</x:v>
      </x:c>
      <x:c r="H713" s="12" t="str">
        <x:v>West</x:v>
      </x:c>
      <x:c r="I713" s="10" t="n">
        <x:f>B713*C713*(1-D713)*(1-G713)-B713*E713-F713</x:f>
        <x:v>14939.066</x:v>
      </x:c>
      <x:c r="J713" s="12" t="str">
        <x:v>standard</x:v>
      </x:c>
    </x:row>
    <x:row r="714">
      <x:c r="A714" s="8" t="str">
        <x:v>WE-00713</x:v>
      </x:c>
      <x:c r="B714" s="9" t="n">
        <x:v>49</x:v>
      </x:c>
      <x:c r="C714" s="10" t="n">
        <x:v>291.7</x:v>
      </x:c>
      <x:c r="D714" s="11" t="n">
        <x:v>0.06</x:v>
      </x:c>
      <x:c r="E714" s="10" t="n">
        <x:v>18.85</x:v>
      </x:c>
      <x:c r="F714" s="10" t="n">
        <x:v>7</x:v>
      </x:c>
      <x:c r="G714" s="11" t="n">
        <x:v>0.045</x:v>
      </x:c>
      <x:c r="H714" s="12" t="str">
        <x:v>West</x:v>
      </x:c>
      <x:c r="I714" s="10" t="n">
        <x:f>B714*C714*(1-D714)*(1-G714)-B714*E714-F714</x:f>
        <x:v>11900.445409999998</x:v>
      </x:c>
      <x:c r="J714" s="12" t="str">
        <x:v>standard</x:v>
      </x:c>
    </x:row>
    <x:row r="715">
      <x:c r="A715" s="8" t="str">
        <x:v>WE-00714</x:v>
      </x:c>
      <x:c r="B715" s="9" t="n">
        <x:v>86</x:v>
      </x:c>
      <x:c r="C715" s="10" t="n">
        <x:v>57.2</x:v>
      </x:c>
      <x:c r="D715" s="11" t="n">
        <x:v>0.05</x:v>
      </x:c>
      <x:c r="E715" s="10" t="n">
        <x:v>115.15</x:v>
      </x:c>
      <x:c r="F715" s="10" t="n">
        <x:v>8</x:v>
      </x:c>
      <x:c r="G715" s="11" t="n">
        <x:v>0.034999999999999996</x:v>
      </x:c>
      <x:c r="H715" s="12" t="str">
        <x:v>West</x:v>
      </x:c>
      <x:c r="I715" s="10" t="n">
        <x:f>B715*C715*(1-D715)*(1-G715)-B715*E715-F715</x:f>
        <x:v>-5401.2234</x:v>
      </x:c>
      <x:c r="J715" s="12" t="str">
        <x:v>standard</x:v>
      </x:c>
    </x:row>
    <x:row r="716">
      <x:c r="A716" s="8" t="str">
        <x:v>WE-00715</x:v>
      </x:c>
      <x:c r="B716" s="9" t="n">
        <x:v>60</x:v>
      </x:c>
      <x:c r="C716" s="10" t="n">
        <x:v>155.1</x:v>
      </x:c>
      <x:c r="D716" s="11" t="n">
        <x:v>0</x:v>
      </x:c>
      <x:c r="E716" s="10" t="n">
        <x:v>55.25</x:v>
      </x:c>
      <x:c r="F716" s="10" t="n">
        <x:v>18</x:v>
      </x:c>
      <x:c r="G716" s="11" t="n">
        <x:v>0.04</x:v>
      </x:c>
      <x:c r="H716" s="12" t="str">
        <x:v>West</x:v>
      </x:c>
      <x:c r="I716" s="10" t="n">
        <x:f>B716*C716*(1-D716)*(1-G716)-B716*E716-F716</x:f>
        <x:v>5600.76</x:v>
      </x:c>
      <x:c r="J716" s="12" t="str">
        <x:v>standard</x:v>
      </x:c>
    </x:row>
    <x:row r="717">
      <x:c r="A717" s="8" t="str">
        <x:v>WE-00716</x:v>
      </x:c>
      <x:c r="B717" s="9" t="n">
        <x:v>73</x:v>
      </x:c>
      <x:c r="C717" s="10" t="n">
        <x:v>308.1</x:v>
      </x:c>
      <x:c r="D717" s="11" t="n">
        <x:v>0.05</x:v>
      </x:c>
      <x:c r="E717" s="10" t="n">
        <x:v>39.7</x:v>
      </x:c>
      <x:c r="F717" s="10" t="n">
        <x:v>5</x:v>
      </x:c>
      <x:c r="G717" s="11" t="n">
        <x:v>0.03</x:v>
      </x:c>
      <x:c r="H717" s="12" t="str">
        <x:v>West</x:v>
      </x:c>
      <x:c r="I717" s="10" t="n">
        <x:f>B717*C717*(1-D717)*(1-G717)-B717*E717-F717</x:f>
        <x:v>17822.63295</x:v>
      </x:c>
      <x:c r="J717" s="12" t="str">
        <x:v>standard</x:v>
      </x:c>
    </x:row>
    <x:row r="718">
      <x:c r="A718" s="8" t="str">
        <x:v>WE-00717</x:v>
      </x:c>
      <x:c r="B718" s="9" t="n">
        <x:v>67</x:v>
      </x:c>
      <x:c r="C718" s="10" t="n">
        <x:v>286.6</x:v>
      </x:c>
      <x:c r="D718" s="11" t="n">
        <x:v>0.05</x:v>
      </x:c>
      <x:c r="E718" s="10" t="n">
        <x:v>62.65</x:v>
      </x:c>
      <x:c r="F718" s="10" t="n">
        <x:v>16</x:v>
      </x:c>
      <x:c r="G718" s="11" t="n">
        <x:v>0.034999999999999996</x:v>
      </x:c>
      <x:c r="H718" s="12" t="str">
        <x:v>West</x:v>
      </x:c>
      <x:c r="I718" s="10" t="n">
        <x:f>B718*C718*(1-D718)*(1-G718)-B718*E718-F718</x:f>
        <x:v>13390.06685</x:v>
      </x:c>
      <x:c r="J718" s="12" t="str">
        <x:v>standard</x:v>
      </x:c>
    </x:row>
    <x:row r="719">
      <x:c r="A719" s="8" t="str">
        <x:v>WE-00718</x:v>
      </x:c>
      <x:c r="B719" s="9" t="n">
        <x:v>63</x:v>
      </x:c>
      <x:c r="C719" s="10" t="n">
        <x:v>67.9</x:v>
      </x:c>
      <x:c r="D719" s="11" t="n">
        <x:v>0.06</x:v>
      </x:c>
      <x:c r="E719" s="10" t="n">
        <x:v>28.1</x:v>
      </x:c>
      <x:c r="F719" s="10" t="n">
        <x:v>11</x:v>
      </x:c>
      <x:c r="G719" s="11" t="n">
        <x:v>0.034999999999999996</x:v>
      </x:c>
      <x:c r="H719" s="12" t="str">
        <x:v>West</x:v>
      </x:c>
      <x:c r="I719" s="10" t="n">
        <x:f>B719*C719*(1-D719)*(1-G719)-B719*E719-F719</x:f>
        <x:v>2099.00167</x:v>
      </x:c>
      <x:c r="J719" s="12" t="str">
        <x:v>standard</x:v>
      </x:c>
    </x:row>
    <x:row r="720">
      <x:c r="A720" s="8" t="str">
        <x:v>WE-00719</x:v>
      </x:c>
      <x:c r="B720" s="9" t="n">
        <x:v>66</x:v>
      </x:c>
      <x:c r="C720" s="10" t="n">
        <x:v>136.7</x:v>
      </x:c>
      <x:c r="D720" s="11" t="n">
        <x:v>0.06</x:v>
      </x:c>
      <x:c r="E720" s="10" t="n">
        <x:v>63.4</x:v>
      </x:c>
      <x:c r="F720" s="10" t="n">
        <x:v>8</x:v>
      </x:c>
      <x:c r="G720" s="11" t="n">
        <x:v>0.034999999999999996</x:v>
      </x:c>
      <x:c r="H720" s="12" t="str">
        <x:v>West</x:v>
      </x:c>
      <x:c r="I720" s="10" t="n">
        <x:f>B720*C720*(1-D720)*(1-G720)-B720*E720-F720</x:f>
        <x:v>3991.6376199999986</x:v>
      </x:c>
      <x:c r="J720" s="12" t="str">
        <x:v>standard</x:v>
      </x:c>
    </x:row>
    <x:row r="721">
      <x:c r="A721" s="8" t="str">
        <x:v>WE-00720</x:v>
      </x:c>
      <x:c r="B721" s="9" t="n">
        <x:v>35</x:v>
      </x:c>
      <x:c r="C721" s="10" t="n">
        <x:v>23.3</x:v>
      </x:c>
      <x:c r="D721" s="11" t="n">
        <x:v>0.03</x:v>
      </x:c>
      <x:c r="E721" s="10" t="n">
        <x:v>56.15</x:v>
      </x:c>
      <x:c r="F721" s="10" t="n">
        <x:v>16</x:v>
      </x:c>
      <x:c r="G721" s="11" t="n">
        <x:v>0.03</x:v>
      </x:c>
      <x:c r="H721" s="12" t="str">
        <x:v>West</x:v>
      </x:c>
      <x:c r="I721" s="10" t="n">
        <x:f>B721*C721*(1-D721)*(1-G721)-B721*E721-F721</x:f>
        <x:v>-1213.94605</x:v>
      </x:c>
      <x:c r="J721" s="12" t="str">
        <x:v>standard</x:v>
      </x:c>
    </x:row>
    <x:row r="722">
      <x:c r="A722" s="8" t="str">
        <x:v>WE-00721</x:v>
      </x:c>
      <x:c r="B722" s="9" t="n">
        <x:v>84</x:v>
      </x:c>
      <x:c r="C722" s="10" t="n">
        <x:v>346.7</x:v>
      </x:c>
      <x:c r="D722" s="11" t="n">
        <x:v>0.05</x:v>
      </x:c>
      <x:c r="E722" s="10" t="n">
        <x:v>93.3</x:v>
      </x:c>
      <x:c r="F722" s="10" t="n">
        <x:v>17</x:v>
      </x:c>
      <x:c r="G722" s="11" t="n">
        <x:v>0.034999999999999996</x:v>
      </x:c>
      <x:c r="H722" s="12" t="str">
        <x:v>West</x:v>
      </x:c>
      <x:c r="I722" s="10" t="n">
        <x:f>B722*C722*(1-D722)*(1-G722)-B722*E722-F722</x:f>
        <x:v>18844.126899999996</x:v>
      </x:c>
      <x:c r="J722" s="12" t="str">
        <x:v>standard</x:v>
      </x:c>
    </x:row>
    <x:row r="723">
      <x:c r="A723" s="8" t="str">
        <x:v>WE-00722</x:v>
      </x:c>
      <x:c r="B723" s="9" t="n">
        <x:v>76</x:v>
      </x:c>
      <x:c r="C723" s="10" t="n">
        <x:v>207.7</x:v>
      </x:c>
      <x:c r="D723" s="11" t="n">
        <x:v>0.04</x:v>
      </x:c>
      <x:c r="E723" s="10" t="n">
        <x:v>21.75</x:v>
      </x:c>
      <x:c r="F723" s="10" t="n">
        <x:v>6</x:v>
      </x:c>
      <x:c r="G723" s="11" t="n">
        <x:v>0.05</x:v>
      </x:c>
      <x:c r="H723" s="12" t="str">
        <x:v>West</x:v>
      </x:c>
      <x:c r="I723" s="10" t="n">
        <x:f>B723*C723*(1-D723)*(1-G723)-B723*E723-F723</x:f>
        <x:v>12737.102399999998</x:v>
      </x:c>
      <x:c r="J723" s="12" t="str">
        <x:v>standard</x:v>
      </x:c>
    </x:row>
    <x:row r="724">
      <x:c r="A724" s="8" t="str">
        <x:v>WE-00723</x:v>
      </x:c>
      <x:c r="B724" s="9" t="n">
        <x:v>36</x:v>
      </x:c>
      <x:c r="C724" s="10" t="n">
        <x:v>495.5</x:v>
      </x:c>
      <x:c r="D724" s="11" t="n">
        <x:v>0.02</x:v>
      </x:c>
      <x:c r="E724" s="10" t="n">
        <x:v>20.95</x:v>
      </x:c>
      <x:c r="F724" s="10" t="n">
        <x:v>15</x:v>
      </x:c>
      <x:c r="G724" s="11" t="n">
        <x:v>0.04</x:v>
      </x:c>
      <x:c r="H724" s="12" t="str">
        <x:v>West</x:v>
      </x:c>
      <x:c r="I724" s="10" t="n">
        <x:f>B724*C724*(1-D724)*(1-G724)-B724*E724-F724</x:f>
        <x:v>16012.790399999998</x:v>
      </x:c>
      <x:c r="J724" s="12" t="str">
        <x:v>standard</x:v>
      </x:c>
    </x:row>
    <x:row r="725">
      <x:c r="A725" s="8" t="str">
        <x:v>WE-00724</x:v>
      </x:c>
      <x:c r="B725" s="9" t="n">
        <x:v>43</x:v>
      </x:c>
      <x:c r="C725" s="10" t="n">
        <x:v>142.4</x:v>
      </x:c>
      <x:c r="D725" s="11" t="n">
        <x:v>0.03</x:v>
      </x:c>
      <x:c r="E725" s="10" t="n">
        <x:v>53.2</x:v>
      </x:c>
      <x:c r="F725" s="10" t="n">
        <x:v>12</x:v>
      </x:c>
      <x:c r="G725" s="11" t="n">
        <x:v>0.034999999999999996</x:v>
      </x:c>
      <x:c r="H725" s="12" t="str">
        <x:v>West</x:v>
      </x:c>
      <x:c r="I725" s="10" t="n">
        <x:f>B725*C725*(1-D725)*(1-G725)-B725*E725-F725</x:f>
        <x:v>3432.02136</x:v>
      </x:c>
      <x:c r="J725" s="12" t="str">
        <x:v>standard</x:v>
      </x:c>
    </x:row>
    <x:row r="726">
      <x:c r="A726" s="8" t="str">
        <x:v>WE-00725</x:v>
      </x:c>
      <x:c r="B726" s="9" t="n">
        <x:v>74</x:v>
      </x:c>
      <x:c r="C726" s="10" t="n">
        <x:v>208.9</x:v>
      </x:c>
      <x:c r="D726" s="11" t="n">
        <x:v>0.03</x:v>
      </x:c>
      <x:c r="E726" s="10" t="n">
        <x:v>98.9</x:v>
      </x:c>
      <x:c r="F726" s="10" t="n">
        <x:v>14</x:v>
      </x:c>
      <x:c r="G726" s="11" t="n">
        <x:v>0.045</x:v>
      </x:c>
      <x:c r="H726" s="12" t="str">
        <x:v>West</x:v>
      </x:c>
      <x:c r="I726" s="10" t="n">
        <x:f>B726*C726*(1-D726)*(1-G726)-B726*E726-F726</x:f>
        <x:v>6987.474109999999</x:v>
      </x:c>
      <x:c r="J726" s="12" t="str">
        <x:v>standard</x:v>
      </x:c>
    </x:row>
    <x:row r="727">
      <x:c r="A727" s="8" t="str">
        <x:v>WE-00726</x:v>
      </x:c>
      <x:c r="B727" s="9" t="n">
        <x:v>8</x:v>
      </x:c>
      <x:c r="C727" s="10" t="n">
        <x:v>434.3</x:v>
      </x:c>
      <x:c r="D727" s="11" t="n">
        <x:v>0.02</x:v>
      </x:c>
      <x:c r="E727" s="10" t="n">
        <x:v>94.5</x:v>
      </x:c>
      <x:c r="F727" s="10" t="n">
        <x:v>8</x:v>
      </x:c>
      <x:c r="G727" s="11" t="n">
        <x:v>0.034999999999999996</x:v>
      </x:c>
      <x:c r="H727" s="12" t="str">
        <x:v>West</x:v>
      </x:c>
      <x:c r="I727" s="10" t="n">
        <x:f>B727*C727*(1-D727)*(1-G727)-B727*E727-F727</x:f>
        <x:v>2521.7400799999996</x:v>
      </x:c>
      <x:c r="J727" s="12" t="str">
        <x:v>standard</x:v>
      </x:c>
    </x:row>
    <x:row r="728">
      <x:c r="A728" s="8" t="str">
        <x:v>WE-00727</x:v>
      </x:c>
      <x:c r="B728" s="9" t="n">
        <x:v>60</x:v>
      </x:c>
      <x:c r="C728" s="10" t="n">
        <x:v>268.4</x:v>
      </x:c>
      <x:c r="D728" s="11" t="n">
        <x:v>0.02</x:v>
      </x:c>
      <x:c r="E728" s="10" t="n">
        <x:v>69.2</x:v>
      </x:c>
      <x:c r="F728" s="10" t="n">
        <x:v>11</x:v>
      </x:c>
      <x:c r="G728" s="11" t="n">
        <x:v>0.045</x:v>
      </x:c>
      <x:c r="H728" s="12" t="str">
        <x:v>West</x:v>
      </x:c>
      <x:c r="I728" s="10" t="n">
        <x:f>B728*C728*(1-D728)*(1-G728)-B728*E728-F728</x:f>
        <x:v>10908.733599999998</x:v>
      </x:c>
      <x:c r="J728" s="12" t="str">
        <x:v>standard</x:v>
      </x:c>
    </x:row>
    <x:row r="729">
      <x:c r="A729" s="8" t="str">
        <x:v>WE-00728</x:v>
      </x:c>
      <x:c r="B729" s="9" t="n">
        <x:v>22</x:v>
      </x:c>
      <x:c r="C729" s="10" t="n">
        <x:v>40.3</x:v>
      </x:c>
      <x:c r="D729" s="11" t="n">
        <x:v>0</x:v>
      </x:c>
      <x:c r="E729" s="10" t="n">
        <x:v>96.65</x:v>
      </x:c>
      <x:c r="F729" s="10" t="n">
        <x:v>15</x:v>
      </x:c>
      <x:c r="G729" s="11" t="n">
        <x:v>0.045</x:v>
      </x:c>
      <x:c r="H729" s="12" t="str">
        <x:v>West</x:v>
      </x:c>
      <x:c r="I729" s="10" t="n">
        <x:f>B729*C729*(1-D729)*(1-G729)-B729*E729-F729</x:f>
        <x:v>-1294.5970000000002</x:v>
      </x:c>
      <x:c r="J729" s="12" t="str">
        <x:v>standard</x:v>
      </x:c>
    </x:row>
    <x:row r="730">
      <x:c r="A730" s="8" t="str">
        <x:v>WE-00729</x:v>
      </x:c>
      <x:c r="B730" s="9" t="n">
        <x:v>100</x:v>
      </x:c>
      <x:c r="C730" s="10" t="n">
        <x:v>366.5</x:v>
      </x:c>
      <x:c r="D730" s="11" t="n">
        <x:v>0.02</x:v>
      </x:c>
      <x:c r="E730" s="10" t="n">
        <x:v>77.4</x:v>
      </x:c>
      <x:c r="F730" s="10" t="n">
        <x:v>9</x:v>
      </x:c>
      <x:c r="G730" s="11" t="n">
        <x:v>0.045</x:v>
      </x:c>
      <x:c r="H730" s="12" t="str">
        <x:v>West</x:v>
      </x:c>
      <x:c r="I730" s="10" t="n">
        <x:f>B730*C730*(1-D730)*(1-G730)-B730*E730-F730</x:f>
        <x:v>26551.735</x:v>
      </x:c>
      <x:c r="J730" s="12" t="str">
        <x:v>standard</x:v>
      </x:c>
    </x:row>
    <x:row r="731">
      <x:c r="A731" s="8" t="str">
        <x:v>WE-00730</x:v>
      </x:c>
      <x:c r="B731" s="9" t="n">
        <x:v>70</x:v>
      </x:c>
      <x:c r="C731" s="10" t="n">
        <x:v>262.4</x:v>
      </x:c>
      <x:c r="D731" s="11" t="n">
        <x:v>0.06</x:v>
      </x:c>
      <x:c r="E731" s="10" t="n">
        <x:v>80</x:v>
      </x:c>
      <x:c r="F731" s="10" t="n">
        <x:v>17</x:v>
      </x:c>
      <x:c r="G731" s="11" t="n">
        <x:v>0.034999999999999996</x:v>
      </x:c>
      <x:c r="H731" s="12" t="str">
        <x:v>West</x:v>
      </x:c>
      <x:c r="I731" s="10" t="n">
        <x:f>B731*C731*(1-D731)*(1-G731)-B731*E731-F731</x:f>
        <x:v>11044.612799999999</x:v>
      </x:c>
      <x:c r="J731" s="12" t="str">
        <x:v>standard</x:v>
      </x:c>
    </x:row>
    <x:row r="732">
      <x:c r="A732" s="8" t="str">
        <x:v>WE-00731</x:v>
      </x:c>
      <x:c r="B732" s="9" t="n">
        <x:v>26</x:v>
      </x:c>
      <x:c r="C732" s="10" t="n">
        <x:v>209.7</x:v>
      </x:c>
      <x:c r="D732" s="11" t="n">
        <x:v>0.02</x:v>
      </x:c>
      <x:c r="E732" s="10" t="n">
        <x:v>11.2</x:v>
      </x:c>
      <x:c r="F732" s="10" t="n">
        <x:v>16</x:v>
      </x:c>
      <x:c r="G732" s="11" t="n">
        <x:v>0.034999999999999996</x:v>
      </x:c>
      <x:c r="H732" s="12" t="str">
        <x:v>West</x:v>
      </x:c>
      <x:c r="I732" s="10" t="n">
        <x:f>B732*C732*(1-D732)*(1-G732)-B732*E732-F732</x:f>
        <x:v>4848.94554</x:v>
      </x:c>
      <x:c r="J732" s="12" t="str">
        <x:v>standard</x:v>
      </x:c>
    </x:row>
    <x:row r="733">
      <x:c r="A733" s="8" t="str">
        <x:v>WE-00732</x:v>
      </x:c>
      <x:c r="B733" s="9" t="n">
        <x:v>33</x:v>
      </x:c>
      <x:c r="C733" s="10" t="n">
        <x:v>90.2</x:v>
      </x:c>
      <x:c r="D733" s="11" t="n">
        <x:v>0.06</x:v>
      </x:c>
      <x:c r="E733" s="10" t="n">
        <x:v>88.6</x:v>
      </x:c>
      <x:c r="F733" s="10" t="n">
        <x:v>13</x:v>
      </x:c>
      <x:c r="G733" s="11" t="n">
        <x:v>0.03</x:v>
      </x:c>
      <x:c r="H733" s="12" t="str">
        <x:v>West</x:v>
      </x:c>
      <x:c r="I733" s="10" t="n">
        <x:f>B733*C733*(1-D733)*(1-G733)-B733*E733-F733</x:f>
        <x:v>-222.73612000000003</x:v>
      </x:c>
      <x:c r="J733" s="12" t="str">
        <x:v>standard</x:v>
      </x:c>
    </x:row>
    <x:row r="734">
      <x:c r="A734" s="8" t="str">
        <x:v>WE-00733</x:v>
      </x:c>
      <x:c r="B734" s="9" t="n">
        <x:v>22</x:v>
      </x:c>
      <x:c r="C734" s="10" t="n">
        <x:v>152.4</x:v>
      </x:c>
      <x:c r="D734" s="11" t="n">
        <x:v>0.05</x:v>
      </x:c>
      <x:c r="E734" s="10" t="n">
        <x:v>52.5</x:v>
      </x:c>
      <x:c r="F734" s="10" t="n">
        <x:v>15</x:v>
      </x:c>
      <x:c r="G734" s="11" t="n">
        <x:v>0.03</x:v>
      </x:c>
      <x:c r="H734" s="12" t="str">
        <x:v>West</x:v>
      </x:c>
      <x:c r="I734" s="10" t="n">
        <x:f>B734*C734*(1-D734)*(1-G734)-B734*E734-F734</x:f>
        <x:v>1919.6052</x:v>
      </x:c>
      <x:c r="J734" s="12" t="str">
        <x:v>standard</x:v>
      </x:c>
    </x:row>
    <x:row r="735">
      <x:c r="A735" s="8" t="str">
        <x:v>WE-00734</x:v>
      </x:c>
      <x:c r="B735" s="9" t="n">
        <x:v>28</x:v>
      </x:c>
      <x:c r="C735" s="10" t="n">
        <x:v>201.8</x:v>
      </x:c>
      <x:c r="D735" s="11" t="n">
        <x:v>0.05</x:v>
      </x:c>
      <x:c r="E735" s="10" t="n">
        <x:v>9.35</x:v>
      </x:c>
      <x:c r="F735" s="10" t="n">
        <x:v>20</x:v>
      </x:c>
      <x:c r="G735" s="11" t="n">
        <x:v>0.045</x:v>
      </x:c>
      <x:c r="H735" s="12" t="str">
        <x:v>West</x:v>
      </x:c>
      <x:c r="I735" s="10" t="n">
        <x:f>B735*C735*(1-D735)*(1-G735)-B735*E735-F735</x:f>
        <x:v>4844.5253999999995</x:v>
      </x:c>
      <x:c r="J735" s="12" t="str">
        <x:v>standard</x:v>
      </x:c>
    </x:row>
    <x:row r="736">
      <x:c r="A736" s="8" t="str">
        <x:v>WE-00735</x:v>
      </x:c>
      <x:c r="B736" s="9" t="n">
        <x:v>5</x:v>
      </x:c>
      <x:c r="C736" s="10" t="n">
        <x:v>387.2</x:v>
      </x:c>
      <x:c r="D736" s="11" t="n">
        <x:v>0.05</x:v>
      </x:c>
      <x:c r="E736" s="10" t="n">
        <x:v>23.9</x:v>
      </x:c>
      <x:c r="F736" s="10" t="n">
        <x:v>12</x:v>
      </x:c>
      <x:c r="G736" s="11" t="n">
        <x:v>0.03</x:v>
      </x:c>
      <x:c r="H736" s="12" t="str">
        <x:v>West</x:v>
      </x:c>
      <x:c r="I736" s="10" t="n">
        <x:f>B736*C736*(1-D736)*(1+G736)-B736*E736-F736</x:f>
        <x:v>1762.8759999999997</x:v>
      </x:c>
      <x:c r="J736" s="12" t="str">
        <x:v>standard</x:v>
      </x:c>
    </x:row>
    <x:row r="737">
      <x:c r="A737" s="8" t="str">
        <x:v>WE-00736</x:v>
      </x:c>
      <x:c r="B737" s="9" t="n">
        <x:v>77</x:v>
      </x:c>
      <x:c r="C737" s="10" t="n">
        <x:v>221.1</x:v>
      </x:c>
      <x:c r="D737" s="11" t="n">
        <x:v>0.02</x:v>
      </x:c>
      <x:c r="E737" s="10" t="n">
        <x:v>8.5</x:v>
      </x:c>
      <x:c r="F737" s="10" t="n">
        <x:v>19</x:v>
      </x:c>
      <x:c r="G737" s="11" t="n">
        <x:v>0.034999999999999996</x:v>
      </x:c>
      <x:c r="H737" s="12" t="str">
        <x:v>West</x:v>
      </x:c>
      <x:c r="I737" s="10" t="n">
        <x:f>B737*C737*(1-D737)*(1-G737)-B737*E737-F737</x:f>
        <x:v>15426.758790000002</x:v>
      </x:c>
      <x:c r="J737" s="12" t="str">
        <x:v>standard</x:v>
      </x:c>
    </x:row>
    <x:row r="738">
      <x:c r="A738" s="8" t="str">
        <x:v>WE-00737</x:v>
      </x:c>
      <x:c r="B738" s="9" t="n">
        <x:v>70</x:v>
      </x:c>
      <x:c r="C738" s="10" t="n">
        <x:v>135.8</x:v>
      </x:c>
      <x:c r="D738" s="11" t="n">
        <x:v>0.02</x:v>
      </x:c>
      <x:c r="E738" s="10" t="n">
        <x:v>56.85</x:v>
      </x:c>
      <x:c r="F738" s="10" t="n">
        <x:v>7</x:v>
      </x:c>
      <x:c r="G738" s="11" t="n">
        <x:v>0.034999999999999996</x:v>
      </x:c>
      <x:c r="H738" s="12" t="str">
        <x:v>West</x:v>
      </x:c>
      <x:c r="I738" s="10" t="n">
        <x:f>B738*C738*(1-D738)*(1-G738)-B738*E738-F738</x:f>
        <x:v>5003.324199999999</x:v>
      </x:c>
      <x:c r="J738" s="12" t="str">
        <x:v>standard</x:v>
      </x:c>
    </x:row>
    <x:row r="739">
      <x:c r="A739" s="8" t="str">
        <x:v>WE-00738</x:v>
      </x:c>
      <x:c r="B739" s="9" t="n">
        <x:v>68</x:v>
      </x:c>
      <x:c r="C739" s="10" t="n">
        <x:v>321.3</x:v>
      </x:c>
      <x:c r="D739" s="11" t="n">
        <x:v>0.03</x:v>
      </x:c>
      <x:c r="E739" s="10" t="n">
        <x:v>110.85</x:v>
      </x:c>
      <x:c r="F739" s="10" t="n">
        <x:v>10</x:v>
      </x:c>
      <x:c r="G739" s="11" t="n">
        <x:v>0.034999999999999996</x:v>
      </x:c>
      <x:c r="H739" s="12" t="str">
        <x:v>West</x:v>
      </x:c>
      <x:c r="I739" s="10" t="n">
        <x:f>B739*C739*(1-D739)*(1-G739)-B739*E739-F739</x:f>
        <x:v>12903.394820000001</x:v>
      </x:c>
      <x:c r="J739" s="12" t="str">
        <x:v>standard</x:v>
      </x:c>
    </x:row>
    <x:row r="740">
      <x:c r="A740" s="8" t="str">
        <x:v>WE-00739</x:v>
      </x:c>
      <x:c r="B740" s="9" t="n">
        <x:v>56</x:v>
      </x:c>
      <x:c r="C740" s="10" t="n">
        <x:v>192.3</x:v>
      </x:c>
      <x:c r="D740" s="11" t="n">
        <x:v>0.03</x:v>
      </x:c>
      <x:c r="E740" s="10" t="n">
        <x:v>60.1</x:v>
      </x:c>
      <x:c r="F740" s="10" t="n">
        <x:v>10</x:v>
      </x:c>
      <x:c r="G740" s="11" t="n">
        <x:v>0.045</x:v>
      </x:c>
      <x:c r="H740" s="12" t="str">
        <x:v>West</x:v>
      </x:c>
      <x:c r="I740" s="10" t="n">
        <x:f>B740*C740*(1-D740)*(1-G740)-B740*E740-F740</x:f>
        <x:v>6600.077880000001</x:v>
      </x:c>
      <x:c r="J740" s="12" t="str">
        <x:v>standard</x:v>
      </x:c>
    </x:row>
    <x:row r="741">
      <x:c r="A741" s="8" t="str">
        <x:v>WE-00740</x:v>
      </x:c>
      <x:c r="B741" s="9" t="n">
        <x:v>96</x:v>
      </x:c>
      <x:c r="C741" s="10" t="n">
        <x:v>401.9</x:v>
      </x:c>
      <x:c r="D741" s="11" t="n">
        <x:v>0.04</x:v>
      </x:c>
      <x:c r="E741" s="10" t="n">
        <x:v>32.15</x:v>
      </x:c>
      <x:c r="F741" s="10" t="n">
        <x:v>14</x:v>
      </x:c>
      <x:c r="G741" s="11" t="n">
        <x:v>0.05</x:v>
      </x:c>
      <x:c r="H741" s="12" t="str">
        <x:v>West</x:v>
      </x:c>
      <x:c r="I741" s="10" t="n">
        <x:f>B741*C741*(1-D741)*(1-G741)-B741*E741-F741</x:f>
        <x:v>32086.748799999987</x:v>
      </x:c>
      <x:c r="J741" s="12" t="str">
        <x:v>standard</x:v>
      </x:c>
    </x:row>
    <x:row r="742">
      <x:c r="A742" s="8" t="str">
        <x:v>WE-00741</x:v>
      </x:c>
      <x:c r="B742" s="9" t="n">
        <x:v>84</x:v>
      </x:c>
      <x:c r="C742" s="10" t="n">
        <x:v>202.7</x:v>
      </x:c>
      <x:c r="D742" s="11" t="n">
        <x:v>0.04</x:v>
      </x:c>
      <x:c r="E742" s="10" t="n">
        <x:v>24.85</x:v>
      </x:c>
      <x:c r="F742" s="10" t="n">
        <x:v>8</x:v>
      </x:c>
      <x:c r="G742" s="11" t="n">
        <x:v>0.05</x:v>
      </x:c>
      <x:c r="H742" s="12" t="str">
        <x:v>West</x:v>
      </x:c>
      <x:c r="I742" s="10" t="n">
        <x:f>B742*C742*(1-D742)*(1-G742)-B742*E742-F742</x:f>
        <x:v>13433.041599999999</x:v>
      </x:c>
      <x:c r="J742" s="12" t="str">
        <x:v>standard</x:v>
      </x:c>
    </x:row>
    <x:row r="743">
      <x:c r="A743" s="8" t="str">
        <x:v>WE-00742</x:v>
      </x:c>
      <x:c r="B743" s="9" t="n">
        <x:v>34</x:v>
      </x:c>
      <x:c r="C743" s="10" t="n">
        <x:v>247.8</x:v>
      </x:c>
      <x:c r="D743" s="11" t="n">
        <x:v>0.06</x:v>
      </x:c>
      <x:c r="E743" s="10" t="n">
        <x:v>87.2</x:v>
      </x:c>
      <x:c r="F743" s="10" t="n">
        <x:v>19</x:v>
      </x:c>
      <x:c r="G743" s="11" t="n">
        <x:v>0.03</x:v>
      </x:c>
      <x:c r="H743" s="12" t="str">
        <x:v>West</x:v>
      </x:c>
      <x:c r="I743" s="10" t="n">
        <x:f>B743*C743*(1-D743)*(1-G743)-B743*E743-F743</x:f>
        <x:v>4698.29736</x:v>
      </x:c>
      <x:c r="J743" s="12" t="str">
        <x:v>standard</x:v>
      </x:c>
    </x:row>
    <x:row r="744">
      <x:c r="A744" s="8" t="str">
        <x:v>WE-00743</x:v>
      </x:c>
      <x:c r="B744" s="9" t="n">
        <x:v>35</x:v>
      </x:c>
      <x:c r="C744" s="10" t="n">
        <x:v>248.8</x:v>
      </x:c>
      <x:c r="D744" s="11" t="n">
        <x:v>0.07</x:v>
      </x:c>
      <x:c r="E744" s="10" t="n">
        <x:v>92.3</x:v>
      </x:c>
      <x:c r="F744" s="10" t="n">
        <x:v>19</x:v>
      </x:c>
      <x:c r="G744" s="11" t="n">
        <x:v>0.03</x:v>
      </x:c>
      <x:c r="H744" s="12" t="str">
        <x:v>West</x:v>
      </x:c>
      <x:c r="I744" s="10" t="n">
        <x:f>B744*C744*(1-D744)*(1-G744)-B744*E744-F744</x:f>
        <x:v>4605.9868</x:v>
      </x:c>
      <x:c r="J744" s="12" t="str">
        <x:v>standard</x:v>
      </x:c>
    </x:row>
    <x:row r="745">
      <x:c r="A745" s="8" t="str">
        <x:v>WE-00744</x:v>
      </x:c>
      <x:c r="B745" s="9" t="n">
        <x:v>71</x:v>
      </x:c>
      <x:c r="C745" s="10" t="n">
        <x:v>155.9</x:v>
      </x:c>
      <x:c r="D745" s="11" t="n">
        <x:v>0.05</x:v>
      </x:c>
      <x:c r="E745" s="10" t="n">
        <x:v>53.6</x:v>
      </x:c>
      <x:c r="F745" s="10" t="n">
        <x:v>20</x:v>
      </x:c>
      <x:c r="G745" s="11" t="n">
        <x:v>0.05</x:v>
      </x:c>
      <x:c r="H745" s="12" t="str">
        <x:v>West</x:v>
      </x:c>
      <x:c r="I745" s="10" t="n">
        <x:f>B745*C745*(1-D745)*(1-G745)-B745*E745-F745</x:f>
        <x:v>6164.0822499999995</x:v>
      </x:c>
      <x:c r="J745" s="12" t="str">
        <x:v>standard</x:v>
      </x:c>
    </x:row>
    <x:row r="746">
      <x:c r="A746" s="8" t="str">
        <x:v>WE-00745</x:v>
      </x:c>
      <x:c r="B746" s="9" t="n">
        <x:v>83</x:v>
      </x:c>
      <x:c r="C746" s="10" t="n">
        <x:v>38.5</x:v>
      </x:c>
      <x:c r="D746" s="11" t="n">
        <x:v>0.06</x:v>
      </x:c>
      <x:c r="E746" s="10" t="n">
        <x:v>25.7</x:v>
      </x:c>
      <x:c r="F746" s="10" t="n">
        <x:v>20</x:v>
      </x:c>
      <x:c r="G746" s="11" t="n">
        <x:v>0.03</x:v>
      </x:c>
      <x:c r="H746" s="12" t="str">
        <x:v>West</x:v>
      </x:c>
      <x:c r="I746" s="10" t="n">
        <x:f>B746*C746*(1-D746)*(1-G746)-B746*E746-F746</x:f>
        <x:v>760.5569</x:v>
      </x:c>
      <x:c r="J746" s="12" t="str">
        <x:v>standard</x:v>
      </x:c>
    </x:row>
    <x:row r="747">
      <x:c r="A747" s="8" t="str">
        <x:v>WE-00746</x:v>
      </x:c>
      <x:c r="B747" s="9" t="n">
        <x:v>92</x:v>
      </x:c>
      <x:c r="C747" s="10" t="n">
        <x:v>124</x:v>
      </x:c>
      <x:c r="D747" s="11" t="n">
        <x:v>0.07</x:v>
      </x:c>
      <x:c r="E747" s="10" t="n">
        <x:v>81.45</x:v>
      </x:c>
      <x:c r="F747" s="10" t="n">
        <x:v>14</x:v>
      </x:c>
      <x:c r="G747" s="11" t="n">
        <x:v>0.034999999999999996</x:v>
      </x:c>
      <x:c r="H747" s="12" t="str">
        <x:v>West</x:v>
      </x:c>
      <x:c r="I747" s="10" t="n">
        <x:f>B747*C747*(1-D747)*(1-G747)-B747*E747-F747</x:f>
        <x:v>2730.7095999999974</x:v>
      </x:c>
      <x:c r="J747" s="12" t="str">
        <x:v>standard</x:v>
      </x:c>
    </x:row>
    <x:row r="748">
      <x:c r="A748" s="8" t="str">
        <x:v>WE-00747</x:v>
      </x:c>
      <x:c r="B748" s="9" t="n">
        <x:v>78</x:v>
      </x:c>
      <x:c r="C748" s="10" t="n">
        <x:v>499.2</x:v>
      </x:c>
      <x:c r="D748" s="11" t="n">
        <x:v>0.05</x:v>
      </x:c>
      <x:c r="E748" s="10" t="n">
        <x:v>110.95</x:v>
      </x:c>
      <x:c r="F748" s="10" t="n">
        <x:v>7</x:v>
      </x:c>
      <x:c r="G748" s="11" t="n">
        <x:v>0.045</x:v>
      </x:c>
      <x:c r="H748" s="12" t="str">
        <x:v>West</x:v>
      </x:c>
      <x:c r="I748" s="10" t="n">
        <x:f>B748*C748*(1-D748)*(1-G748)-B748*E748-F748</x:f>
        <x:v>26665.037599999996</x:v>
      </x:c>
      <x:c r="J748" s="12" t="str">
        <x:v>standard</x:v>
      </x:c>
    </x:row>
    <x:row r="749">
      <x:c r="A749" s="8" t="str">
        <x:v>WE-00748</x:v>
      </x:c>
      <x:c r="B749" s="9" t="n">
        <x:v>19</x:v>
      </x:c>
      <x:c r="C749" s="10" t="n">
        <x:v>485.1</x:v>
      </x:c>
      <x:c r="D749" s="11" t="n">
        <x:v>0</x:v>
      </x:c>
      <x:c r="E749" s="10" t="n">
        <x:v>41.3</x:v>
      </x:c>
      <x:c r="F749" s="10" t="n">
        <x:v>9</x:v>
      </x:c>
      <x:c r="G749" s="11" t="n">
        <x:v>0.05</x:v>
      </x:c>
      <x:c r="H749" s="12" t="str">
        <x:v>West</x:v>
      </x:c>
      <x:c r="I749" s="10" t="n">
        <x:f>B749*C749*(1-D749)*(1-G749)-B749*E749-F749</x:f>
        <x:v>7962.354999999999</x:v>
      </x:c>
      <x:c r="J749" s="12" t="str">
        <x:v>standard</x:v>
      </x:c>
    </x:row>
    <x:row r="750">
      <x:c r="A750" s="8" t="str">
        <x:v>WE-00749</x:v>
      </x:c>
      <x:c r="B750" s="9" t="n">
        <x:v>77</x:v>
      </x:c>
      <x:c r="C750" s="10" t="n">
        <x:v>84</x:v>
      </x:c>
      <x:c r="D750" s="11" t="n">
        <x:v>0.07</x:v>
      </x:c>
      <x:c r="E750" s="10" t="n">
        <x:v>26.55</x:v>
      </x:c>
      <x:c r="F750" s="10" t="n">
        <x:v>6</x:v>
      </x:c>
      <x:c r="G750" s="11" t="n">
        <x:v>0.04</x:v>
      </x:c>
      <x:c r="H750" s="12" t="str">
        <x:v>West</x:v>
      </x:c>
      <x:c r="I750" s="10" t="n">
        <x:f>B750*C750*(1-D750)*(1-G750)-B750*E750-F750</x:f>
        <x:v>3724.2803999999996</x:v>
      </x:c>
      <x:c r="J750" s="12" t="str">
        <x:v>standard</x:v>
      </x:c>
    </x:row>
    <x:row r="751">
      <x:c r="A751" s="8" t="str">
        <x:v>WE-00750</x:v>
      </x:c>
      <x:c r="B751" s="9" t="n">
        <x:v>62</x:v>
      </x:c>
      <x:c r="C751" s="10" t="n">
        <x:v>133.9</x:v>
      </x:c>
      <x:c r="D751" s="11" t="n">
        <x:v>0.05</x:v>
      </x:c>
      <x:c r="E751" s="10" t="n">
        <x:v>71.9</x:v>
      </x:c>
      <x:c r="F751" s="10" t="n">
        <x:v>19</x:v>
      </x:c>
      <x:c r="G751" s="11" t="n">
        <x:v>0.034999999999999996</x:v>
      </x:c>
      <x:c r="H751" s="12" t="str">
        <x:v>West</x:v>
      </x:c>
      <x:c r="I751" s="10" t="n">
        <x:f>B751*C751*(1-D751)*(1-G751)-B751*E751-F751</x:f>
        <x:v>3133.8751500000008</x:v>
      </x:c>
      <x:c r="J751" s="12" t="str">
        <x:v>standard</x:v>
      </x:c>
    </x:row>
    <x:row r="752">
      <x:c r="A752" s="8" t="str">
        <x:v>WE-00751</x:v>
      </x:c>
      <x:c r="B752" s="9" t="n">
        <x:v>19</x:v>
      </x:c>
      <x:c r="C752" s="10" t="n">
        <x:v>205.4</x:v>
      </x:c>
      <x:c r="D752" s="11" t="n">
        <x:v>0.06</x:v>
      </x:c>
      <x:c r="E752" s="10" t="n">
        <x:v>116.25</x:v>
      </x:c>
      <x:c r="F752" s="10" t="n">
        <x:v>9</x:v>
      </x:c>
      <x:c r="G752" s="11" t="n">
        <x:v>0.034999999999999996</x:v>
      </x:c>
      <x:c r="H752" s="12" t="str">
        <x:v>West</x:v>
      </x:c>
      <x:c r="I752" s="10" t="n">
        <x:f>B752*C752*(1-D752)*(1-G752)-B752*E752-F752</x:f>
        <x:v>1322.2984599999995</x:v>
      </x:c>
      <x:c r="J752" s="12" t="str">
        <x:v>standard</x:v>
      </x:c>
    </x:row>
    <x:row r="753">
      <x:c r="A753" s="8" t="str">
        <x:v>WE-00752</x:v>
      </x:c>
      <x:c r="B753" s="9" t="n">
        <x:v>93</x:v>
      </x:c>
      <x:c r="C753" s="10" t="n">
        <x:v>32.6</x:v>
      </x:c>
      <x:c r="D753" s="11" t="n">
        <x:v>0</x:v>
      </x:c>
      <x:c r="E753" s="10" t="n">
        <x:v>43</x:v>
      </x:c>
      <x:c r="F753" s="10" t="n">
        <x:v>14</x:v>
      </x:c>
      <x:c r="G753" s="11" t="n">
        <x:v>0.04</x:v>
      </x:c>
      <x:c r="H753" s="12" t="str">
        <x:v>West</x:v>
      </x:c>
      <x:c r="I753" s="10" t="n">
        <x:f>B753*C753*(1-D753)*(1-G753)-B753*E753-F753</x:f>
        <x:v>-1102.4719999999998</x:v>
      </x:c>
      <x:c r="J753" s="12" t="str">
        <x:v>standard</x:v>
      </x:c>
    </x:row>
    <x:row r="754">
      <x:c r="A754" s="8" t="str">
        <x:v>WE-00753</x:v>
      </x:c>
      <x:c r="B754" s="9" t="n">
        <x:v>63</x:v>
      </x:c>
      <x:c r="C754" s="10" t="n">
        <x:v>100.7</x:v>
      </x:c>
      <x:c r="D754" s="11" t="n">
        <x:v>0.05</x:v>
      </x:c>
      <x:c r="E754" s="10" t="n">
        <x:v>10.2</x:v>
      </x:c>
      <x:c r="F754" s="10" t="n">
        <x:v>11</x:v>
      </x:c>
      <x:c r="G754" s="11" t="n">
        <x:v>0.034999999999999996</x:v>
      </x:c>
      <x:c r="H754" s="12" t="str">
        <x:v>West</x:v>
      </x:c>
      <x:c r="I754" s="10" t="n">
        <x:f>B754*C754*(1-D754)*(1-G754)-B754*E754-F754</x:f>
        <x:v>5162.353675</x:v>
      </x:c>
      <x:c r="J754" s="12" t="str">
        <x:v>standard</x:v>
      </x:c>
    </x:row>
    <x:row r="755">
      <x:c r="A755" s="8" t="str">
        <x:v>WE-00754</x:v>
      </x:c>
      <x:c r="B755" s="9" t="n">
        <x:v>90</x:v>
      </x:c>
      <x:c r="C755" s="10" t="n">
        <x:v>492.2</x:v>
      </x:c>
      <x:c r="D755" s="11" t="n">
        <x:v>0.06</x:v>
      </x:c>
      <x:c r="E755" s="10" t="n">
        <x:v>113.2</x:v>
      </x:c>
      <x:c r="F755" s="10" t="n">
        <x:v>10</x:v>
      </x:c>
      <x:c r="G755" s="11" t="n">
        <x:v>0.05</x:v>
      </x:c>
      <x:c r="H755" s="12" t="str">
        <x:v>West</x:v>
      </x:c>
      <x:c r="I755" s="10" t="n">
        <x:f>B755*C755*(1-D755)*(1-G755)-B755*E755-F755</x:f>
        <x:v>29360.113999999994</x:v>
      </x:c>
      <x:c r="J755" s="12" t="str">
        <x:v>standard</x:v>
      </x:c>
    </x:row>
    <x:row r="756">
      <x:c r="A756" s="8" t="str">
        <x:v>WE-00755</x:v>
      </x:c>
      <x:c r="B756" s="9" t="n">
        <x:v>68</x:v>
      </x:c>
      <x:c r="C756" s="10" t="n">
        <x:v>345.8</x:v>
      </x:c>
      <x:c r="D756" s="11" t="n">
        <x:v>0.07</x:v>
      </x:c>
      <x:c r="E756" s="10" t="n">
        <x:v>13.3</x:v>
      </x:c>
      <x:c r="F756" s="10" t="n">
        <x:v>5</x:v>
      </x:c>
      <x:c r="G756" s="11" t="n">
        <x:v>0.05</x:v>
      </x:c>
      <x:c r="H756" s="12" t="str">
        <x:v>West</x:v>
      </x:c>
      <x:c r="I756" s="10" t="n">
        <x:f>B756*C756*(1-D756)*(1-G756)-B756*E756-F756</x:f>
        <x:v>19865.572399999997</x:v>
      </x:c>
      <x:c r="J756" s="12" t="str">
        <x:v>standard</x:v>
      </x:c>
    </x:row>
    <x:row r="757">
      <x:c r="A757" s="8" t="str">
        <x:v>WE-00756</x:v>
      </x:c>
      <x:c r="B757" s="9" t="n">
        <x:v>95</x:v>
      </x:c>
      <x:c r="C757" s="10" t="n">
        <x:v>352.4</x:v>
      </x:c>
      <x:c r="D757" s="11" t="n">
        <x:v>0.05</x:v>
      </x:c>
      <x:c r="E757" s="10" t="n">
        <x:v>63.75</x:v>
      </x:c>
      <x:c r="F757" s="10" t="n">
        <x:v>16</x:v>
      </x:c>
      <x:c r="G757" s="11" t="n">
        <x:v>0.034999999999999996</x:v>
      </x:c>
      <x:c r="H757" s="12" t="str">
        <x:v>West</x:v>
      </x:c>
      <x:c r="I757" s="10" t="n">
        <x:f>B757*C757*(1-D757)*(1-G757)-B757*E757-F757</x:f>
        <x:v>24618.706499999997</x:v>
      </x:c>
      <x:c r="J757" s="12" t="str">
        <x:v>standard</x:v>
      </x:c>
    </x:row>
    <x:row r="758">
      <x:c r="A758" s="8" t="str">
        <x:v>WE-00757</x:v>
      </x:c>
      <x:c r="B758" s="9" t="n">
        <x:v>30</x:v>
      </x:c>
      <x:c r="C758" s="10" t="n">
        <x:v>123.5</x:v>
      </x:c>
      <x:c r="D758" s="11" t="n">
        <x:v>0.03</x:v>
      </x:c>
      <x:c r="E758" s="10" t="n">
        <x:v>97.45</x:v>
      </x:c>
      <x:c r="F758" s="10" t="n">
        <x:v>7</x:v>
      </x:c>
      <x:c r="G758" s="11" t="n">
        <x:v>0.04</x:v>
      </x:c>
      <x:c r="H758" s="12" t="str">
        <x:v>West</x:v>
      </x:c>
      <x:c r="I758" s="10" t="n">
        <x:f>B758*C758*(1-D758)*(1-G758)-B758*E758-F758</x:f>
        <x:v>519.596</x:v>
      </x:c>
      <x:c r="J758" s="12" t="str">
        <x:v>standard</x:v>
      </x:c>
    </x:row>
    <x:row r="759">
      <x:c r="A759" s="8" t="str">
        <x:v>WE-00758</x:v>
      </x:c>
      <x:c r="B759" s="9" t="n">
        <x:v>72</x:v>
      </x:c>
      <x:c r="C759" s="10" t="n">
        <x:v>497.9</x:v>
      </x:c>
      <x:c r="D759" s="11" t="n">
        <x:v>0.05</x:v>
      </x:c>
      <x:c r="E759" s="10" t="n">
        <x:v>97.4</x:v>
      </x:c>
      <x:c r="F759" s="10" t="n">
        <x:v>19</x:v>
      </x:c>
      <x:c r="G759" s="11" t="n">
        <x:v>0.034999999999999996</x:v>
      </x:c>
      <x:c r="H759" s="12" t="str">
        <x:v>West</x:v>
      </x:c>
      <x:c r="I759" s="10" t="n">
        <x:f>B759*C759*(1-D759)*(1-G759)-B759*E759-F759</x:f>
        <x:v>25832.587399999993</x:v>
      </x:c>
      <x:c r="J759" s="12" t="str">
        <x:v>standard</x:v>
      </x:c>
    </x:row>
    <x:row r="760">
      <x:c r="A760" s="8" t="str">
        <x:v>WE-00759</x:v>
      </x:c>
      <x:c r="B760" s="9" t="n">
        <x:v>41</x:v>
      </x:c>
      <x:c r="C760" s="10" t="n">
        <x:v>254.4</x:v>
      </x:c>
      <x:c r="D760" s="11" t="n">
        <x:v>0.04</x:v>
      </x:c>
      <x:c r="E760" s="10" t="n">
        <x:v>81.95</x:v>
      </x:c>
      <x:c r="F760" s="10" t="n">
        <x:v>20</x:v>
      </x:c>
      <x:c r="G760" s="11" t="n">
        <x:v>0.05</x:v>
      </x:c>
      <x:c r="H760" s="12" t="str">
        <x:v>West</x:v>
      </x:c>
      <x:c r="I760" s="10" t="n">
        <x:f>B760*C760*(1-D760)*(1-G760)-B760*E760-F760</x:f>
        <x:v>6132.5747999999985</x:v>
      </x:c>
      <x:c r="J760" s="12" t="str">
        <x:v>standard</x:v>
      </x:c>
    </x:row>
    <x:row r="761">
      <x:c r="A761" s="8" t="str">
        <x:v>WE-00760</x:v>
      </x:c>
      <x:c r="B761" s="9" t="n">
        <x:v>61</x:v>
      </x:c>
      <x:c r="C761" s="10" t="n">
        <x:v>162.9</x:v>
      </x:c>
      <x:c r="D761" s="11" t="n">
        <x:v>0.04</x:v>
      </x:c>
      <x:c r="E761" s="10" t="n">
        <x:v>60.05</x:v>
      </x:c>
      <x:c r="F761" s="10" t="n">
        <x:v>20</x:v>
      </x:c>
      <x:c r="G761" s="11" t="n">
        <x:v>0.03</x:v>
      </x:c>
      <x:c r="H761" s="12" t="str">
        <x:v>West</x:v>
      </x:c>
      <x:c r="I761" s="10" t="n">
        <x:f>B761*C761*(1-D761)*(1-G761)-B761*E761-F761</x:f>
        <x:v>5570.191279999999</x:v>
      </x:c>
      <x:c r="J761" s="12" t="str">
        <x:v>standard</x:v>
      </x:c>
    </x:row>
    <x:row r="762">
      <x:c r="A762" s="8" t="str">
        <x:v>WE-00761</x:v>
      </x:c>
      <x:c r="B762" s="9" t="n">
        <x:v>52</x:v>
      </x:c>
      <x:c r="C762" s="10" t="n">
        <x:v>466.9</x:v>
      </x:c>
      <x:c r="D762" s="11" t="n">
        <x:v>0</x:v>
      </x:c>
      <x:c r="E762" s="10" t="n">
        <x:v>65.8</x:v>
      </x:c>
      <x:c r="F762" s="10" t="n">
        <x:v>15</x:v>
      </x:c>
      <x:c r="G762" s="11" t="n">
        <x:v>0.05</x:v>
      </x:c>
      <x:c r="H762" s="12" t="str">
        <x:v>West</x:v>
      </x:c>
      <x:c r="I762" s="10" t="n">
        <x:f>B762*C762*(1-D762)*(1-G762)-B762*E762-F762</x:f>
        <x:v>19628.26</x:v>
      </x:c>
      <x:c r="J762" s="12" t="str">
        <x:v>standard</x:v>
      </x:c>
    </x:row>
    <x:row r="763">
      <x:c r="A763" s="8" t="str">
        <x:v>WE-00762</x:v>
      </x:c>
      <x:c r="B763" s="9" t="n">
        <x:v>37</x:v>
      </x:c>
      <x:c r="C763" s="10" t="n">
        <x:v>443.8</x:v>
      </x:c>
      <x:c r="D763" s="11" t="n">
        <x:v>0</x:v>
      </x:c>
      <x:c r="E763" s="10" t="n">
        <x:v>113.8</x:v>
      </x:c>
      <x:c r="F763" s="10" t="n">
        <x:v>15</x:v>
      </x:c>
      <x:c r="G763" s="11" t="n">
        <x:v>0.045</x:v>
      </x:c>
      <x:c r="H763" s="12" t="str">
        <x:v>West</x:v>
      </x:c>
      <x:c r="I763" s="10" t="n">
        <x:f>B763*C763*(1-D763)*(1-G763)-B763*E763-F763</x:f>
        <x:v>11456.073</x:v>
      </x:c>
      <x:c r="J763" s="12" t="str">
        <x:v>standard</x:v>
      </x:c>
    </x:row>
    <x:row r="764">
      <x:c r="A764" s="8" t="str">
        <x:v>WE-00763</x:v>
      </x:c>
      <x:c r="B764" s="9" t="n">
        <x:v>29</x:v>
      </x:c>
      <x:c r="C764" s="10" t="n">
        <x:v>25.5</x:v>
      </x:c>
      <x:c r="D764" s="11" t="n">
        <x:v>0.06</x:v>
      </x:c>
      <x:c r="E764" s="10" t="n">
        <x:v>14</x:v>
      </x:c>
      <x:c r="F764" s="10" t="n">
        <x:v>6</x:v>
      </x:c>
      <x:c r="G764" s="11" t="n">
        <x:v>0.045</x:v>
      </x:c>
      <x:c r="H764" s="12" t="str">
        <x:v>West</x:v>
      </x:c>
      <x:c r="I764" s="10" t="n">
        <x:f>B764*C764*(1-D764)*(1-G764)-B764*E764-F764</x:f>
        <x:v>251.84915</x:v>
      </x:c>
      <x:c r="J764" s="12" t="str">
        <x:v>standard</x:v>
      </x:c>
    </x:row>
    <x:row r="765">
      <x:c r="A765" s="8" t="str">
        <x:v>WE-00764</x:v>
      </x:c>
      <x:c r="B765" s="9" t="n">
        <x:v>63</x:v>
      </x:c>
      <x:c r="C765" s="10" t="n">
        <x:v>132</x:v>
      </x:c>
      <x:c r="D765" s="11" t="n">
        <x:v>0</x:v>
      </x:c>
      <x:c r="E765" s="10" t="n">
        <x:v>73.55</x:v>
      </x:c>
      <x:c r="F765" s="10" t="n">
        <x:v>18</x:v>
      </x:c>
      <x:c r="G765" s="11" t="n">
        <x:v>0.05</x:v>
      </x:c>
      <x:c r="H765" s="12" t="str">
        <x:v>West</x:v>
      </x:c>
      <x:c r="I765" s="10" t="n">
        <x:f>B765*C765*(1-D765)*(1-G765)-B765*E765-F765</x:f>
        <x:v>3248.55</x:v>
      </x:c>
      <x:c r="J765" s="12" t="str">
        <x:v>standard</x:v>
      </x:c>
    </x:row>
    <x:row r="766">
      <x:c r="A766" s="8" t="str">
        <x:v>WE-00765</x:v>
      </x:c>
      <x:c r="B766" s="9" t="n">
        <x:v>96</x:v>
      </x:c>
      <x:c r="C766" s="10" t="n">
        <x:v>282.8</x:v>
      </x:c>
      <x:c r="D766" s="11" t="n">
        <x:v>0.03</x:v>
      </x:c>
      <x:c r="E766" s="10" t="n">
        <x:v>68.7</x:v>
      </x:c>
      <x:c r="F766" s="10" t="n">
        <x:v>16</x:v>
      </x:c>
      <x:c r="G766" s="11" t="n">
        <x:v>0.03</x:v>
      </x:c>
      <x:c r="H766" s="12" t="str">
        <x:v>West</x:v>
      </x:c>
      <x:c r="I766" s="10" t="n">
        <x:f>B766*C766*(1-D766)*(1-G766)-B766*E766-F766</x:f>
        <x:v>18933.10592</x:v>
      </x:c>
      <x:c r="J766" s="12" t="str">
        <x:v>standard</x:v>
      </x:c>
    </x:row>
    <x:row r="767">
      <x:c r="A767" s="8" t="str">
        <x:v>WE-00766</x:v>
      </x:c>
      <x:c r="B767" s="9" t="n">
        <x:v>52</x:v>
      </x:c>
      <x:c r="C767" s="10" t="n">
        <x:v>181.9</x:v>
      </x:c>
      <x:c r="D767" s="11" t="n">
        <x:v>0</x:v>
      </x:c>
      <x:c r="E767" s="10" t="n">
        <x:v>87.05</x:v>
      </x:c>
      <x:c r="F767" s="10" t="n">
        <x:v>5</x:v>
      </x:c>
      <x:c r="G767" s="11" t="n">
        <x:v>0.05</x:v>
      </x:c>
      <x:c r="H767" s="12" t="str">
        <x:v>West</x:v>
      </x:c>
      <x:c r="I767" s="10" t="n">
        <x:f>B767*C767*(1-D767)*(1-G767)-B767*E767-F767</x:f>
        <x:v>4454.260000000001</x:v>
      </x:c>
      <x:c r="J767" s="12" t="str">
        <x:v>standard</x:v>
      </x:c>
    </x:row>
    <x:row r="768">
      <x:c r="A768" s="8" t="str">
        <x:v>WE-00767</x:v>
      </x:c>
      <x:c r="B768" s="9" t="n">
        <x:v>18</x:v>
      </x:c>
      <x:c r="C768" s="10" t="n">
        <x:v>29.3</x:v>
      </x:c>
      <x:c r="D768" s="11" t="n">
        <x:v>0.04</x:v>
      </x:c>
      <x:c r="E768" s="10" t="n">
        <x:v>126.9</x:v>
      </x:c>
      <x:c r="F768" s="10" t="n">
        <x:v>19</x:v>
      </x:c>
      <x:c r="G768" s="11" t="n">
        <x:v>0.045</x:v>
      </x:c>
      <x:c r="H768" s="12" t="str">
        <x:v>West</x:v>
      </x:c>
      <x:c r="I768" s="10" t="n">
        <x:f>B768*C768*(1-D768)*(1-G768)-B768*E768-F768</x:f>
        <x:v>-1819.6796800000002</x:v>
      </x:c>
      <x:c r="J768" s="12" t="str">
        <x:v>standard</x:v>
      </x:c>
    </x:row>
    <x:row r="769">
      <x:c r="A769" s="8" t="str">
        <x:v>WE-00768</x:v>
      </x:c>
      <x:c r="B769" s="9" t="n">
        <x:v>17</x:v>
      </x:c>
      <x:c r="C769" s="10" t="n">
        <x:v>494</x:v>
      </x:c>
      <x:c r="D769" s="11" t="n">
        <x:v>0.04</x:v>
      </x:c>
      <x:c r="E769" s="10" t="n">
        <x:v>96.35</x:v>
      </x:c>
      <x:c r="F769" s="10" t="n">
        <x:v>7</x:v>
      </x:c>
      <x:c r="G769" s="11" t="n">
        <x:v>0.04</x:v>
      </x:c>
      <x:c r="H769" s="12" t="str">
        <x:v>West</x:v>
      </x:c>
      <x:c r="I769" s="10" t="n">
        <x:f>B769*C769*(1-D769)*(1-G769)-B769*E769-F769</x:f>
        <x:v>6094.6467999999995</x:v>
      </x:c>
      <x:c r="J769" s="12" t="str">
        <x:v>standard</x:v>
      </x:c>
    </x:row>
    <x:row r="770">
      <x:c r="A770" s="8" t="str">
        <x:v>WE-00769</x:v>
      </x:c>
      <x:c r="B770" s="9" t="n">
        <x:v>22</x:v>
      </x:c>
      <x:c r="C770" s="10" t="n">
        <x:v>441.7</x:v>
      </x:c>
      <x:c r="D770" s="11" t="n">
        <x:v>0</x:v>
      </x:c>
      <x:c r="E770" s="10" t="n">
        <x:v>36.35</x:v>
      </x:c>
      <x:c r="F770" s="10" t="n">
        <x:v>3</x:v>
      </x:c>
      <x:c r="G770" s="11" t="n">
        <x:v>0.04</x:v>
      </x:c>
      <x:c r="H770" s="12" t="str">
        <x:v>West</x:v>
      </x:c>
      <x:c r="I770" s="10" t="n">
        <x:f>B770*C770*(1-D770)*(1-G770)-B770*E770-F770</x:f>
        <x:v>8526.003999999999</x:v>
      </x:c>
      <x:c r="J770" s="12" t="str">
        <x:v>standard</x:v>
      </x:c>
    </x:row>
    <x:row r="771">
      <x:c r="A771" s="8" t="str">
        <x:v>WE-00770</x:v>
      </x:c>
      <x:c r="B771" s="9" t="n">
        <x:v>27</x:v>
      </x:c>
      <x:c r="C771" s="10" t="n">
        <x:v>79</x:v>
      </x:c>
      <x:c r="D771" s="11" t="n">
        <x:v>0.07</x:v>
      </x:c>
      <x:c r="E771" s="10" t="n">
        <x:v>22.1</x:v>
      </x:c>
      <x:c r="F771" s="10" t="n">
        <x:v>20</x:v>
      </x:c>
      <x:c r="G771" s="11" t="n">
        <x:v>0.045</x:v>
      </x:c>
      <x:c r="H771" s="12" t="str">
        <x:v>West</x:v>
      </x:c>
      <x:c r="I771" s="10" t="n">
        <x:f>B771*C771*(1-D771)*(1-G771)-B771*E771-F771</x:f>
        <x:v>1277.7239499999996</x:v>
      </x:c>
      <x:c r="J771" s="12" t="str">
        <x:v>standard</x:v>
      </x:c>
    </x:row>
    <x:row r="772">
      <x:c r="A772" s="8" t="str">
        <x:v>WE-00771</x:v>
      </x:c>
      <x:c r="B772" s="9" t="n">
        <x:v>80</x:v>
      </x:c>
      <x:c r="C772" s="10" t="n">
        <x:v>433.1</x:v>
      </x:c>
      <x:c r="D772" s="11" t="n">
        <x:v>0.02</x:v>
      </x:c>
      <x:c r="E772" s="10" t="n">
        <x:v>25.1</x:v>
      </x:c>
      <x:c r="F772" s="10" t="n">
        <x:v>18</x:v>
      </x:c>
      <x:c r="G772" s="11" t="n">
        <x:v>0.04</x:v>
      </x:c>
      <x:c r="H772" s="12" t="str">
        <x:v>West</x:v>
      </x:c>
      <x:c r="I772" s="10" t="n">
        <x:f>B772*C772*(1-D772)*(1-G772)-B772*E772-F772</x:f>
        <x:v>30570.8384</x:v>
      </x:c>
      <x:c r="J772" s="12" t="str">
        <x:v>standard</x:v>
      </x:c>
    </x:row>
    <x:row r="773">
      <x:c r="A773" s="8" t="str">
        <x:v>WE-00772</x:v>
      </x:c>
      <x:c r="B773" s="9" t="n">
        <x:v>71</x:v>
      </x:c>
      <x:c r="C773" s="10" t="n">
        <x:v>75</x:v>
      </x:c>
      <x:c r="D773" s="11" t="n">
        <x:v>0.03</x:v>
      </x:c>
      <x:c r="E773" s="10" t="n">
        <x:v>79.85</x:v>
      </x:c>
      <x:c r="F773" s="10" t="n">
        <x:v>6</x:v>
      </x:c>
      <x:c r="G773" s="11" t="n">
        <x:v>0.034999999999999996</x:v>
      </x:c>
      <x:c r="H773" s="12" t="str">
        <x:v>West</x:v>
      </x:c>
      <x:c r="I773" s="10" t="n">
        <x:f>B773*C773*(1-D773)*(1-G773)-B773*E773-F773</x:f>
        <x:v>-690.88375</x:v>
      </x:c>
      <x:c r="J773" s="12" t="str">
        <x:v>standard</x:v>
      </x:c>
    </x:row>
    <x:row r="774">
      <x:c r="A774" s="8" t="str">
        <x:v>WE-00773</x:v>
      </x:c>
      <x:c r="B774" s="9" t="n">
        <x:v>64</x:v>
      </x:c>
      <x:c r="C774" s="10" t="n">
        <x:v>168.7</x:v>
      </x:c>
      <x:c r="D774" s="11" t="n">
        <x:v>0.07</x:v>
      </x:c>
      <x:c r="E774" s="10" t="n">
        <x:v>39.75</x:v>
      </x:c>
      <x:c r="F774" s="10" t="n">
        <x:v>3</x:v>
      </x:c>
      <x:c r="G774" s="11" t="n">
        <x:v>0.03</x:v>
      </x:c>
      <x:c r="H774" s="12" t="str">
        <x:v>West</x:v>
      </x:c>
      <x:c r="I774" s="10" t="n">
        <x:f>B774*C774*(1-D774)*(1-G774)-B774*E774-F774</x:f>
        <x:v>7192.79328</x:v>
      </x:c>
      <x:c r="J774" s="12" t="str">
        <x:v>standard</x:v>
      </x:c>
    </x:row>
    <x:row r="775">
      <x:c r="A775" s="8" t="str">
        <x:v>WE-00774</x:v>
      </x:c>
      <x:c r="B775" s="9" t="n">
        <x:v>10</x:v>
      </x:c>
      <x:c r="C775" s="10" t="n">
        <x:v>64.2</x:v>
      </x:c>
      <x:c r="D775" s="11" t="n">
        <x:v>0.06</x:v>
      </x:c>
      <x:c r="E775" s="10" t="n">
        <x:v>117.35</x:v>
      </x:c>
      <x:c r="F775" s="10" t="n">
        <x:v>3</x:v>
      </x:c>
      <x:c r="G775" s="11" t="n">
        <x:v>0.03</x:v>
      </x:c>
      <x:c r="H775" s="12" t="str">
        <x:v>West</x:v>
      </x:c>
      <x:c r="I775" s="10" t="n">
        <x:f>B775*C775*(1-D775)*(1-G775)-B775*E775-F775</x:f>
        <x:v>-591.1244</x:v>
      </x:c>
      <x:c r="J775" s="12" t="str">
        <x:v>standard</x:v>
      </x:c>
    </x:row>
    <x:row r="776">
      <x:c r="A776" s="8" t="str">
        <x:v>WE-00775</x:v>
      </x:c>
      <x:c r="B776" s="9" t="n">
        <x:v>83</x:v>
      </x:c>
      <x:c r="C776" s="10" t="n">
        <x:v>244</x:v>
      </x:c>
      <x:c r="D776" s="11" t="n">
        <x:v>0.03</x:v>
      </x:c>
      <x:c r="E776" s="10" t="n">
        <x:v>58.75</x:v>
      </x:c>
      <x:c r="F776" s="10" t="n">
        <x:v>15</x:v>
      </x:c>
      <x:c r="G776" s="11" t="n">
        <x:v>0.05</x:v>
      </x:c>
      <x:c r="H776" s="12" t="str">
        <x:v>West</x:v>
      </x:c>
      <x:c r="I776" s="10" t="n">
        <x:f>B776*C776*(1-D776)*(1-G776)-B776*E776-F776</x:f>
        <x:v>13770.967999999997</x:v>
      </x:c>
      <x:c r="J776" s="12" t="str">
        <x:v>standard</x:v>
      </x:c>
    </x:row>
    <x:row r="777">
      <x:c r="A777" s="8" t="str">
        <x:v>WE-00776</x:v>
      </x:c>
      <x:c r="B777" s="9" t="n">
        <x:v>24</x:v>
      </x:c>
      <x:c r="C777" s="10" t="n">
        <x:v>139.3</x:v>
      </x:c>
      <x:c r="D777" s="11" t="n">
        <x:v>0.03</x:v>
      </x:c>
      <x:c r="E777" s="10" t="n">
        <x:v>51.8</x:v>
      </x:c>
      <x:c r="F777" s="10" t="n">
        <x:v>20</x:v>
      </x:c>
      <x:c r="G777" s="11" t="n">
        <x:v>0.04</x:v>
      </x:c>
      <x:c r="H777" s="12" t="str">
        <x:v>West</x:v>
      </x:c>
      <x:c r="I777" s="10" t="n">
        <x:f>B777*C777*(1-D777)*(1-G777)-B777*E777-F777</x:f>
        <x:v>1849.9878400000002</x:v>
      </x:c>
      <x:c r="J777" s="12" t="str">
        <x:v>standard</x:v>
      </x:c>
    </x:row>
    <x:row r="778">
      <x:c r="A778" s="8" t="str">
        <x:v>WE-00777</x:v>
      </x:c>
      <x:c r="B778" s="9" t="n">
        <x:v>62</x:v>
      </x:c>
      <x:c r="C778" s="10" t="n">
        <x:v>409.2</x:v>
      </x:c>
      <x:c r="D778" s="11" t="n">
        <x:v>0.01</x:v>
      </x:c>
      <x:c r="E778" s="10" t="n">
        <x:v>40.75</x:v>
      </x:c>
      <x:c r="F778" s="10" t="n">
        <x:v>20</x:v>
      </x:c>
      <x:c r="G778" s="11" t="n">
        <x:v>0.03</x:v>
      </x:c>
      <x:c r="H778" s="12" t="str">
        <x:v>West</x:v>
      </x:c>
      <x:c r="I778" s="10" t="n">
        <x:f>B778*C778*(1-D778)*(1-G778)-B778*E778-F778</x:f>
        <x:v>21816.695119999997</x:v>
      </x:c>
      <x:c r="J778" s="12" t="str">
        <x:v>standard</x:v>
      </x:c>
    </x:row>
    <x:row r="779">
      <x:c r="A779" s="8" t="str">
        <x:v>WE-00778</x:v>
      </x:c>
      <x:c r="B779" s="9" t="n">
        <x:v>82</x:v>
      </x:c>
      <x:c r="C779" s="10" t="n">
        <x:v>98.3</x:v>
      </x:c>
      <x:c r="D779" s="11" t="n">
        <x:v>0.05</x:v>
      </x:c>
      <x:c r="E779" s="10" t="n">
        <x:v>49.3</x:v>
      </x:c>
      <x:c r="F779" s="10" t="n">
        <x:v>15</x:v>
      </x:c>
      <x:c r="G779" s="11" t="n">
        <x:v>0.034999999999999996</x:v>
      </x:c>
      <x:c r="H779" s="12" t="str">
        <x:v>West</x:v>
      </x:c>
      <x:c r="I779" s="10" t="n">
        <x:f>B779*C779*(1-D779)*(1-G779)-B779*E779-F779</x:f>
        <x:v>3331.955049999999</x:v>
      </x:c>
      <x:c r="J779" s="12" t="str">
        <x:v>standard</x:v>
      </x:c>
    </x:row>
    <x:row r="780">
      <x:c r="A780" s="8" t="str">
        <x:v>WE-00779</x:v>
      </x:c>
      <x:c r="B780" s="9" t="n">
        <x:v>79</x:v>
      </x:c>
      <x:c r="C780" s="10" t="n">
        <x:v>185.5</x:v>
      </x:c>
      <x:c r="D780" s="11" t="n">
        <x:v>0.07</x:v>
      </x:c>
      <x:c r="E780" s="10" t="n">
        <x:v>108.9</x:v>
      </x:c>
      <x:c r="F780" s="10" t="n">
        <x:v>16</x:v>
      </x:c>
      <x:c r="G780" s="11" t="n">
        <x:v>0.045</x:v>
      </x:c>
      <x:c r="H780" s="12" t="str">
        <x:v>West</x:v>
      </x:c>
      <x:c r="I780" s="10" t="n">
        <x:f>B780*C780*(1-D780)*(1-G780)-B780*E780-F780</x:f>
        <x:v>4396.294174999999</x:v>
      </x:c>
      <x:c r="J780" s="12" t="str">
        <x:v>standard</x:v>
      </x:c>
    </x:row>
    <x:row r="781">
      <x:c r="A781" s="8" t="str">
        <x:v>WE-00780</x:v>
      </x:c>
      <x:c r="B781" s="9" t="n">
        <x:v>98</x:v>
      </x:c>
      <x:c r="C781" s="10" t="n">
        <x:v>70</x:v>
      </x:c>
      <x:c r="D781" s="11" t="n">
        <x:v>0.05</x:v>
      </x:c>
      <x:c r="E781" s="10" t="n">
        <x:v>117.2</x:v>
      </x:c>
      <x:c r="F781" s="10" t="n">
        <x:v>8</x:v>
      </x:c>
      <x:c r="G781" s="11" t="n">
        <x:v>0.04</x:v>
      </x:c>
      <x:c r="H781" s="12" t="str">
        <x:v>West</x:v>
      </x:c>
      <x:c r="I781" s="10" t="n">
        <x:f>B781*C781*(1-D781)*(1-G781)-B781*E781-F781</x:f>
        <x:v>-5237.280000000001</x:v>
      </x:c>
      <x:c r="J781" s="12" t="str">
        <x:v>standard</x:v>
      </x:c>
    </x:row>
    <x:row r="782">
      <x:c r="A782" s="8" t="str">
        <x:v>WE-00781</x:v>
      </x:c>
      <x:c r="B782" s="9" t="n">
        <x:v>37</x:v>
      </x:c>
      <x:c r="C782" s="10" t="n">
        <x:v>464.2</x:v>
      </x:c>
      <x:c r="D782" s="11" t="n">
        <x:v>0.01</x:v>
      </x:c>
      <x:c r="E782" s="10" t="n">
        <x:v>21.1</x:v>
      </x:c>
      <x:c r="F782" s="10" t="n">
        <x:v>18</x:v>
      </x:c>
      <x:c r="G782" s="11" t="n">
        <x:v>0.034999999999999996</x:v>
      </x:c>
      <x:c r="H782" s="12" t="str">
        <x:v>West</x:v>
      </x:c>
      <x:c r="I782" s="10" t="n">
        <x:f>B782*C782*(1-D782)*(1-G782)-B782*E782-F782</x:f>
        <x:v>15609.818389999997</x:v>
      </x:c>
      <x:c r="J782" s="12" t="str">
        <x:v>standard</x:v>
      </x:c>
    </x:row>
    <x:row r="783">
      <x:c r="A783" s="8" t="str">
        <x:v>WE-00782</x:v>
      </x:c>
      <x:c r="B783" s="9" t="n">
        <x:v>77</x:v>
      </x:c>
      <x:c r="C783" s="10" t="n">
        <x:v>185.4</x:v>
      </x:c>
      <x:c r="D783" s="11" t="n">
        <x:v>0</x:v>
      </x:c>
      <x:c r="E783" s="10" t="n">
        <x:v>51.05</x:v>
      </x:c>
      <x:c r="F783" s="10" t="n">
        <x:v>9</x:v>
      </x:c>
      <x:c r="G783" s="11" t="n">
        <x:v>0.034999999999999996</x:v>
      </x:c>
      <x:c r="H783" s="12" t="str">
        <x:v>West</x:v>
      </x:c>
      <x:c r="I783" s="10" t="n">
        <x:f>B783*C783*(1-D783)*(1-G783)-B783*E783-F783</x:f>
        <x:v>9836.297</x:v>
      </x:c>
      <x:c r="J783" s="12" t="str">
        <x:v>standard</x:v>
      </x:c>
    </x:row>
    <x:row r="784">
      <x:c r="A784" s="8" t="str">
        <x:v>WE-00783</x:v>
      </x:c>
      <x:c r="B784" s="9" t="n">
        <x:v>10</x:v>
      </x:c>
      <x:c r="C784" s="10" t="n">
        <x:v>296.7</x:v>
      </x:c>
      <x:c r="D784" s="11" t="n">
        <x:v>0.02</x:v>
      </x:c>
      <x:c r="E784" s="10" t="n">
        <x:v>76.4</x:v>
      </x:c>
      <x:c r="F784" s="10" t="n">
        <x:v>5</x:v>
      </x:c>
      <x:c r="G784" s="11" t="n">
        <x:v>0.045</x:v>
      </x:c>
      <x:c r="H784" s="12" t="str">
        <x:v>West</x:v>
      </x:c>
      <x:c r="I784" s="10" t="n">
        <x:f>B784*C784*(1-D784)*(1-G784)-B784*E784-F784</x:f>
        <x:v>2007.8152999999998</x:v>
      </x:c>
      <x:c r="J784" s="12" t="str">
        <x:v>standard</x:v>
      </x:c>
    </x:row>
    <x:row r="785">
      <x:c r="A785" s="8" t="str">
        <x:v>WE-00784</x:v>
      </x:c>
      <x:c r="B785" s="9" t="n">
        <x:v>73</x:v>
      </x:c>
      <x:c r="C785" s="10" t="n">
        <x:v>247.4</x:v>
      </x:c>
      <x:c r="D785" s="11" t="n">
        <x:v>0.02</x:v>
      </x:c>
      <x:c r="E785" s="10" t="n">
        <x:v>98.45</x:v>
      </x:c>
      <x:c r="F785" s="10" t="n">
        <x:v>20</x:v>
      </x:c>
      <x:c r="G785" s="11" t="n">
        <x:v>0.045</x:v>
      </x:c>
      <x:c r="H785" s="12" t="str">
        <x:v>West</x:v>
      </x:c>
      <x:c r="I785" s="10" t="n">
        <x:f>B785*C785*(1-D785)*(1-G785)-B785*E785-F785</x:f>
        <x:v>9695.69118</x:v>
      </x:c>
      <x:c r="J785" s="12" t="str">
        <x:v>standard</x:v>
      </x:c>
    </x:row>
    <x:row r="786">
      <x:c r="A786" s="8" t="str">
        <x:v>WE-00785</x:v>
      </x:c>
      <x:c r="B786" s="9" t="n">
        <x:v>96</x:v>
      </x:c>
      <x:c r="C786" s="10" t="n">
        <x:v>395.3</x:v>
      </x:c>
      <x:c r="D786" s="11" t="n">
        <x:v>0.01</x:v>
      </x:c>
      <x:c r="E786" s="10" t="n">
        <x:v>100.3</x:v>
      </x:c>
      <x:c r="F786" s="10" t="n">
        <x:v>10</x:v>
      </x:c>
      <x:c r="G786" s="11" t="n">
        <x:v>0.05</x:v>
      </x:c>
      <x:c r="H786" s="12" t="str">
        <x:v>West</x:v>
      </x:c>
      <x:c r="I786" s="10" t="n">
        <x:f>B786*C786*(1-D786)*(1-G786)-B786*E786-F786</x:f>
        <x:v>26052.046400000003</x:v>
      </x:c>
      <x:c r="J786" s="12" t="str">
        <x:v>standard</x:v>
      </x:c>
    </x:row>
    <x:row r="787">
      <x:c r="A787" s="8" t="str">
        <x:v>WE-00786</x:v>
      </x:c>
      <x:c r="B787" s="9" t="n">
        <x:v>55</x:v>
      </x:c>
      <x:c r="C787" s="10" t="n">
        <x:v>361.4</x:v>
      </x:c>
      <x:c r="D787" s="11" t="n">
        <x:v>0.07</x:v>
      </x:c>
      <x:c r="E787" s="10" t="n">
        <x:v>72.85</x:v>
      </x:c>
      <x:c r="F787" s="10" t="n">
        <x:v>17</x:v>
      </x:c>
      <x:c r="G787" s="11" t="n">
        <x:v>0.04</x:v>
      </x:c>
      <x:c r="H787" s="12" t="str">
        <x:v>West</x:v>
      </x:c>
      <x:c r="I787" s="10" t="n">
        <x:f>B787*C787*(1-D787)*(1-G787)-B787*E787-F787</x:f>
        <x:v>13722.4356</x:v>
      </x:c>
      <x:c r="J787" s="12" t="str">
        <x:v>standard</x:v>
      </x:c>
    </x:row>
    <x:row r="788">
      <x:c r="A788" s="8" t="str">
        <x:v>WE-00787</x:v>
      </x:c>
      <x:c r="B788" s="9" t="n">
        <x:v>98</x:v>
      </x:c>
      <x:c r="C788" s="10" t="n">
        <x:v>415</x:v>
      </x:c>
      <x:c r="D788" s="11" t="n">
        <x:v>0</x:v>
      </x:c>
      <x:c r="E788" s="10" t="n">
        <x:v>117</x:v>
      </x:c>
      <x:c r="F788" s="10" t="n">
        <x:v>15</x:v>
      </x:c>
      <x:c r="G788" s="11" t="n">
        <x:v>0.04</x:v>
      </x:c>
      <x:c r="H788" s="12" t="str">
        <x:v>West</x:v>
      </x:c>
      <x:c r="I788" s="10" t="n">
        <x:f>B788*C788*(1-D788)*(1-G788)-B788*E788-F788</x:f>
        <x:v>27562.199999999997</x:v>
      </x:c>
      <x:c r="J788" s="12" t="str">
        <x:v>standard</x:v>
      </x:c>
    </x:row>
    <x:row r="789">
      <x:c r="A789" s="8" t="str">
        <x:v>WE-00788</x:v>
      </x:c>
      <x:c r="B789" s="9" t="n">
        <x:v>53</x:v>
      </x:c>
      <x:c r="C789" s="10" t="n">
        <x:v>127.7</x:v>
      </x:c>
      <x:c r="D789" s="11" t="n">
        <x:v>0.04</x:v>
      </x:c>
      <x:c r="E789" s="10" t="n">
        <x:v>14.25</x:v>
      </x:c>
      <x:c r="F789" s="10" t="n">
        <x:v>5</x:v>
      </x:c>
      <x:c r="G789" s="11" t="n">
        <x:v>0.05</x:v>
      </x:c>
      <x:c r="H789" s="12" t="str">
        <x:v>West</x:v>
      </x:c>
      <x:c r="I789" s="10" t="n">
        <x:f>B789*C789*(1-D789)*(1-G789)-B789*E789-F789</x:f>
        <x:v>5412.2572</x:v>
      </x:c>
      <x:c r="J789" s="12" t="str">
        <x:v>standard</x:v>
      </x:c>
    </x:row>
    <x:row r="790">
      <x:c r="A790" s="8" t="str">
        <x:v>WE-00789</x:v>
      </x:c>
      <x:c r="B790" s="9" t="n">
        <x:v>47</x:v>
      </x:c>
      <x:c r="C790" s="10" t="n">
        <x:v>57.6</x:v>
      </x:c>
      <x:c r="D790" s="11" t="n">
        <x:v>0.02</x:v>
      </x:c>
      <x:c r="E790" s="10" t="n">
        <x:v>54.75</x:v>
      </x:c>
      <x:c r="F790" s="10" t="n">
        <x:v>5</x:v>
      </x:c>
      <x:c r="G790" s="11" t="n">
        <x:v>0.034999999999999996</x:v>
      </x:c>
      <x:c r="H790" s="12" t="str">
        <x:v>West</x:v>
      </x:c>
      <x:c r="I790" s="10" t="n">
        <x:f>B790*C790*(1-D790)*(1-G790)-B790*E790-F790</x:f>
        <x:v>-18.050960000000032</x:v>
      </x:c>
      <x:c r="J790" s="12" t="str">
        <x:v>standard</x:v>
      </x:c>
    </x:row>
    <x:row r="791">
      <x:c r="A791" s="8" t="str">
        <x:v>WE-00790</x:v>
      </x:c>
      <x:c r="B791" s="9" t="n">
        <x:v>22</x:v>
      </x:c>
      <x:c r="C791" s="10" t="n">
        <x:v>224.3</x:v>
      </x:c>
      <x:c r="D791" s="11" t="n">
        <x:v>0.06</x:v>
      </x:c>
      <x:c r="E791" s="10" t="n">
        <x:v>22.25</x:v>
      </x:c>
      <x:c r="F791" s="10" t="n">
        <x:v>3</x:v>
      </x:c>
      <x:c r="G791" s="11" t="n">
        <x:v>0.034999999999999996</x:v>
      </x:c>
      <x:c r="H791" s="12" t="str">
        <x:v>West</x:v>
      </x:c>
      <x:c r="I791" s="10" t="n">
        <x:f>B791*C791*(1-D791)*(1-G791)-B791*E791-F791</x:f>
        <x:v>3983.67566</x:v>
      </x:c>
      <x:c r="J791" s="12" t="str">
        <x:v>standard</x:v>
      </x:c>
    </x:row>
    <x:row r="792">
      <x:c r="A792" s="8" t="str">
        <x:v>WE-00791</x:v>
      </x:c>
      <x:c r="B792" s="9" t="n">
        <x:v>74</x:v>
      </x:c>
      <x:c r="C792" s="10" t="n">
        <x:v>178.6</x:v>
      </x:c>
      <x:c r="D792" s="11" t="n">
        <x:v>0.02</x:v>
      </x:c>
      <x:c r="E792" s="10" t="n">
        <x:v>47.15</x:v>
      </x:c>
      <x:c r="F792" s="10" t="n">
        <x:v>5</x:v>
      </x:c>
      <x:c r="G792" s="11" t="n">
        <x:v>0.045</x:v>
      </x:c>
      <x:c r="H792" s="12" t="str">
        <x:v>West</x:v>
      </x:c>
      <x:c r="I792" s="10" t="n">
        <x:f>B792*C792*(1-D792)*(1-G792)-B792*E792-F792</x:f>
        <x:v>8875.12876</x:v>
      </x:c>
      <x:c r="J792" s="12" t="str">
        <x:v>standard</x:v>
      </x:c>
    </x:row>
    <x:row r="793">
      <x:c r="A793" s="8" t="str">
        <x:v>WE-00792</x:v>
      </x:c>
      <x:c r="B793" s="9" t="n">
        <x:v>85</x:v>
      </x:c>
      <x:c r="C793" s="10" t="n">
        <x:v>166.2</x:v>
      </x:c>
      <x:c r="D793" s="11" t="n">
        <x:v>0</x:v>
      </x:c>
      <x:c r="E793" s="10" t="n">
        <x:v>79.65</x:v>
      </x:c>
      <x:c r="F793" s="10" t="n">
        <x:v>7</x:v>
      </x:c>
      <x:c r="G793" s="11" t="n">
        <x:v>0.045</x:v>
      </x:c>
      <x:c r="H793" s="12" t="str">
        <x:v>West</x:v>
      </x:c>
      <x:c r="I793" s="10" t="n">
        <x:f>B793*C793*(1-D793)*(1-G793)-B793*E793-F793</x:f>
        <x:v>6714.034999999997</x:v>
      </x:c>
      <x:c r="J793" s="12" t="str">
        <x:v>standard</x:v>
      </x:c>
    </x:row>
    <x:row r="794">
      <x:c r="A794" s="8" t="str">
        <x:v>WE-00793</x:v>
      </x:c>
      <x:c r="B794" s="9" t="n">
        <x:v>72</x:v>
      </x:c>
      <x:c r="C794" s="10" t="n">
        <x:v>64.6</x:v>
      </x:c>
      <x:c r="D794" s="11" t="n">
        <x:v>0</x:v>
      </x:c>
      <x:c r="E794" s="10" t="n">
        <x:v>33.55</x:v>
      </x:c>
      <x:c r="F794" s="10" t="n">
        <x:v>9</x:v>
      </x:c>
      <x:c r="G794" s="11" t="n">
        <x:v>0.05</x:v>
      </x:c>
      <x:c r="H794" s="12" t="str">
        <x:v>West</x:v>
      </x:c>
      <x:c r="I794" s="10" t="n">
        <x:f>B794*C794*(1-D794)*(1-G794)-B794*E794-F794</x:f>
        <x:v>1994.0399999999995</x:v>
      </x:c>
      <x:c r="J794" s="12" t="str">
        <x:v>standard</x:v>
      </x:c>
    </x:row>
    <x:row r="795">
      <x:c r="A795" s="8" t="str">
        <x:v>WE-00794</x:v>
      </x:c>
      <x:c r="B795" s="9" t="n">
        <x:v>17</x:v>
      </x:c>
      <x:c r="C795" s="10" t="n">
        <x:v>368.2</x:v>
      </x:c>
      <x:c r="D795" s="11" t="n">
        <x:v>0.06</x:v>
      </x:c>
      <x:c r="E795" s="10" t="n">
        <x:v>122.3</x:v>
      </x:c>
      <x:c r="F795" s="10" t="n">
        <x:v>9</x:v>
      </x:c>
      <x:c r="G795" s="11" t="n">
        <x:v>0.04</x:v>
      </x:c>
      <x:c r="H795" s="12" t="str">
        <x:v>West</x:v>
      </x:c>
      <x:c r="I795" s="10" t="n">
        <x:f>B795*C795*(1-D795)*(1-G795)-B795*E795-F795</x:f>
        <x:v>3560.3825599999996</x:v>
      </x:c>
      <x:c r="J795" s="12" t="str">
        <x:v>standard</x:v>
      </x:c>
    </x:row>
    <x:row r="796">
      <x:c r="A796" s="8" t="str">
        <x:v>WE-00795</x:v>
      </x:c>
      <x:c r="B796" s="9" t="n">
        <x:v>42</x:v>
      </x:c>
      <x:c r="C796" s="10" t="n">
        <x:v>458.1</x:v>
      </x:c>
      <x:c r="D796" s="11" t="n">
        <x:v>0.05</x:v>
      </x:c>
      <x:c r="E796" s="10" t="n">
        <x:v>55.2</x:v>
      </x:c>
      <x:c r="F796" s="10" t="n">
        <x:v>18</x:v>
      </x:c>
      <x:c r="G796" s="11" t="n">
        <x:v>0.045</x:v>
      </x:c>
      <x:c r="H796" s="12" t="str">
        <x:v>West</x:v>
      </x:c>
      <x:c r="I796" s="10" t="n">
        <x:f>B796*C796*(1-D796)*(1-G796)-B796*E796-F796</x:f>
        <x:v>15119.271449999998</x:v>
      </x:c>
      <x:c r="J796" s="12" t="str">
        <x:v>standard</x:v>
      </x:c>
    </x:row>
    <x:row r="797">
      <x:c r="A797" s="8" t="str">
        <x:v>WE-00796</x:v>
      </x:c>
      <x:c r="B797" s="9" t="n">
        <x:v>60</x:v>
      </x:c>
      <x:c r="C797" s="10" t="n">
        <x:v>376.2</x:v>
      </x:c>
      <x:c r="D797" s="11" t="n">
        <x:v>0.05</x:v>
      </x:c>
      <x:c r="E797" s="10" t="n">
        <x:v>106</x:v>
      </x:c>
      <x:c r="F797" s="10" t="n">
        <x:v>19</x:v>
      </x:c>
      <x:c r="G797" s="11" t="n">
        <x:v>0.03</x:v>
      </x:c>
      <x:c r="H797" s="12" t="str">
        <x:v>West</x:v>
      </x:c>
      <x:c r="I797" s="10" t="n">
        <x:f>B797*C797*(1-D797)*(1-G797)-B797*E797-F797</x:f>
        <x:v>14421.097999999998</x:v>
      </x:c>
      <x:c r="J797" s="12" t="str">
        <x:v>standard</x:v>
      </x:c>
    </x:row>
    <x:row r="798">
      <x:c r="A798" s="8" t="str">
        <x:v>WE-00797</x:v>
      </x:c>
      <x:c r="B798" s="9" t="n">
        <x:v>52</x:v>
      </x:c>
      <x:c r="C798" s="10" t="n">
        <x:v>349.5</x:v>
      </x:c>
      <x:c r="D798" s="11" t="n">
        <x:v>0.07</x:v>
      </x:c>
      <x:c r="E798" s="10" t="n">
        <x:v>88.75</x:v>
      </x:c>
      <x:c r="F798" s="10" t="n">
        <x:v>4</x:v>
      </x:c>
      <x:c r="G798" s="11" t="n">
        <x:v>0.03</x:v>
      </x:c>
      <x:c r="H798" s="12" t="str">
        <x:v>West</x:v>
      </x:c>
      <x:c r="I798" s="10" t="n">
        <x:f>B798*C798*(1-D798)*(1-G798)-B798*E798-F798</x:f>
        <x:v>11775.7654</x:v>
      </x:c>
      <x:c r="J798" s="12" t="str">
        <x:v>standard</x:v>
      </x:c>
    </x:row>
    <x:row r="799">
      <x:c r="A799" s="8" t="str">
        <x:v>WE-00798</x:v>
      </x:c>
      <x:c r="B799" s="9" t="n">
        <x:v>23</x:v>
      </x:c>
      <x:c r="C799" s="10" t="n">
        <x:v>462.1</x:v>
      </x:c>
      <x:c r="D799" s="11" t="n">
        <x:v>0.05</x:v>
      </x:c>
      <x:c r="E799" s="10" t="n">
        <x:v>75.25</x:v>
      </x:c>
      <x:c r="F799" s="10" t="n">
        <x:v>8</x:v>
      </x:c>
      <x:c r="G799" s="11" t="n">
        <x:v>0.04</x:v>
      </x:c>
      <x:c r="H799" s="12" t="str">
        <x:v>West</x:v>
      </x:c>
      <x:c r="I799" s="10" t="n">
        <x:f>B799*C799*(1-D799)*(1-G799)-B799*E799-F799</x:f>
        <x:v>7954.259599999999</x:v>
      </x:c>
      <x:c r="J799" s="12" t="str">
        <x:v>standard</x:v>
      </x:c>
    </x:row>
    <x:row r="800">
      <x:c r="A800" s="8" t="str">
        <x:v>WE-00799</x:v>
      </x:c>
      <x:c r="B800" s="9" t="n">
        <x:v>96</x:v>
      </x:c>
      <x:c r="C800" s="10" t="n">
        <x:v>486.5</x:v>
      </x:c>
      <x:c r="D800" s="11" t="n">
        <x:v>0.05</x:v>
      </x:c>
      <x:c r="E800" s="10" t="n">
        <x:v>109.35</x:v>
      </x:c>
      <x:c r="F800" s="10" t="n">
        <x:v>20</x:v>
      </x:c>
      <x:c r="G800" s="11" t="n">
        <x:v>0.034999999999999996</x:v>
      </x:c>
      <x:c r="H800" s="12" t="str">
        <x:v>West</x:v>
      </x:c>
      <x:c r="I800" s="10" t="n">
        <x:f>B800*C800*(1-D800)*(1-G800)-B800*E800-F800</x:f>
        <x:v>32298.291999999994</x:v>
      </x:c>
      <x:c r="J800" s="12" t="str">
        <x:v>standard</x:v>
      </x:c>
    </x:row>
    <x:row r="801">
      <x:c r="A801" s="8" t="str">
        <x:v>WE-00800</x:v>
      </x:c>
      <x:c r="B801" s="9" t="n">
        <x:v>99</x:v>
      </x:c>
      <x:c r="C801" s="10" t="n">
        <x:v>328.9</x:v>
      </x:c>
      <x:c r="D801" s="11" t="n">
        <x:v>0.01</x:v>
      </x:c>
      <x:c r="E801" s="10" t="n">
        <x:v>105</x:v>
      </x:c>
      <x:c r="F801" s="10" t="n">
        <x:v>4</x:v>
      </x:c>
      <x:c r="G801" s="11" t="n">
        <x:v>0.03</x:v>
      </x:c>
      <x:c r="H801" s="12" t="str">
        <x:v>West</x:v>
      </x:c>
      <x:c r="I801" s="10" t="n">
        <x:f>B801*C801*(1-D801)*(1-G801)-B801*E801-F801</x:f>
        <x:v>20869.424329999998</x:v>
      </x:c>
      <x:c r="J801" s="12" t="str">
        <x:v>standard</x:v>
      </x:c>
    </x:row>
    <x:row r="802">
      <x:c r="A802" s="8" t="str">
        <x:v>WE-00801</x:v>
      </x:c>
      <x:c r="B802" s="9" t="n">
        <x:v>54</x:v>
      </x:c>
      <x:c r="C802" s="10" t="n">
        <x:v>161.8</x:v>
      </x:c>
      <x:c r="D802" s="11" t="n">
        <x:v>0</x:v>
      </x:c>
      <x:c r="E802" s="10" t="n">
        <x:v>44.2</x:v>
      </x:c>
      <x:c r="F802" s="10" t="n">
        <x:v>5</x:v>
      </x:c>
      <x:c r="G802" s="11" t="n">
        <x:v>0.045</x:v>
      </x:c>
      <x:c r="H802" s="12" t="str">
        <x:v>West</x:v>
      </x:c>
      <x:c r="I802" s="10" t="n">
        <x:f>B802*C802*(1-D802)*(1-G802)-B802*E802-F802</x:f>
        <x:v>5952.226</x:v>
      </x:c>
      <x:c r="J802" s="12" t="str">
        <x:v>standard</x:v>
      </x:c>
    </x:row>
    <x:row r="803">
      <x:c r="A803" s="8" t="str">
        <x:v>WE-00802</x:v>
      </x:c>
      <x:c r="B803" s="9" t="n">
        <x:v>60</x:v>
      </x:c>
      <x:c r="C803" s="10" t="n">
        <x:v>217</x:v>
      </x:c>
      <x:c r="D803" s="11" t="n">
        <x:v>0.02</x:v>
      </x:c>
      <x:c r="E803" s="10" t="n">
        <x:v>17.65</x:v>
      </x:c>
      <x:c r="F803" s="10" t="n">
        <x:v>15</x:v>
      </x:c>
      <x:c r="G803" s="11" t="n">
        <x:v>0.03</x:v>
      </x:c>
      <x:c r="H803" s="12" t="str">
        <x:v>West</x:v>
      </x:c>
      <x:c r="I803" s="10" t="n">
        <x:f>B803*C803*(1-D803)*(1-G803)-B803*E803-F803</x:f>
        <x:v>11302.812</x:v>
      </x:c>
      <x:c r="J803" s="12" t="str">
        <x:v>standard</x:v>
      </x:c>
    </x:row>
    <x:row r="804">
      <x:c r="A804" s="8" t="str">
        <x:v>WE-00803</x:v>
      </x:c>
      <x:c r="B804" s="9" t="n">
        <x:v>32</x:v>
      </x:c>
      <x:c r="C804" s="10" t="n">
        <x:v>249.4</x:v>
      </x:c>
      <x:c r="D804" s="11" t="n">
        <x:v>0.05</x:v>
      </x:c>
      <x:c r="E804" s="10" t="n">
        <x:v>74.6</x:v>
      </x:c>
      <x:c r="F804" s="10" t="n">
        <x:v>13</x:v>
      </x:c>
      <x:c r="G804" s="11" t="n">
        <x:v>0.05</x:v>
      </x:c>
      <x:c r="H804" s="12" t="str">
        <x:v>West</x:v>
      </x:c>
      <x:c r="I804" s="10" t="n">
        <x:f>B804*C804*(1-D804)*(1-G804)-B804*E804-F804</x:f>
        <x:v>4802.472</x:v>
      </x:c>
      <x:c r="J804" s="12" t="str">
        <x:v>standard</x:v>
      </x:c>
    </x:row>
    <x:row r="805">
      <x:c r="A805" s="8" t="str">
        <x:v>WE-00804</x:v>
      </x:c>
      <x:c r="B805" s="9" t="n">
        <x:v>74</x:v>
      </x:c>
      <x:c r="C805" s="10" t="n">
        <x:v>108.7</x:v>
      </x:c>
      <x:c r="D805" s="11" t="n">
        <x:v>0.07</x:v>
      </x:c>
      <x:c r="E805" s="10" t="n">
        <x:v>41.65</x:v>
      </x:c>
      <x:c r="F805" s="10" t="n">
        <x:v>19</x:v>
      </x:c>
      <x:c r="G805" s="11" t="n">
        <x:v>0.045</x:v>
      </x:c>
      <x:c r="H805" s="12" t="str">
        <x:v>West</x:v>
      </x:c>
      <x:c r="I805" s="10" t="n">
        <x:f>B805*C805*(1-D805)*(1-G805)-B805*E805-F805</x:f>
        <x:v>4043.0009699999996</x:v>
      </x:c>
      <x:c r="J805" s="12" t="str">
        <x:v>standard</x:v>
      </x:c>
    </x:row>
    <x:row r="806">
      <x:c r="A806" s="8" t="str">
        <x:v>WE-00805</x:v>
      </x:c>
      <x:c r="B806" s="9" t="n">
        <x:v>35</x:v>
      </x:c>
      <x:c r="C806" s="10" t="n">
        <x:v>467.7</x:v>
      </x:c>
      <x:c r="D806" s="11" t="n">
        <x:v>0.01</x:v>
      </x:c>
      <x:c r="E806" s="10" t="n">
        <x:v>105.5</x:v>
      </x:c>
      <x:c r="F806" s="10" t="n">
        <x:v>4</x:v>
      </x:c>
      <x:c r="G806" s="11" t="n">
        <x:v>0.045</x:v>
      </x:c>
      <x:c r="H806" s="12" t="str">
        <x:v>West</x:v>
      </x:c>
      <x:c r="I806" s="10" t="n">
        <x:f>B806*C806*(1-D806)*(1-G806)-B806*E806-F806</x:f>
        <x:v>11780.043775</x:v>
      </x:c>
      <x:c r="J806" s="12" t="str">
        <x:v>standard</x:v>
      </x:c>
    </x:row>
    <x:row r="807">
      <x:c r="A807" s="8" t="str">
        <x:v>WE-00806</x:v>
      </x:c>
      <x:c r="B807" s="9" t="n">
        <x:v>90</x:v>
      </x:c>
      <x:c r="C807" s="10" t="n">
        <x:v>339</x:v>
      </x:c>
      <x:c r="D807" s="11" t="n">
        <x:v>0.04</x:v>
      </x:c>
      <x:c r="E807" s="10" t="n">
        <x:v>44.5</x:v>
      </x:c>
      <x:c r="F807" s="10" t="n">
        <x:v>14</x:v>
      </x:c>
      <x:c r="G807" s="11" t="n">
        <x:v>0.045</x:v>
      </x:c>
      <x:c r="H807" s="12" t="str">
        <x:v>West</x:v>
      </x:c>
      <x:c r="I807" s="10" t="n">
        <x:f>B807*C807*(1-D807)*(1-G807)-B807*E807-F807</x:f>
        <x:v>23952.567999999996</x:v>
      </x:c>
      <x:c r="J807" s="12" t="str">
        <x:v>standard</x:v>
      </x:c>
    </x:row>
    <x:row r="808">
      <x:c r="A808" s="8" t="str">
        <x:v>WE-00807</x:v>
      </x:c>
      <x:c r="B808" s="9" t="n">
        <x:v>19</x:v>
      </x:c>
      <x:c r="C808" s="10" t="n">
        <x:v>494.1</x:v>
      </x:c>
      <x:c r="D808" s="11" t="n">
        <x:v>0.02</x:v>
      </x:c>
      <x:c r="E808" s="10" t="n">
        <x:v>71.75</x:v>
      </x:c>
      <x:c r="F808" s="10" t="n">
        <x:v>7</x:v>
      </x:c>
      <x:c r="G808" s="11" t="n">
        <x:v>0.05</x:v>
      </x:c>
      <x:c r="H808" s="12" t="str">
        <x:v>West</x:v>
      </x:c>
      <x:c r="I808" s="10" t="n">
        <x:f>B808*C808*(1-D808)*(1-G808)-B808*E808-F808</x:f>
        <x:v>7369.884899999999</x:v>
      </x:c>
      <x:c r="J808" s="12" t="str">
        <x:v>standard</x:v>
      </x:c>
    </x:row>
    <x:row r="809">
      <x:c r="A809" s="8" t="str">
        <x:v>WE-00808</x:v>
      </x:c>
      <x:c r="B809" s="9" t="n">
        <x:v>84</x:v>
      </x:c>
      <x:c r="C809" s="10" t="n">
        <x:v>321.9</x:v>
      </x:c>
      <x:c r="D809" s="11" t="n">
        <x:v>0.01</x:v>
      </x:c>
      <x:c r="E809" s="10" t="n">
        <x:v>77.35</x:v>
      </x:c>
      <x:c r="F809" s="10" t="n">
        <x:v>20</x:v>
      </x:c>
      <x:c r="G809" s="11" t="n">
        <x:v>0.03</x:v>
      </x:c>
      <x:c r="H809" s="12" t="str">
        <x:v>West</x:v>
      </x:c>
      <x:c r="I809" s="10" t="n">
        <x:f>B809*C809*(1-D809)*(1-G809)-B809*E809-F809</x:f>
        <x:v>19448.72788</x:v>
      </x:c>
      <x:c r="J809" s="12" t="str">
        <x:v>standard</x:v>
      </x:c>
    </x:row>
    <x:row r="810">
      <x:c r="A810" s="8" t="str">
        <x:v>WE-00809</x:v>
      </x:c>
      <x:c r="B810" s="9" t="n">
        <x:v>39</x:v>
      </x:c>
      <x:c r="C810" s="10" t="n">
        <x:v>112.7</x:v>
      </x:c>
      <x:c r="D810" s="11" t="n">
        <x:v>0.06</x:v>
      </x:c>
      <x:c r="E810" s="10" t="n">
        <x:v>9.25</x:v>
      </x:c>
      <x:c r="F810" s="10" t="n">
        <x:v>8</x:v>
      </x:c>
      <x:c r="G810" s="11" t="n">
        <x:v>0.04</x:v>
      </x:c>
      <x:c r="H810" s="12" t="str">
        <x:v>West</x:v>
      </x:c>
      <x:c r="I810" s="10" t="n">
        <x:f>B810*C810*(1-D810)*(1-G810)-B810*E810-F810</x:f>
        <x:v>3597.56872</x:v>
      </x:c>
      <x:c r="J810" s="12" t="str">
        <x:v>standard</x:v>
      </x:c>
    </x:row>
    <x:row r="811">
      <x:c r="A811" s="8" t="str">
        <x:v>WE-00810</x:v>
      </x:c>
      <x:c r="B811" s="9" t="n">
        <x:v>15</x:v>
      </x:c>
      <x:c r="C811" s="10" t="n">
        <x:v>130.1</x:v>
      </x:c>
      <x:c r="D811" s="11" t="n">
        <x:v>0.06</x:v>
      </x:c>
      <x:c r="E811" s="10" t="n">
        <x:v>86.05</x:v>
      </x:c>
      <x:c r="F811" s="10" t="n">
        <x:v>11</x:v>
      </x:c>
      <x:c r="G811" s="11" t="n">
        <x:v>0.045</x:v>
      </x:c>
      <x:c r="H811" s="12" t="str">
        <x:v>West</x:v>
      </x:c>
      <x:c r="I811" s="10" t="n">
        <x:f>B811*C811*(1-D811)*(1-G811)-B811*E811-F811</x:f>
        <x:v>450.11154999999985</x:v>
      </x:c>
      <x:c r="J811" s="12" t="str">
        <x:v>standard</x:v>
      </x:c>
    </x:row>
    <x:row r="812">
      <x:c r="A812" s="8" t="str">
        <x:v>WE-00811</x:v>
      </x:c>
      <x:c r="B812" s="9" t="n">
        <x:v>21</x:v>
      </x:c>
      <x:c r="C812" s="10" t="n">
        <x:v>323.1</x:v>
      </x:c>
      <x:c r="D812" s="11" t="n">
        <x:v>0.03</x:v>
      </x:c>
      <x:c r="E812" s="10" t="n">
        <x:v>118.45</x:v>
      </x:c>
      <x:c r="F812" s="10" t="n">
        <x:v>11</x:v>
      </x:c>
      <x:c r="G812" s="11" t="n">
        <x:v>0.045</x:v>
      </x:c>
      <x:c r="H812" s="12" t="str">
        <x:v>West</x:v>
      </x:c>
      <x:c r="I812" s="10" t="n">
        <x:f>B812*C812*(1-D812)*(1-G812)-B812*E812-F812</x:f>
        <x:v>3786.9273849999995</x:v>
      </x:c>
      <x:c r="J812" s="12" t="str">
        <x:v>standard</x:v>
      </x:c>
    </x:row>
    <x:row r="813">
      <x:c r="A813" s="8" t="str">
        <x:v>WE-00812</x:v>
      </x:c>
      <x:c r="B813" s="9" t="n">
        <x:v>75</x:v>
      </x:c>
      <x:c r="C813" s="10" t="n">
        <x:v>171.8</x:v>
      </x:c>
      <x:c r="D813" s="11" t="n">
        <x:v>0.04</x:v>
      </x:c>
      <x:c r="E813" s="10" t="n">
        <x:v>94.7</x:v>
      </x:c>
      <x:c r="F813" s="10" t="n">
        <x:v>19</x:v>
      </x:c>
      <x:c r="G813" s="11" t="n">
        <x:v>0.05</x:v>
      </x:c>
      <x:c r="H813" s="12" t="str">
        <x:v>West</x:v>
      </x:c>
      <x:c r="I813" s="10" t="n">
        <x:f>B813*C813*(1-D813)*(1-G813)-B813*E813-F813</x:f>
        <x:v>4629.619999999999</x:v>
      </x:c>
      <x:c r="J813" s="12" t="str">
        <x:v>standard</x:v>
      </x:c>
    </x:row>
    <x:row r="814">
      <x:c r="A814" s="8" t="str">
        <x:v>WE-00813</x:v>
      </x:c>
      <x:c r="B814" s="9" t="n">
        <x:v>99</x:v>
      </x:c>
      <x:c r="C814" s="10" t="n">
        <x:v>136.1</x:v>
      </x:c>
      <x:c r="D814" s="11" t="n">
        <x:v>0.07</x:v>
      </x:c>
      <x:c r="E814" s="10" t="n">
        <x:v>114.65</x:v>
      </x:c>
      <x:c r="F814" s="10" t="n">
        <x:v>18</x:v>
      </x:c>
      <x:c r="G814" s="11" t="n">
        <x:v>0.045</x:v>
      </x:c>
      <x:c r="H814" s="12" t="str">
        <x:v>West</x:v>
      </x:c>
      <x:c r="I814" s="10" t="n">
        <x:f>B814*C814*(1-D814)*(1-G814)-B814*E814-F814</x:f>
        <x:v>598.4942849999989</x:v>
      </x:c>
      <x:c r="J814" s="12" t="str">
        <x:v>standard</x:v>
      </x:c>
    </x:row>
    <x:row r="815">
      <x:c r="A815" s="8" t="str">
        <x:v>WE-00814</x:v>
      </x:c>
      <x:c r="B815" s="9" t="n">
        <x:v>65</x:v>
      </x:c>
      <x:c r="C815" s="10" t="n">
        <x:v>373.6</x:v>
      </x:c>
      <x:c r="D815" s="11" t="n">
        <x:v>0.02</x:v>
      </x:c>
      <x:c r="E815" s="10" t="n">
        <x:v>33.9</x:v>
      </x:c>
      <x:c r="F815" s="10" t="n">
        <x:v>16</x:v>
      </x:c>
      <x:c r="G815" s="11" t="n">
        <x:v>0.04</x:v>
      </x:c>
      <x:c r="H815" s="12" t="str">
        <x:v>West</x:v>
      </x:c>
      <x:c r="I815" s="10" t="n">
        <x:f>B815*C815*(1-D815)*(1-G815)-B815*E815-F815</x:f>
        <x:v>20626.887199999997</x:v>
      </x:c>
      <x:c r="J815" s="12" t="str">
        <x:v>standard</x:v>
      </x:c>
    </x:row>
    <x:row r="816">
      <x:c r="A816" s="8" t="str">
        <x:v>WE-00815</x:v>
      </x:c>
      <x:c r="B816" s="9" t="n">
        <x:v>93</x:v>
      </x:c>
      <x:c r="C816" s="10" t="n">
        <x:v>77.5</x:v>
      </x:c>
      <x:c r="D816" s="11" t="n">
        <x:v>0.01</x:v>
      </x:c>
      <x:c r="E816" s="10" t="n">
        <x:v>10.25</x:v>
      </x:c>
      <x:c r="F816" s="10" t="n">
        <x:v>13</x:v>
      </x:c>
      <x:c r="G816" s="11" t="n">
        <x:v>0.045</x:v>
      </x:c>
      <x:c r="H816" s="12" t="str">
        <x:v>West</x:v>
      </x:c>
      <x:c r="I816" s="10" t="n">
        <x:f>B816*C816*(1-D816)*(1-G816)-B816*E816-F816</x:f>
        <x:v>5848.080875</x:v>
      </x:c>
      <x:c r="J816" s="12" t="str">
        <x:v>standard</x:v>
      </x:c>
    </x:row>
    <x:row r="817">
      <x:c r="A817" s="8" t="str">
        <x:v>WE-00816</x:v>
      </x:c>
      <x:c r="B817" s="9" t="n">
        <x:v>31</x:v>
      </x:c>
      <x:c r="C817" s="10" t="n">
        <x:v>337.8</x:v>
      </x:c>
      <x:c r="D817" s="11" t="n">
        <x:v>0.06</x:v>
      </x:c>
      <x:c r="E817" s="10" t="n">
        <x:v>48.8</x:v>
      </x:c>
      <x:c r="F817" s="10" t="n">
        <x:v>17</x:v>
      </x:c>
      <x:c r="G817" s="11" t="n">
        <x:v>0.034999999999999996</x:v>
      </x:c>
      <x:c r="H817" s="12" t="str">
        <x:v>West</x:v>
      </x:c>
      <x:c r="I817" s="10" t="n">
        <x:f>B817*C817*(1-D817)*(1-G817)-B817*E817-F817</x:f>
        <x:v>7969.169779999999</x:v>
      </x:c>
      <x:c r="J817" s="12" t="str">
        <x:v>standard</x:v>
      </x:c>
    </x:row>
    <x:row r="818">
      <x:c r="A818" s="8" t="str">
        <x:v>WE-00817</x:v>
      </x:c>
      <x:c r="B818" s="9" t="n">
        <x:v>46</x:v>
      </x:c>
      <x:c r="C818" s="10" t="n">
        <x:v>419.6</x:v>
      </x:c>
      <x:c r="D818" s="11" t="n">
        <x:v>0.06</x:v>
      </x:c>
      <x:c r="E818" s="10" t="n">
        <x:v>72.95</x:v>
      </x:c>
      <x:c r="F818" s="10" t="n">
        <x:v>15</x:v>
      </x:c>
      <x:c r="G818" s="11" t="n">
        <x:v>0.05</x:v>
      </x:c>
      <x:c r="H818" s="12" t="str">
        <x:v>West</x:v>
      </x:c>
      <x:c r="I818" s="10" t="n">
        <x:f>B818*C818*(1-D818)*(1-G818)-B818*E818-F818</x:f>
        <x:v>13865.628799999999</x:v>
      </x:c>
      <x:c r="J818" s="12" t="str">
        <x:v>standard</x:v>
      </x:c>
    </x:row>
    <x:row r="819">
      <x:c r="A819" s="8" t="str">
        <x:v>WE-00818</x:v>
      </x:c>
      <x:c r="B819" s="9" t="n">
        <x:v>25</x:v>
      </x:c>
      <x:c r="C819" s="10" t="n">
        <x:v>446.4</x:v>
      </x:c>
      <x:c r="D819" s="11" t="n">
        <x:v>0.07</x:v>
      </x:c>
      <x:c r="E819" s="10" t="n">
        <x:v>89.9</x:v>
      </x:c>
      <x:c r="F819" s="10" t="n">
        <x:v>10</x:v>
      </x:c>
      <x:c r="G819" s="11" t="n">
        <x:v>0.04</x:v>
      </x:c>
      <x:c r="H819" s="12" t="str">
        <x:v>West</x:v>
      </x:c>
      <x:c r="I819" s="10" t="n">
        <x:f>B819*C819*(1-D819)*(1-G819)-B819*E819-F819</x:f>
        <x:v>7706.147999999999</x:v>
      </x:c>
      <x:c r="J819" s="12" t="str">
        <x:v>standard</x:v>
      </x:c>
    </x:row>
    <x:row r="820">
      <x:c r="A820" s="8" t="str">
        <x:v>WE-00819</x:v>
      </x:c>
      <x:c r="B820" s="9" t="n">
        <x:v>82</x:v>
      </x:c>
      <x:c r="C820" s="10" t="n">
        <x:v>374.2</x:v>
      </x:c>
      <x:c r="D820" s="11" t="n">
        <x:v>0.04</x:v>
      </x:c>
      <x:c r="E820" s="10" t="n">
        <x:v>40.4</x:v>
      </x:c>
      <x:c r="F820" s="10" t="n">
        <x:v>11</x:v>
      </x:c>
      <x:c r="G820" s="11" t="n">
        <x:v>0.05</x:v>
      </x:c>
      <x:c r="H820" s="12" t="str">
        <x:v>West</x:v>
      </x:c>
      <x:c r="I820" s="10" t="n">
        <x:f>B820*C820*(1-D820)*(1-G820)-B820*E820-F820</x:f>
        <x:v>24660.372799999997</x:v>
      </x:c>
      <x:c r="J820" s="12" t="str">
        <x:v>standard</x:v>
      </x:c>
    </x:row>
    <x:row r="821">
      <x:c r="A821" s="8" t="str">
        <x:v>WE-00820</x:v>
      </x:c>
      <x:c r="B821" s="9" t="n">
        <x:v>67</x:v>
      </x:c>
      <x:c r="C821" s="10" t="n">
        <x:v>96.2</x:v>
      </x:c>
      <x:c r="D821" s="11" t="n">
        <x:v>0</x:v>
      </x:c>
      <x:c r="E821" s="10" t="n">
        <x:v>93.9</x:v>
      </x:c>
      <x:c r="F821" s="10" t="n">
        <x:v>17</x:v>
      </x:c>
      <x:c r="G821" s="11" t="n">
        <x:v>0.05</x:v>
      </x:c>
      <x:c r="H821" s="12" t="str">
        <x:v>West</x:v>
      </x:c>
      <x:c r="I821" s="10" t="n">
        <x:f>B821*C821*(1-D821)*(1-G821)-B821*E821-F821</x:f>
        <x:v>-185.17000000000007</x:v>
      </x:c>
      <x:c r="J821" s="12" t="str">
        <x:v>standard</x:v>
      </x:c>
    </x:row>
    <x:row r="822">
      <x:c r="A822" s="8" t="str">
        <x:v>WE-00821</x:v>
      </x:c>
      <x:c r="B822" s="9" t="n">
        <x:v>83</x:v>
      </x:c>
      <x:c r="C822" s="10" t="n">
        <x:v>159.2</x:v>
      </x:c>
      <x:c r="D822" s="11" t="n">
        <x:v>0.06</x:v>
      </x:c>
      <x:c r="E822" s="10" t="n">
        <x:v>36.1</x:v>
      </x:c>
      <x:c r="F822" s="10" t="n">
        <x:v>9</x:v>
      </x:c>
      <x:c r="G822" s="11" t="n">
        <x:v>0.045</x:v>
      </x:c>
      <x:c r="H822" s="12" t="str">
        <x:v>West</x:v>
      </x:c>
      <x:c r="I822" s="10" t="n">
        <x:f>B822*C822*(1-D822)*(1-G822)-B822*E822-F822</x:f>
        <x:v>8856.548719999999</x:v>
      </x:c>
      <x:c r="J822" s="12" t="str">
        <x:v>standard</x:v>
      </x:c>
    </x:row>
    <x:row r="823">
      <x:c r="A823" s="8" t="str">
        <x:v>WE-00822</x:v>
      </x:c>
      <x:c r="B823" s="9" t="n">
        <x:v>6</x:v>
      </x:c>
      <x:c r="C823" s="10" t="n">
        <x:v>245.7</x:v>
      </x:c>
      <x:c r="D823" s="11" t="n">
        <x:v>0.03</x:v>
      </x:c>
      <x:c r="E823" s="10" t="n">
        <x:v>56.35</x:v>
      </x:c>
      <x:c r="F823" s="10" t="n">
        <x:v>14</x:v>
      </x:c>
      <x:c r="G823" s="11" t="n">
        <x:v>0.05</x:v>
      </x:c>
      <x:c r="H823" s="12" t="str">
        <x:v>West</x:v>
      </x:c>
      <x:c r="I823" s="10" t="n">
        <x:f>B823*C823*(1-D823)*(1-G823)-B823*E823-F823</x:f>
        <x:v>1006.3752999999996</x:v>
      </x:c>
      <x:c r="J823" s="12" t="str">
        <x:v>standard</x:v>
      </x:c>
    </x:row>
    <x:row r="824">
      <x:c r="A824" s="8" t="str">
        <x:v>WE-00823</x:v>
      </x:c>
      <x:c r="B824" s="9" t="n">
        <x:v>21</x:v>
      </x:c>
      <x:c r="C824" s="10" t="n">
        <x:v>190.2</x:v>
      </x:c>
      <x:c r="D824" s="11" t="n">
        <x:v>0.02</x:v>
      </x:c>
      <x:c r="E824" s="10" t="n">
        <x:v>35.05</x:v>
      </x:c>
      <x:c r="F824" s="10" t="n">
        <x:v>3</x:v>
      </x:c>
      <x:c r="G824" s="11" t="n">
        <x:v>0.05</x:v>
      </x:c>
      <x:c r="H824" s="12" t="str">
        <x:v>West</x:v>
      </x:c>
      <x:c r="I824" s="10" t="n">
        <x:f>B824*C824*(1-D824)*(1-G824)-B824*E824-F824</x:f>
        <x:v>2979.5501999999997</x:v>
      </x:c>
      <x:c r="J824" s="12" t="str">
        <x:v>standard</x:v>
      </x:c>
    </x:row>
    <x:row r="825">
      <x:c r="A825" s="8" t="str">
        <x:v>WE-00824</x:v>
      </x:c>
      <x:c r="B825" s="9" t="n">
        <x:v>51</x:v>
      </x:c>
      <x:c r="C825" s="10" t="n">
        <x:v>203.4</x:v>
      </x:c>
      <x:c r="D825" s="11" t="n">
        <x:v>0.02</x:v>
      </x:c>
      <x:c r="E825" s="10" t="n">
        <x:v>99.7</x:v>
      </x:c>
      <x:c r="F825" s="10" t="n">
        <x:v>11</x:v>
      </x:c>
      <x:c r="G825" s="11" t="n">
        <x:v>0.045</x:v>
      </x:c>
      <x:c r="H825" s="12" t="str">
        <x:v>West</x:v>
      </x:c>
      <x:c r="I825" s="10" t="n">
        <x:f>B825*C825*(1-D825)*(1-G825)-B825*E825-F825</x:f>
        <x:v>4612.765059999999</x:v>
      </x:c>
      <x:c r="J825" s="12" t="str">
        <x:v>standard</x:v>
      </x:c>
    </x:row>
    <x:row r="826">
      <x:c r="A826" s="8" t="str">
        <x:v>WE-00825</x:v>
      </x:c>
      <x:c r="B826" s="9" t="n">
        <x:v>20</x:v>
      </x:c>
      <x:c r="C826" s="10" t="n">
        <x:v>270.8</x:v>
      </x:c>
      <x:c r="D826" s="11" t="n">
        <x:v>0.01</x:v>
      </x:c>
      <x:c r="E826" s="10" t="n">
        <x:v>50.85</x:v>
      </x:c>
      <x:c r="F826" s="10" t="n">
        <x:v>9</x:v>
      </x:c>
      <x:c r="G826" s="11" t="n">
        <x:v>0.04</x:v>
      </x:c>
      <x:c r="H826" s="12" t="str">
        <x:v>West</x:v>
      </x:c>
      <x:c r="I826" s="10" t="n">
        <x:f>B826*C826*(1-D826)*(1-G826)-B826*E826-F826</x:f>
        <x:v>4121.3664</x:v>
      </x:c>
      <x:c r="J826" s="12" t="str">
        <x:v>standard</x:v>
      </x:c>
    </x:row>
    <x:row r="827">
      <x:c r="A827" s="8" t="str">
        <x:v>WE-00826</x:v>
      </x:c>
      <x:c r="B827" s="9" t="n">
        <x:v>62</x:v>
      </x:c>
      <x:c r="C827" s="10" t="n">
        <x:v>184.7</x:v>
      </x:c>
      <x:c r="D827" s="11" t="n">
        <x:v>0.06</x:v>
      </x:c>
      <x:c r="E827" s="10" t="n">
        <x:v>54.85</x:v>
      </x:c>
      <x:c r="F827" s="10" t="n">
        <x:v>16</x:v>
      </x:c>
      <x:c r="G827" s="11" t="n">
        <x:v>0.034999999999999996</x:v>
      </x:c>
      <x:c r="H827" s="12" t="str">
        <x:v>West</x:v>
      </x:c>
      <x:c r="I827" s="10" t="n">
        <x:f>B827*C827*(1-D827)*(1-G827)-B827*E827-F827</x:f>
        <x:v>6970.864939999998</x:v>
      </x:c>
      <x:c r="J827" s="12" t="str">
        <x:v>standard</x:v>
      </x:c>
    </x:row>
    <x:row r="828">
      <x:c r="A828" s="8" t="str">
        <x:v>WE-00827</x:v>
      </x:c>
      <x:c r="B828" s="9" t="n">
        <x:v>24</x:v>
      </x:c>
      <x:c r="C828" s="10" t="n">
        <x:v>218.4</x:v>
      </x:c>
      <x:c r="D828" s="11" t="n">
        <x:v>0.06</x:v>
      </x:c>
      <x:c r="E828" s="10" t="n">
        <x:v>81.2</x:v>
      </x:c>
      <x:c r="F828" s="10" t="n">
        <x:v>15</x:v>
      </x:c>
      <x:c r="G828" s="11" t="n">
        <x:v>0.05</x:v>
      </x:c>
      <x:c r="H828" s="12" t="str">
        <x:v>West</x:v>
      </x:c>
      <x:c r="I828" s="10" t="n">
        <x:f>B828*C828*(1-D828)*(1-G828)-B828*E828-F828</x:f>
        <x:v>2716.9488</x:v>
      </x:c>
      <x:c r="J828" s="12" t="str">
        <x:v>standard</x:v>
      </x:c>
    </x:row>
    <x:row r="829">
      <x:c r="A829" s="8" t="str">
        <x:v>WE-00828</x:v>
      </x:c>
      <x:c r="B829" s="9" t="n">
        <x:v>78</x:v>
      </x:c>
      <x:c r="C829" s="10" t="n">
        <x:v>492.9</x:v>
      </x:c>
      <x:c r="D829" s="11" t="n">
        <x:v>0.01</x:v>
      </x:c>
      <x:c r="E829" s="10" t="n">
        <x:v>14.2</x:v>
      </x:c>
      <x:c r="F829" s="10" t="n">
        <x:v>15</x:v>
      </x:c>
      <x:c r="G829" s="11" t="n">
        <x:v>0.034999999999999996</x:v>
      </x:c>
      <x:c r="H829" s="12" t="str">
        <x:v>West</x:v>
      </x:c>
      <x:c r="I829" s="10" t="n">
        <x:f>B829*C829*(1-D829)*(1-G829)-B829*E829-F829</x:f>
        <x:v>35606.97717</x:v>
      </x:c>
      <x:c r="J829" s="12" t="str">
        <x:v>standard</x:v>
      </x:c>
    </x:row>
    <x:row r="830">
      <x:c r="A830" s="8" t="str">
        <x:v>WE-00829</x:v>
      </x:c>
      <x:c r="B830" s="9" t="n">
        <x:v>41</x:v>
      </x:c>
      <x:c r="C830" s="10" t="n">
        <x:v>23.5</x:v>
      </x:c>
      <x:c r="D830" s="11" t="n">
        <x:v>0</x:v>
      </x:c>
      <x:c r="E830" s="10" t="n">
        <x:v>61.9</x:v>
      </x:c>
      <x:c r="F830" s="10" t="n">
        <x:v>16</x:v>
      </x:c>
      <x:c r="G830" s="11" t="n">
        <x:v>0.05</x:v>
      </x:c>
      <x:c r="H830" s="12" t="str">
        <x:v>West</x:v>
      </x:c>
      <x:c r="I830" s="10" t="n">
        <x:f>B830*C830*(1-D830)*(1-G830)-B830*E830-F830</x:f>
        <x:v>-1638.5750000000003</x:v>
      </x:c>
      <x:c r="J830" s="12" t="str">
        <x:v>standard</x:v>
      </x:c>
    </x:row>
    <x:row r="831">
      <x:c r="A831" s="8" t="str">
        <x:v>WE-00830</x:v>
      </x:c>
      <x:c r="B831" s="9" t="n">
        <x:v>90</x:v>
      </x:c>
      <x:c r="C831" s="10" t="n">
        <x:v>235.5</x:v>
      </x:c>
      <x:c r="D831" s="11" t="n">
        <x:v>0.02</x:v>
      </x:c>
      <x:c r="E831" s="10" t="n">
        <x:v>38.25</x:v>
      </x:c>
      <x:c r="F831" s="10" t="n">
        <x:v>11</x:v>
      </x:c>
      <x:c r="G831" s="11" t="n">
        <x:v>0.045</x:v>
      </x:c>
      <x:c r="H831" s="12" t="str">
        <x:v>West</x:v>
      </x:c>
      <x:c r="I831" s="10" t="n">
        <x:f>B831*C831*(1-D831)*(1-G831)-B831*E831-F831</x:f>
        <x:v>16382.900499999996</x:v>
      </x:c>
      <x:c r="J831" s="12" t="str">
        <x:v>standard</x:v>
      </x:c>
    </x:row>
    <x:row r="832">
      <x:c r="A832" s="8" t="str">
        <x:v>WE-00831</x:v>
      </x:c>
      <x:c r="B832" s="9" t="n">
        <x:v>6</x:v>
      </x:c>
      <x:c r="C832" s="10" t="n">
        <x:v>468.8</x:v>
      </x:c>
      <x:c r="D832" s="11" t="n">
        <x:v>0.01</x:v>
      </x:c>
      <x:c r="E832" s="10" t="n">
        <x:v>42.6</x:v>
      </x:c>
      <x:c r="F832" s="10" t="n">
        <x:v>17</x:v>
      </x:c>
      <x:c r="G832" s="11" t="n">
        <x:v>0.045</x:v>
      </x:c>
      <x:c r="H832" s="12" t="str">
        <x:v>West</x:v>
      </x:c>
      <x:c r="I832" s="10" t="n">
        <x:f>B832*C832*(1-D832)*(1-G832)-B832*E832-F832</x:f>
        <x:v>2386.76176</x:v>
      </x:c>
      <x:c r="J832" s="12" t="str">
        <x:v>standard</x:v>
      </x:c>
    </x:row>
    <x:row r="833">
      <x:c r="A833" s="8" t="str">
        <x:v>WE-00832</x:v>
      </x:c>
      <x:c r="B833" s="9" t="n">
        <x:v>90</x:v>
      </x:c>
      <x:c r="C833" s="10" t="n">
        <x:v>352</x:v>
      </x:c>
      <x:c r="D833" s="11" t="n">
        <x:v>0</x:v>
      </x:c>
      <x:c r="E833" s="10" t="n">
        <x:v>102.7</x:v>
      </x:c>
      <x:c r="F833" s="10" t="n">
        <x:v>10</x:v>
      </x:c>
      <x:c r="G833" s="11" t="n">
        <x:v>0.04</x:v>
      </x:c>
      <x:c r="H833" s="12" t="str">
        <x:v>West</x:v>
      </x:c>
      <x:c r="I833" s="10" t="n">
        <x:f>B833*C833*(1-D833)*(1-G833)-B833*E833-F833</x:f>
        <x:v>21159.8</x:v>
      </x:c>
      <x:c r="J833" s="12" t="str">
        <x:v>standard</x:v>
      </x:c>
    </x:row>
    <x:row r="834">
      <x:c r="A834" s="8" t="str">
        <x:v>WE-00833</x:v>
      </x:c>
      <x:c r="B834" s="9" t="n">
        <x:v>29</x:v>
      </x:c>
      <x:c r="C834" s="10" t="n">
        <x:v>407</x:v>
      </x:c>
      <x:c r="D834" s="11" t="n">
        <x:v>0.01</x:v>
      </x:c>
      <x:c r="E834" s="10" t="n">
        <x:v>28.7</x:v>
      </x:c>
      <x:c r="F834" s="10" t="n">
        <x:v>13</x:v>
      </x:c>
      <x:c r="G834" s="11" t="n">
        <x:v>0.05</x:v>
      </x:c>
      <x:c r="H834" s="12" t="str">
        <x:v>West</x:v>
      </x:c>
      <x:c r="I834" s="10" t="n">
        <x:f>B834*C834*(1-D834)*(1-G834)-B834*E834-F834</x:f>
        <x:v>10255.4215</x:v>
      </x:c>
      <x:c r="J834" s="12" t="str">
        <x:v>standard</x:v>
      </x:c>
    </x:row>
    <x:row r="835">
      <x:c r="A835" s="8" t="str">
        <x:v>WE-00834</x:v>
      </x:c>
      <x:c r="B835" s="9" t="n">
        <x:v>28</x:v>
      </x:c>
      <x:c r="C835" s="10" t="n">
        <x:v>405.3</x:v>
      </x:c>
      <x:c r="D835" s="11" t="n">
        <x:v>0.02</x:v>
      </x:c>
      <x:c r="E835" s="10" t="n">
        <x:v>42.8</x:v>
      </x:c>
      <x:c r="F835" s="10" t="n">
        <x:v>16</x:v>
      </x:c>
      <x:c r="G835" s="11" t="n">
        <x:v>0.034999999999999996</x:v>
      </x:c>
      <x:c r="H835" s="12" t="str">
        <x:v>West</x:v>
      </x:c>
      <x:c r="I835" s="10" t="n">
        <x:f>B835*C835*(1-D835)*(1-G835)-B835*E835-F835</x:f>
        <x:v>9517.781879999999</x:v>
      </x:c>
      <x:c r="J835" s="12" t="str">
        <x:v>standard</x:v>
      </x:c>
    </x:row>
    <x:row r="836">
      <x:c r="A836" s="8" t="str">
        <x:v>WE-00835</x:v>
      </x:c>
      <x:c r="B836" s="9" t="n">
        <x:v>63</x:v>
      </x:c>
      <x:c r="C836" s="10" t="n">
        <x:v>269.2</x:v>
      </x:c>
      <x:c r="D836" s="11" t="n">
        <x:v>0.01</x:v>
      </x:c>
      <x:c r="E836" s="10" t="n">
        <x:v>36.95</x:v>
      </x:c>
      <x:c r="F836" s="10" t="n">
        <x:v>11</x:v>
      </x:c>
      <x:c r="G836" s="11" t="n">
        <x:v>0.045</x:v>
      </x:c>
      <x:c r="H836" s="12" t="str">
        <x:v>West</x:v>
      </x:c>
      <x:c r="I836" s="10" t="n">
        <x:f>B836*C836*(1-D836)*(1-G836)-B836*E836-F836</x:f>
        <x:v>13695.603819999997</x:v>
      </x:c>
      <x:c r="J836" s="12" t="str">
        <x:v>standard</x:v>
      </x:c>
    </x:row>
    <x:row r="837">
      <x:c r="A837" s="8" t="str">
        <x:v>WE-00836</x:v>
      </x:c>
      <x:c r="B837" s="9" t="n">
        <x:v>64</x:v>
      </x:c>
      <x:c r="C837" s="10" t="n">
        <x:v>170.2</x:v>
      </x:c>
      <x:c r="D837" s="11" t="n">
        <x:v>0.06</x:v>
      </x:c>
      <x:c r="E837" s="10" t="n">
        <x:v>104.8</x:v>
      </x:c>
      <x:c r="F837" s="10" t="n">
        <x:v>20</x:v>
      </x:c>
      <x:c r="G837" s="11" t="n">
        <x:v>0.05</x:v>
      </x:c>
      <x:c r="H837" s="12" t="str">
        <x:v>West</x:v>
      </x:c>
      <x:c r="I837" s="10" t="n">
        <x:f>B837*C837*(1-D837)*(1-G837)-B837*E837-F837</x:f>
        <x:v>3000.070399999998</x:v>
      </x:c>
      <x:c r="J837" s="12" t="str">
        <x:v>standard</x:v>
      </x:c>
    </x:row>
    <x:row r="838">
      <x:c r="A838" s="8" t="str">
        <x:v>WE-00837</x:v>
      </x:c>
      <x:c r="B838" s="9" t="n">
        <x:v>52</x:v>
      </x:c>
      <x:c r="C838" s="10" t="n">
        <x:v>291.7</x:v>
      </x:c>
      <x:c r="D838" s="11" t="n">
        <x:v>0.07</x:v>
      </x:c>
      <x:c r="E838" s="10" t="n">
        <x:v>50.5</x:v>
      </x:c>
      <x:c r="F838" s="10" t="n">
        <x:v>12</x:v>
      </x:c>
      <x:c r="G838" s="11" t="n">
        <x:v>0.03</x:v>
      </x:c>
      <x:c r="H838" s="12" t="str">
        <x:v>West</x:v>
      </x:c>
      <x:c r="I838" s="10" t="n">
        <x:f>B838*C838*(1-D838)*(1-G838)-B838*E838-F838</x:f>
        <x:v>11045.413639999999</x:v>
      </x:c>
      <x:c r="J838" s="12" t="str">
        <x:v>standard</x:v>
      </x:c>
    </x:row>
    <x:row r="839">
      <x:c r="A839" s="8" t="str">
        <x:v>WE-00838</x:v>
      </x:c>
      <x:c r="B839" s="9" t="n">
        <x:v>40</x:v>
      </x:c>
      <x:c r="C839" s="10" t="n">
        <x:v>262.2</x:v>
      </x:c>
      <x:c r="D839" s="11" t="n">
        <x:v>0.05</x:v>
      </x:c>
      <x:c r="E839" s="10" t="n">
        <x:v>53.1</x:v>
      </x:c>
      <x:c r="F839" s="10" t="n">
        <x:v>16</x:v>
      </x:c>
      <x:c r="G839" s="11" t="n">
        <x:v>0.03</x:v>
      </x:c>
      <x:c r="H839" s="12" t="str">
        <x:v>West</x:v>
      </x:c>
      <x:c r="I839" s="10" t="n">
        <x:f>B839*C839*(1-D839)*(1-G839)-B839*E839-F839</x:f>
        <x:v>7524.692000000001</x:v>
      </x:c>
      <x:c r="J839" s="12" t="str">
        <x:v>standard</x:v>
      </x:c>
    </x:row>
    <x:row r="840">
      <x:c r="A840" s="8" t="str">
        <x:v>WE-00839</x:v>
      </x:c>
      <x:c r="B840" s="9" t="n">
        <x:v>87</x:v>
      </x:c>
      <x:c r="C840" s="10" t="n">
        <x:v>186</x:v>
      </x:c>
      <x:c r="D840" s="11" t="n">
        <x:v>0.03</x:v>
      </x:c>
      <x:c r="E840" s="10" t="n">
        <x:v>80.6</x:v>
      </x:c>
      <x:c r="F840" s="10" t="n">
        <x:v>11</x:v>
      </x:c>
      <x:c r="G840" s="11" t="n">
        <x:v>0.05</x:v>
      </x:c>
      <x:c r="H840" s="12" t="str">
        <x:v>West</x:v>
      </x:c>
      <x:c r="I840" s="10" t="n">
        <x:f>B840*C840*(1-D840)*(1-G840)-B840*E840-F840</x:f>
        <x:v>7888.512999999998</x:v>
      </x:c>
      <x:c r="J840" s="12" t="str">
        <x:v>standard</x:v>
      </x:c>
    </x:row>
    <x:row r="841">
      <x:c r="A841" s="8" t="str">
        <x:v>WE-00840</x:v>
      </x:c>
      <x:c r="B841" s="9" t="n">
        <x:v>18</x:v>
      </x:c>
      <x:c r="C841" s="10" t="n">
        <x:v>371.9</x:v>
      </x:c>
      <x:c r="D841" s="11" t="n">
        <x:v>0.03</x:v>
      </x:c>
      <x:c r="E841" s="10" t="n">
        <x:v>78.55</x:v>
      </x:c>
      <x:c r="F841" s="10" t="n">
        <x:v>3</x:v>
      </x:c>
      <x:c r="G841" s="11" t="n">
        <x:v>0.03</x:v>
      </x:c>
      <x:c r="H841" s="12" t="str">
        <x:v>West</x:v>
      </x:c>
      <x:c r="I841" s="10" t="n">
        <x:f>B841*C841*(1-D841)*(1-G841)-B841*E841-F841</x:f>
        <x:v>4881.67278</x:v>
      </x:c>
      <x:c r="J841" s="12" t="str">
        <x:v>standard</x:v>
      </x:c>
    </x:row>
    <x:row r="842">
      <x:c r="A842" s="8" t="str">
        <x:v>WE-00841</x:v>
      </x:c>
      <x:c r="B842" s="9" t="n">
        <x:v>69</x:v>
      </x:c>
      <x:c r="C842" s="10" t="n">
        <x:v>257.2</x:v>
      </x:c>
      <x:c r="D842" s="11" t="n">
        <x:v>0.03</x:v>
      </x:c>
      <x:c r="E842" s="10" t="n">
        <x:v>121.5</x:v>
      </x:c>
      <x:c r="F842" s="10" t="n">
        <x:v>20</x:v>
      </x:c>
      <x:c r="G842" s="11" t="n">
        <x:v>0.05</x:v>
      </x:c>
      <x:c r="H842" s="12" t="str">
        <x:v>West</x:v>
      </x:c>
      <x:c r="I842" s="10" t="n">
        <x:f>B842*C842*(1-D842)*(1-G842)-B842*E842-F842</x:f>
        <x:v>7950.1762</x:v>
      </x:c>
      <x:c r="J842" s="12" t="str">
        <x:v>standard</x:v>
      </x:c>
    </x:row>
    <x:row r="843">
      <x:c r="A843" s="8" t="str">
        <x:v>WE-00842</x:v>
      </x:c>
      <x:c r="B843" s="9" t="n">
        <x:v>42</x:v>
      </x:c>
      <x:c r="C843" s="10" t="n">
        <x:v>369.5</x:v>
      </x:c>
      <x:c r="D843" s="11" t="n">
        <x:v>0</x:v>
      </x:c>
      <x:c r="E843" s="10" t="n">
        <x:v>20.95</x:v>
      </x:c>
      <x:c r="F843" s="10" t="n">
        <x:v>3</x:v>
      </x:c>
      <x:c r="G843" s="11" t="n">
        <x:v>0.04</x:v>
      </x:c>
      <x:c r="H843" s="12" t="str">
        <x:v>West</x:v>
      </x:c>
      <x:c r="I843" s="10" t="n">
        <x:f>B843*C843*(1-D843)*(1-G843)-B843*E843-F843</x:f>
        <x:v>14015.34</x:v>
      </x:c>
      <x:c r="J843" s="12" t="str">
        <x:v>standard</x:v>
      </x:c>
    </x:row>
    <x:row r="844">
      <x:c r="A844" s="8" t="str">
        <x:v>WE-00843</x:v>
      </x:c>
      <x:c r="B844" s="9" t="n">
        <x:v>56</x:v>
      </x:c>
      <x:c r="C844" s="10" t="n">
        <x:v>102.9</x:v>
      </x:c>
      <x:c r="D844" s="11" t="n">
        <x:v>0</x:v>
      </x:c>
      <x:c r="E844" s="10" t="n">
        <x:v>88.95</x:v>
      </x:c>
      <x:c r="F844" s="10" t="n">
        <x:v>11</x:v>
      </x:c>
      <x:c r="G844" s="11" t="n">
        <x:v>0.03</x:v>
      </x:c>
      <x:c r="H844" s="12" t="str">
        <x:v>West</x:v>
      </x:c>
      <x:c r="I844" s="10" t="n">
        <x:f>B844*C844*(1-D844)*(1-G844)-B844*E844-F844</x:f>
        <x:v>597.3280000000004</x:v>
      </x:c>
      <x:c r="J844" s="12" t="str">
        <x:v>standard</x:v>
      </x:c>
    </x:row>
    <x:row r="845">
      <x:c r="A845" s="8" t="str">
        <x:v>WE-00844</x:v>
      </x:c>
      <x:c r="B845" s="9" t="n">
        <x:v>100</x:v>
      </x:c>
      <x:c r="C845" s="10" t="n">
        <x:v>459.6</x:v>
      </x:c>
      <x:c r="D845" s="11" t="n">
        <x:v>0.02</x:v>
      </x:c>
      <x:c r="E845" s="10" t="n">
        <x:v>40.2</x:v>
      </x:c>
      <x:c r="F845" s="10" t="n">
        <x:v>9</x:v>
      </x:c>
      <x:c r="G845" s="11" t="n">
        <x:v>0.045</x:v>
      </x:c>
      <x:c r="H845" s="12" t="str">
        <x:v>West</x:v>
      </x:c>
      <x:c r="I845" s="10" t="n">
        <x:f>B845*C845*(1-D845)*(1-G845)-B845*E845-F845</x:f>
        <x:v>38984.96399999999</x:v>
      </x:c>
      <x:c r="J845" s="12" t="str">
        <x:v>standard</x:v>
      </x:c>
    </x:row>
    <x:row r="846">
      <x:c r="A846" s="8" t="str">
        <x:v>WE-00845</x:v>
      </x:c>
      <x:c r="B846" s="9" t="n">
        <x:v>28</x:v>
      </x:c>
      <x:c r="C846" s="10" t="n">
        <x:v>208.9</x:v>
      </x:c>
      <x:c r="D846" s="11" t="n">
        <x:v>0.02</x:v>
      </x:c>
      <x:c r="E846" s="10" t="n">
        <x:v>13.55</x:v>
      </x:c>
      <x:c r="F846" s="10" t="n">
        <x:v>8</x:v>
      </x:c>
      <x:c r="G846" s="11" t="n">
        <x:v>0.03</x:v>
      </x:c>
      <x:c r="H846" s="12" t="str">
        <x:v>West</x:v>
      </x:c>
      <x:c r="I846" s="10" t="n">
        <x:f>B846*C846*(1-D846)*(1-G846)-B846*E846-F846</x:f>
        <x:v>5172.84952</x:v>
      </x:c>
      <x:c r="J846" s="12" t="str">
        <x:v>standard</x:v>
      </x:c>
    </x:row>
    <x:row r="847">
      <x:c r="A847" s="8" t="str">
        <x:v>WE-00846</x:v>
      </x:c>
      <x:c r="B847" s="9" t="n">
        <x:v>81</x:v>
      </x:c>
      <x:c r="C847" s="10" t="n">
        <x:v>367.5</x:v>
      </x:c>
      <x:c r="D847" s="11" t="n">
        <x:v>0.05</x:v>
      </x:c>
      <x:c r="E847" s="10" t="n">
        <x:v>85.65</x:v>
      </x:c>
      <x:c r="F847" s="10" t="n">
        <x:v>7</x:v>
      </x:c>
      <x:c r="G847" s="11" t="n">
        <x:v>0.034999999999999996</x:v>
      </x:c>
      <x:c r="H847" s="12" t="str">
        <x:v>West</x:v>
      </x:c>
      <x:c r="I847" s="10" t="n">
        <x:f>B847*C847*(1-D847)*(1-G847)-B847*E847-F847</x:f>
        <x:v>20344.705625</x:v>
      </x:c>
      <x:c r="J847" s="12" t="str">
        <x:v>standard</x:v>
      </x:c>
    </x:row>
    <x:row r="848">
      <x:c r="A848" s="8" t="str">
        <x:v>WE-00847</x:v>
      </x:c>
      <x:c r="B848" s="9" t="n">
        <x:v>35</x:v>
      </x:c>
      <x:c r="C848" s="10" t="n">
        <x:v>179.1</x:v>
      </x:c>
      <x:c r="D848" s="11" t="n">
        <x:v>0</x:v>
      </x:c>
      <x:c r="E848" s="10" t="n">
        <x:v>108</x:v>
      </x:c>
      <x:c r="F848" s="10" t="n">
        <x:v>17</x:v>
      </x:c>
      <x:c r="G848" s="11" t="n">
        <x:v>0.045</x:v>
      </x:c>
      <x:c r="H848" s="12" t="str">
        <x:v>West</x:v>
      </x:c>
      <x:c r="I848" s="10" t="n">
        <x:f>B848*C848*(1-D848)*(1-G848)-B848*E848-F848</x:f>
        <x:v>2189.4174999999996</x:v>
      </x:c>
      <x:c r="J848" s="12" t="str">
        <x:v>standard</x:v>
      </x:c>
    </x:row>
    <x:row r="849">
      <x:c r="A849" s="8" t="str">
        <x:v>WE-00848</x:v>
      </x:c>
      <x:c r="B849" s="9" t="n">
        <x:v>19</x:v>
      </x:c>
      <x:c r="C849" s="10" t="n">
        <x:v>452.8</x:v>
      </x:c>
      <x:c r="D849" s="11" t="n">
        <x:v>0.04</x:v>
      </x:c>
      <x:c r="E849" s="10" t="n">
        <x:v>80.4</x:v>
      </x:c>
      <x:c r="F849" s="10" t="n">
        <x:v>5</x:v>
      </x:c>
      <x:c r="G849" s="11" t="n">
        <x:v>0.034999999999999996</x:v>
      </x:c>
      <x:c r="H849" s="12" t="str">
        <x:v>West</x:v>
      </x:c>
      <x:c r="I849" s="10" t="n">
        <x:f>B849*C849*(1-D849)*(1-G849)-B849*E849-F849</x:f>
        <x:v>6437.404479999999</x:v>
      </x:c>
      <x:c r="J849" s="12" t="str">
        <x:v>standard</x:v>
      </x:c>
    </x:row>
    <x:row r="850">
      <x:c r="A850" s="8" t="str">
        <x:v>WE-00849</x:v>
      </x:c>
      <x:c r="B850" s="9" t="n">
        <x:v>60</x:v>
      </x:c>
      <x:c r="C850" s="10" t="n">
        <x:v>324.6</x:v>
      </x:c>
      <x:c r="D850" s="11" t="n">
        <x:v>0.03</x:v>
      </x:c>
      <x:c r="E850" s="10" t="n">
        <x:v>114.45</x:v>
      </x:c>
      <x:c r="F850" s="10" t="n">
        <x:v>9</x:v>
      </x:c>
      <x:c r="G850" s="11" t="n">
        <x:v>0.034999999999999996</x:v>
      </x:c>
      <x:c r="H850" s="12" t="str">
        <x:v>West</x:v>
      </x:c>
      <x:c r="I850" s="10" t="n">
        <x:f>B850*C850*(1-D850)*(1-G850)-B850*E850-F850</x:f>
        <x:v>11354.5098</x:v>
      </x:c>
      <x:c r="J850" s="12" t="str">
        <x:v>standard</x:v>
      </x:c>
    </x:row>
    <x:row r="851">
      <x:c r="A851" s="8" t="str">
        <x:v>WE-00850</x:v>
      </x:c>
      <x:c r="B851" s="9" t="n">
        <x:v>53</x:v>
      </x:c>
      <x:c r="C851" s="10" t="n">
        <x:v>415.2</x:v>
      </x:c>
      <x:c r="D851" s="11" t="n">
        <x:v>0.05</x:v>
      </x:c>
      <x:c r="E851" s="10" t="n">
        <x:v>109.7</x:v>
      </x:c>
      <x:c r="F851" s="10" t="n">
        <x:v>10</x:v>
      </x:c>
      <x:c r="G851" s="11" t="n">
        <x:v>0.04</x:v>
      </x:c>
      <x:c r="H851" s="12" t="str">
        <x:v>West</x:v>
      </x:c>
      <x:c r="I851" s="10" t="n">
        <x:f>B851*C851*(1-D851)*(1-G851)-B851*E851-F851</x:f>
        <x:v>14245.007199999995</x:v>
      </x:c>
      <x:c r="J851" s="12" t="str">
        <x:v>standard</x:v>
      </x:c>
    </x:row>
    <x:row r="852">
      <x:c r="A852" s="8" t="str">
        <x:v>WE-00851</x:v>
      </x:c>
      <x:c r="B852" s="9" t="n">
        <x:v>76</x:v>
      </x:c>
      <x:c r="C852" s="10" t="n">
        <x:v>373.4</x:v>
      </x:c>
      <x:c r="D852" s="11" t="n">
        <x:v>0</x:v>
      </x:c>
      <x:c r="E852" s="10" t="n">
        <x:v>88.75</x:v>
      </x:c>
      <x:c r="F852" s="10" t="n">
        <x:v>12</x:v>
      </x:c>
      <x:c r="G852" s="11" t="n">
        <x:v>0.03</x:v>
      </x:c>
      <x:c r="H852" s="12" t="str">
        <x:v>West</x:v>
      </x:c>
      <x:c r="I852" s="10" t="n">
        <x:f>B852*C852*(1-D852)*(1-G852)-B852*E852-F852</x:f>
        <x:v>20770.048</x:v>
      </x:c>
      <x:c r="J852" s="12" t="str">
        <x:v>standard</x:v>
      </x:c>
    </x:row>
    <x:row r="853">
      <x:c r="A853" s="8" t="str">
        <x:v>WE-00852</x:v>
      </x:c>
      <x:c r="B853" s="9" t="n">
        <x:v>95</x:v>
      </x:c>
      <x:c r="C853" s="10" t="n">
        <x:v>409</x:v>
      </x:c>
      <x:c r="D853" s="11" t="n">
        <x:v>0.07</x:v>
      </x:c>
      <x:c r="E853" s="10" t="n">
        <x:v>127.15</x:v>
      </x:c>
      <x:c r="F853" s="10" t="n">
        <x:v>16</x:v>
      </x:c>
      <x:c r="G853" s="11" t="n">
        <x:v>0.03</x:v>
      </x:c>
      <x:c r="H853" s="12" t="str">
        <x:v>West</x:v>
      </x:c>
      <x:c r="I853" s="10" t="n">
        <x:f>B853*C853*(1-D853)*(1-G853)-B853*E853-F853</x:f>
        <x:v>22955.845499999996</x:v>
      </x:c>
      <x:c r="J853" s="12" t="str">
        <x:v>standard</x:v>
      </x:c>
    </x:row>
    <x:row r="854">
      <x:c r="A854" s="8" t="str">
        <x:v>WE-00853</x:v>
      </x:c>
      <x:c r="B854" s="9" t="n">
        <x:v>94</x:v>
      </x:c>
      <x:c r="C854" s="10" t="n">
        <x:v>101.5</x:v>
      </x:c>
      <x:c r="D854" s="11" t="n">
        <x:v>0.05</x:v>
      </x:c>
      <x:c r="E854" s="10" t="n">
        <x:v>110.85</x:v>
      </x:c>
      <x:c r="F854" s="10" t="n">
        <x:v>3</x:v>
      </x:c>
      <x:c r="G854" s="11" t="n">
        <x:v>0.04</x:v>
      </x:c>
      <x:c r="H854" s="12" t="str">
        <x:v>West</x:v>
      </x:c>
      <x:c r="I854" s="10" t="n">
        <x:f>B854*C854*(1-D854)*(1-G854)-B854*E854-F854</x:f>
        <x:v>-1721.5080000000016</x:v>
      </x:c>
      <x:c r="J854" s="12" t="str">
        <x:v>standard</x:v>
      </x:c>
    </x:row>
    <x:row r="855">
      <x:c r="A855" s="8" t="str">
        <x:v>WE-00854</x:v>
      </x:c>
      <x:c r="B855" s="9" t="n">
        <x:v>79</x:v>
      </x:c>
      <x:c r="C855" s="10" t="n">
        <x:v>229.1</x:v>
      </x:c>
      <x:c r="D855" s="11" t="n">
        <x:v>0.03</x:v>
      </x:c>
      <x:c r="E855" s="10" t="n">
        <x:v>28</x:v>
      </x:c>
      <x:c r="F855" s="10" t="n">
        <x:v>17</x:v>
      </x:c>
      <x:c r="G855" s="11" t="n">
        <x:v>0.03</x:v>
      </x:c>
      <x:c r="H855" s="12" t="str">
        <x:v>West</x:v>
      </x:c>
      <x:c r="I855" s="10" t="n">
        <x:f>B855*C855*(1-D855)*(1-G855)-B855*E855-F855</x:f>
        <x:v>14800.255009999997</x:v>
      </x:c>
      <x:c r="J855" s="12" t="str">
        <x:v>standard</x:v>
      </x:c>
    </x:row>
    <x:row r="856">
      <x:c r="A856" s="8" t="str">
        <x:v>WE-00855</x:v>
      </x:c>
      <x:c r="B856" s="9" t="n">
        <x:v>31</x:v>
      </x:c>
      <x:c r="C856" s="10" t="n">
        <x:v>441.3</x:v>
      </x:c>
      <x:c r="D856" s="11" t="n">
        <x:v>0.02</x:v>
      </x:c>
      <x:c r="E856" s="10" t="n">
        <x:v>112.95</x:v>
      </x:c>
      <x:c r="F856" s="10" t="n">
        <x:v>15</x:v>
      </x:c>
      <x:c r="G856" s="11" t="n">
        <x:v>0.045</x:v>
      </x:c>
      <x:c r="H856" s="12" t="str">
        <x:v>West</x:v>
      </x:c>
      <x:c r="I856" s="10" t="n">
        <x:f>B856*C856*(1-D856)*(1-G856)-B856*E856-F856</x:f>
        <x:v>9286.94277</x:v>
      </x:c>
      <x:c r="J856" s="12" t="str">
        <x:v>standard</x:v>
      </x:c>
    </x:row>
    <x:row r="857">
      <x:c r="A857" s="8" t="str">
        <x:v>WE-00856</x:v>
      </x:c>
      <x:c r="B857" s="9" t="n">
        <x:v>14</x:v>
      </x:c>
      <x:c r="C857" s="10" t="n">
        <x:v>424.6</x:v>
      </x:c>
      <x:c r="D857" s="11" t="n">
        <x:v>0.02</x:v>
      </x:c>
      <x:c r="E857" s="10" t="n">
        <x:v>68.65</x:v>
      </x:c>
      <x:c r="F857" s="10" t="n">
        <x:v>18</x:v>
      </x:c>
      <x:c r="G857" s="11" t="n">
        <x:v>0.045</x:v>
      </x:c>
      <x:c r="H857" s="12" t="str">
        <x:v>West</x:v>
      </x:c>
      <x:c r="I857" s="10" t="n">
        <x:f>B857*C857*(1-D857)*(1-G857)-B857*E857-F857</x:f>
        <x:v>4584.26396</x:v>
      </x:c>
      <x:c r="J857" s="12" t="str">
        <x:v>standard</x:v>
      </x:c>
    </x:row>
    <x:row r="858">
      <x:c r="A858" s="8" t="str">
        <x:v>WE-00857</x:v>
      </x:c>
      <x:c r="B858" s="9" t="n">
        <x:v>48</x:v>
      </x:c>
      <x:c r="C858" s="10" t="n">
        <x:v>273.4</x:v>
      </x:c>
      <x:c r="D858" s="11" t="n">
        <x:v>0.02</x:v>
      </x:c>
      <x:c r="E858" s="10" t="n">
        <x:v>63.1</x:v>
      </x:c>
      <x:c r="F858" s="10" t="n">
        <x:v>16</x:v>
      </x:c>
      <x:c r="G858" s="11" t="n">
        <x:v>0.05</x:v>
      </x:c>
      <x:c r="H858" s="12" t="str">
        <x:v>West</x:v>
      </x:c>
      <x:c r="I858" s="10" t="n">
        <x:f>B858*C858*(1-D858)*(1-G858)-B858*E858-F858</x:f>
        <x:v>9172.8992</x:v>
      </x:c>
      <x:c r="J858" s="12" t="str">
        <x:v>standard</x:v>
      </x:c>
    </x:row>
    <x:row r="859">
      <x:c r="A859" s="8" t="str">
        <x:v>WE-00858</x:v>
      </x:c>
      <x:c r="B859" s="9" t="n">
        <x:v>35</x:v>
      </x:c>
      <x:c r="C859" s="10" t="n">
        <x:v>43.3</x:v>
      </x:c>
      <x:c r="D859" s="11" t="n">
        <x:v>0.07</x:v>
      </x:c>
      <x:c r="E859" s="10" t="n">
        <x:v>97.7</x:v>
      </x:c>
      <x:c r="F859" s="10" t="n">
        <x:v>20</x:v>
      </x:c>
      <x:c r="G859" s="11" t="n">
        <x:v>0.03</x:v>
      </x:c>
      <x:c r="H859" s="12" t="str">
        <x:v>West</x:v>
      </x:c>
      <x:c r="I859" s="10" t="n">
        <x:f>B859*C859*(1-D859)*(1-G859)-B859*E859-F859</x:f>
        <x:v>-2072.3674499999997</x:v>
      </x:c>
      <x:c r="J859" s="12" t="str">
        <x:v>standard</x:v>
      </x:c>
    </x:row>
    <x:row r="860">
      <x:c r="A860" s="8" t="str">
        <x:v>WE-00859</x:v>
      </x:c>
      <x:c r="B860" s="9" t="n">
        <x:v>28</x:v>
      </x:c>
      <x:c r="C860" s="10" t="n">
        <x:v>415.4</x:v>
      </x:c>
      <x:c r="D860" s="11" t="n">
        <x:v>0.07</x:v>
      </x:c>
      <x:c r="E860" s="10" t="n">
        <x:v>40.2</x:v>
      </x:c>
      <x:c r="F860" s="10" t="n">
        <x:v>18</x:v>
      </x:c>
      <x:c r="G860" s="11" t="n">
        <x:v>0.05</x:v>
      </x:c>
      <x:c r="H860" s="12" t="str">
        <x:v>West</x:v>
      </x:c>
      <x:c r="I860" s="10" t="n">
        <x:f>B860*C860*(1-D860)*(1-G860)-B860*E860-F860</x:f>
        <x:v>9132.565199999997</x:v>
      </x:c>
      <x:c r="J860" s="12" t="str">
        <x:v>standard</x:v>
      </x:c>
    </x:row>
    <x:row r="861">
      <x:c r="A861" s="8" t="str">
        <x:v>WE-00860</x:v>
      </x:c>
      <x:c r="B861" s="9" t="n">
        <x:v>76</x:v>
      </x:c>
      <x:c r="C861" s="10" t="n">
        <x:v>150.2</x:v>
      </x:c>
      <x:c r="D861" s="11" t="n">
        <x:v>0.04</x:v>
      </x:c>
      <x:c r="E861" s="10" t="n">
        <x:v>104.55</x:v>
      </x:c>
      <x:c r="F861" s="10" t="n">
        <x:v>8</x:v>
      </x:c>
      <x:c r="G861" s="11" t="n">
        <x:v>0.04</x:v>
      </x:c>
      <x:c r="H861" s="12" t="str">
        <x:v>West</x:v>
      </x:c>
      <x:c r="I861" s="10" t="n">
        <x:f>B861*C861*(1-D861)*(1-G861)-B861*E861-F861</x:f>
        <x:v>2566.4483199999986</x:v>
      </x:c>
      <x:c r="J861" s="12" t="str">
        <x:v>standard</x:v>
      </x:c>
    </x:row>
    <x:row r="862">
      <x:c r="A862" s="8" t="str">
        <x:v>WE-00861</x:v>
      </x:c>
      <x:c r="B862" s="9" t="n">
        <x:v>19</x:v>
      </x:c>
      <x:c r="C862" s="10" t="n">
        <x:v>412.8</x:v>
      </x:c>
      <x:c r="D862" s="11" t="n">
        <x:v>0.05</x:v>
      </x:c>
      <x:c r="E862" s="10" t="n">
        <x:v>53.55</x:v>
      </x:c>
      <x:c r="F862" s="10" t="n">
        <x:v>19</x:v>
      </x:c>
      <x:c r="G862" s="11" t="n">
        <x:v>0.034999999999999996</x:v>
      </x:c>
      <x:c r="H862" s="12" t="str">
        <x:v>West</x:v>
      </x:c>
      <x:c r="I862" s="10" t="n">
        <x:f>B862*C862*(1-D862)*(1-G862)-B862*E862-F862</x:f>
        <x:v>6153.803599999999</x:v>
      </x:c>
      <x:c r="J862" s="12" t="str">
        <x:v>standard</x:v>
      </x:c>
    </x:row>
    <x:row r="863">
      <x:c r="A863" s="8" t="str">
        <x:v>WE-00862</x:v>
      </x:c>
      <x:c r="B863" s="9" t="n">
        <x:v>21</x:v>
      </x:c>
      <x:c r="C863" s="10" t="n">
        <x:v>128.1</x:v>
      </x:c>
      <x:c r="D863" s="11" t="n">
        <x:v>0.05</x:v>
      </x:c>
      <x:c r="E863" s="10" t="n">
        <x:v>46.4</x:v>
      </x:c>
      <x:c r="F863" s="10" t="n">
        <x:v>16</x:v>
      </x:c>
      <x:c r="G863" s="11" t="n">
        <x:v>0.03</x:v>
      </x:c>
      <x:c r="H863" s="12" t="str">
        <x:v>West</x:v>
      </x:c>
      <x:c r="I863" s="10" t="n">
        <x:f>B863*C863*(1-D863)*(1-G863)-B863*E863-F863</x:f>
        <x:v>1488.5271499999994</x:v>
      </x:c>
      <x:c r="J863" s="12" t="str">
        <x:v>standard</x:v>
      </x:c>
    </x:row>
    <x:row r="864">
      <x:c r="A864" s="8" t="str">
        <x:v>WE-00863</x:v>
      </x:c>
      <x:c r="B864" s="9" t="n">
        <x:v>89</x:v>
      </x:c>
      <x:c r="C864" s="10" t="n">
        <x:v>127.3</x:v>
      </x:c>
      <x:c r="D864" s="11" t="n">
        <x:v>0.04</x:v>
      </x:c>
      <x:c r="E864" s="10" t="n">
        <x:v>111.95</x:v>
      </x:c>
      <x:c r="F864" s="10" t="n">
        <x:v>11</x:v>
      </x:c>
      <x:c r="G864" s="11" t="n">
        <x:v>0.04</x:v>
      </x:c>
      <x:c r="H864" s="12" t="str">
        <x:v>West</x:v>
      </x:c>
      <x:c r="I864" s="10" t="n">
        <x:f>B864*C864*(1-D864)*(1-G864)-B864*E864-F864</x:f>
        <x:v>466.9015199999976</x:v>
      </x:c>
      <x:c r="J864" s="12" t="str">
        <x:v>standard</x:v>
      </x:c>
    </x:row>
    <x:row r="865">
      <x:c r="A865" s="8" t="str">
        <x:v>WE-00864</x:v>
      </x:c>
      <x:c r="B865" s="9" t="n">
        <x:v>42</x:v>
      </x:c>
      <x:c r="C865" s="10" t="n">
        <x:v>236.3</x:v>
      </x:c>
      <x:c r="D865" s="11" t="n">
        <x:v>0.07</x:v>
      </x:c>
      <x:c r="E865" s="10" t="n">
        <x:v>35.8</x:v>
      </x:c>
      <x:c r="F865" s="10" t="n">
        <x:v>8</x:v>
      </x:c>
      <x:c r="G865" s="11" t="n">
        <x:v>0.045</x:v>
      </x:c>
      <x:c r="H865" s="12" t="str">
        <x:v>West</x:v>
      </x:c>
      <x:c r="I865" s="10" t="n">
        <x:f>B865*C865*(1-D865)*(1-G865)-B865*E865-F865</x:f>
        <x:v>7302.933489999999</x:v>
      </x:c>
      <x:c r="J865" s="12" t="str">
        <x:v>standard</x:v>
      </x:c>
    </x:row>
    <x:row r="866">
      <x:c r="A866" s="8" t="str">
        <x:v>WE-00865</x:v>
      </x:c>
      <x:c r="B866" s="9" t="n">
        <x:v>97</x:v>
      </x:c>
      <x:c r="C866" s="10" t="n">
        <x:v>368.5</x:v>
      </x:c>
      <x:c r="D866" s="11" t="n">
        <x:v>0.02</x:v>
      </x:c>
      <x:c r="E866" s="10" t="n">
        <x:v>54.25</x:v>
      </x:c>
      <x:c r="F866" s="10" t="n">
        <x:v>12</x:v>
      </x:c>
      <x:c r="G866" s="11" t="n">
        <x:v>0.05</x:v>
      </x:c>
      <x:c r="H866" s="12" t="str">
        <x:v>West</x:v>
      </x:c>
      <x:c r="I866" s="10" t="n">
        <x:f>B866*C866*(1-D866)*(1-G866)-B866*E866-F866</x:f>
        <x:v>28003.879499999995</x:v>
      </x:c>
      <x:c r="J866" s="12" t="str">
        <x:v>standard</x:v>
      </x:c>
    </x:row>
    <x:row r="867">
      <x:c r="A867" s="8" t="str">
        <x:v>WE-00866</x:v>
      </x:c>
      <x:c r="B867" s="9" t="n">
        <x:v>81</x:v>
      </x:c>
      <x:c r="C867" s="10" t="n">
        <x:v>313.9</x:v>
      </x:c>
      <x:c r="D867" s="11" t="n">
        <x:v>0</x:v>
      </x:c>
      <x:c r="E867" s="10" t="n">
        <x:v>44.9</x:v>
      </x:c>
      <x:c r="F867" s="10" t="n">
        <x:v>5</x:v>
      </x:c>
      <x:c r="G867" s="11" t="n">
        <x:v>0.03</x:v>
      </x:c>
      <x:c r="H867" s="12" t="str">
        <x:v>West</x:v>
      </x:c>
      <x:c r="I867" s="10" t="n">
        <x:f>B867*C867*(1-D867)*(1-G867)-B867*E867-F867</x:f>
        <x:v>21021.222999999994</x:v>
      </x:c>
      <x:c r="J867" s="12" t="str">
        <x:v>standard</x:v>
      </x:c>
    </x:row>
    <x:row r="868">
      <x:c r="A868" s="8" t="str">
        <x:v>WE-00867</x:v>
      </x:c>
      <x:c r="B868" s="9" t="n">
        <x:v>33</x:v>
      </x:c>
      <x:c r="C868" s="10" t="n">
        <x:v>164.6</x:v>
      </x:c>
      <x:c r="D868" s="11" t="n">
        <x:v>0.05</x:v>
      </x:c>
      <x:c r="E868" s="10" t="n">
        <x:v>98.4</x:v>
      </x:c>
      <x:c r="F868" s="10" t="n">
        <x:v>15</x:v>
      </x:c>
      <x:c r="G868" s="11" t="n">
        <x:v>0.04</x:v>
      </x:c>
      <x:c r="H868" s="12" t="str">
        <x:v>West</x:v>
      </x:c>
      <x:c r="I868" s="10" t="n">
        <x:f>B868*C868*(1-D868)*(1-G868)-B868*E868-F868</x:f>
        <x:v>1691.6015999999995</x:v>
      </x:c>
      <x:c r="J868" s="12" t="str">
        <x:v>standard</x:v>
      </x:c>
    </x:row>
    <x:row r="869">
      <x:c r="A869" s="8" t="str">
        <x:v>WE-00868</x:v>
      </x:c>
      <x:c r="B869" s="9" t="n">
        <x:v>95</x:v>
      </x:c>
      <x:c r="C869" s="10" t="n">
        <x:v>411.5</x:v>
      </x:c>
      <x:c r="D869" s="11" t="n">
        <x:v>0</x:v>
      </x:c>
      <x:c r="E869" s="10" t="n">
        <x:v>97.65</x:v>
      </x:c>
      <x:c r="F869" s="10" t="n">
        <x:v>9</x:v>
      </x:c>
      <x:c r="G869" s="11" t="n">
        <x:v>0.045</x:v>
      </x:c>
      <x:c r="H869" s="12" t="str">
        <x:v>West</x:v>
      </x:c>
      <x:c r="I869" s="10" t="n">
        <x:f>B869*C869*(1-D869)*(1-G869)-B869*E869-F869</x:f>
        <x:v>28047.5875</x:v>
      </x:c>
      <x:c r="J869" s="12" t="str">
        <x:v>standard</x:v>
      </x:c>
    </x:row>
    <x:row r="870">
      <x:c r="A870" s="8" t="str">
        <x:v>WE-00869</x:v>
      </x:c>
      <x:c r="B870" s="9" t="n">
        <x:v>72</x:v>
      </x:c>
      <x:c r="C870" s="10" t="n">
        <x:v>268.9</x:v>
      </x:c>
      <x:c r="D870" s="11" t="n">
        <x:v>0</x:v>
      </x:c>
      <x:c r="E870" s="10" t="n">
        <x:v>61.05</x:v>
      </x:c>
      <x:c r="F870" s="10" t="n">
        <x:v>9</x:v>
      </x:c>
      <x:c r="G870" s="11" t="n">
        <x:v>0.04</x:v>
      </x:c>
      <x:c r="H870" s="12" t="str">
        <x:v>West</x:v>
      </x:c>
      <x:c r="I870" s="10" t="n">
        <x:f>B870*C870*(1-D870)*(1-G870)-B870*E870-F870</x:f>
        <x:v>14181.768</x:v>
      </x:c>
      <x:c r="J870" s="12" t="str">
        <x:v>standard</x:v>
      </x:c>
    </x:row>
    <x:row r="871">
      <x:c r="A871" s="8" t="str">
        <x:v>WE-00870</x:v>
      </x:c>
      <x:c r="B871" s="9" t="n">
        <x:v>11</x:v>
      </x:c>
      <x:c r="C871" s="10" t="n">
        <x:v>464</x:v>
      </x:c>
      <x:c r="D871" s="11" t="n">
        <x:v>0</x:v>
      </x:c>
      <x:c r="E871" s="10" t="n">
        <x:v>94.35</x:v>
      </x:c>
      <x:c r="F871" s="10" t="n">
        <x:v>12</x:v>
      </x:c>
      <x:c r="G871" s="11" t="n">
        <x:v>0.04</x:v>
      </x:c>
      <x:c r="H871" s="12" t="str">
        <x:v>West</x:v>
      </x:c>
      <x:c r="I871" s="10" t="n">
        <x:f>B871*C871*(1-D871)*(1-G871)-B871*E871-F871</x:f>
        <x:v>3849.9900000000002</x:v>
      </x:c>
      <x:c r="J871" s="12" t="str">
        <x:v>standard</x:v>
      </x:c>
    </x:row>
    <x:row r="872">
      <x:c r="A872" s="8" t="str">
        <x:v>WE-00871</x:v>
      </x:c>
      <x:c r="B872" s="9" t="n">
        <x:v>53</x:v>
      </x:c>
      <x:c r="C872" s="10" t="n">
        <x:v>432.9</x:v>
      </x:c>
      <x:c r="D872" s="11" t="n">
        <x:v>0.03</x:v>
      </x:c>
      <x:c r="E872" s="10" t="n">
        <x:v>33.65</x:v>
      </x:c>
      <x:c r="F872" s="10" t="n">
        <x:v>13</x:v>
      </x:c>
      <x:c r="G872" s="11" t="n">
        <x:v>0.04</x:v>
      </x:c>
      <x:c r="H872" s="12" t="str">
        <x:v>West</x:v>
      </x:c>
      <x:c r="I872" s="10" t="n">
        <x:f>B872*C872*(1-D872)*(1-G872)-B872*E872-F872</x:f>
        <x:v>19568.723439999994</x:v>
      </x:c>
      <x:c r="J872" s="12" t="str">
        <x:v>standard</x:v>
      </x:c>
    </x:row>
    <x:row r="873">
      <x:c r="A873" s="8" t="str">
        <x:v>WE-00872</x:v>
      </x:c>
      <x:c r="B873" s="9" t="n">
        <x:v>71</x:v>
      </x:c>
      <x:c r="C873" s="10" t="n">
        <x:v>439.4</x:v>
      </x:c>
      <x:c r="D873" s="11" t="n">
        <x:v>0.02</x:v>
      </x:c>
      <x:c r="E873" s="10" t="n">
        <x:v>122.75</x:v>
      </x:c>
      <x:c r="F873" s="10" t="n">
        <x:v>6</x:v>
      </x:c>
      <x:c r="G873" s="11" t="n">
        <x:v>0.045</x:v>
      </x:c>
      <x:c r="H873" s="12" t="str">
        <x:v>West</x:v>
      </x:c>
      <x:c r="I873" s="10" t="n">
        <x:f>B873*C873*(1-D873)*(1-G873)-B873*E873-F873</x:f>
        <x:v>20476.396659999995</x:v>
      </x:c>
      <x:c r="J873" s="12" t="str">
        <x:v>standard</x:v>
      </x:c>
    </x:row>
    <x:row r="874">
      <x:c r="A874" s="8" t="str">
        <x:v>WE-00873</x:v>
      </x:c>
      <x:c r="B874" s="9" t="n">
        <x:v>12</x:v>
      </x:c>
      <x:c r="C874" s="10" t="n">
        <x:v>35.8</x:v>
      </x:c>
      <x:c r="D874" s="11" t="n">
        <x:v>0.06</x:v>
      </x:c>
      <x:c r="E874" s="10" t="n">
        <x:v>82.8</x:v>
      </x:c>
      <x:c r="F874" s="10" t="n">
        <x:v>5</x:v>
      </x:c>
      <x:c r="G874" s="11" t="n">
        <x:v>0.03</x:v>
      </x:c>
      <x:c r="H874" s="12" t="str">
        <x:v>West</x:v>
      </x:c>
      <x:c r="I874" s="10" t="n">
        <x:f>B874*C874*(1-D874)*(1-G874)-B874*E874-F874</x:f>
        <x:v>-606.89072</x:v>
      </x:c>
      <x:c r="J874" s="12" t="str">
        <x:v>standard</x:v>
      </x:c>
    </x:row>
    <x:row r="875">
      <x:c r="A875" s="8" t="str">
        <x:v>WE-00874</x:v>
      </x:c>
      <x:c r="B875" s="9" t="n">
        <x:v>23</x:v>
      </x:c>
      <x:c r="C875" s="10" t="n">
        <x:v>485.6</x:v>
      </x:c>
      <x:c r="D875" s="11" t="n">
        <x:v>0.03</x:v>
      </x:c>
      <x:c r="E875" s="10" t="n">
        <x:v>39.35</x:v>
      </x:c>
      <x:c r="F875" s="10" t="n">
        <x:v>10</x:v>
      </x:c>
      <x:c r="G875" s="11" t="n">
        <x:v>0.045</x:v>
      </x:c>
      <x:c r="H875" s="12" t="str">
        <x:v>West</x:v>
      </x:c>
      <x:c r="I875" s="10" t="n">
        <x:f>B875*C875*(1-D875)*(1-G875)-B875*E875-F875</x:f>
        <x:v>9431.16788</x:v>
      </x:c>
      <x:c r="J875" s="12" t="str">
        <x:v>standard</x:v>
      </x:c>
    </x:row>
    <x:row r="876">
      <x:c r="A876" s="8" t="str">
        <x:v>WE-00875</x:v>
      </x:c>
      <x:c r="B876" s="9" t="n">
        <x:v>44</x:v>
      </x:c>
      <x:c r="C876" s="10" t="n">
        <x:v>154</x:v>
      </x:c>
      <x:c r="D876" s="11" t="n">
        <x:v>0.05</x:v>
      </x:c>
      <x:c r="E876" s="10" t="n">
        <x:v>83.6</x:v>
      </x:c>
      <x:c r="F876" s="10" t="n">
        <x:v>17</x:v>
      </x:c>
      <x:c r="G876" s="11" t="n">
        <x:v>0.05</x:v>
      </x:c>
      <x:c r="H876" s="12" t="str">
        <x:v>West</x:v>
      </x:c>
      <x:c r="I876" s="10" t="n">
        <x:f>B876*C876*(1-D876)*(1-G876)-B876*E876-F876</x:f>
        <x:v>2419.9399999999996</x:v>
      </x:c>
      <x:c r="J876" s="12" t="str">
        <x:v>standard</x:v>
      </x:c>
    </x:row>
    <x:row r="877">
      <x:c r="A877" s="8" t="str">
        <x:v>WE-00876</x:v>
      </x:c>
      <x:c r="B877" s="9" t="n">
        <x:v>36</x:v>
      </x:c>
      <x:c r="C877" s="10" t="n">
        <x:v>123.6</x:v>
      </x:c>
      <x:c r="D877" s="11" t="n">
        <x:v>0.05</x:v>
      </x:c>
      <x:c r="E877" s="10" t="n">
        <x:v>21.95</x:v>
      </x:c>
      <x:c r="F877" s="10" t="n">
        <x:v>15</x:v>
      </x:c>
      <x:c r="G877" s="11" t="n">
        <x:v>0.05</x:v>
      </x:c>
      <x:c r="H877" s="12" t="str">
        <x:v>West</x:v>
      </x:c>
      <x:c r="I877" s="10" t="n">
        <x:f>B877*C877*(1-D877)*(1-G877)-B877*E877-F877</x:f>
        <x:v>3210.563999999999</x:v>
      </x:c>
      <x:c r="J877" s="12" t="str">
        <x:v>standard</x:v>
      </x:c>
    </x:row>
    <x:row r="878">
      <x:c r="A878" s="8" t="str">
        <x:v>WE-00877</x:v>
      </x:c>
      <x:c r="B878" s="9" t="n">
        <x:v>69</x:v>
      </x:c>
      <x:c r="C878" s="10" t="n">
        <x:v>353.6</x:v>
      </x:c>
      <x:c r="D878" s="11" t="n">
        <x:v>0</x:v>
      </x:c>
      <x:c r="E878" s="10" t="n">
        <x:v>25</x:v>
      </x:c>
      <x:c r="F878" s="10" t="n">
        <x:v>5</x:v>
      </x:c>
      <x:c r="G878" s="11" t="n">
        <x:v>0.045</x:v>
      </x:c>
      <x:c r="H878" s="12" t="str">
        <x:v>West</x:v>
      </x:c>
      <x:c r="I878" s="10" t="n">
        <x:f>B878*C878*(1-D878)*(1-G878)-B878*E878-F878</x:f>
        <x:v>21570.472</x:v>
      </x:c>
      <x:c r="J878" s="12" t="str">
        <x:v>standard</x:v>
      </x:c>
    </x:row>
    <x:row r="879">
      <x:c r="A879" s="8" t="str">
        <x:v>WE-00878</x:v>
      </x:c>
      <x:c r="B879" s="9" t="n">
        <x:v>83</x:v>
      </x:c>
      <x:c r="C879" s="10" t="n">
        <x:v>317.1</x:v>
      </x:c>
      <x:c r="D879" s="11" t="n">
        <x:v>0.05</x:v>
      </x:c>
      <x:c r="E879" s="10" t="n">
        <x:v>36.7</x:v>
      </x:c>
      <x:c r="F879" s="10" t="n">
        <x:v>17</x:v>
      </x:c>
      <x:c r="G879" s="11" t="n">
        <x:v>0.045</x:v>
      </x:c>
      <x:c r="H879" s="12" t="str">
        <x:v>West</x:v>
      </x:c>
      <x:c r="I879" s="10" t="n">
        <x:f>B879*C879*(1-D879)*(1-G879)-B879*E879-F879</x:f>
        <x:v>20815.084925000003</x:v>
      </x:c>
      <x:c r="J879" s="12" t="str">
        <x:v>standard</x:v>
      </x:c>
    </x:row>
    <x:row r="880">
      <x:c r="A880" s="8" t="str">
        <x:v>WE-00879</x:v>
      </x:c>
      <x:c r="B880" s="9" t="n">
        <x:v>81</x:v>
      </x:c>
      <x:c r="C880" s="10" t="n">
        <x:v>271.3</x:v>
      </x:c>
      <x:c r="D880" s="11" t="n">
        <x:v>0</x:v>
      </x:c>
      <x:c r="E880" s="10" t="n">
        <x:v>75</x:v>
      </x:c>
      <x:c r="F880" s="10" t="n">
        <x:v>18</x:v>
      </x:c>
      <x:c r="G880" s="11" t="n">
        <x:v>0.045</x:v>
      </x:c>
      <x:c r="H880" s="12" t="str">
        <x:v>West</x:v>
      </x:c>
      <x:c r="I880" s="10" t="n">
        <x:f>B880*C880*(1-D880)*(1-G880)-B880*E880-F880</x:f>
        <x:v>14893.411499999998</x:v>
      </x:c>
      <x:c r="J880" s="12" t="str">
        <x:v>standard</x:v>
      </x:c>
    </x:row>
    <x:row r="881">
      <x:c r="A881" s="8" t="str">
        <x:v>WE-00880</x:v>
      </x:c>
      <x:c r="B881" s="9" t="n">
        <x:v>93</x:v>
      </x:c>
      <x:c r="C881" s="10" t="n">
        <x:v>263.6</x:v>
      </x:c>
      <x:c r="D881" s="11" t="n">
        <x:v>0.01</x:v>
      </x:c>
      <x:c r="E881" s="10" t="n">
        <x:v>21.6</x:v>
      </x:c>
      <x:c r="F881" s="10" t="n">
        <x:v>5</x:v>
      </x:c>
      <x:c r="G881" s="11" t="n">
        <x:v>0.034999999999999996</x:v>
      </x:c>
      <x:c r="H881" s="12" t="str">
        <x:v>West</x:v>
      </x:c>
      <x:c r="I881" s="10" t="n">
        <x:f>B881*C881*(1-D881)*(1-G881)-B881*E881-F881</x:f>
        <x:v>21406.414180000003</x:v>
      </x:c>
      <x:c r="J881" s="12" t="str">
        <x:v>standard</x:v>
      </x:c>
    </x:row>
    <x:row r="882">
      <x:c r="A882" s="8" t="str">
        <x:v>WE-00881</x:v>
      </x:c>
      <x:c r="B882" s="9" t="n">
        <x:v>99</x:v>
      </x:c>
      <x:c r="C882" s="10" t="n">
        <x:v>259.3</x:v>
      </x:c>
      <x:c r="D882" s="11" t="n">
        <x:v>0.06</x:v>
      </x:c>
      <x:c r="E882" s="10" t="n">
        <x:v>52.1</x:v>
      </x:c>
      <x:c r="F882" s="10" t="n">
        <x:v>12</x:v>
      </x:c>
      <x:c r="G882" s="11" t="n">
        <x:v>0.05</x:v>
      </x:c>
      <x:c r="H882" s="12" t="str">
        <x:v>West</x:v>
      </x:c>
      <x:c r="I882" s="10" t="n">
        <x:f>B882*C882*(1-D882)*(1-G882)-B882*E882-F882</x:f>
        <x:v>17754.035099999997</x:v>
      </x:c>
      <x:c r="J882" s="12" t="str">
        <x:v>standard</x:v>
      </x:c>
    </x:row>
    <x:row r="883">
      <x:c r="A883" s="8" t="str">
        <x:v>WE-00882</x:v>
      </x:c>
      <x:c r="B883" s="9" t="n">
        <x:v>97</x:v>
      </x:c>
      <x:c r="C883" s="10" t="n">
        <x:v>419</x:v>
      </x:c>
      <x:c r="D883" s="11" t="n">
        <x:v>0.05</x:v>
      </x:c>
      <x:c r="E883" s="10" t="n">
        <x:v>80.6</x:v>
      </x:c>
      <x:c r="F883" s="10" t="n">
        <x:v>16</x:v>
      </x:c>
      <x:c r="G883" s="11" t="n">
        <x:v>0.04</x:v>
      </x:c>
      <x:c r="H883" s="12" t="str">
        <x:v>West</x:v>
      </x:c>
      <x:c r="I883" s="10" t="n">
        <x:f>B883*C883*(1-D883)*(1-G883)-B883*E883-F883</x:f>
        <x:v>29232.215999999997</x:v>
      </x:c>
      <x:c r="J883" s="12" t="str">
        <x:v>standard</x:v>
      </x:c>
    </x:row>
    <x:row r="884">
      <x:c r="A884" s="8" t="str">
        <x:v>WE-00883</x:v>
      </x:c>
      <x:c r="B884" s="9" t="n">
        <x:v>37</x:v>
      </x:c>
      <x:c r="C884" s="10" t="n">
        <x:v>81.7</x:v>
      </x:c>
      <x:c r="D884" s="11" t="n">
        <x:v>0.04</x:v>
      </x:c>
      <x:c r="E884" s="10" t="n">
        <x:v>90.4</x:v>
      </x:c>
      <x:c r="F884" s="10" t="n">
        <x:v>20</x:v>
      </x:c>
      <x:c r="G884" s="11" t="n">
        <x:v>0.05</x:v>
      </x:c>
      <x:c r="H884" s="12" t="str">
        <x:v>West</x:v>
      </x:c>
      <x:c r="I884" s="10" t="n">
        <x:f>B884*C884*(1-D884)*(1-G884)-B884*E884-F884</x:f>
        <x:v>-607.9152000000004</x:v>
      </x:c>
      <x:c r="J884" s="12" t="str">
        <x:v>standard</x:v>
      </x:c>
    </x:row>
    <x:row r="885">
      <x:c r="A885" s="8" t="str">
        <x:v>WE-00884</x:v>
      </x:c>
      <x:c r="B885" s="9" t="n">
        <x:v>95</x:v>
      </x:c>
      <x:c r="C885" s="10" t="n">
        <x:v>256.1</x:v>
      </x:c>
      <x:c r="D885" s="11" t="n">
        <x:v>0.07</x:v>
      </x:c>
      <x:c r="E885" s="10" t="n">
        <x:v>65.2</x:v>
      </x:c>
      <x:c r="F885" s="10" t="n">
        <x:v>4</x:v>
      </x:c>
      <x:c r="G885" s="11" t="n">
        <x:v>0.03</x:v>
      </x:c>
      <x:c r="H885" s="12" t="str">
        <x:v>West</x:v>
      </x:c>
      <x:c r="I885" s="10" t="n">
        <x:f>B885*C885*(1-D885)*(1-G885)-B885*E885-F885</x:f>
        <x:v>15749.641950000001</x:v>
      </x:c>
      <x:c r="J885" s="12" t="str">
        <x:v>standard</x:v>
      </x:c>
    </x:row>
    <x:row r="886">
      <x:c r="A886" s="8" t="str">
        <x:v>WE-00885</x:v>
      </x:c>
      <x:c r="B886" s="9" t="n">
        <x:v>41</x:v>
      </x:c>
      <x:c r="C886" s="10" t="n">
        <x:v>31.3</x:v>
      </x:c>
      <x:c r="D886" s="11" t="n">
        <x:v>0.07</x:v>
      </x:c>
      <x:c r="E886" s="10" t="n">
        <x:v>105.25</x:v>
      </x:c>
      <x:c r="F886" s="10" t="n">
        <x:v>5</x:v>
      </x:c>
      <x:c r="G886" s="11" t="n">
        <x:v>0.045</x:v>
      </x:c>
      <x:c r="H886" s="12" t="str">
        <x:v>West</x:v>
      </x:c>
      <x:c r="I886" s="10" t="n">
        <x:f>B886*C886*(1-D886)*(1-G886)-B886*E886-F886</x:f>
        <x:v>-3180.487105</x:v>
      </x:c>
      <x:c r="J886" s="12" t="str">
        <x:v>standard</x:v>
      </x:c>
    </x:row>
    <x:row r="887">
      <x:c r="A887" s="8" t="str">
        <x:v>WE-00886</x:v>
      </x:c>
      <x:c r="B887" s="9" t="n">
        <x:v>8</x:v>
      </x:c>
      <x:c r="C887" s="10" t="n">
        <x:v>327.5</x:v>
      </x:c>
      <x:c r="D887" s="11" t="n">
        <x:v>0.05</x:v>
      </x:c>
      <x:c r="E887" s="10" t="n">
        <x:v>125.5</x:v>
      </x:c>
      <x:c r="F887" s="10" t="n">
        <x:v>13</x:v>
      </x:c>
      <x:c r="G887" s="11" t="n">
        <x:v>0.04</x:v>
      </x:c>
      <x:c r="H887" s="12" t="str">
        <x:v>West</x:v>
      </x:c>
      <x:c r="I887" s="10" t="n">
        <x:f>B887*C887*(1-D887)*(1-G887)-B887*E887-F887</x:f>
        <x:v>1372.44</x:v>
      </x:c>
      <x:c r="J887" s="12" t="str">
        <x:v>standard</x:v>
      </x:c>
    </x:row>
    <x:row r="888">
      <x:c r="A888" s="8" t="str">
        <x:v>WE-00887</x:v>
      </x:c>
      <x:c r="B888" s="9" t="n">
        <x:v>64</x:v>
      </x:c>
      <x:c r="C888" s="10" t="n">
        <x:v>119.8</x:v>
      </x:c>
      <x:c r="D888" s="11" t="n">
        <x:v>0.02</x:v>
      </x:c>
      <x:c r="E888" s="10" t="n">
        <x:v>106.2</x:v>
      </x:c>
      <x:c r="F888" s="10" t="n">
        <x:v>6</x:v>
      </x:c>
      <x:c r="G888" s="11" t="n">
        <x:v>0.04</x:v>
      </x:c>
      <x:c r="H888" s="12" t="str">
        <x:v>West</x:v>
      </x:c>
      <x:c r="I888" s="10" t="n">
        <x:f>B888*C888*(1-D888)*(1-G888)-B888*E888-F888</x:f>
        <x:v>410.5017599999992</x:v>
      </x:c>
      <x:c r="J888" s="12" t="str">
        <x:v>standard</x:v>
      </x:c>
    </x:row>
    <x:row r="889">
      <x:c r="A889" s="8" t="str">
        <x:v>WE-00888</x:v>
      </x:c>
      <x:c r="B889" s="9" t="n">
        <x:v>27</x:v>
      </x:c>
      <x:c r="C889" s="10" t="n">
        <x:v>497.7</x:v>
      </x:c>
      <x:c r="D889" s="11" t="n">
        <x:v>0.04</x:v>
      </x:c>
      <x:c r="E889" s="10" t="n">
        <x:v>54.65</x:v>
      </x:c>
      <x:c r="F889" s="10" t="n">
        <x:v>8</x:v>
      </x:c>
      <x:c r="G889" s="11" t="n">
        <x:v>0.04</x:v>
      </x:c>
      <x:c r="H889" s="12" t="str">
        <x:v>West</x:v>
      </x:c>
      <x:c r="I889" s="10" t="n">
        <x:f>B889*C889*(1-D889)*(1-G889)-B889*E889-F889</x:f>
        <x:v>10900.81864</x:v>
      </x:c>
      <x:c r="J889" s="12" t="str">
        <x:v>standard</x:v>
      </x:c>
    </x:row>
    <x:row r="890">
      <x:c r="A890" s="8" t="str">
        <x:v>WE-00889</x:v>
      </x:c>
      <x:c r="B890" s="9" t="n">
        <x:v>17</x:v>
      </x:c>
      <x:c r="C890" s="10" t="n">
        <x:v>224.6</x:v>
      </x:c>
      <x:c r="D890" s="11" t="n">
        <x:v>0</x:v>
      </x:c>
      <x:c r="E890" s="10" t="n">
        <x:v>20.6</x:v>
      </x:c>
      <x:c r="F890" s="10" t="n">
        <x:v>14</x:v>
      </x:c>
      <x:c r="G890" s="11" t="n">
        <x:v>0.04</x:v>
      </x:c>
      <x:c r="H890" s="12" t="str">
        <x:v>West</x:v>
      </x:c>
      <x:c r="I890" s="10" t="n">
        <x:f>B890*C890*(1-D890)*(1-G890)-B890*E890-F890</x:f>
        <x:v>3301.272</x:v>
      </x:c>
      <x:c r="J890" s="12" t="str">
        <x:v>standard</x:v>
      </x:c>
    </x:row>
    <x:row r="891">
      <x:c r="A891" s="8" t="str">
        <x:v>WE-00890</x:v>
      </x:c>
      <x:c r="B891" s="9" t="n">
        <x:v>86</x:v>
      </x:c>
      <x:c r="C891" s="10" t="n">
        <x:v>94.1</x:v>
      </x:c>
      <x:c r="D891" s="11" t="n">
        <x:v>0.07</x:v>
      </x:c>
      <x:c r="E891" s="10" t="n">
        <x:v>78.25</x:v>
      </x:c>
      <x:c r="F891" s="10" t="n">
        <x:v>4</x:v>
      </x:c>
      <x:c r="G891" s="11" t="n">
        <x:v>0.034999999999999996</x:v>
      </x:c>
      <x:c r="H891" s="12" t="str">
        <x:v>West</x:v>
      </x:c>
      <x:c r="I891" s="10" t="n">
        <x:f>B891*C891*(1-D891)*(1-G891)-B891*E891-F891</x:f>
        <x:v>529.2038699999985</x:v>
      </x:c>
      <x:c r="J891" s="12" t="str">
        <x:v>standard</x:v>
      </x:c>
    </x:row>
    <x:row r="892">
      <x:c r="A892" s="8" t="str">
        <x:v>WE-00891</x:v>
      </x:c>
      <x:c r="B892" s="9" t="n">
        <x:v>13</x:v>
      </x:c>
      <x:c r="C892" s="10" t="n">
        <x:v>239.4</x:v>
      </x:c>
      <x:c r="D892" s="11" t="n">
        <x:v>0.07</x:v>
      </x:c>
      <x:c r="E892" s="10" t="n">
        <x:v>120.65</x:v>
      </x:c>
      <x:c r="F892" s="10" t="n">
        <x:v>9</x:v>
      </x:c>
      <x:c r="G892" s="11" t="n">
        <x:v>0.045</x:v>
      </x:c>
      <x:c r="H892" s="12" t="str">
        <x:v>West</x:v>
      </x:c>
      <x:c r="I892" s="10" t="n">
        <x:f>B892*C892*(1-D892)*(1-G892)-B892*E892-F892</x:f>
        <x:v>1186.65043</x:v>
      </x:c>
      <x:c r="J892" s="12" t="str">
        <x:v>standard</x:v>
      </x:c>
    </x:row>
    <x:row r="893">
      <x:c r="A893" s="8" t="str">
        <x:v>WE-00892</x:v>
      </x:c>
      <x:c r="B893" s="9" t="n">
        <x:v>11</x:v>
      </x:c>
      <x:c r="C893" s="10" t="n">
        <x:v>459</x:v>
      </x:c>
      <x:c r="D893" s="11" t="n">
        <x:v>0.04</x:v>
      </x:c>
      <x:c r="E893" s="10" t="n">
        <x:v>84.3</x:v>
      </x:c>
      <x:c r="F893" s="10" t="n">
        <x:v>17</x:v>
      </x:c>
      <x:c r="G893" s="11" t="n">
        <x:v>0.034999999999999996</x:v>
      </x:c>
      <x:c r="H893" s="12" t="str">
        <x:v>West</x:v>
      </x:c>
      <x:c r="I893" s="10" t="n">
        <x:f>B893*C893*(1-D893)*(1-G893)-B893*E893-F893</x:f>
        <x:v>3733.0935999999992</x:v>
      </x:c>
      <x:c r="J893" s="12" t="str">
        <x:v>standard</x:v>
      </x:c>
    </x:row>
    <x:row r="894">
      <x:c r="A894" s="8" t="str">
        <x:v>WE-00893</x:v>
      </x:c>
      <x:c r="B894" s="9" t="n">
        <x:v>42</x:v>
      </x:c>
      <x:c r="C894" s="10" t="n">
        <x:v>228.6</x:v>
      </x:c>
      <x:c r="D894" s="11" t="n">
        <x:v>0.03</x:v>
      </x:c>
      <x:c r="E894" s="10" t="n">
        <x:v>12.95</x:v>
      </x:c>
      <x:c r="F894" s="10" t="n">
        <x:v>12</x:v>
      </x:c>
      <x:c r="G894" s="11" t="n">
        <x:v>0.03</x:v>
      </x:c>
      <x:c r="H894" s="12" t="str">
        <x:v>West</x:v>
      </x:c>
      <x:c r="I894" s="10" t="n">
        <x:f>B894*C894*(1-D894)*(1-G894)-B894*E894-F894</x:f>
        <x:v>8477.869079999999</x:v>
      </x:c>
      <x:c r="J894" s="12" t="str">
        <x:v>standard</x:v>
      </x:c>
    </x:row>
    <x:row r="895">
      <x:c r="A895" s="8" t="str">
        <x:v>WE-00894</x:v>
      </x:c>
      <x:c r="B895" s="9" t="n">
        <x:v>60</x:v>
      </x:c>
      <x:c r="C895" s="10" t="n">
        <x:v>293.1</x:v>
      </x:c>
      <x:c r="D895" s="11" t="n">
        <x:v>0.06</x:v>
      </x:c>
      <x:c r="E895" s="10" t="n">
        <x:v>46.95</x:v>
      </x:c>
      <x:c r="F895" s="10" t="n">
        <x:v>5</x:v>
      </x:c>
      <x:c r="G895" s="11" t="n">
        <x:v>0.034999999999999996</x:v>
      </x:c>
      <x:c r="H895" s="12" t="str">
        <x:v>West</x:v>
      </x:c>
      <x:c r="I895" s="10" t="n">
        <x:f>B895*C895*(1-D895)*(1-G895)-B895*E895-F895</x:f>
        <x:v>13130.2606</x:v>
      </x:c>
      <x:c r="J895" s="12" t="str">
        <x:v>standard</x:v>
      </x:c>
    </x:row>
    <x:row r="896">
      <x:c r="A896" s="8" t="str">
        <x:v>WE-00895</x:v>
      </x:c>
      <x:c r="B896" s="9" t="n">
        <x:v>16</x:v>
      </x:c>
      <x:c r="C896" s="10" t="n">
        <x:v>91</x:v>
      </x:c>
      <x:c r="D896" s="11" t="n">
        <x:v>0.06</x:v>
      </x:c>
      <x:c r="E896" s="10" t="n">
        <x:v>24.7</x:v>
      </x:c>
      <x:c r="F896" s="10" t="n">
        <x:v>20</x:v>
      </x:c>
      <x:c r="G896" s="11" t="n">
        <x:v>0.05</x:v>
      </x:c>
      <x:c r="H896" s="12" t="str">
        <x:v>West</x:v>
      </x:c>
      <x:c r="I896" s="10" t="n">
        <x:f>B896*C896*(1-D896)*(1-G896)-B896*E896-F896</x:f>
        <x:v>885.0079999999998</x:v>
      </x:c>
      <x:c r="J896" s="12" t="str">
        <x:v>standard</x:v>
      </x:c>
    </x:row>
    <x:row r="897">
      <x:c r="A897" s="8" t="str">
        <x:v>WE-00896</x:v>
      </x:c>
      <x:c r="B897" s="9" t="n">
        <x:v>10</x:v>
      </x:c>
      <x:c r="C897" s="10" t="n">
        <x:v>131.8</x:v>
      </x:c>
      <x:c r="D897" s="11" t="n">
        <x:v>0.06</x:v>
      </x:c>
      <x:c r="E897" s="10" t="n">
        <x:v>91.6</x:v>
      </x:c>
      <x:c r="F897" s="10" t="n">
        <x:v>19</x:v>
      </x:c>
      <x:c r="G897" s="11" t="n">
        <x:v>0.04</x:v>
      </x:c>
      <x:c r="H897" s="12" t="str">
        <x:v>West</x:v>
      </x:c>
      <x:c r="I897" s="10" t="n">
        <x:f>B897*C897*(1-D897)*(1-G897)-B897*E897-F897</x:f>
        <x:v>254.36319999999978</x:v>
      </x:c>
      <x:c r="J897" s="12" t="str">
        <x:v>standard</x:v>
      </x:c>
    </x:row>
    <x:row r="898">
      <x:c r="A898" s="8" t="str">
        <x:v>WE-00897</x:v>
      </x:c>
      <x:c r="B898" s="9" t="n">
        <x:v>24</x:v>
      </x:c>
      <x:c r="C898" s="10" t="n">
        <x:v>194.3</x:v>
      </x:c>
      <x:c r="D898" s="11" t="n">
        <x:v>0</x:v>
      </x:c>
      <x:c r="E898" s="10" t="n">
        <x:v>71.05</x:v>
      </x:c>
      <x:c r="F898" s="10" t="n">
        <x:v>19</x:v>
      </x:c>
      <x:c r="G898" s="11" t="n">
        <x:v>0.034999999999999996</x:v>
      </x:c>
      <x:c r="H898" s="12" t="str">
        <x:v>West</x:v>
      </x:c>
      <x:c r="I898" s="10" t="n">
        <x:f>B898*C898*(1-D898)*(1-G898)-B898*E898-F898</x:f>
        <x:v>2775.7880000000005</x:v>
      </x:c>
      <x:c r="J898" s="12" t="str">
        <x:v>standard</x:v>
      </x:c>
    </x:row>
    <x:row r="899">
      <x:c r="A899" s="8" t="str">
        <x:v>WE-00898</x:v>
      </x:c>
      <x:c r="B899" s="9" t="n">
        <x:v>82</x:v>
      </x:c>
      <x:c r="C899" s="10" t="n">
        <x:v>91</x:v>
      </x:c>
      <x:c r="D899" s="11" t="n">
        <x:v>0</x:v>
      </x:c>
      <x:c r="E899" s="10" t="n">
        <x:v>91.15</x:v>
      </x:c>
      <x:c r="F899" s="10" t="n">
        <x:v>19</x:v>
      </x:c>
      <x:c r="G899" s="11" t="n">
        <x:v>0.03</x:v>
      </x:c>
      <x:c r="H899" s="12" t="str">
        <x:v>West</x:v>
      </x:c>
      <x:c r="I899" s="10" t="n">
        <x:f>B899*C899*(1-D899)*(1-G899)-B899*E899-F899</x:f>
        <x:v>-255.16000000000076</x:v>
      </x:c>
      <x:c r="J899" s="12" t="str">
        <x:v>standard</x:v>
      </x:c>
    </x:row>
    <x:row r="900">
      <x:c r="A900" s="8" t="str">
        <x:v>WE-00899</x:v>
      </x:c>
      <x:c r="B900" s="9" t="n">
        <x:v>94</x:v>
      </x:c>
      <x:c r="C900" s="10" t="n">
        <x:v>83.6</x:v>
      </x:c>
      <x:c r="D900" s="11" t="n">
        <x:v>0</x:v>
      </x:c>
      <x:c r="E900" s="10" t="n">
        <x:v>87.35</x:v>
      </x:c>
      <x:c r="F900" s="10" t="n">
        <x:v>8</x:v>
      </x:c>
      <x:c r="G900" s="11" t="n">
        <x:v>0.04</x:v>
      </x:c>
      <x:c r="H900" s="12" t="str">
        <x:v>West</x:v>
      </x:c>
      <x:c r="I900" s="10" t="n">
        <x:f>B900*C900*(1-D900)*(1-G900)-B900*E900-F900</x:f>
        <x:v>-674.8360000000002</x:v>
      </x:c>
      <x:c r="J900" s="12" t="str">
        <x:v>standard</x:v>
      </x:c>
    </x:row>
    <x:row r="901">
      <x:c r="A901" s="8" t="str">
        <x:v>WE-00900</x:v>
      </x:c>
      <x:c r="B901" s="9" t="n">
        <x:v>29</x:v>
      </x:c>
      <x:c r="C901" s="10" t="n">
        <x:v>22.7</x:v>
      </x:c>
      <x:c r="D901" s="11" t="n">
        <x:v>0.03</x:v>
      </x:c>
      <x:c r="E901" s="10" t="n">
        <x:v>86.5</x:v>
      </x:c>
      <x:c r="F901" s="10" t="n">
        <x:v>6</x:v>
      </x:c>
      <x:c r="G901" s="11" t="n">
        <x:v>0.05</x:v>
      </x:c>
      <x:c r="H901" s="12" t="str">
        <x:v>West</x:v>
      </x:c>
      <x:c r="I901" s="10" t="n">
        <x:f>B901*C901*(1-D901)*(1-G901)-B901*E901-F901</x:f>
        <x:v>-1907.87655</x:v>
      </x:c>
      <x:c r="J901" s="12" t="str">
        <x:v>standard</x:v>
      </x:c>
    </x:row>
    <x:row r="902">
      <x:c r="A902" s="8" t="str">
        <x:v>WE-00901</x:v>
      </x:c>
      <x:c r="B902" s="9" t="n">
        <x:v>54</x:v>
      </x:c>
      <x:c r="C902" s="10" t="n">
        <x:v>69.3</x:v>
      </x:c>
      <x:c r="D902" s="11" t="n">
        <x:v>0.03</x:v>
      </x:c>
      <x:c r="E902" s="10" t="n">
        <x:v>86.45</x:v>
      </x:c>
      <x:c r="F902" s="10" t="n">
        <x:v>16</x:v>
      </x:c>
      <x:c r="G902" s="11" t="n">
        <x:v>0.04</x:v>
      </x:c>
      <x:c r="H902" s="12" t="str">
        <x:v>West</x:v>
      </x:c>
      <x:c r="I902" s="10" t="n">
        <x:f>B902*C902*(1-D902)*(1-G902)-B902*E902-F902</x:f>
        <x:v>-1199.5633600000006</x:v>
      </x:c>
      <x:c r="J902" s="12" t="str">
        <x:v>standard</x:v>
      </x:c>
    </x:row>
    <x:row r="903">
      <x:c r="A903" s="8" t="str">
        <x:v>WE-00902</x:v>
      </x:c>
      <x:c r="B903" s="9" t="n">
        <x:v>55</x:v>
      </x:c>
      <x:c r="C903" s="10" t="n">
        <x:v>135.3</x:v>
      </x:c>
      <x:c r="D903" s="11" t="n">
        <x:v>0.04</x:v>
      </x:c>
      <x:c r="E903" s="10" t="n">
        <x:v>113.65</x:v>
      </x:c>
      <x:c r="F903" s="10" t="n">
        <x:v>19</x:v>
      </x:c>
      <x:c r="G903" s="11" t="n">
        <x:v>0.045</x:v>
      </x:c>
      <x:c r="H903" s="12" t="str">
        <x:v>West</x:v>
      </x:c>
      <x:c r="I903" s="10" t="n">
        <x:f>B903*C903*(1-D903)*(1-G903)-B903*E903-F903</x:f>
        <x:v>552.6172000000006</x:v>
      </x:c>
      <x:c r="J903" s="12" t="str">
        <x:v>standard</x:v>
      </x:c>
    </x:row>
    <x:row r="904">
      <x:c r="A904" s="8" t="str">
        <x:v>WE-00903</x:v>
      </x:c>
      <x:c r="B904" s="9" t="n">
        <x:v>69</x:v>
      </x:c>
      <x:c r="C904" s="10" t="n">
        <x:v>421.8</x:v>
      </x:c>
      <x:c r="D904" s="11" t="n">
        <x:v>0.02</x:v>
      </x:c>
      <x:c r="E904" s="10" t="n">
        <x:v>116.2</x:v>
      </x:c>
      <x:c r="F904" s="10" t="n">
        <x:v>13</x:v>
      </x:c>
      <x:c r="G904" s="11" t="n">
        <x:v>0.045</x:v>
      </x:c>
      <x:c r="H904" s="12" t="str">
        <x:v>West</x:v>
      </x:c>
      <x:c r="I904" s="10" t="n">
        <x:f>B904*C904*(1-D904)*(1-G904)-B904*E904-F904</x:f>
        <x:v>19207.820780000002</x:v>
      </x:c>
      <x:c r="J904" s="12" t="str">
        <x:v>standard</x:v>
      </x:c>
    </x:row>
    <x:row r="905">
      <x:c r="A905" s="8" t="str">
        <x:v>WE-00904</x:v>
      </x:c>
      <x:c r="B905" s="9" t="n">
        <x:v>10</x:v>
      </x:c>
      <x:c r="C905" s="10" t="n">
        <x:v>195.4</x:v>
      </x:c>
      <x:c r="D905" s="11" t="n">
        <x:v>0.04</x:v>
      </x:c>
      <x:c r="E905" s="10" t="n">
        <x:v>36.2</x:v>
      </x:c>
      <x:c r="F905" s="10" t="n">
        <x:v>11</x:v>
      </x:c>
      <x:c r="G905" s="11" t="n">
        <x:v>0.04</x:v>
      </x:c>
      <x:c r="H905" s="12" t="str">
        <x:v>West</x:v>
      </x:c>
      <x:c r="I905" s="10" t="n">
        <x:f>B905*C905*(1-D905)*(1-G905)-B905*E905-F905</x:f>
        <x:v>1427.8064</x:v>
      </x:c>
      <x:c r="J905" s="12" t="str">
        <x:v>standard</x:v>
      </x:c>
    </x:row>
    <x:row r="906">
      <x:c r="A906" s="8" t="str">
        <x:v>WE-00905</x:v>
      </x:c>
      <x:c r="B906" s="9" t="n">
        <x:v>20</x:v>
      </x:c>
      <x:c r="C906" s="10" t="n">
        <x:v>76.4</x:v>
      </x:c>
      <x:c r="D906" s="11" t="n">
        <x:v>0</x:v>
      </x:c>
      <x:c r="E906" s="10" t="n">
        <x:v>81.5</x:v>
      </x:c>
      <x:c r="F906" s="10" t="n">
        <x:v>17</x:v>
      </x:c>
      <x:c r="G906" s="11" t="n">
        <x:v>0.034999999999999996</x:v>
      </x:c>
      <x:c r="H906" s="12" t="str">
        <x:v>West</x:v>
      </x:c>
      <x:c r="I906" s="10" t="n">
        <x:f>B906*C906*(1-D906)*(1-G906)-B906*E906-F906</x:f>
        <x:v>-172.48000000000002</x:v>
      </x:c>
      <x:c r="J906" s="12" t="str">
        <x:v>standard</x:v>
      </x:c>
    </x:row>
    <x:row r="907">
      <x:c r="A907" s="8" t="str">
        <x:v>WE-00906</x:v>
      </x:c>
      <x:c r="B907" s="9" t="n">
        <x:v>13</x:v>
      </x:c>
      <x:c r="C907" s="10" t="n">
        <x:v>149.3</x:v>
      </x:c>
      <x:c r="D907" s="11" t="n">
        <x:v>0.04</x:v>
      </x:c>
      <x:c r="E907" s="10" t="n">
        <x:v>89.55</x:v>
      </x:c>
      <x:c r="F907" s="10" t="n">
        <x:v>16</x:v>
      </x:c>
      <x:c r="G907" s="11" t="n">
        <x:v>0.05</x:v>
      </x:c>
      <x:c r="H907" s="12" t="str">
        <x:v>West</x:v>
      </x:c>
      <x:c r="I907" s="10" t="n">
        <x:f>B907*C907*(1-D907)*(1-G907)-B907*E907-F907</x:f>
        <x:v>589.9508000000001</x:v>
      </x:c>
      <x:c r="J907" s="12" t="str">
        <x:v>standard</x:v>
      </x:c>
    </x:row>
    <x:row r="908">
      <x:c r="A908" s="8" t="str">
        <x:v>WE-00907</x:v>
      </x:c>
      <x:c r="B908" s="9" t="n">
        <x:v>40</x:v>
      </x:c>
      <x:c r="C908" s="10" t="n">
        <x:v>148.5</x:v>
      </x:c>
      <x:c r="D908" s="11" t="n">
        <x:v>0.01</x:v>
      </x:c>
      <x:c r="E908" s="10" t="n">
        <x:v>53.85</x:v>
      </x:c>
      <x:c r="F908" s="10" t="n">
        <x:v>12</x:v>
      </x:c>
      <x:c r="G908" s="11" t="n">
        <x:v>0.03</x:v>
      </x:c>
      <x:c r="H908" s="12" t="str">
        <x:v>West</x:v>
      </x:c>
      <x:c r="I908" s="10" t="n">
        <x:f>B908*C908*(1-D908)*(1-G908)-B908*E908-F908</x:f>
        <x:v>3538.182</x:v>
      </x:c>
      <x:c r="J908" s="12" t="str">
        <x:v>standard</x:v>
      </x:c>
    </x:row>
    <x:row r="909">
      <x:c r="A909" s="8" t="str">
        <x:v>WE-00908</x:v>
      </x:c>
      <x:c r="B909" s="9" t="n">
        <x:v>32</x:v>
      </x:c>
      <x:c r="C909" s="10" t="n">
        <x:v>275.7</x:v>
      </x:c>
      <x:c r="D909" s="11" t="n">
        <x:v>0.05</x:v>
      </x:c>
      <x:c r="E909" s="10" t="n">
        <x:v>107.3</x:v>
      </x:c>
      <x:c r="F909" s="10" t="n">
        <x:v>19</x:v>
      </x:c>
      <x:c r="G909" s="11" t="n">
        <x:v>0.03</x:v>
      </x:c>
      <x:c r="H909" s="12" t="str">
        <x:v>West</x:v>
      </x:c>
      <x:c r="I909" s="10" t="n">
        <x:f>B909*C909*(1-D909)*(1-G909)-B909*E909-F909</x:f>
        <x:v>4677.241599999999</x:v>
      </x:c>
      <x:c r="J909" s="12" t="str">
        <x:v>standard</x:v>
      </x:c>
    </x:row>
    <x:row r="910">
      <x:c r="A910" s="8" t="str">
        <x:v>WE-00909</x:v>
      </x:c>
      <x:c r="B910" s="9" t="n">
        <x:v>86</x:v>
      </x:c>
      <x:c r="C910" s="10" t="n">
        <x:v>238.3</x:v>
      </x:c>
      <x:c r="D910" s="11" t="n">
        <x:v>0.07</x:v>
      </x:c>
      <x:c r="E910" s="10" t="n">
        <x:v>98.4</x:v>
      </x:c>
      <x:c r="F910" s="10" t="n">
        <x:v>12</x:v>
      </x:c>
      <x:c r="G910" s="11" t="n">
        <x:v>0.03</x:v>
      </x:c>
      <x:c r="H910" s="12" t="str">
        <x:v>West</x:v>
      </x:c>
      <x:c r="I910" s="10" t="n">
        <x:f>B910*C910*(1-D910)*(1-G910)-B910*E910-F910</x:f>
        <x:v>10013.056979999996</x:v>
      </x:c>
      <x:c r="J910" s="12" t="str">
        <x:v>standard</x:v>
      </x:c>
    </x:row>
    <x:row r="911">
      <x:c r="A911" s="8" t="str">
        <x:v>WE-00910</x:v>
      </x:c>
      <x:c r="B911" s="9" t="n">
        <x:v>29</x:v>
      </x:c>
      <x:c r="C911" s="10" t="n">
        <x:v>374.7</x:v>
      </x:c>
      <x:c r="D911" s="11" t="n">
        <x:v>0.01</x:v>
      </x:c>
      <x:c r="E911" s="10" t="n">
        <x:v>71.4</x:v>
      </x:c>
      <x:c r="F911" s="10" t="n">
        <x:v>12</x:v>
      </x:c>
      <x:c r="G911" s="11" t="n">
        <x:v>0.045</x:v>
      </x:c>
      <x:c r="H911" s="12" t="str">
        <x:v>West</x:v>
      </x:c>
      <x:c r="I911" s="10" t="n">
        <x:f>B911*C911*(1-D911)*(1-G911)-B911*E911-F911</x:f>
        <x:v>8190.943334999998</x:v>
      </x:c>
      <x:c r="J911" s="12" t="str">
        <x:v>standard</x:v>
      </x:c>
    </x:row>
    <x:row r="912">
      <x:c r="A912" s="8" t="str">
        <x:v>WE-00911</x:v>
      </x:c>
      <x:c r="B912" s="9" t="n">
        <x:v>93</x:v>
      </x:c>
      <x:c r="C912" s="10" t="n">
        <x:v>25.3</x:v>
      </x:c>
      <x:c r="D912" s="11" t="n">
        <x:v>0.05</x:v>
      </x:c>
      <x:c r="E912" s="10" t="n">
        <x:v>100.6</x:v>
      </x:c>
      <x:c r="F912" s="10" t="n">
        <x:v>17</x:v>
      </x:c>
      <x:c r="G912" s="11" t="n">
        <x:v>0.04</x:v>
      </x:c>
      <x:c r="H912" s="12" t="str">
        <x:v>West</x:v>
      </x:c>
      <x:c r="I912" s="10" t="n">
        <x:f>B912*C912*(1-D912)*(1-G912)-B912*E912-F912</x:f>
        <x:v>-7226.955199999999</x:v>
      </x:c>
      <x:c r="J912" s="12" t="str">
        <x:v>standard</x:v>
      </x:c>
    </x:row>
    <x:row r="913">
      <x:c r="A913" s="8" t="str">
        <x:v>WE-00912</x:v>
      </x:c>
      <x:c r="B913" s="9" t="n">
        <x:v>18</x:v>
      </x:c>
      <x:c r="C913" s="10" t="n">
        <x:v>399.2</x:v>
      </x:c>
      <x:c r="D913" s="11" t="n">
        <x:v>0.04</x:v>
      </x:c>
      <x:c r="E913" s="10" t="n">
        <x:v>59.6</x:v>
      </x:c>
      <x:c r="F913" s="10" t="n">
        <x:v>18</x:v>
      </x:c>
      <x:c r="G913" s="11" t="n">
        <x:v>0.04</x:v>
      </x:c>
      <x:c r="H913" s="12" t="str">
        <x:v>West</x:v>
      </x:c>
      <x:c r="I913" s="10" t="n">
        <x:f>B913*C913*(1-D913)*(1-G913)-B913*E913-F913</x:f>
        <x:v>5531.448959999999</x:v>
      </x:c>
      <x:c r="J913" s="12" t="str">
        <x:v>standard</x:v>
      </x:c>
    </x:row>
    <x:row r="914">
      <x:c r="A914" s="8" t="str">
        <x:v>WE-00913</x:v>
      </x:c>
      <x:c r="B914" s="9" t="n">
        <x:v>23</x:v>
      </x:c>
      <x:c r="C914" s="10" t="n">
        <x:v>374.9</x:v>
      </x:c>
      <x:c r="D914" s="11" t="n">
        <x:v>0.06</x:v>
      </x:c>
      <x:c r="E914" s="10" t="n">
        <x:v>75.2</x:v>
      </x:c>
      <x:c r="F914" s="10" t="n">
        <x:v>6</x:v>
      </x:c>
      <x:c r="G914" s="11" t="n">
        <x:v>0.04</x:v>
      </x:c>
      <x:c r="H914" s="12" t="str">
        <x:v>West</x:v>
      </x:c>
      <x:c r="I914" s="10" t="n">
        <x:f>B914*C914*(1-D914)*(1-G914)-B914*E914-F914</x:f>
        <x:v>6045.524479999998</x:v>
      </x:c>
      <x:c r="J914" s="12" t="str">
        <x:v>standard</x:v>
      </x:c>
    </x:row>
    <x:row r="915">
      <x:c r="A915" s="8" t="str">
        <x:v>WE-00914</x:v>
      </x:c>
      <x:c r="B915" s="9" t="n">
        <x:v>20</x:v>
      </x:c>
      <x:c r="C915" s="10" t="n">
        <x:v>128.7</x:v>
      </x:c>
      <x:c r="D915" s="11" t="n">
        <x:v>0</x:v>
      </x:c>
      <x:c r="E915" s="10" t="n">
        <x:v>70.85</x:v>
      </x:c>
      <x:c r="F915" s="10" t="n">
        <x:v>11</x:v>
      </x:c>
      <x:c r="G915" s="11" t="n">
        <x:v>0.034999999999999996</x:v>
      </x:c>
      <x:c r="H915" s="12" t="str">
        <x:v>West</x:v>
      </x:c>
      <x:c r="I915" s="10" t="n">
        <x:f>B915*C915*(1-D915)*(1-G915)-B915*E915-F915</x:f>
        <x:v>1055.9099999999999</x:v>
      </x:c>
      <x:c r="J915" s="12" t="str">
        <x:v>standard</x:v>
      </x:c>
    </x:row>
    <x:row r="916">
      <x:c r="A916" s="8" t="str">
        <x:v>WE-00915</x:v>
      </x:c>
      <x:c r="B916" s="9" t="n">
        <x:v>19</x:v>
      </x:c>
      <x:c r="C916" s="10" t="n">
        <x:v>129.2</x:v>
      </x:c>
      <x:c r="D916" s="11" t="n">
        <x:v>0.05</x:v>
      </x:c>
      <x:c r="E916" s="10" t="n">
        <x:v>112.7</x:v>
      </x:c>
      <x:c r="F916" s="10" t="n">
        <x:v>17</x:v>
      </x:c>
      <x:c r="G916" s="11" t="n">
        <x:v>0.03</x:v>
      </x:c>
      <x:c r="H916" s="12" t="str">
        <x:v>West</x:v>
      </x:c>
      <x:c r="I916" s="10" t="n">
        <x:f>B916*C916*(1-D916)*(1-G916)-B916*E916-F916</x:f>
        <x:v>103.79819999999927</x:v>
      </x:c>
      <x:c r="J916" s="12" t="str">
        <x:v>standard</x:v>
      </x:c>
    </x:row>
    <x:row r="917">
      <x:c r="A917" s="8" t="str">
        <x:v>WE-00916</x:v>
      </x:c>
      <x:c r="B917" s="9" t="n">
        <x:v>24</x:v>
      </x:c>
      <x:c r="C917" s="10" t="n">
        <x:v>267.6</x:v>
      </x:c>
      <x:c r="D917" s="11" t="n">
        <x:v>0</x:v>
      </x:c>
      <x:c r="E917" s="10" t="n">
        <x:v>93.4</x:v>
      </x:c>
      <x:c r="F917" s="10" t="n">
        <x:v>19</x:v>
      </x:c>
      <x:c r="G917" s="11" t="n">
        <x:v>0.03</x:v>
      </x:c>
      <x:c r="H917" s="12" t="str">
        <x:v>West</x:v>
      </x:c>
      <x:c r="I917" s="10" t="n">
        <x:f>B917*C917*(1-D917)*(1-G917)-B917*E917-F917</x:f>
        <x:v>3969.1279999999997</x:v>
      </x:c>
      <x:c r="J917" s="12" t="str">
        <x:v>standard</x:v>
      </x:c>
    </x:row>
    <x:row r="918">
      <x:c r="A918" s="8" t="str">
        <x:v>WE-00917</x:v>
      </x:c>
      <x:c r="B918" s="9" t="n">
        <x:v>72</x:v>
      </x:c>
      <x:c r="C918" s="10" t="n">
        <x:v>100</x:v>
      </x:c>
      <x:c r="D918" s="11" t="n">
        <x:v>0.02</x:v>
      </x:c>
      <x:c r="E918" s="10" t="n">
        <x:v>87.7</x:v>
      </x:c>
      <x:c r="F918" s="10" t="n">
        <x:v>17</x:v>
      </x:c>
      <x:c r="G918" s="11" t="n">
        <x:v>0.045</x:v>
      </x:c>
      <x:c r="H918" s="12" t="str">
        <x:v>West</x:v>
      </x:c>
      <x:c r="I918" s="10" t="n">
        <x:f>B918*C918*(1-D918)*(1-G918)-B918*E918-F918</x:f>
        <x:v>407.079999999999</x:v>
      </x:c>
      <x:c r="J918" s="12" t="str">
        <x:v>standard</x:v>
      </x:c>
    </x:row>
    <x:row r="919">
      <x:c r="A919" s="8" t="str">
        <x:v>WE-00918</x:v>
      </x:c>
      <x:c r="B919" s="9" t="n">
        <x:v>38</x:v>
      </x:c>
      <x:c r="C919" s="10" t="n">
        <x:v>208</x:v>
      </x:c>
      <x:c r="D919" s="11" t="n">
        <x:v>0.07</x:v>
      </x:c>
      <x:c r="E919" s="10" t="n">
        <x:v>54.15</x:v>
      </x:c>
      <x:c r="F919" s="10" t="n">
        <x:v>4</x:v>
      </x:c>
      <x:c r="G919" s="11" t="n">
        <x:v>0.03</x:v>
      </x:c>
      <x:c r="H919" s="12" t="str">
        <x:v>West</x:v>
      </x:c>
      <x:c r="I919" s="10" t="n">
        <x:f>B919*C919*(1-D919)*(1-G919)-B919*E919-F919</x:f>
        <x:v>5068.4983999999995</x:v>
      </x:c>
      <x:c r="J919" s="12" t="str">
        <x:v>standard</x:v>
      </x:c>
    </x:row>
    <x:row r="920">
      <x:c r="A920" s="8" t="str">
        <x:v>WE-00919</x:v>
      </x:c>
      <x:c r="B920" s="9" t="n">
        <x:v>76</x:v>
      </x:c>
      <x:c r="C920" s="10" t="n">
        <x:v>336.9</x:v>
      </x:c>
      <x:c r="D920" s="11" t="n">
        <x:v>0.07</x:v>
      </x:c>
      <x:c r="E920" s="10" t="n">
        <x:v>85.15</x:v>
      </x:c>
      <x:c r="F920" s="10" t="n">
        <x:v>14</x:v>
      </x:c>
      <x:c r="G920" s="11" t="n">
        <x:v>0.034999999999999996</x:v>
      </x:c>
      <x:c r="H920" s="12" t="str">
        <x:v>West</x:v>
      </x:c>
      <x:c r="I920" s="10" t="n">
        <x:f>B920*C920*(1-D920)*(1-G920)-B920*E920-F920</x:f>
        <x:v>16493.268779999995</x:v>
      </x:c>
      <x:c r="J920" s="12" t="str">
        <x:v>standard</x:v>
      </x:c>
    </x:row>
    <x:row r="921">
      <x:c r="A921" s="8" t="str">
        <x:v>WE-00920</x:v>
      </x:c>
      <x:c r="B921" s="9" t="n">
        <x:v>49</x:v>
      </x:c>
      <x:c r="C921" s="10" t="n">
        <x:v>93.9</x:v>
      </x:c>
      <x:c r="D921" s="11" t="n">
        <x:v>0</x:v>
      </x:c>
      <x:c r="E921" s="10" t="n">
        <x:v>123.15</x:v>
      </x:c>
      <x:c r="F921" s="10" t="n">
        <x:v>20</x:v>
      </x:c>
      <x:c r="G921" s="11" t="n">
        <x:v>0.03</x:v>
      </x:c>
      <x:c r="H921" s="12" t="str">
        <x:v>West</x:v>
      </x:c>
      <x:c r="I921" s="10" t="n">
        <x:f>B921*C921*(1-D921)*(1-G921)-B921*E921-F921</x:f>
        <x:v>-1591.2830000000004</x:v>
      </x:c>
      <x:c r="J921" s="12" t="str">
        <x:v>standard</x:v>
      </x:c>
    </x:row>
    <x:row r="922">
      <x:c r="A922" s="8" t="str">
        <x:v>WE-00921</x:v>
      </x:c>
      <x:c r="B922" s="9" t="n">
        <x:v>77</x:v>
      </x:c>
      <x:c r="C922" s="10" t="n">
        <x:v>272.4</x:v>
      </x:c>
      <x:c r="D922" s="11" t="n">
        <x:v>0.04</x:v>
      </x:c>
      <x:c r="E922" s="10" t="n">
        <x:v>108.6</x:v>
      </x:c>
      <x:c r="F922" s="10" t="n">
        <x:v>4</x:v>
      </x:c>
      <x:c r="G922" s="11" t="n">
        <x:v>0.034999999999999996</x:v>
      </x:c>
      <x:c r="H922" s="12" t="str">
        <x:v>West</x:v>
      </x:c>
      <x:c r="I922" s="10" t="n">
        <x:f>B922*C922*(1-D922)*(1-G922)-B922*E922-F922</x:f>
        <x:v>11064.854719999998</x:v>
      </x:c>
      <x:c r="J922" s="12" t="str">
        <x:v>standard</x:v>
      </x:c>
    </x:row>
    <x:row r="923">
      <x:c r="A923" s="8" t="str">
        <x:v>WE-00922</x:v>
      </x:c>
      <x:c r="B923" s="9" t="n">
        <x:v>77</x:v>
      </x:c>
      <x:c r="C923" s="10" t="n">
        <x:v>488.1</x:v>
      </x:c>
      <x:c r="D923" s="11" t="n">
        <x:v>0.04</x:v>
      </x:c>
      <x:c r="E923" s="10" t="n">
        <x:v>65.7</x:v>
      </x:c>
      <x:c r="F923" s="10" t="n">
        <x:v>6</x:v>
      </x:c>
      <x:c r="G923" s="11" t="n">
        <x:v>0.03</x:v>
      </x:c>
      <x:c r="H923" s="12" t="str">
        <x:v>West</x:v>
      </x:c>
      <x:c r="I923" s="10" t="n">
        <x:f>B923*C923*(1-D923)*(1-G923)-B923*E923-F923</x:f>
        <x:v>29933.04144</x:v>
      </x:c>
      <x:c r="J923" s="12" t="str">
        <x:v>standard</x:v>
      </x:c>
    </x:row>
    <x:row r="924">
      <x:c r="A924" s="8" t="str">
        <x:v>WE-00923</x:v>
      </x:c>
      <x:c r="B924" s="9" t="n">
        <x:v>33</x:v>
      </x:c>
      <x:c r="C924" s="10" t="n">
        <x:v>320.3</x:v>
      </x:c>
      <x:c r="D924" s="11" t="n">
        <x:v>0.05</x:v>
      </x:c>
      <x:c r="E924" s="10" t="n">
        <x:v>27.75</x:v>
      </x:c>
      <x:c r="F924" s="10" t="n">
        <x:v>8</x:v>
      </x:c>
      <x:c r="G924" s="11" t="n">
        <x:v>0.03</x:v>
      </x:c>
      <x:c r="H924" s="12" t="str">
        <x:v>West</x:v>
      </x:c>
      <x:c r="I924" s="10" t="n">
        <x:f>B924*C924*(1-D924)*(1-G924)-B924*E924-F924</x:f>
        <x:v>8816.412849999999</x:v>
      </x:c>
      <x:c r="J924" s="12" t="str">
        <x:v>standard</x:v>
      </x:c>
    </x:row>
    <x:row r="925">
      <x:c r="A925" s="8" t="str">
        <x:v>WE-00924</x:v>
      </x:c>
      <x:c r="B925" s="9" t="n">
        <x:v>33</x:v>
      </x:c>
      <x:c r="C925" s="10" t="n">
        <x:v>130.6</x:v>
      </x:c>
      <x:c r="D925" s="11" t="n">
        <x:v>0</x:v>
      </x:c>
      <x:c r="E925" s="10" t="n">
        <x:v>22.75</x:v>
      </x:c>
      <x:c r="F925" s="10" t="n">
        <x:v>7</x:v>
      </x:c>
      <x:c r="G925" s="11" t="n">
        <x:v>0.045</x:v>
      </x:c>
      <x:c r="H925" s="12" t="str">
        <x:v>West</x:v>
      </x:c>
      <x:c r="I925" s="10" t="n">
        <x:f>B925*C925*(1-D925)*(1-G925)-B925*E925-F925</x:f>
        <x:v>3358.1090000000004</x:v>
      </x:c>
      <x:c r="J925" s="12" t="str">
        <x:v>standard</x:v>
      </x:c>
    </x:row>
    <x:row r="926">
      <x:c r="A926" s="8" t="str">
        <x:v>WE-00925</x:v>
      </x:c>
      <x:c r="B926" s="9" t="n">
        <x:v>66</x:v>
      </x:c>
      <x:c r="C926" s="10" t="n">
        <x:v>101.9</x:v>
      </x:c>
      <x:c r="D926" s="11" t="n">
        <x:v>0.02</x:v>
      </x:c>
      <x:c r="E926" s="10" t="n">
        <x:v>125.45</x:v>
      </x:c>
      <x:c r="F926" s="10" t="n">
        <x:v>15</x:v>
      </x:c>
      <x:c r="G926" s="11" t="n">
        <x:v>0.034999999999999996</x:v>
      </x:c>
      <x:c r="H926" s="12" t="str">
        <x:v>West</x:v>
      </x:c>
      <x:c r="I926" s="10" t="n">
        <x:f>B926*C926*(1-D926)*(1-G926)-B926*E926-F926</x:f>
        <x:v>-1934.4892200000004</x:v>
      </x:c>
      <x:c r="J926" s="12" t="str">
        <x:v>standard</x:v>
      </x:c>
    </x:row>
    <x:row r="927">
      <x:c r="A927" s="8" t="str">
        <x:v>WE-00926</x:v>
      </x:c>
      <x:c r="B927" s="9" t="n">
        <x:v>69</x:v>
      </x:c>
      <x:c r="C927" s="10" t="n">
        <x:v>398.4</x:v>
      </x:c>
      <x:c r="D927" s="11" t="n">
        <x:v>0.01</x:v>
      </x:c>
      <x:c r="E927" s="10" t="n">
        <x:v>105.3</x:v>
      </x:c>
      <x:c r="F927" s="10" t="n">
        <x:v>16</x:v>
      </x:c>
      <x:c r="G927" s="11" t="n">
        <x:v>0.04</x:v>
      </x:c>
      <x:c r="H927" s="12" t="str">
        <x:v>West</x:v>
      </x:c>
      <x:c r="I927" s="10" t="n">
        <x:f>B927*C927*(1-D927)*(1-G927)-B927*E927-F927</x:f>
        <x:v>18844.415839999998</x:v>
      </x:c>
      <x:c r="J927" s="12" t="str">
        <x:v>standard</x:v>
      </x:c>
    </x:row>
    <x:row r="928">
      <x:c r="A928" s="8" t="str">
        <x:v>WE-00927</x:v>
      </x:c>
      <x:c r="B928" s="9" t="n">
        <x:v>32</x:v>
      </x:c>
      <x:c r="C928" s="10" t="n">
        <x:v>31.1</x:v>
      </x:c>
      <x:c r="D928" s="11" t="n">
        <x:v>0.06</x:v>
      </x:c>
      <x:c r="E928" s="10" t="n">
        <x:v>87.2</x:v>
      </x:c>
      <x:c r="F928" s="10" t="n">
        <x:v>9</x:v>
      </x:c>
      <x:c r="G928" s="11" t="n">
        <x:v>0.034999999999999996</x:v>
      </x:c>
      <x:c r="H928" s="12" t="str">
        <x:v>West</x:v>
      </x:c>
      <x:c r="I928" s="10" t="n">
        <x:f>B928*C928*(1-D928)*(1-G928)-B928*E928-F928</x:f>
        <x:v>-1896.6540800000002</x:v>
      </x:c>
      <x:c r="J928" s="12" t="str">
        <x:v>standard</x:v>
      </x:c>
    </x:row>
    <x:row r="929">
      <x:c r="A929" s="8" t="str">
        <x:v>WE-00928</x:v>
      </x:c>
      <x:c r="B929" s="9" t="n">
        <x:v>49</x:v>
      </x:c>
      <x:c r="C929" s="10" t="n">
        <x:v>186.7</x:v>
      </x:c>
      <x:c r="D929" s="11" t="n">
        <x:v>0.02</x:v>
      </x:c>
      <x:c r="E929" s="10" t="n">
        <x:v>99.4</x:v>
      </x:c>
      <x:c r="F929" s="10" t="n">
        <x:v>6</x:v>
      </x:c>
      <x:c r="G929" s="11" t="n">
        <x:v>0.04</x:v>
      </x:c>
      <x:c r="H929" s="12" t="str">
        <x:v>West</x:v>
      </x:c>
      <x:c r="I929" s="10" t="n">
        <x:f>B929*C929*(1-D929)*(1-G929)-B929*E929-F929</x:f>
        <x:v>3730.120639999999</x:v>
      </x:c>
      <x:c r="J929" s="12" t="str">
        <x:v>standard</x:v>
      </x:c>
    </x:row>
    <x:row r="930">
      <x:c r="A930" s="8" t="str">
        <x:v>WE-00929</x:v>
      </x:c>
      <x:c r="B930" s="9" t="n">
        <x:v>56</x:v>
      </x:c>
      <x:c r="C930" s="10" t="n">
        <x:v>36.5</x:v>
      </x:c>
      <x:c r="D930" s="11" t="n">
        <x:v>0.02</x:v>
      </x:c>
      <x:c r="E930" s="10" t="n">
        <x:v>26.5</x:v>
      </x:c>
      <x:c r="F930" s="10" t="n">
        <x:v>18</x:v>
      </x:c>
      <x:c r="G930" s="11" t="n">
        <x:v>0.03</x:v>
      </x:c>
      <x:c r="H930" s="12" t="str">
        <x:v>West</x:v>
      </x:c>
      <x:c r="I930" s="10" t="n">
        <x:f>B930*C930*(1-D930)*(1-G930)-B930*E930-F930</x:f>
        <x:v>441.02639999999974</x:v>
      </x:c>
      <x:c r="J930" s="12" t="str">
        <x:v>standard</x:v>
      </x:c>
    </x:row>
    <x:row r="931">
      <x:c r="A931" s="8" t="str">
        <x:v>WE-00930</x:v>
      </x:c>
      <x:c r="B931" s="9" t="n">
        <x:v>85</x:v>
      </x:c>
      <x:c r="C931" s="10" t="n">
        <x:v>368.6</x:v>
      </x:c>
      <x:c r="D931" s="11" t="n">
        <x:v>0.01</x:v>
      </x:c>
      <x:c r="E931" s="10" t="n">
        <x:v>11</x:v>
      </x:c>
      <x:c r="F931" s="10" t="n">
        <x:v>6</x:v>
      </x:c>
      <x:c r="G931" s="11" t="n">
        <x:v>0.034999999999999996</x:v>
      </x:c>
      <x:c r="H931" s="12" t="str">
        <x:v>West</x:v>
      </x:c>
      <x:c r="I931" s="10" t="n">
        <x:f>B931*C931*(1-D931)*(1-G931)-B931*E931-F931</x:f>
        <x:v>28991.07085</x:v>
      </x:c>
      <x:c r="J931" s="12" t="str">
        <x:v>standard</x:v>
      </x:c>
    </x:row>
    <x:row r="932">
      <x:c r="A932" s="8" t="str">
        <x:v>WE-00931</x:v>
      </x:c>
      <x:c r="B932" s="9" t="n">
        <x:v>11</x:v>
      </x:c>
      <x:c r="C932" s="10" t="n">
        <x:v>177.4</x:v>
      </x:c>
      <x:c r="D932" s="11" t="n">
        <x:v>0</x:v>
      </x:c>
      <x:c r="E932" s="10" t="n">
        <x:v>70.05</x:v>
      </x:c>
      <x:c r="F932" s="10" t="n">
        <x:v>9</x:v>
      </x:c>
      <x:c r="G932" s="11" t="n">
        <x:v>0.03</x:v>
      </x:c>
      <x:c r="H932" s="12" t="str">
        <x:v>West</x:v>
      </x:c>
      <x:c r="I932" s="10" t="n">
        <x:f>B932*C932*(1-D932)*(1-G932)-B932*E932-F932</x:f>
        <x:v>1113.308</x:v>
      </x:c>
      <x:c r="J932" s="12" t="str">
        <x:v>standard</x:v>
      </x:c>
    </x:row>
    <x:row r="933">
      <x:c r="A933" s="8" t="str">
        <x:v>WE-00932</x:v>
      </x:c>
      <x:c r="B933" s="9" t="n">
        <x:v>15</x:v>
      </x:c>
      <x:c r="C933" s="10" t="n">
        <x:v>111.9</x:v>
      </x:c>
      <x:c r="D933" s="11" t="n">
        <x:v>0.05</x:v>
      </x:c>
      <x:c r="E933" s="10" t="n">
        <x:v>20.65</x:v>
      </x:c>
      <x:c r="F933" s="10" t="n">
        <x:v>11</x:v>
      </x:c>
      <x:c r="G933" s="11" t="n">
        <x:v>0.034999999999999996</x:v>
      </x:c>
      <x:c r="H933" s="12" t="str">
        <x:v>West</x:v>
      </x:c>
      <x:c r="I933" s="10" t="n">
        <x:f>B933*C933*(1-D933)*(1-G933)-B933*E933-F933</x:f>
        <x:v>1218.0148749999998</x:v>
      </x:c>
      <x:c r="J933" s="12" t="str">
        <x:v>standard</x:v>
      </x:c>
    </x:row>
    <x:row r="934">
      <x:c r="A934" s="8" t="str">
        <x:v>WE-00933</x:v>
      </x:c>
      <x:c r="B934" s="9" t="n">
        <x:v>52</x:v>
      </x:c>
      <x:c r="C934" s="10" t="n">
        <x:v>324.9</x:v>
      </x:c>
      <x:c r="D934" s="11" t="n">
        <x:v>0.05</x:v>
      </x:c>
      <x:c r="E934" s="10" t="n">
        <x:v>72</x:v>
      </x:c>
      <x:c r="F934" s="10" t="n">
        <x:v>15</x:v>
      </x:c>
      <x:c r="G934" s="11" t="n">
        <x:v>0.03</x:v>
      </x:c>
      <x:c r="H934" s="12" t="str">
        <x:v>West</x:v>
      </x:c>
      <x:c r="I934" s="10" t="n">
        <x:f>B934*C934*(1-D934)*(1-G934)-B934*E934-F934</x:f>
        <x:v>11809.558199999998</x:v>
      </x:c>
      <x:c r="J934" s="12" t="str">
        <x:v>standard</x:v>
      </x:c>
    </x:row>
    <x:row r="935">
      <x:c r="A935" s="8" t="str">
        <x:v>WE-00934</x:v>
      </x:c>
      <x:c r="B935" s="9" t="n">
        <x:v>36</x:v>
      </x:c>
      <x:c r="C935" s="10" t="n">
        <x:v>384.3</x:v>
      </x:c>
      <x:c r="D935" s="11" t="n">
        <x:v>0.07</x:v>
      </x:c>
      <x:c r="E935" s="10" t="n">
        <x:v>59.3</x:v>
      </x:c>
      <x:c r="F935" s="10" t="n">
        <x:v>3</x:v>
      </x:c>
      <x:c r="G935" s="11" t="n">
        <x:v>0.04</x:v>
      </x:c>
      <x:c r="H935" s="12" t="str">
        <x:v>West</x:v>
      </x:c>
      <x:c r="I935" s="10" t="n">
        <x:f>B935*C935*(1-D935)*(1-G935)-B935*E935-F935</x:f>
        <x:v>10213.90944</x:v>
      </x:c>
      <x:c r="J935" s="12" t="str">
        <x:v>standard</x:v>
      </x:c>
    </x:row>
    <x:row r="936">
      <x:c r="A936" s="8" t="str">
        <x:v>WE-00935</x:v>
      </x:c>
      <x:c r="B936" s="9" t="n">
        <x:v>92</x:v>
      </x:c>
      <x:c r="C936" s="10" t="n">
        <x:v>304.8</x:v>
      </x:c>
      <x:c r="D936" s="11" t="n">
        <x:v>0.06</x:v>
      </x:c>
      <x:c r="E936" s="10" t="n">
        <x:v>36.55</x:v>
      </x:c>
      <x:c r="F936" s="10" t="n">
        <x:v>11</x:v>
      </x:c>
      <x:c r="G936" s="11" t="n">
        <x:v>0.04</x:v>
      </x:c>
      <x:c r="H936" s="12" t="str">
        <x:v>West</x:v>
      </x:c>
      <x:c r="I936" s="10" t="n">
        <x:f>B936*C936*(1-D936)*(1-G936)-B936*E936-F936</x:f>
        <x:v>21931.13984</x:v>
      </x:c>
      <x:c r="J936" s="12" t="str">
        <x:v>standard</x:v>
      </x:c>
    </x:row>
    <x:row r="937">
      <x:c r="A937" s="8" t="str">
        <x:v>WE-00936</x:v>
      </x:c>
      <x:c r="B937" s="9" t="n">
        <x:v>80</x:v>
      </x:c>
      <x:c r="C937" s="10" t="n">
        <x:v>269</x:v>
      </x:c>
      <x:c r="D937" s="11" t="n">
        <x:v>0.07</x:v>
      </x:c>
      <x:c r="E937" s="10" t="n">
        <x:v>8.3</x:v>
      </x:c>
      <x:c r="F937" s="10" t="n">
        <x:v>3</x:v>
      </x:c>
      <x:c r="G937" s="11" t="n">
        <x:v>0.04</x:v>
      </x:c>
      <x:c r="H937" s="12" t="str">
        <x:v>West</x:v>
      </x:c>
      <x:c r="I937" s="10" t="n">
        <x:f>B937*C937*(1-D937)*(1-G937)-B937*E937-F937</x:f>
        <x:v>18546.055999999997</x:v>
      </x:c>
      <x:c r="J937" s="12" t="str">
        <x:v>standard</x:v>
      </x:c>
    </x:row>
    <x:row r="938">
      <x:c r="A938" s="8" t="str">
        <x:v>WE-00937</x:v>
      </x:c>
      <x:c r="B938" s="9" t="n">
        <x:v>50</x:v>
      </x:c>
      <x:c r="C938" s="10" t="n">
        <x:v>50.2</x:v>
      </x:c>
      <x:c r="D938" s="11" t="n">
        <x:v>0.04</x:v>
      </x:c>
      <x:c r="E938" s="10" t="n">
        <x:v>64.9</x:v>
      </x:c>
      <x:c r="F938" s="10" t="n">
        <x:v>3</x:v>
      </x:c>
      <x:c r="G938" s="11" t="n">
        <x:v>0.03</x:v>
      </x:c>
      <x:c r="H938" s="12" t="str">
        <x:v>West</x:v>
      </x:c>
      <x:c r="I938" s="10" t="n">
        <x:f>B938*C938*(1-D938)*(1-G938)-B938*E938-F938</x:f>
        <x:v>-910.6880000000006</x:v>
      </x:c>
      <x:c r="J938" s="12" t="str">
        <x:v>standard</x:v>
      </x:c>
    </x:row>
    <x:row r="939">
      <x:c r="A939" s="8" t="str">
        <x:v>WE-00938</x:v>
      </x:c>
      <x:c r="B939" s="9" t="n">
        <x:v>66</x:v>
      </x:c>
      <x:c r="C939" s="10" t="n">
        <x:v>470.9</x:v>
      </x:c>
      <x:c r="D939" s="11" t="n">
        <x:v>0.02</x:v>
      </x:c>
      <x:c r="E939" s="10" t="n">
        <x:v>119.9</x:v>
      </x:c>
      <x:c r="F939" s="10" t="n">
        <x:v>4</x:v>
      </x:c>
      <x:c r="G939" s="11" t="n">
        <x:v>0.03</x:v>
      </x:c>
      <x:c r="H939" s="12" t="str">
        <x:v>West</x:v>
      </x:c>
      <x:c r="I939" s="10" t="n">
        <x:f>B939*C939*(1-D939)*(1-G939)-B939*E939-F939</x:f>
        <x:v>21626.677639999994</x:v>
      </x:c>
      <x:c r="J939" s="12" t="str">
        <x:v>standard</x:v>
      </x:c>
    </x:row>
    <x:row r="940">
      <x:c r="A940" s="8" t="str">
        <x:v>WE-00939</x:v>
      </x:c>
      <x:c r="B940" s="9" t="n">
        <x:v>97</x:v>
      </x:c>
      <x:c r="C940" s="10" t="n">
        <x:v>234.5</x:v>
      </x:c>
      <x:c r="D940" s="11" t="n">
        <x:v>0</x:v>
      </x:c>
      <x:c r="E940" s="10" t="n">
        <x:v>65.9</x:v>
      </x:c>
      <x:c r="F940" s="10" t="n">
        <x:v>15</x:v>
      </x:c>
      <x:c r="G940" s="11" t="n">
        <x:v>0.03</x:v>
      </x:c>
      <x:c r="H940" s="12" t="str">
        <x:v>West</x:v>
      </x:c>
      <x:c r="I940" s="10" t="n">
        <x:f>B940*C940*(1-D940)*(1-G940)-B940*E940-F940</x:f>
        <x:v>15656.805</x:v>
      </x:c>
      <x:c r="J940" s="12" t="str">
        <x:v>standard</x:v>
      </x:c>
    </x:row>
    <x:row r="941">
      <x:c r="A941" s="8" t="str">
        <x:v>WE-00940</x:v>
      </x:c>
      <x:c r="B941" s="9" t="n">
        <x:v>46</x:v>
      </x:c>
      <x:c r="C941" s="10" t="n">
        <x:v>102</x:v>
      </x:c>
      <x:c r="D941" s="11" t="n">
        <x:v>0</x:v>
      </x:c>
      <x:c r="E941" s="10" t="n">
        <x:v>123.5</x:v>
      </x:c>
      <x:c r="F941" s="10" t="n">
        <x:v>5</x:v>
      </x:c>
      <x:c r="G941" s="11" t="n">
        <x:v>0.034999999999999996</x:v>
      </x:c>
      <x:c r="H941" s="12" t="str">
        <x:v>West</x:v>
      </x:c>
      <x:c r="I941" s="10" t="n">
        <x:f>B941*C941*(1-D941)*(1-G941)-B941*E941-F941</x:f>
        <x:v>-1158.2200000000003</x:v>
      </x:c>
      <x:c r="J941" s="12" t="str">
        <x:v>standard</x:v>
      </x:c>
    </x:row>
    <x:row r="942">
      <x:c r="A942" s="8" t="str">
        <x:v>WE-00941</x:v>
      </x:c>
      <x:c r="B942" s="9" t="n">
        <x:v>36</x:v>
      </x:c>
      <x:c r="C942" s="10" t="n">
        <x:v>495</x:v>
      </x:c>
      <x:c r="D942" s="11" t="n">
        <x:v>0.05</x:v>
      </x:c>
      <x:c r="E942" s="10" t="n">
        <x:v>59.05</x:v>
      </x:c>
      <x:c r="F942" s="10" t="n">
        <x:v>12</x:v>
      </x:c>
      <x:c r="G942" s="11" t="n">
        <x:v>0.034999999999999996</x:v>
      </x:c>
      <x:c r="H942" s="12" t="str">
        <x:v>West</x:v>
      </x:c>
      <x:c r="I942" s="10" t="n">
        <x:f>B942*C942*(1-D942)*(1-G942)-B942*E942-F942</x:f>
        <x:v>14198.685</x:v>
      </x:c>
      <x:c r="J942" s="12" t="str">
        <x:v>standard</x:v>
      </x:c>
    </x:row>
    <x:row r="943">
      <x:c r="A943" s="8" t="str">
        <x:v>WE-00942</x:v>
      </x:c>
      <x:c r="B943" s="9" t="n">
        <x:v>68</x:v>
      </x:c>
      <x:c r="C943" s="10" t="n">
        <x:v>206.1</x:v>
      </x:c>
      <x:c r="D943" s="11" t="n">
        <x:v>0</x:v>
      </x:c>
      <x:c r="E943" s="10" t="n">
        <x:v>20.95</x:v>
      </x:c>
      <x:c r="F943" s="10" t="n">
        <x:v>12</x:v>
      </x:c>
      <x:c r="G943" s="11" t="n">
        <x:v>0.045</x:v>
      </x:c>
      <x:c r="H943" s="12" t="str">
        <x:v>West</x:v>
      </x:c>
      <x:c r="I943" s="10" t="n">
        <x:f>B943*C943*(1-D943)*(1-G943)-B943*E943-F943</x:f>
        <x:v>11947.533999999998</x:v>
      </x:c>
      <x:c r="J943" s="12" t="str">
        <x:v>standard</x:v>
      </x:c>
    </x:row>
    <x:row r="944">
      <x:c r="A944" s="8" t="str">
        <x:v>WE-00943</x:v>
      </x:c>
      <x:c r="B944" s="9" t="n">
        <x:v>30</x:v>
      </x:c>
      <x:c r="C944" s="10" t="n">
        <x:v>69.2</x:v>
      </x:c>
      <x:c r="D944" s="11" t="n">
        <x:v>0.06</x:v>
      </x:c>
      <x:c r="E944" s="10" t="n">
        <x:v>10.1</x:v>
      </x:c>
      <x:c r="F944" s="10" t="n">
        <x:v>15</x:v>
      </x:c>
      <x:c r="G944" s="11" t="n">
        <x:v>0.05</x:v>
      </x:c>
      <x:c r="H944" s="12" t="str">
        <x:v>West</x:v>
      </x:c>
      <x:c r="I944" s="10" t="n">
        <x:f>B944*C944*(1-D944)*(1-G944)-B944*E944-F944</x:f>
        <x:v>1535.8679999999997</x:v>
      </x:c>
      <x:c r="J944" s="12" t="str">
        <x:v>standard</x:v>
      </x:c>
    </x:row>
    <x:row r="945">
      <x:c r="A945" s="8" t="str">
        <x:v>WE-00944</x:v>
      </x:c>
      <x:c r="B945" s="9" t="n">
        <x:v>40</x:v>
      </x:c>
      <x:c r="C945" s="10" t="n">
        <x:v>51.6</x:v>
      </x:c>
      <x:c r="D945" s="11" t="n">
        <x:v>0.05</x:v>
      </x:c>
      <x:c r="E945" s="10" t="n">
        <x:v>22.8</x:v>
      </x:c>
      <x:c r="F945" s="10" t="n">
        <x:v>7</x:v>
      </x:c>
      <x:c r="G945" s="11" t="n">
        <x:v>0.034999999999999996</x:v>
      </x:c>
      <x:c r="H945" s="12" t="str">
        <x:v>West</x:v>
      </x:c>
      <x:c r="I945" s="10" t="n">
        <x:f>B945*C945*(1-D945)*(1-G945)-B945*E945-F945</x:f>
        <x:v>973.1719999999998</x:v>
      </x:c>
      <x:c r="J945" s="12" t="str">
        <x:v>standard</x:v>
      </x:c>
    </x:row>
    <x:row r="946">
      <x:c r="A946" s="8" t="str">
        <x:v>WE-00945</x:v>
      </x:c>
      <x:c r="B946" s="9" t="n">
        <x:v>79</x:v>
      </x:c>
      <x:c r="C946" s="10" t="n">
        <x:v>339.5</x:v>
      </x:c>
      <x:c r="D946" s="11" t="n">
        <x:v>0.02</x:v>
      </x:c>
      <x:c r="E946" s="10" t="n">
        <x:v>9.1</x:v>
      </x:c>
      <x:c r="F946" s="10" t="n">
        <x:v>11</x:v>
      </x:c>
      <x:c r="G946" s="11" t="n">
        <x:v>0.05</x:v>
      </x:c>
      <x:c r="H946" s="12" t="str">
        <x:v>West</x:v>
      </x:c>
      <x:c r="I946" s="10" t="n">
        <x:f>B946*C946*(1-D946)*(1-G946)-B946*E946-F946</x:f>
        <x:v>24239.9855</x:v>
      </x:c>
      <x:c r="J946" s="12" t="str">
        <x:v>standard</x:v>
      </x:c>
    </x:row>
    <x:row r="947">
      <x:c r="A947" s="8" t="str">
        <x:v>WE-00946</x:v>
      </x:c>
      <x:c r="B947" s="9" t="n">
        <x:v>67</x:v>
      </x:c>
      <x:c r="C947" s="10" t="n">
        <x:v>172.5</x:v>
      </x:c>
      <x:c r="D947" s="11" t="n">
        <x:v>0.04</x:v>
      </x:c>
      <x:c r="E947" s="10" t="n">
        <x:v>27.85</x:v>
      </x:c>
      <x:c r="F947" s="10" t="n">
        <x:v>16</x:v>
      </x:c>
      <x:c r="G947" s="11" t="n">
        <x:v>0.045</x:v>
      </x:c>
      <x:c r="H947" s="12" t="str">
        <x:v>West</x:v>
      </x:c>
      <x:c r="I947" s="10" t="n">
        <x:f>B947*C947*(1-D947)*(1-G947)-B947*E947-F947</x:f>
        <x:v>8713.965999999999</x:v>
      </x:c>
      <x:c r="J947" s="12" t="str">
        <x:v>standard</x:v>
      </x:c>
    </x:row>
    <x:row r="948">
      <x:c r="A948" s="8" t="str">
        <x:v>WE-00947</x:v>
      </x:c>
      <x:c r="B948" s="9" t="n">
        <x:v>76</x:v>
      </x:c>
      <x:c r="C948" s="10" t="n">
        <x:v>186.9</x:v>
      </x:c>
      <x:c r="D948" s="11" t="n">
        <x:v>0.03</x:v>
      </x:c>
      <x:c r="E948" s="10" t="n">
        <x:v>103.9</x:v>
      </x:c>
      <x:c r="F948" s="10" t="n">
        <x:v>4</x:v>
      </x:c>
      <x:c r="G948" s="11" t="n">
        <x:v>0.04</x:v>
      </x:c>
      <x:c r="H948" s="12" t="str">
        <x:v>West</x:v>
      </x:c>
      <x:c r="I948" s="10" t="n">
        <x:f>B948*C948*(1-D948)*(1-G948)-B948*E948-F948</x:f>
        <x:v>5326.7372799999985</x:v>
      </x:c>
      <x:c r="J948" s="12" t="str">
        <x:v>standard</x:v>
      </x:c>
    </x:row>
    <x:row r="949">
      <x:c r="A949" s="8" t="str">
        <x:v>WE-00948</x:v>
      </x:c>
      <x:c r="B949" s="9" t="n">
        <x:v>33</x:v>
      </x:c>
      <x:c r="C949" s="10" t="n">
        <x:v>113.6</x:v>
      </x:c>
      <x:c r="D949" s="11" t="n">
        <x:v>0.07</x:v>
      </x:c>
      <x:c r="E949" s="10" t="n">
        <x:v>39.05</x:v>
      </x:c>
      <x:c r="F949" s="10" t="n">
        <x:v>6</x:v>
      </x:c>
      <x:c r="G949" s="11" t="n">
        <x:v>0.045</x:v>
      </x:c>
      <x:c r="H949" s="12" t="str">
        <x:v>West</x:v>
      </x:c>
      <x:c r="I949" s="10" t="n">
        <x:f>B949*C949*(1-D949)*(1-G949)-B949*E949-F949</x:f>
        <x:v>2034.8467199999998</x:v>
      </x:c>
      <x:c r="J949" s="12" t="str">
        <x:v>standard</x:v>
      </x:c>
    </x:row>
    <x:row r="950">
      <x:c r="A950" s="8" t="str">
        <x:v>WE-00949</x:v>
      </x:c>
      <x:c r="B950" s="9" t="n">
        <x:v>49</x:v>
      </x:c>
      <x:c r="C950" s="10" t="n">
        <x:v>459.4</x:v>
      </x:c>
      <x:c r="D950" s="11" t="n">
        <x:v>0.04</x:v>
      </x:c>
      <x:c r="E950" s="10" t="n">
        <x:v>125.45</x:v>
      </x:c>
      <x:c r="F950" s="10" t="n">
        <x:v>3</x:v>
      </x:c>
      <x:c r="G950" s="11" t="n">
        <x:v>0.05</x:v>
      </x:c>
      <x:c r="H950" s="12" t="str">
        <x:v>West</x:v>
      </x:c>
      <x:c r="I950" s="10" t="n">
        <x:f>B950*C950*(1-D950)*(1-G950)-B950*E950-F950</x:f>
        <x:v>14379.6172</x:v>
      </x:c>
      <x:c r="J950" s="12" t="str">
        <x:v>standard</x:v>
      </x:c>
    </x:row>
    <x:row r="951">
      <x:c r="A951" s="8" t="str">
        <x:v>WE-00950</x:v>
      </x:c>
      <x:c r="B951" s="9" t="n">
        <x:v>31</x:v>
      </x:c>
      <x:c r="C951" s="10" t="n">
        <x:v>23.7</x:v>
      </x:c>
      <x:c r="D951" s="11" t="n">
        <x:v>0.07</x:v>
      </x:c>
      <x:c r="E951" s="10" t="n">
        <x:v>122.3</x:v>
      </x:c>
      <x:c r="F951" s="10" t="n">
        <x:v>9</x:v>
      </x:c>
      <x:c r="G951" s="11" t="n">
        <x:v>0.04</x:v>
      </x:c>
      <x:c r="H951" s="12" t="str">
        <x:v>West</x:v>
      </x:c>
      <x:c r="I951" s="10" t="n">
        <x:f>B951*C951*(1-D951)*(1-G951)-B951*E951-F951</x:f>
        <x:v>-3144.35984</x:v>
      </x:c>
      <x:c r="J951" s="12" t="str">
        <x:v>standard</x:v>
      </x:c>
    </x:row>
    <x:row r="952">
      <x:c r="A952" s="8" t="str">
        <x:v>WE-00951</x:v>
      </x:c>
      <x:c r="B952" s="9" t="n">
        <x:v>27</x:v>
      </x:c>
      <x:c r="C952" s="10" t="n">
        <x:v>282.5</x:v>
      </x:c>
      <x:c r="D952" s="11" t="n">
        <x:v>0.01</x:v>
      </x:c>
      <x:c r="E952" s="10" t="n">
        <x:v>115</x:v>
      </x:c>
      <x:c r="F952" s="10" t="n">
        <x:v>4</x:v>
      </x:c>
      <x:c r="G952" s="11" t="n">
        <x:v>0.03</x:v>
      </x:c>
      <x:c r="H952" s="12" t="str">
        <x:v>West</x:v>
      </x:c>
      <x:c r="I952" s="10" t="n">
        <x:f>B952*C952*(1-D952)*(1-G952)-B952*E952-F952</x:f>
        <x:v>4215.68825</x:v>
      </x:c>
      <x:c r="J952" s="12" t="str">
        <x:v>standard</x:v>
      </x:c>
    </x:row>
    <x:row r="953">
      <x:c r="A953" s="8" t="str">
        <x:v>WE-00952</x:v>
      </x:c>
      <x:c r="B953" s="9" t="n">
        <x:v>38</x:v>
      </x:c>
      <x:c r="C953" s="10" t="n">
        <x:v>322.1</x:v>
      </x:c>
      <x:c r="D953" s="11" t="n">
        <x:v>0.05</x:v>
      </x:c>
      <x:c r="E953" s="10" t="n">
        <x:v>104.4</x:v>
      </x:c>
      <x:c r="F953" s="10" t="n">
        <x:v>19</x:v>
      </x:c>
      <x:c r="G953" s="11" t="n">
        <x:v>0.03</x:v>
      </x:c>
      <x:c r="H953" s="12" t="str">
        <x:v>West</x:v>
      </x:c>
      <x:c r="I953" s="10" t="n">
        <x:f>B953*C953*(1-D953)*(1-G953)-B953*E953-F953</x:f>
        <x:v>7292.7757</x:v>
      </x:c>
      <x:c r="J953" s="12" t="str">
        <x:v>standard</x:v>
      </x:c>
    </x:row>
    <x:row r="954">
      <x:c r="A954" s="8" t="str">
        <x:v>WE-00953</x:v>
      </x:c>
      <x:c r="B954" s="9" t="n">
        <x:v>90</x:v>
      </x:c>
      <x:c r="C954" s="10" t="n">
        <x:v>88.9</x:v>
      </x:c>
      <x:c r="D954" s="11" t="n">
        <x:v>0.02</x:v>
      </x:c>
      <x:c r="E954" s="10" t="n">
        <x:v>34.5</x:v>
      </x:c>
      <x:c r="F954" s="10" t="n">
        <x:v>5</x:v>
      </x:c>
      <x:c r="G954" s="11" t="n">
        <x:v>0.03</x:v>
      </x:c>
      <x:c r="H954" s="12" t="str">
        <x:v>West</x:v>
      </x:c>
      <x:c r="I954" s="10" t="n">
        <x:f>B954*C954*(1-D954)*(1-G954)-B954*E954-F954</x:f>
        <x:v>4495.7506</x:v>
      </x:c>
      <x:c r="J954" s="12" t="str">
        <x:v>standard</x:v>
      </x:c>
    </x:row>
    <x:row r="955">
      <x:c r="A955" s="8" t="str">
        <x:v>WE-00954</x:v>
      </x:c>
      <x:c r="B955" s="9" t="n">
        <x:v>61</x:v>
      </x:c>
      <x:c r="C955" s="10" t="n">
        <x:v>414.4</x:v>
      </x:c>
      <x:c r="D955" s="11" t="n">
        <x:v>0.06</x:v>
      </x:c>
      <x:c r="E955" s="10" t="n">
        <x:v>125.45</x:v>
      </x:c>
      <x:c r="F955" s="10" t="n">
        <x:v>7</x:v>
      </x:c>
      <x:c r="G955" s="11" t="n">
        <x:v>0.034999999999999996</x:v>
      </x:c>
      <x:c r="H955" s="12" t="str">
        <x:v>West</x:v>
      </x:c>
      <x:c r="I955" s="10" t="n">
        <x:f>B955*C955*(1-D955)*(1-G955)-B955*E955-F955</x:f>
        <x:v>15270.586639999994</x:v>
      </x:c>
      <x:c r="J955" s="12" t="str">
        <x:v>standard</x:v>
      </x:c>
    </x:row>
    <x:row r="956">
      <x:c r="A956" s="8" t="str">
        <x:v>WE-00955</x:v>
      </x:c>
      <x:c r="B956" s="9" t="n">
        <x:v>46</x:v>
      </x:c>
      <x:c r="C956" s="10" t="n">
        <x:v>328.1</x:v>
      </x:c>
      <x:c r="D956" s="11" t="n">
        <x:v>0.07</x:v>
      </x:c>
      <x:c r="E956" s="10" t="n">
        <x:v>70.85</x:v>
      </x:c>
      <x:c r="F956" s="10" t="n">
        <x:v>15</x:v>
      </x:c>
      <x:c r="G956" s="11" t="n">
        <x:v>0.05</x:v>
      </x:c>
      <x:c r="H956" s="12" t="str">
        <x:v>West</x:v>
      </x:c>
      <x:c r="I956" s="10" t="n">
        <x:f>B956*C956*(1-D956)*(1-G956)-B956*E956-F956</x:f>
        <x:v>10060.212099999997</x:v>
      </x:c>
      <x:c r="J956" s="12" t="str">
        <x:v>standard</x:v>
      </x:c>
    </x:row>
    <x:row r="957">
      <x:c r="A957" s="8" t="str">
        <x:v>WE-00956</x:v>
      </x:c>
      <x:c r="B957" s="9" t="n">
        <x:v>5</x:v>
      </x:c>
      <x:c r="C957" s="10" t="n">
        <x:v>272.9</x:v>
      </x:c>
      <x:c r="D957" s="11" t="n">
        <x:v>0.06</x:v>
      </x:c>
      <x:c r="E957" s="10" t="n">
        <x:v>104.3</x:v>
      </x:c>
      <x:c r="F957" s="10" t="n">
        <x:v>16</x:v>
      </x:c>
      <x:c r="G957" s="11" t="n">
        <x:v>0.034999999999999996</x:v>
      </x:c>
      <x:c r="H957" s="12" t="str">
        <x:v>West</x:v>
      </x:c>
      <x:c r="I957" s="10" t="n">
        <x:f>B957*C957*(1-D957)*(1-G957)-B957*E957-F957</x:f>
        <x:v>700.23795</x:v>
      </x:c>
      <x:c r="J957" s="12" t="str">
        <x:v>standard</x:v>
      </x:c>
    </x:row>
    <x:row r="958">
      <x:c r="A958" s="8" t="str">
        <x:v>WE-00957</x:v>
      </x:c>
      <x:c r="B958" s="9" t="n">
        <x:v>50</x:v>
      </x:c>
      <x:c r="C958" s="10" t="n">
        <x:v>180.8</x:v>
      </x:c>
      <x:c r="D958" s="11" t="n">
        <x:v>0.07</x:v>
      </x:c>
      <x:c r="E958" s="10" t="n">
        <x:v>101.3</x:v>
      </x:c>
      <x:c r="F958" s="10" t="n">
        <x:v>11</x:v>
      </x:c>
      <x:c r="G958" s="11" t="n">
        <x:v>0.04</x:v>
      </x:c>
      <x:c r="H958" s="12" t="str">
        <x:v>West</x:v>
      </x:c>
      <x:c r="I958" s="10" t="n">
        <x:f>B958*C958*(1-D958)*(1-G958)-B958*E958-F958</x:f>
        <x:v>2994.9119999999984</x:v>
      </x:c>
      <x:c r="J958" s="12" t="str">
        <x:v>standard</x:v>
      </x:c>
    </x:row>
    <x:row r="959">
      <x:c r="A959" s="8" t="str">
        <x:v>WE-00958</x:v>
      </x:c>
      <x:c r="B959" s="9" t="n">
        <x:v>8</x:v>
      </x:c>
      <x:c r="C959" s="10" t="n">
        <x:v>115.2</x:v>
      </x:c>
      <x:c r="D959" s="11" t="n">
        <x:v>0.07</x:v>
      </x:c>
      <x:c r="E959" s="10" t="n">
        <x:v>50.65</x:v>
      </x:c>
      <x:c r="F959" s="10" t="n">
        <x:v>14</x:v>
      </x:c>
      <x:c r="G959" s="11" t="n">
        <x:v>0.034999999999999996</x:v>
      </x:c>
      <x:c r="H959" s="12" t="str">
        <x:v>West</x:v>
      </x:c>
      <x:c r="I959" s="10" t="n">
        <x:f>B959*C959*(1-D959)*(1-G959)-B959*E959-F959</x:f>
        <x:v>407.8899199999999</x:v>
      </x:c>
      <x:c r="J959" s="12" t="str">
        <x:v>standard</x:v>
      </x:c>
    </x:row>
    <x:row r="960">
      <x:c r="A960" s="8" t="str">
        <x:v>WE-00959</x:v>
      </x:c>
      <x:c r="B960" s="9" t="n">
        <x:v>95</x:v>
      </x:c>
      <x:c r="C960" s="10" t="n">
        <x:v>97.5</x:v>
      </x:c>
      <x:c r="D960" s="11" t="n">
        <x:v>0.01</x:v>
      </x:c>
      <x:c r="E960" s="10" t="n">
        <x:v>10.75</x:v>
      </x:c>
      <x:c r="F960" s="10" t="n">
        <x:v>17</x:v>
      </x:c>
      <x:c r="G960" s="11" t="n">
        <x:v>0.05</x:v>
      </x:c>
      <x:c r="H960" s="12" t="str">
        <x:v>West</x:v>
      </x:c>
      <x:c r="I960" s="10" t="n">
        <x:f>B960*C960*(1-D960)*(1-G960)-B960*E960-F960</x:f>
        <x:v>7673.13125</x:v>
      </x:c>
      <x:c r="J960" s="12" t="str">
        <x:v>standard</x:v>
      </x:c>
    </x:row>
    <x:row r="961">
      <x:c r="A961" s="8" t="str">
        <x:v>WE-00960</x:v>
      </x:c>
      <x:c r="B961" s="9" t="n">
        <x:v>20</x:v>
      </x:c>
      <x:c r="C961" s="10" t="n">
        <x:v>72.9</x:v>
      </x:c>
      <x:c r="D961" s="11" t="n">
        <x:v>0.02</x:v>
      </x:c>
      <x:c r="E961" s="10" t="n">
        <x:v>124.6</x:v>
      </x:c>
      <x:c r="F961" s="10" t="n">
        <x:v>7</x:v>
      </x:c>
      <x:c r="G961" s="11" t="n">
        <x:v>0.05</x:v>
      </x:c>
      <x:c r="H961" s="12" t="str">
        <x:v>West</x:v>
      </x:c>
      <x:c r="I961" s="10" t="n">
        <x:f>B961*C961*(1-D961)*(1-G961)-B961*E961-F961</x:f>
        <x:v>-1141.602</x:v>
      </x:c>
      <x:c r="J961" s="12" t="str">
        <x:v>standard</x:v>
      </x:c>
    </x:row>
    <x:row r="962">
      <x:c r="A962" s="8" t="str">
        <x:v>WE-00961</x:v>
      </x:c>
      <x:c r="B962" s="9" t="n">
        <x:v>54</x:v>
      </x:c>
      <x:c r="C962" s="10" t="n">
        <x:v>42.2</x:v>
      </x:c>
      <x:c r="D962" s="11" t="n">
        <x:v>0.06</x:v>
      </x:c>
      <x:c r="E962" s="10" t="n">
        <x:v>106.9</x:v>
      </x:c>
      <x:c r="F962" s="10" t="n">
        <x:v>11</x:v>
      </x:c>
      <x:c r="G962" s="11" t="n">
        <x:v>0.03</x:v>
      </x:c>
      <x:c r="H962" s="12" t="str">
        <x:v>West</x:v>
      </x:c>
      <x:c r="I962" s="10" t="n">
        <x:f>B962*C962*(1-D962)*(1-G962)-B962*E962-F962</x:f>
        <x:v>-3705.7901600000005</x:v>
      </x:c>
      <x:c r="J962" s="12" t="str">
        <x:v>standard</x:v>
      </x:c>
    </x:row>
    <x:row r="963">
      <x:c r="A963" s="8" t="str">
        <x:v>WE-00962</x:v>
      </x:c>
      <x:c r="B963" s="9" t="n">
        <x:v>47</x:v>
      </x:c>
      <x:c r="C963" s="10" t="n">
        <x:v>336.8</x:v>
      </x:c>
      <x:c r="D963" s="11" t="n">
        <x:v>0.02</x:v>
      </x:c>
      <x:c r="E963" s="10" t="n">
        <x:v>111.65</x:v>
      </x:c>
      <x:c r="F963" s="10" t="n">
        <x:v>20</x:v>
      </x:c>
      <x:c r="G963" s="11" t="n">
        <x:v>0.04</x:v>
      </x:c>
      <x:c r="H963" s="12" t="str">
        <x:v>West</x:v>
      </x:c>
      <x:c r="I963" s="10" t="n">
        <x:f>B963*C963*(1-D963)*(1-G963)-B963*E963-F963</x:f>
        <x:v>9624.93768</x:v>
      </x:c>
      <x:c r="J963" s="12" t="str">
        <x:v>standard</x:v>
      </x:c>
    </x:row>
    <x:row r="964">
      <x:c r="A964" s="8" t="str">
        <x:v>WE-00963</x:v>
      </x:c>
      <x:c r="B964" s="9" t="n">
        <x:v>30</x:v>
      </x:c>
      <x:c r="C964" s="10" t="n">
        <x:v>115.8</x:v>
      </x:c>
      <x:c r="D964" s="11" t="n">
        <x:v>0.03</x:v>
      </x:c>
      <x:c r="E964" s="10" t="n">
        <x:v>116.8</x:v>
      </x:c>
      <x:c r="F964" s="10" t="n">
        <x:v>19</x:v>
      </x:c>
      <x:c r="G964" s="11" t="n">
        <x:v>0.04</x:v>
      </x:c>
      <x:c r="H964" s="12" t="str">
        <x:v>West</x:v>
      </x:c>
      <x:c r="I964" s="10" t="n">
        <x:f>B964*C964*(1-D964)*(1-G964)-B964*E964-F964</x:f>
        <x:v>-288.0112000000004</x:v>
      </x:c>
      <x:c r="J964" s="12" t="str">
        <x:v>standard</x:v>
      </x:c>
    </x:row>
    <x:row r="965">
      <x:c r="A965" s="8" t="str">
        <x:v>WE-00964</x:v>
      </x:c>
      <x:c r="B965" s="9" t="n">
        <x:v>13</x:v>
      </x:c>
      <x:c r="C965" s="10" t="n">
        <x:v>350</x:v>
      </x:c>
      <x:c r="D965" s="11" t="n">
        <x:v>0.04</x:v>
      </x:c>
      <x:c r="E965" s="10" t="n">
        <x:v>85.4</x:v>
      </x:c>
      <x:c r="F965" s="10" t="n">
        <x:v>8</x:v>
      </x:c>
      <x:c r="G965" s="11" t="n">
        <x:v>0.045</x:v>
      </x:c>
      <x:c r="H965" s="12" t="str">
        <x:v>West</x:v>
      </x:c>
      <x:c r="I965" s="10" t="n">
        <x:f>B965*C965*(1-D965)*(1-G965)-B965*E965-F965</x:f>
        <x:v>3053.24</x:v>
      </x:c>
      <x:c r="J965" s="12" t="str">
        <x:v>standard</x:v>
      </x:c>
    </x:row>
    <x:row r="966">
      <x:c r="A966" s="8" t="str">
        <x:v>WE-00965</x:v>
      </x:c>
      <x:c r="B966" s="9" t="n">
        <x:v>23</x:v>
      </x:c>
      <x:c r="C966" s="10" t="n">
        <x:v>223.9</x:v>
      </x:c>
      <x:c r="D966" s="11" t="n">
        <x:v>0.06</x:v>
      </x:c>
      <x:c r="E966" s="10" t="n">
        <x:v>88.05</x:v>
      </x:c>
      <x:c r="F966" s="10" t="n">
        <x:v>8</x:v>
      </x:c>
      <x:c r="G966" s="11" t="n">
        <x:v>0.045</x:v>
      </x:c>
      <x:c r="H966" s="12" t="str">
        <x:v>West</x:v>
      </x:c>
      <x:c r="I966" s="10" t="n">
        <x:f>B966*C966*(1-D966)*(1-G966)-B966*E966-F966</x:f>
        <x:v>2589.7356900000004</x:v>
      </x:c>
      <x:c r="J966" s="12" t="str">
        <x:v>standard</x:v>
      </x:c>
    </x:row>
    <x:row r="967">
      <x:c r="A967" s="8" t="str">
        <x:v>WE-00966</x:v>
      </x:c>
      <x:c r="B967" s="9" t="n">
        <x:v>7</x:v>
      </x:c>
      <x:c r="C967" s="10" t="n">
        <x:v>402.9</x:v>
      </x:c>
      <x:c r="D967" s="11" t="n">
        <x:v>0</x:v>
      </x:c>
      <x:c r="E967" s="10" t="n">
        <x:v>118.55</x:v>
      </x:c>
      <x:c r="F967" s="10" t="n">
        <x:v>19</x:v>
      </x:c>
      <x:c r="G967" s="11" t="n">
        <x:v>0.04</x:v>
      </x:c>
      <x:c r="H967" s="12" t="str">
        <x:v>West</x:v>
      </x:c>
      <x:c r="I967" s="10" t="n">
        <x:f>B967*C967*(1-D967)*(1-G967)-B967*E967-F967</x:f>
        <x:v>1858.638</x:v>
      </x:c>
      <x:c r="J967" s="12" t="str">
        <x:v>standard</x:v>
      </x:c>
    </x:row>
    <x:row r="968">
      <x:c r="A968" s="8" t="str">
        <x:v>WE-00967</x:v>
      </x:c>
      <x:c r="B968" s="9" t="n">
        <x:v>79</x:v>
      </x:c>
      <x:c r="C968" s="10" t="n">
        <x:v>229.9</x:v>
      </x:c>
      <x:c r="D968" s="11" t="n">
        <x:v>0.05</x:v>
      </x:c>
      <x:c r="E968" s="10" t="n">
        <x:v>103</x:v>
      </x:c>
      <x:c r="F968" s="10" t="n">
        <x:v>10</x:v>
      </x:c>
      <x:c r="G968" s="11" t="n">
        <x:v>0.034999999999999996</x:v>
      </x:c>
      <x:c r="H968" s="12" t="str">
        <x:v>West</x:v>
      </x:c>
      <x:c r="I968" s="10" t="n">
        <x:f>B968*C968*(1-D968)*(1-G968)-B968*E968-F968</x:f>
        <x:v>8503.105175</x:v>
      </x:c>
      <x:c r="J968" s="12" t="str">
        <x:v>standard</x:v>
      </x:c>
    </x:row>
    <x:row r="969">
      <x:c r="A969" s="8" t="str">
        <x:v>WE-00968</x:v>
      </x:c>
      <x:c r="B969" s="9" t="n">
        <x:v>49</x:v>
      </x:c>
      <x:c r="C969" s="10" t="n">
        <x:v>331.3</x:v>
      </x:c>
      <x:c r="D969" s="11" t="n">
        <x:v>0.01</x:v>
      </x:c>
      <x:c r="E969" s="10" t="n">
        <x:v>105.25</x:v>
      </x:c>
      <x:c r="F969" s="10" t="n">
        <x:v>18</x:v>
      </x:c>
      <x:c r="G969" s="11" t="n">
        <x:v>0.034999999999999996</x:v>
      </x:c>
      <x:c r="H969" s="12" t="str">
        <x:v>West</x:v>
      </x:c>
      <x:c r="I969" s="10" t="n">
        <x:f>B969*C969*(1-D969)*(1-G969)-B969*E969-F969</x:f>
        <x:v>10333.615295000001</x:v>
      </x:c>
      <x:c r="J969" s="12" t="str">
        <x:v>standard</x:v>
      </x:c>
    </x:row>
    <x:row r="970">
      <x:c r="A970" s="8" t="str">
        <x:v>WE-00969</x:v>
      </x:c>
      <x:c r="B970" s="9" t="n">
        <x:v>61</x:v>
      </x:c>
      <x:c r="C970" s="10" t="n">
        <x:v>106.1</x:v>
      </x:c>
      <x:c r="D970" s="11" t="n">
        <x:v>0.04</x:v>
      </x:c>
      <x:c r="E970" s="10" t="n">
        <x:v>100.35</x:v>
      </x:c>
      <x:c r="F970" s="10" t="n">
        <x:v>19</x:v>
      </x:c>
      <x:c r="G970" s="11" t="n">
        <x:v>0.03</x:v>
      </x:c>
      <x:c r="H970" s="12" t="str">
        <x:v>West</x:v>
      </x:c>
      <x:c r="I970" s="10" t="n">
        <x:f>B970*C970*(1-D970)*(1-G970)-B970*E970-F970</x:f>
        <x:v>-113.53048000000035</x:v>
      </x:c>
      <x:c r="J970" s="12" t="str">
        <x:v>standard</x:v>
      </x:c>
    </x:row>
    <x:row r="971">
      <x:c r="A971" s="8" t="str">
        <x:v>WE-00970</x:v>
      </x:c>
      <x:c r="B971" s="9" t="n">
        <x:v>45</x:v>
      </x:c>
      <x:c r="C971" s="10" t="n">
        <x:v>158.2</x:v>
      </x:c>
      <x:c r="D971" s="11" t="n">
        <x:v>0.03</x:v>
      </x:c>
      <x:c r="E971" s="10" t="n">
        <x:v>76.65</x:v>
      </x:c>
      <x:c r="F971" s="10" t="n">
        <x:v>11</x:v>
      </x:c>
      <x:c r="G971" s="11" t="n">
        <x:v>0.045</x:v>
      </x:c>
      <x:c r="H971" s="12" t="str">
        <x:v>West</x:v>
      </x:c>
      <x:c r="I971" s="10" t="n">
        <x:f>B971*C971*(1-D971)*(1-G971)-B971*E971-F971</x:f>
        <x:v>3134.435649999999</x:v>
      </x:c>
      <x:c r="J971" s="12" t="str">
        <x:v>standard</x:v>
      </x:c>
    </x:row>
    <x:row r="972">
      <x:c r="A972" s="8" t="str">
        <x:v>WE-00971</x:v>
      </x:c>
      <x:c r="B972" s="9" t="n">
        <x:v>78</x:v>
      </x:c>
      <x:c r="C972" s="10" t="n">
        <x:v>82</x:v>
      </x:c>
      <x:c r="D972" s="11" t="n">
        <x:v>0.04</x:v>
      </x:c>
      <x:c r="E972" s="10" t="n">
        <x:v>65.1</x:v>
      </x:c>
      <x:c r="F972" s="10" t="n">
        <x:v>9</x:v>
      </x:c>
      <x:c r="G972" s="11" t="n">
        <x:v>0.05</x:v>
      </x:c>
      <x:c r="H972" s="12" t="str">
        <x:v>West</x:v>
      </x:c>
      <x:c r="I972" s="10" t="n">
        <x:f>B972*C972*(1-D972)*(1-G972)-B972*E972-F972</x:f>
        <x:v>746.3520000000008</x:v>
      </x:c>
      <x:c r="J972" s="12" t="str">
        <x:v>standard</x:v>
      </x:c>
    </x:row>
    <x:row r="973">
      <x:c r="A973" s="8" t="str">
        <x:v>WE-00972</x:v>
      </x:c>
      <x:c r="B973" s="9" t="n">
        <x:v>37</x:v>
      </x:c>
      <x:c r="C973" s="10" t="n">
        <x:v>237.6</x:v>
      </x:c>
      <x:c r="D973" s="11" t="n">
        <x:v>0.05</x:v>
      </x:c>
      <x:c r="E973" s="10" t="n">
        <x:v>18.9</x:v>
      </x:c>
      <x:c r="F973" s="10" t="n">
        <x:v>10</x:v>
      </x:c>
      <x:c r="G973" s="11" t="n">
        <x:v>0.03</x:v>
      </x:c>
      <x:c r="H973" s="12" t="str">
        <x:v>West</x:v>
      </x:c>
      <x:c r="I973" s="10" t="n">
        <x:f>B973*C973*(1-D973)*(1-G973)-B973*E973-F973</x:f>
        <x:v>7391.790799999999</x:v>
      </x:c>
      <x:c r="J973" s="12" t="str">
        <x:v>standard</x:v>
      </x:c>
    </x:row>
    <x:row r="974">
      <x:c r="A974" s="8" t="str">
        <x:v>WE-00973</x:v>
      </x:c>
      <x:c r="B974" s="9" t="n">
        <x:v>69</x:v>
      </x:c>
      <x:c r="C974" s="10" t="n">
        <x:v>313.7</x:v>
      </x:c>
      <x:c r="D974" s="11" t="n">
        <x:v>0.01</x:v>
      </x:c>
      <x:c r="E974" s="10" t="n">
        <x:v>96.25</x:v>
      </x:c>
      <x:c r="F974" s="10" t="n">
        <x:v>5</x:v>
      </x:c>
      <x:c r="G974" s="11" t="n">
        <x:v>0.05</x:v>
      </x:c>
      <x:c r="H974" s="12" t="str">
        <x:v>West</x:v>
      </x:c>
      <x:c r="I974" s="10" t="n">
        <x:f>B974*C974*(1-D974)*(1-G974)-B974*E974-F974</x:f>
        <x:v>13711.154649999997</x:v>
      </x:c>
      <x:c r="J974" s="12" t="str">
        <x:v>standard</x:v>
      </x:c>
    </x:row>
    <x:row r="975">
      <x:c r="A975" s="8" t="str">
        <x:v>WE-00974</x:v>
      </x:c>
      <x:c r="B975" s="9" t="n">
        <x:v>63</x:v>
      </x:c>
      <x:c r="C975" s="10" t="n">
        <x:v>444.5</x:v>
      </x:c>
      <x:c r="D975" s="11" t="n">
        <x:v>0.01</x:v>
      </x:c>
      <x:c r="E975" s="10" t="n">
        <x:v>69.7</x:v>
      </x:c>
      <x:c r="F975" s="10" t="n">
        <x:v>18</x:v>
      </x:c>
      <x:c r="G975" s="11" t="n">
        <x:v>0.05</x:v>
      </x:c>
      <x:c r="H975" s="12" t="str">
        <x:v>West</x:v>
      </x:c>
      <x:c r="I975" s="10" t="n">
        <x:f>B975*C975*(1-D975)*(1-G975)-B975*E975-F975</x:f>
        <x:v>21928.191749999998</x:v>
      </x:c>
      <x:c r="J975" s="12" t="str">
        <x:v>standard</x:v>
      </x:c>
    </x:row>
    <x:row r="976">
      <x:c r="A976" s="8" t="str">
        <x:v>WE-00975</x:v>
      </x:c>
      <x:c r="B976" s="9" t="n">
        <x:v>41</x:v>
      </x:c>
      <x:c r="C976" s="10" t="n">
        <x:v>74.9</x:v>
      </x:c>
      <x:c r="D976" s="11" t="n">
        <x:v>0.03</x:v>
      </x:c>
      <x:c r="E976" s="10" t="n">
        <x:v>112.75</x:v>
      </x:c>
      <x:c r="F976" s="10" t="n">
        <x:v>14</x:v>
      </x:c>
      <x:c r="G976" s="11" t="n">
        <x:v>0.045</x:v>
      </x:c>
      <x:c r="H976" s="12" t="str">
        <x:v>West</x:v>
      </x:c>
      <x:c r="I976" s="10" t="n">
        <x:f>B976*C976*(1-D976)*(1-G976)-B976*E976-F976</x:f>
        <x:v>-1792.021785</x:v>
      </x:c>
      <x:c r="J976" s="12" t="str">
        <x:v>standard</x:v>
      </x:c>
    </x:row>
    <x:row r="977">
      <x:c r="A977" s="8" t="str">
        <x:v>WE-00976</x:v>
      </x:c>
      <x:c r="B977" s="9" t="n">
        <x:v>20</x:v>
      </x:c>
      <x:c r="C977" s="10" t="n">
        <x:v>328.9</x:v>
      </x:c>
      <x:c r="D977" s="11" t="n">
        <x:v>0</x:v>
      </x:c>
      <x:c r="E977" s="10" t="n">
        <x:v>98.5</x:v>
      </x:c>
      <x:c r="F977" s="10" t="n">
        <x:v>11</x:v>
      </x:c>
      <x:c r="G977" s="11" t="n">
        <x:v>0.045</x:v>
      </x:c>
      <x:c r="H977" s="12" t="str">
        <x:v>West</x:v>
      </x:c>
      <x:c r="I977" s="10" t="n">
        <x:f>B977*C977*(1-D977)*(1-G977)-B977*E977-F977</x:f>
        <x:v>4300.99</x:v>
      </x:c>
      <x:c r="J977" s="12" t="str">
        <x:v>standard</x:v>
      </x:c>
    </x:row>
    <x:row r="978">
      <x:c r="A978" s="8" t="str">
        <x:v>WE-00977</x:v>
      </x:c>
      <x:c r="B978" s="9" t="n">
        <x:v>33</x:v>
      </x:c>
      <x:c r="C978" s="10" t="n">
        <x:v>304</x:v>
      </x:c>
      <x:c r="D978" s="11" t="n">
        <x:v>0.07</x:v>
      </x:c>
      <x:c r="E978" s="10" t="n">
        <x:v>42.05</x:v>
      </x:c>
      <x:c r="F978" s="10" t="n">
        <x:v>9</x:v>
      </x:c>
      <x:c r="G978" s="11" t="n">
        <x:v>0.045</x:v>
      </x:c>
      <x:c r="H978" s="12" t="str">
        <x:v>West</x:v>
      </x:c>
      <x:c r="I978" s="10" t="n">
        <x:f>B978*C978*(1-D978)*(1-G978)-B978*E978-F978</x:f>
        <x:v>7513.2708</x:v>
      </x:c>
      <x:c r="J978" s="12" t="str">
        <x:v>standard</x:v>
      </x:c>
    </x:row>
    <x:row r="979">
      <x:c r="A979" s="8" t="str">
        <x:v>WE-00978</x:v>
      </x:c>
      <x:c r="B979" s="9" t="n">
        <x:v>5</x:v>
      </x:c>
      <x:c r="C979" s="10" t="n">
        <x:v>220.3</x:v>
      </x:c>
      <x:c r="D979" s="11" t="n">
        <x:v>0.06</x:v>
      </x:c>
      <x:c r="E979" s="10" t="n">
        <x:v>17.8</x:v>
      </x:c>
      <x:c r="F979" s="10" t="n">
        <x:v>13</x:v>
      </x:c>
      <x:c r="G979" s="11" t="n">
        <x:v>0.04</x:v>
      </x:c>
      <x:c r="H979" s="12" t="str">
        <x:v>West</x:v>
      </x:c>
      <x:c r="I979" s="10" t="n">
        <x:f>B979*C979*(1-D979)*(1-G979)-B979*E979-F979</x:f>
        <x:v>891.9935999999998</x:v>
      </x:c>
      <x:c r="J979" s="12" t="str">
        <x:v>standard</x:v>
      </x:c>
    </x:row>
    <x:row r="980">
      <x:c r="A980" s="8" t="str">
        <x:v>WE-00979</x:v>
      </x:c>
      <x:c r="B980" s="9" t="n">
        <x:v>71</x:v>
      </x:c>
      <x:c r="C980" s="10" t="n">
        <x:v>403.9</x:v>
      </x:c>
      <x:c r="D980" s="11" t="n">
        <x:v>0.04</x:v>
      </x:c>
      <x:c r="E980" s="10" t="n">
        <x:v>10.35</x:v>
      </x:c>
      <x:c r="F980" s="10" t="n">
        <x:v>19</x:v>
      </x:c>
      <x:c r="G980" s="11" t="n">
        <x:v>0.05</x:v>
      </x:c>
      <x:c r="H980" s="12" t="str">
        <x:v>West</x:v>
      </x:c>
      <x:c r="I980" s="10" t="n">
        <x:f>B980*C980*(1-D980)*(1-G980)-B980*E980-F980</x:f>
        <x:v>25399.482799999998</x:v>
      </x:c>
      <x:c r="J980" s="12" t="str">
        <x:v>standard</x:v>
      </x:c>
    </x:row>
    <x:row r="981">
      <x:c r="A981" s="8" t="str">
        <x:v>WE-00980</x:v>
      </x:c>
      <x:c r="B981" s="9" t="n">
        <x:v>81</x:v>
      </x:c>
      <x:c r="C981" s="10" t="n">
        <x:v>423.2</x:v>
      </x:c>
      <x:c r="D981" s="11" t="n">
        <x:v>0.03</x:v>
      </x:c>
      <x:c r="E981" s="10" t="n">
        <x:v>91.5</x:v>
      </x:c>
      <x:c r="F981" s="10" t="n">
        <x:v>3</x:v>
      </x:c>
      <x:c r="G981" s="11" t="n">
        <x:v>0.045</x:v>
      </x:c>
      <x:c r="H981" s="12" t="str">
        <x:v>West</x:v>
      </x:c>
      <x:c r="I981" s="10" t="n">
        <x:f>B981*C981*(1-D981)*(1-G981)-B981*E981-F981</x:f>
        <x:v>24340.03691999999</x:v>
      </x:c>
      <x:c r="J981" s="12" t="str">
        <x:v>standard</x:v>
      </x:c>
    </x:row>
    <x:row r="982">
      <x:c r="A982" s="8" t="str">
        <x:v>WE-00981</x:v>
      </x:c>
      <x:c r="B982" s="9" t="n">
        <x:v>27</x:v>
      </x:c>
      <x:c r="C982" s="10" t="n">
        <x:v>296.7</x:v>
      </x:c>
      <x:c r="D982" s="11" t="n">
        <x:v>0.04</x:v>
      </x:c>
      <x:c r="E982" s="10" t="n">
        <x:v>45.85</x:v>
      </x:c>
      <x:c r="F982" s="10" t="n">
        <x:v>20</x:v>
      </x:c>
      <x:c r="G982" s="11" t="n">
        <x:v>0.04</x:v>
      </x:c>
      <x:c r="H982" s="12" t="str">
        <x:v>West</x:v>
      </x:c>
      <x:c r="I982" s="10" t="n">
        <x:f>B982*C982*(1-D982)*(1-G982)-B982*E982-F982</x:f>
        <x:v>6124.895439999999</x:v>
      </x:c>
      <x:c r="J982" s="12" t="str">
        <x:v>standard</x:v>
      </x:c>
    </x:row>
    <x:row r="983">
      <x:c r="A983" s="8" t="str">
        <x:v>WE-00982</x:v>
      </x:c>
      <x:c r="B983" s="9" t="n">
        <x:v>42</x:v>
      </x:c>
      <x:c r="C983" s="10" t="n">
        <x:v>401.6</x:v>
      </x:c>
      <x:c r="D983" s="11" t="n">
        <x:v>0.04</x:v>
      </x:c>
      <x:c r="E983" s="10" t="n">
        <x:v>38.25</x:v>
      </x:c>
      <x:c r="F983" s="10" t="n">
        <x:v>10</x:v>
      </x:c>
      <x:c r="G983" s="11" t="n">
        <x:v>0.05</x:v>
      </x:c>
      <x:c r="H983" s="12" t="str">
        <x:v>West</x:v>
      </x:c>
      <x:c r="I983" s="10" t="n">
        <x:f>B983*C983*(1-D983)*(1-G983)-B983*E983-F983</x:f>
        <x:v>13766.3864</x:v>
      </x:c>
      <x:c r="J983" s="12" t="str">
        <x:v>standard</x:v>
      </x:c>
    </x:row>
    <x:row r="984">
      <x:c r="A984" s="8" t="str">
        <x:v>WE-00983</x:v>
      </x:c>
      <x:c r="B984" s="9" t="n">
        <x:v>65</x:v>
      </x:c>
      <x:c r="C984" s="10" t="n">
        <x:v>105.9</x:v>
      </x:c>
      <x:c r="D984" s="11" t="n">
        <x:v>0.05</x:v>
      </x:c>
      <x:c r="E984" s="10" t="n">
        <x:v>25.15</x:v>
      </x:c>
      <x:c r="F984" s="10" t="n">
        <x:v>12</x:v>
      </x:c>
      <x:c r="G984" s="11" t="n">
        <x:v>0.034999999999999996</x:v>
      </x:c>
      <x:c r="H984" s="12" t="str">
        <x:v>West</x:v>
      </x:c>
      <x:c r="I984" s="10" t="n">
        <x:f>B984*C984*(1-D984)*(1-G984)-B984*E984-F984</x:f>
        <x:v>4663.698625</x:v>
      </x:c>
      <x:c r="J984" s="12" t="str">
        <x:v>standard</x:v>
      </x:c>
    </x:row>
    <x:row r="985">
      <x:c r="A985" s="8" t="str">
        <x:v>WE-00984</x:v>
      </x:c>
      <x:c r="B985" s="9" t="n">
        <x:v>47</x:v>
      </x:c>
      <x:c r="C985" s="10" t="n">
        <x:v>374.6</x:v>
      </x:c>
      <x:c r="D985" s="11" t="n">
        <x:v>0</x:v>
      </x:c>
      <x:c r="E985" s="10" t="n">
        <x:v>64.7</x:v>
      </x:c>
      <x:c r="F985" s="10" t="n">
        <x:v>6</x:v>
      </x:c>
      <x:c r="G985" s="11" t="n">
        <x:v>0.034999999999999996</x:v>
      </x:c>
      <x:c r="H985" s="12" t="str">
        <x:v>West</x:v>
      </x:c>
      <x:c r="I985" s="10" t="n">
        <x:f>B985*C985*(1-D985)*(1-G985)-B985*E985-F985</x:f>
        <x:v>13943.083</x:v>
      </x:c>
      <x:c r="J985" s="12" t="str">
        <x:v>standard</x:v>
      </x:c>
    </x:row>
    <x:row r="986">
      <x:c r="A986" s="8" t="str">
        <x:v>WE-00985</x:v>
      </x:c>
      <x:c r="B986" s="9" t="n">
        <x:v>15</x:v>
      </x:c>
      <x:c r="C986" s="10" t="n">
        <x:v>302.1</x:v>
      </x:c>
      <x:c r="D986" s="11" t="n">
        <x:v>0.02</x:v>
      </x:c>
      <x:c r="E986" s="10" t="n">
        <x:v>107.55</x:v>
      </x:c>
      <x:c r="F986" s="10" t="n">
        <x:v>18</x:v>
      </x:c>
      <x:c r="G986" s="11" t="n">
        <x:v>0.045</x:v>
      </x:c>
      <x:c r="H986" s="12" t="str">
        <x:v>West</x:v>
      </x:c>
      <x:c r="I986" s="10" t="n">
        <x:f>B986*C986*(1-D986)*(1-G986)-B986*E986-F986</x:f>
        <x:v>2609.78085</x:v>
      </x:c>
      <x:c r="J986" s="12" t="str">
        <x:v>standard</x:v>
      </x:c>
    </x:row>
    <x:row r="987">
      <x:c r="A987" s="8" t="str">
        <x:v>WE-00986</x:v>
      </x:c>
      <x:c r="B987" s="9" t="n">
        <x:v>94</x:v>
      </x:c>
      <x:c r="C987" s="10" t="n">
        <x:v>22.1</x:v>
      </x:c>
      <x:c r="D987" s="11" t="n">
        <x:v>0.03</x:v>
      </x:c>
      <x:c r="E987" s="10" t="n">
        <x:v>85.8</x:v>
      </x:c>
      <x:c r="F987" s="10" t="n">
        <x:v>10</x:v>
      </x:c>
      <x:c r="G987" s="11" t="n">
        <x:v>0.04</x:v>
      </x:c>
      <x:c r="H987" s="12" t="str">
        <x:v>West</x:v>
      </x:c>
      <x:c r="I987" s="10" t="n">
        <x:f>B987*C987*(1-D987)*(1-G987)-B987*E987-F987</x:f>
        <x:v>-6140.72512</x:v>
      </x:c>
      <x:c r="J987" s="12" t="str">
        <x:v>standard</x:v>
      </x:c>
    </x:row>
    <x:row r="988">
      <x:c r="A988" s="8" t="str">
        <x:v>WE-00987</x:v>
      </x:c>
      <x:c r="B988" s="9" t="n">
        <x:v>9</x:v>
      </x:c>
      <x:c r="C988" s="10" t="n">
        <x:v>413.1</x:v>
      </x:c>
      <x:c r="D988" s="11" t="n">
        <x:v>0.03</x:v>
      </x:c>
      <x:c r="E988" s="10" t="n">
        <x:v>75.25</x:v>
      </x:c>
      <x:c r="F988" s="10" t="n">
        <x:v>15</x:v>
      </x:c>
      <x:c r="G988" s="11" t="n">
        <x:v>0.05</x:v>
      </x:c>
      <x:c r="H988" s="12" t="str">
        <x:v>West</x:v>
      </x:c>
      <x:c r="I988" s="10" t="n">
        <x:f>B988*C988*(1-D988)*(1-G988)-B988*E988-F988</x:f>
        <x:v>2733.7948499999998</x:v>
      </x:c>
      <x:c r="J988" s="12" t="str">
        <x:v>standard</x:v>
      </x:c>
    </x:row>
    <x:row r="989">
      <x:c r="A989" s="8" t="str">
        <x:v>WE-00988</x:v>
      </x:c>
      <x:c r="B989" s="9" t="n">
        <x:v>76</x:v>
      </x:c>
      <x:c r="C989" s="10" t="n">
        <x:v>76</x:v>
      </x:c>
      <x:c r="D989" s="11" t="n">
        <x:v>0.04</x:v>
      </x:c>
      <x:c r="E989" s="10" t="n">
        <x:v>39.15</x:v>
      </x:c>
      <x:c r="F989" s="10" t="n">
        <x:v>8</x:v>
      </x:c>
      <x:c r="G989" s="11" t="n">
        <x:v>0.03</x:v>
      </x:c>
      <x:c r="H989" s="12" t="str">
        <x:v>West</x:v>
      </x:c>
      <x:c r="I989" s="10" t="n">
        <x:f>B989*C989*(1-D989)*(1-G989)-B989*E989-F989</x:f>
        <x:v>2395.2112</x:v>
      </x:c>
      <x:c r="J989" s="12" t="str">
        <x:v>standard</x:v>
      </x:c>
    </x:row>
    <x:row r="990">
      <x:c r="A990" s="8" t="str">
        <x:v>WE-00989</x:v>
      </x:c>
      <x:c r="B990" s="9" t="n">
        <x:v>49</x:v>
      </x:c>
      <x:c r="C990" s="10" t="n">
        <x:v>135.2</x:v>
      </x:c>
      <x:c r="D990" s="11" t="n">
        <x:v>0.02</x:v>
      </x:c>
      <x:c r="E990" s="10" t="n">
        <x:v>126.9</x:v>
      </x:c>
      <x:c r="F990" s="10" t="n">
        <x:v>20</x:v>
      </x:c>
      <x:c r="G990" s="11" t="n">
        <x:v>0.045</x:v>
      </x:c>
      <x:c r="H990" s="12" t="str">
        <x:v>West</x:v>
      </x:c>
      <x:c r="I990" s="10" t="n">
        <x:f>B990*C990*(1-D990)*(1-G990)-B990*E990-F990</x:f>
        <x:v>-37.949680000001536</x:v>
      </x:c>
      <x:c r="J990" s="12" t="str">
        <x:v>standard</x:v>
      </x:c>
    </x:row>
    <x:row r="991">
      <x:c r="A991" s="8" t="str">
        <x:v>WE-00990</x:v>
      </x:c>
      <x:c r="B991" s="9" t="n">
        <x:v>25</x:v>
      </x:c>
      <x:c r="C991" s="10" t="n">
        <x:v>73.5</x:v>
      </x:c>
      <x:c r="D991" s="11" t="n">
        <x:v>0.06</x:v>
      </x:c>
      <x:c r="E991" s="10" t="n">
        <x:v>70.4</x:v>
      </x:c>
      <x:c r="F991" s="10" t="n">
        <x:v>18</x:v>
      </x:c>
      <x:c r="G991" s="11" t="n">
        <x:v>0.04</x:v>
      </x:c>
      <x:c r="H991" s="12" t="str">
        <x:v>West</x:v>
      </x:c>
      <x:c r="I991" s="10" t="n">
        <x:f>B991*C991*(1-D991)*(1-G991)-B991*E991-F991</x:f>
        <x:v>-119.84000000000037</x:v>
      </x:c>
      <x:c r="J991" s="12" t="str">
        <x:v>standard</x:v>
      </x:c>
    </x:row>
    <x:row r="992">
      <x:c r="A992" s="8" t="str">
        <x:v>WE-00991</x:v>
      </x:c>
      <x:c r="B992" s="9" t="n">
        <x:v>68</x:v>
      </x:c>
      <x:c r="C992" s="10" t="n">
        <x:v>438.4</x:v>
      </x:c>
      <x:c r="D992" s="11" t="n">
        <x:v>0.07</x:v>
      </x:c>
      <x:c r="E992" s="10" t="n">
        <x:v>99.65</x:v>
      </x:c>
      <x:c r="F992" s="10" t="n">
        <x:v>7</x:v>
      </x:c>
      <x:c r="G992" s="11" t="n">
        <x:v>0.03</x:v>
      </x:c>
      <x:c r="H992" s="12" t="str">
        <x:v>West</x:v>
      </x:c>
      <x:c r="I992" s="10" t="n">
        <x:f>B992*C992*(1-D992)*(1-G992)-B992*E992-F992</x:f>
        <x:v>20109.483519999994</x:v>
      </x:c>
      <x:c r="J992" s="12" t="str">
        <x:v>standard</x:v>
      </x:c>
    </x:row>
    <x:row r="993">
      <x:c r="A993" s="8" t="str">
        <x:v>WE-00992</x:v>
      </x:c>
      <x:c r="B993" s="9" t="n">
        <x:v>72</x:v>
      </x:c>
      <x:c r="C993" s="10" t="n">
        <x:v>419.6</x:v>
      </x:c>
      <x:c r="D993" s="11" t="n">
        <x:v>0.04</x:v>
      </x:c>
      <x:c r="E993" s="10" t="n">
        <x:v>116.4</x:v>
      </x:c>
      <x:c r="F993" s="10" t="n">
        <x:v>6</x:v>
      </x:c>
      <x:c r="G993" s="11" t="n">
        <x:v>0.034999999999999996</x:v>
      </x:c>
      <x:c r="H993" s="12" t="str">
        <x:v>West</x:v>
      </x:c>
      <x:c r="I993" s="10" t="n">
        <x:f>B993*C993*(1-D993)*(1-G993)-B993*E993-F993</x:f>
        <x:v>19600.85568</x:v>
      </x:c>
      <x:c r="J993" s="12" t="str">
        <x:v>standard</x:v>
      </x:c>
    </x:row>
    <x:row r="994">
      <x:c r="A994" s="8" t="str">
        <x:v>WE-00993</x:v>
      </x:c>
      <x:c r="B994" s="9" t="n">
        <x:v>73</x:v>
      </x:c>
      <x:c r="C994" s="10" t="n">
        <x:v>364.3</x:v>
      </x:c>
      <x:c r="D994" s="11" t="n">
        <x:v>0.04</x:v>
      </x:c>
      <x:c r="E994" s="10" t="n">
        <x:v>20.55</x:v>
      </x:c>
      <x:c r="F994" s="10" t="n">
        <x:v>16</x:v>
      </x:c>
      <x:c r="G994" s="11" t="n">
        <x:v>0.034999999999999996</x:v>
      </x:c>
      <x:c r="H994" s="12" t="str">
        <x:v>West</x:v>
      </x:c>
      <x:c r="I994" s="10" t="n">
        <x:f>B994*C994*(1-D994)*(1-G994)-B994*E994-F994</x:f>
        <x:v>23120.43896</x:v>
      </x:c>
      <x:c r="J994" s="12" t="str">
        <x:v>standard</x:v>
      </x:c>
    </x:row>
    <x:row r="995">
      <x:c r="A995" s="8" t="str">
        <x:v>WE-00994</x:v>
      </x:c>
      <x:c r="B995" s="9" t="n">
        <x:v>22</x:v>
      </x:c>
      <x:c r="C995" s="10" t="n">
        <x:v>143.6</x:v>
      </x:c>
      <x:c r="D995" s="11" t="n">
        <x:v>0.02</x:v>
      </x:c>
      <x:c r="E995" s="10" t="n">
        <x:v>99.5</x:v>
      </x:c>
      <x:c r="F995" s="10" t="n">
        <x:v>9</x:v>
      </x:c>
      <x:c r="G995" s="11" t="n">
        <x:v>0.04</x:v>
      </x:c>
      <x:c r="H995" s="12" t="str">
        <x:v>West</x:v>
      </x:c>
      <x:c r="I995" s="10" t="n">
        <x:f>B995*C995*(1-D995)*(1-G995)-B995*E995-F995</x:f>
        <x:v>774.1753599999997</x:v>
      </x:c>
      <x:c r="J995" s="12" t="str">
        <x:v>standard</x:v>
      </x:c>
    </x:row>
    <x:row r="996">
      <x:c r="A996" s="8" t="str">
        <x:v>WE-00995</x:v>
      </x:c>
      <x:c r="B996" s="9" t="n">
        <x:v>13</x:v>
      </x:c>
      <x:c r="C996" s="10" t="n">
        <x:v>48.1</x:v>
      </x:c>
      <x:c r="D996" s="11" t="n">
        <x:v>0.01</x:v>
      </x:c>
      <x:c r="E996" s="10" t="n">
        <x:v>51</x:v>
      </x:c>
      <x:c r="F996" s="10" t="n">
        <x:v>3</x:v>
      </x:c>
      <x:c r="G996" s="11" t="n">
        <x:v>0.03</x:v>
      </x:c>
      <x:c r="H996" s="12" t="str">
        <x:v>West</x:v>
      </x:c>
      <x:c r="I996" s="10" t="n">
        <x:f>B996*C996*(1-D996)*(1-G996)-B996*E996-F996</x:f>
        <x:v>-65.52440999999999</x:v>
      </x:c>
      <x:c r="J996" s="12" t="str">
        <x:v>standard</x:v>
      </x:c>
    </x:row>
    <x:row r="997">
      <x:c r="A997" s="8" t="str">
        <x:v>WE-00996</x:v>
      </x:c>
      <x:c r="B997" s="9" t="n">
        <x:v>75</x:v>
      </x:c>
      <x:c r="C997" s="10" t="n">
        <x:v>408.3</x:v>
      </x:c>
      <x:c r="D997" s="11" t="n">
        <x:v>0</x:v>
      </x:c>
      <x:c r="E997" s="10" t="n">
        <x:v>110.1</x:v>
      </x:c>
      <x:c r="F997" s="10" t="n">
        <x:v>15</x:v>
      </x:c>
      <x:c r="G997" s="11" t="n">
        <x:v>0.03</x:v>
      </x:c>
      <x:c r="H997" s="12" t="str">
        <x:v>West</x:v>
      </x:c>
      <x:c r="I997" s="10" t="n">
        <x:f>B997*C997*(1-D997)*(1-G997)-B997*E997-F997</x:f>
        <x:v>21431.325</x:v>
      </x:c>
      <x:c r="J997" s="12" t="str">
        <x:v>standard</x:v>
      </x:c>
    </x:row>
    <x:row r="998">
      <x:c r="A998" s="8" t="str">
        <x:v>WE-00997</x:v>
      </x:c>
      <x:c r="B998" s="9" t="n">
        <x:v>21</x:v>
      </x:c>
      <x:c r="C998" s="10" t="n">
        <x:v>396.2</x:v>
      </x:c>
      <x:c r="D998" s="11" t="n">
        <x:v>0.04</x:v>
      </x:c>
      <x:c r="E998" s="10" t="n">
        <x:v>80.85</x:v>
      </x:c>
      <x:c r="F998" s="10" t="n">
        <x:v>12</x:v>
      </x:c>
      <x:c r="G998" s="11" t="n">
        <x:v>0.045</x:v>
      </x:c>
      <x:c r="H998" s="12" t="str">
        <x:v>West</x:v>
      </x:c>
      <x:c r="I998" s="10" t="n">
        <x:f>B998*C998*(1-D998)*(1-G998)-B998*E998-F998</x:f>
        <x:v>5918.109359999999</x:v>
      </x:c>
      <x:c r="J998" s="12" t="str">
        <x:v>standard</x:v>
      </x:c>
    </x:row>
    <x:row r="999">
      <x:c r="A999" s="8" t="str">
        <x:v>WE-00998</x:v>
      </x:c>
      <x:c r="B999" s="9" t="n">
        <x:v>22</x:v>
      </x:c>
      <x:c r="C999" s="10" t="n">
        <x:v>339.4</x:v>
      </x:c>
      <x:c r="D999" s="11" t="n">
        <x:v>0.05</x:v>
      </x:c>
      <x:c r="E999" s="10" t="n">
        <x:v>117.75</x:v>
      </x:c>
      <x:c r="F999" s="10" t="n">
        <x:v>15</x:v>
      </x:c>
      <x:c r="G999" s="11" t="n">
        <x:v>0.04</x:v>
      </x:c>
      <x:c r="H999" s="12" t="str">
        <x:v>West</x:v>
      </x:c>
      <x:c r="I999" s="10" t="n">
        <x:f>B999*C999*(1-D999)*(1-G999)-B999*E999-F999</x:f>
        <x:v>4204.221599999999</x:v>
      </x:c>
      <x:c r="J999" s="12" t="str">
        <x:v>standard</x:v>
      </x:c>
    </x:row>
    <x:row r="1000">
      <x:c r="A1000" s="8" t="str">
        <x:v>WE-00999</x:v>
      </x:c>
      <x:c r="B1000" s="9" t="n">
        <x:v>86</x:v>
      </x:c>
      <x:c r="C1000" s="10" t="n">
        <x:v>348.3</x:v>
      </x:c>
      <x:c r="D1000" s="11" t="n">
        <x:v>0.06</x:v>
      </x:c>
      <x:c r="E1000" s="10" t="n">
        <x:v>23.9</x:v>
      </x:c>
      <x:c r="F1000" s="10" t="n">
        <x:v>10</x:v>
      </x:c>
      <x:c r="G1000" s="11" t="n">
        <x:v>0.03</x:v>
      </x:c>
      <x:c r="H1000" s="12" t="str">
        <x:v>West</x:v>
      </x:c>
      <x:c r="I1000" s="10" t="n">
        <x:f>B1000*C1000*(1-D1000)*(1-G1000)-B1000*E1000-F1000</x:f>
        <x:v>25246.474839999995</x:v>
      </x:c>
      <x:c r="J1000" s="12" t="str">
        <x:v>standard</x:v>
      </x:c>
    </x:row>
    <x:row r="1001">
      <x:c r="A1001" s="8" t="str">
        <x:v>WE-01000</x:v>
      </x:c>
      <x:c r="B1001" s="9" t="n">
        <x:v>64</x:v>
      </x:c>
      <x:c r="C1001" s="10" t="n">
        <x:v>51.2</x:v>
      </x:c>
      <x:c r="D1001" s="11" t="n">
        <x:v>0.01</x:v>
      </x:c>
      <x:c r="E1001" s="10" t="n">
        <x:v>35.45</x:v>
      </x:c>
      <x:c r="F1001" s="10" t="n">
        <x:v>4</x:v>
      </x:c>
      <x:c r="G1001" s="11" t="n">
        <x:v>0.045</x:v>
      </x:c>
      <x:c r="H1001" s="12" t="str">
        <x:v>West</x:v>
      </x:c>
      <x:c r="I1001" s="10" t="n">
        <x:f>B1001*C1001*(1-D1001)*(1-G1001)-B1001*E1001-F1001</x:f>
        <x:v>825.25056</x:v>
      </x:c>
      <x:c r="J1001" s="12" t="str">
        <x:v>standard</x:v>
      </x:c>
    </x:row>
    <x:row r="1002">
      <x:c r="A1002" s="8" t="str">
        <x:v>WE-01001</x:v>
      </x:c>
      <x:c r="B1002" s="9" t="n">
        <x:v>9</x:v>
      </x:c>
      <x:c r="C1002" s="10" t="n">
        <x:v>395.4</x:v>
      </x:c>
      <x:c r="D1002" s="11" t="n">
        <x:v>0.04</x:v>
      </x:c>
      <x:c r="E1002" s="10" t="n">
        <x:v>16.1</x:v>
      </x:c>
      <x:c r="F1002" s="10" t="n">
        <x:v>12</x:v>
      </x:c>
      <x:c r="G1002" s="11" t="n">
        <x:v>0.034999999999999996</x:v>
      </x:c>
      <x:c r="H1002" s="12" t="str">
        <x:v>West</x:v>
      </x:c>
      <x:c r="I1002" s="10" t="n">
        <x:f>B1002*C1002*(1-D1002)*(1-G1002)-B1002*E1002-F1002</x:f>
        <x:v>3139.7870399999997</x:v>
      </x:c>
      <x:c r="J1002" s="12" t="str">
        <x:v>standard</x:v>
      </x:c>
    </x:row>
    <x:row r="1003">
      <x:c r="A1003" s="8" t="str">
        <x:v>WE-01002</x:v>
      </x:c>
      <x:c r="B1003" s="9" t="n">
        <x:v>98</x:v>
      </x:c>
      <x:c r="C1003" s="10" t="n">
        <x:v>324.5</x:v>
      </x:c>
      <x:c r="D1003" s="11" t="n">
        <x:v>0.07</x:v>
      </x:c>
      <x:c r="E1003" s="10" t="n">
        <x:v>27.15</x:v>
      </x:c>
      <x:c r="F1003" s="10" t="n">
        <x:v>19</x:v>
      </x:c>
      <x:c r="G1003" s="11" t="n">
        <x:v>0.03</x:v>
      </x:c>
      <x:c r="H1003" s="12" t="str">
        <x:v>West</x:v>
      </x:c>
      <x:c r="I1003" s="10" t="n">
        <x:f>B1003*C1003*(1-D1003)*(1-G1003)-B1003*E1003-F1003</x:f>
        <x:v>26007.982099999994</x:v>
      </x:c>
      <x:c r="J1003" s="12" t="str">
        <x:v>standard</x:v>
      </x:c>
    </x:row>
    <x:row r="1004">
      <x:c r="A1004" s="8" t="str">
        <x:v>WE-01003</x:v>
      </x:c>
      <x:c r="B1004" s="9" t="n">
        <x:v>37</x:v>
      </x:c>
      <x:c r="C1004" s="10" t="n">
        <x:v>322.1</x:v>
      </x:c>
      <x:c r="D1004" s="11" t="n">
        <x:v>0</x:v>
      </x:c>
      <x:c r="E1004" s="10" t="n">
        <x:v>122.8</x:v>
      </x:c>
      <x:c r="F1004" s="10" t="n">
        <x:v>14</x:v>
      </x:c>
      <x:c r="G1004" s="11" t="n">
        <x:v>0.034999999999999996</x:v>
      </x:c>
      <x:c r="H1004" s="12" t="str">
        <x:v>West</x:v>
      </x:c>
      <x:c r="I1004" s="10" t="n">
        <x:f>B1004*C1004*(1-D1004)*(1-G1004)-B1004*E1004-F1004</x:f>
        <x:v>6942.980500000001</x:v>
      </x:c>
      <x:c r="J1004" s="12" t="str">
        <x:v>standard</x:v>
      </x:c>
    </x:row>
    <x:row r="1005">
      <x:c r="A1005" s="8" t="str">
        <x:v>WE-01004</x:v>
      </x:c>
      <x:c r="B1005" s="9" t="n">
        <x:v>58</x:v>
      </x:c>
      <x:c r="C1005" s="10" t="n">
        <x:v>349.5</x:v>
      </x:c>
      <x:c r="D1005" s="11" t="n">
        <x:v>0.01</x:v>
      </x:c>
      <x:c r="E1005" s="10" t="n">
        <x:v>100.85</x:v>
      </x:c>
      <x:c r="F1005" s="10" t="n">
        <x:v>17</x:v>
      </x:c>
      <x:c r="G1005" s="11" t="n">
        <x:v>0.045</x:v>
      </x:c>
      <x:c r="H1005" s="12" t="str">
        <x:v>West</x:v>
      </x:c>
      <x:c r="I1005" s="10" t="n">
        <x:f>B1005*C1005*(1-D1005)*(1-G1005)-B1005*E1005-F1005</x:f>
        <x:v>13298.916950000003</x:v>
      </x:c>
      <x:c r="J1005" s="12" t="str">
        <x:v>standard</x:v>
      </x:c>
    </x:row>
    <x:row r="1006">
      <x:c r="A1006" s="8" t="str">
        <x:v>WE-01005</x:v>
      </x:c>
      <x:c r="B1006" s="9" t="n">
        <x:v>46</x:v>
      </x:c>
      <x:c r="C1006" s="10" t="n">
        <x:v>323.7</x:v>
      </x:c>
      <x:c r="D1006" s="11" t="n">
        <x:v>0.02</x:v>
      </x:c>
      <x:c r="E1006" s="10" t="n">
        <x:v>36.3</x:v>
      </x:c>
      <x:c r="F1006" s="10" t="n">
        <x:v>11</x:v>
      </x:c>
      <x:c r="G1006" s="11" t="n">
        <x:v>0.045</x:v>
      </x:c>
      <x:c r="H1006" s="12" t="str">
        <x:v>West</x:v>
      </x:c>
      <x:c r="I1006" s="10" t="n">
        <x:f>B1006*C1006*(1-D1006)*(1-G1006)-B1006*E1006-F1006</x:f>
        <x:v>12254.93818</x:v>
      </x:c>
      <x:c r="J1006" s="12" t="str">
        <x:v>standard</x:v>
      </x:c>
    </x:row>
    <x:row r="1007">
      <x:c r="A1007" s="8" t="str">
        <x:v>WE-01006</x:v>
      </x:c>
      <x:c r="B1007" s="9" t="n">
        <x:v>68</x:v>
      </x:c>
      <x:c r="C1007" s="10" t="n">
        <x:v>279.9</x:v>
      </x:c>
      <x:c r="D1007" s="11" t="n">
        <x:v>0.01</x:v>
      </x:c>
      <x:c r="E1007" s="10" t="n">
        <x:v>46.05</x:v>
      </x:c>
      <x:c r="F1007" s="10" t="n">
        <x:v>12</x:v>
      </x:c>
      <x:c r="G1007" s="11" t="n">
        <x:v>0.05</x:v>
      </x:c>
      <x:c r="H1007" s="12" t="str">
        <x:v>West</x:v>
      </x:c>
      <x:c r="I1007" s="10" t="n">
        <x:f>B1007*C1007*(1-D1007)*(1-G1007)-B1007*E1007-F1007</x:f>
        <x:v>14757.324599999998</x:v>
      </x:c>
      <x:c r="J1007" s="12" t="str">
        <x:v>standard</x:v>
      </x:c>
    </x:row>
    <x:row r="1008">
      <x:c r="A1008" s="8" t="str">
        <x:v>WE-01007</x:v>
      </x:c>
      <x:c r="B1008" s="9" t="n">
        <x:v>85</x:v>
      </x:c>
      <x:c r="C1008" s="10" t="n">
        <x:v>189.7</x:v>
      </x:c>
      <x:c r="D1008" s="11" t="n">
        <x:v>0.01</x:v>
      </x:c>
      <x:c r="E1008" s="10" t="n">
        <x:v>114.95</x:v>
      </x:c>
      <x:c r="F1008" s="10" t="n">
        <x:v>15</x:v>
      </x:c>
      <x:c r="G1008" s="11" t="n">
        <x:v>0.045</x:v>
      </x:c>
      <x:c r="H1008" s="12" t="str">
        <x:v>West</x:v>
      </x:c>
      <x:c r="I1008" s="10" t="n">
        <x:f>B1008*C1008*(1-D1008)*(1-G1008)-B1008*E1008-F1008</x:f>
        <x:v>5459.158524999997</x:v>
      </x:c>
      <x:c r="J1008" s="12" t="str">
        <x:v>standard</x:v>
      </x:c>
    </x:row>
    <x:row r="1009">
      <x:c r="A1009" s="8" t="str">
        <x:v>WE-01008</x:v>
      </x:c>
      <x:c r="B1009" s="9" t="n">
        <x:v>15</x:v>
      </x:c>
      <x:c r="C1009" s="10" t="n">
        <x:v>421.1</x:v>
      </x:c>
      <x:c r="D1009" s="11" t="n">
        <x:v>0.05</x:v>
      </x:c>
      <x:c r="E1009" s="10" t="n">
        <x:v>112</x:v>
      </x:c>
      <x:c r="F1009" s="10" t="n">
        <x:v>13</x:v>
      </x:c>
      <x:c r="G1009" s="11" t="n">
        <x:v>0.045</x:v>
      </x:c>
      <x:c r="H1009" s="12" t="str">
        <x:v>West</x:v>
      </x:c>
      <x:c r="I1009" s="10" t="n">
        <x:f>B1009*C1009*(1-D1009)*(1-G1009)-B1009*E1009-F1009</x:f>
        <x:v>4037.644624999999</x:v>
      </x:c>
      <x:c r="J1009" s="12" t="str">
        <x:v>standard</x:v>
      </x:c>
    </x:row>
    <x:row r="1010">
      <x:c r="A1010" s="8" t="str">
        <x:v>WE-01009</x:v>
      </x:c>
      <x:c r="B1010" s="9" t="n">
        <x:v>35</x:v>
      </x:c>
      <x:c r="C1010" s="10" t="n">
        <x:v>420.5</x:v>
      </x:c>
      <x:c r="D1010" s="11" t="n">
        <x:v>0.05</x:v>
      </x:c>
      <x:c r="E1010" s="10" t="n">
        <x:v>122.45</x:v>
      </x:c>
      <x:c r="F1010" s="10" t="n">
        <x:v>3</x:v>
      </x:c>
      <x:c r="G1010" s="11" t="n">
        <x:v>0.03</x:v>
      </x:c>
      <x:c r="H1010" s="12" t="str">
        <x:v>West</x:v>
      </x:c>
      <x:c r="I1010" s="10" t="n">
        <x:f>B1010*C1010*(1-D1010)*(1-G1010)-B1010*E1010-F1010</x:f>
        <x:v>9273.42625</x:v>
      </x:c>
      <x:c r="J1010" s="12" t="str">
        <x:v>standard</x:v>
      </x:c>
    </x:row>
    <x:row r="1011">
      <x:c r="A1011" s="8" t="str">
        <x:v>WE-01010</x:v>
      </x:c>
      <x:c r="B1011" s="9" t="n">
        <x:v>79</x:v>
      </x:c>
      <x:c r="C1011" s="10" t="n">
        <x:v>424.4</x:v>
      </x:c>
      <x:c r="D1011" s="11" t="n">
        <x:v>0.07</x:v>
      </x:c>
      <x:c r="E1011" s="10" t="n">
        <x:v>109.1</x:v>
      </x:c>
      <x:c r="F1011" s="10" t="n">
        <x:v>3</x:v>
      </x:c>
      <x:c r="G1011" s="11" t="n">
        <x:v>0.04</x:v>
      </x:c>
      <x:c r="H1011" s="12" t="str">
        <x:v>West</x:v>
      </x:c>
      <x:c r="I1011" s="10" t="n">
        <x:f>B1011*C1011*(1-D1011)*(1-G1011)-B1011*E1011-F1011</x:f>
        <x:v>21311.541279999998</x:v>
      </x:c>
      <x:c r="J1011" s="12" t="str">
        <x:v>standard</x:v>
      </x:c>
    </x:row>
    <x:row r="1012">
      <x:c r="A1012" s="8" t="str">
        <x:v>WE-01011</x:v>
      </x:c>
      <x:c r="B1012" s="9" t="n">
        <x:v>56</x:v>
      </x:c>
      <x:c r="C1012" s="10" t="n">
        <x:v>449.3</x:v>
      </x:c>
      <x:c r="D1012" s="11" t="n">
        <x:v>0.06</x:v>
      </x:c>
      <x:c r="E1012" s="10" t="n">
        <x:v>21.3</x:v>
      </x:c>
      <x:c r="F1012" s="10" t="n">
        <x:v>8</x:v>
      </x:c>
      <x:c r="G1012" s="11" t="n">
        <x:v>0.034999999999999996</x:v>
      </x:c>
      <x:c r="H1012" s="12" t="str">
        <x:v>West</x:v>
      </x:c>
      <x:c r="I1012" s="10" t="n">
        <x:f>B1012*C1012*(1-D1012)*(1-G1012)-B1012*E1012-F1012</x:f>
        <x:v>21622.56168</x:v>
      </x:c>
      <x:c r="J1012" s="12" t="str">
        <x:v>standard</x:v>
      </x:c>
    </x:row>
    <x:row r="1013">
      <x:c r="A1013" s="8" t="str">
        <x:v>WE-01012</x:v>
      </x:c>
      <x:c r="B1013" s="9" t="n">
        <x:v>27</x:v>
      </x:c>
      <x:c r="C1013" s="10" t="n">
        <x:v>387.4</x:v>
      </x:c>
      <x:c r="D1013" s="11" t="n">
        <x:v>0.02</x:v>
      </x:c>
      <x:c r="E1013" s="10" t="n">
        <x:v>76.05</x:v>
      </x:c>
      <x:c r="F1013" s="10" t="n">
        <x:v>12</x:v>
      </x:c>
      <x:c r="G1013" s="11" t="n">
        <x:v>0.03</x:v>
      </x:c>
      <x:c r="H1013" s="12" t="str">
        <x:v>West</x:v>
      </x:c>
      <x:c r="I1013" s="10" t="n">
        <x:f>B1013*C1013*(1-D1013)*(1-G1013)-B1013*E1013-F1013</x:f>
        <x:v>7877.735879999998</x:v>
      </x:c>
      <x:c r="J1013" s="12" t="str">
        <x:v>standard</x:v>
      </x:c>
    </x:row>
    <x:row r="1014">
      <x:c r="A1014" s="8" t="str">
        <x:v>WE-01013</x:v>
      </x:c>
      <x:c r="B1014" s="9" t="n">
        <x:v>60</x:v>
      </x:c>
      <x:c r="C1014" s="10" t="n">
        <x:v>242.9</x:v>
      </x:c>
      <x:c r="D1014" s="11" t="n">
        <x:v>0</x:v>
      </x:c>
      <x:c r="E1014" s="10" t="n">
        <x:v>35.15</x:v>
      </x:c>
      <x:c r="F1014" s="10" t="n">
        <x:v>13</x:v>
      </x:c>
      <x:c r="G1014" s="11" t="n">
        <x:v>0.045</x:v>
      </x:c>
      <x:c r="H1014" s="12" t="str">
        <x:v>West</x:v>
      </x:c>
      <x:c r="I1014" s="10" t="n">
        <x:f>B1014*C1014*(1-D1014)*(1-G1014)-B1014*E1014-F1014</x:f>
        <x:v>11796.17</x:v>
      </x:c>
      <x:c r="J1014" s="12" t="str">
        <x:v>standard</x:v>
      </x:c>
    </x:row>
    <x:row r="1015">
      <x:c r="A1015" s="8" t="str">
        <x:v>WE-01014</x:v>
      </x:c>
      <x:c r="B1015" s="9" t="n">
        <x:v>28</x:v>
      </x:c>
      <x:c r="C1015" s="10" t="n">
        <x:v>53.8</x:v>
      </x:c>
      <x:c r="D1015" s="11" t="n">
        <x:v>0.05</x:v>
      </x:c>
      <x:c r="E1015" s="10" t="n">
        <x:v>109.3</x:v>
      </x:c>
      <x:c r="F1015" s="10" t="n">
        <x:v>10</x:v>
      </x:c>
      <x:c r="G1015" s="11" t="n">
        <x:v>0.045</x:v>
      </x:c>
      <x:c r="H1015" s="12" t="str">
        <x:v>West</x:v>
      </x:c>
      <x:c r="I1015" s="10" t="n">
        <x:f>B1015*C1015*(1-D1015)*(1-G1015)-B1015*E1015-F1015</x:f>
        <x:v>-1703.7186000000004</x:v>
      </x:c>
      <x:c r="J1015" s="12" t="str">
        <x:v>standard</x:v>
      </x:c>
    </x:row>
    <x:row r="1016">
      <x:c r="A1016" s="8" t="str">
        <x:v>WE-01015</x:v>
      </x:c>
      <x:c r="B1016" s="9" t="n">
        <x:v>53</x:v>
      </x:c>
      <x:c r="C1016" s="10" t="n">
        <x:v>437.9</x:v>
      </x:c>
      <x:c r="D1016" s="11" t="n">
        <x:v>0.02</x:v>
      </x:c>
      <x:c r="E1016" s="10" t="n">
        <x:v>121.85</x:v>
      </x:c>
      <x:c r="F1016" s="10" t="n">
        <x:v>4</x:v>
      </x:c>
      <x:c r="G1016" s="11" t="n">
        <x:v>0.03</x:v>
      </x:c>
      <x:c r="H1016" s="12" t="str">
        <x:v>West</x:v>
      </x:c>
      <x:c r="I1016" s="10" t="n">
        <x:f>B1016*C1016*(1-D1016)*(1-G1016)-B1016*E1016-F1016</x:f>
        <x:v>15600.140219999997</x:v>
      </x:c>
      <x:c r="J1016" s="12" t="str">
        <x:v>standard</x:v>
      </x:c>
    </x:row>
    <x:row r="1017">
      <x:c r="A1017" s="8" t="str">
        <x:v>WE-01016</x:v>
      </x:c>
      <x:c r="B1017" s="9" t="n">
        <x:v>35</x:v>
      </x:c>
      <x:c r="C1017" s="10" t="n">
        <x:v>399.3</x:v>
      </x:c>
      <x:c r="D1017" s="11" t="n">
        <x:v>0.01</x:v>
      </x:c>
      <x:c r="E1017" s="10" t="n">
        <x:v>70.35</x:v>
      </x:c>
      <x:c r="F1017" s="10" t="n">
        <x:v>17</x:v>
      </x:c>
      <x:c r="G1017" s="11" t="n">
        <x:v>0.045</x:v>
      </x:c>
      <x:c r="H1017" s="12" t="str">
        <x:v>West</x:v>
      </x:c>
      <x:c r="I1017" s="10" t="n">
        <x:f>B1017*C1017*(1-D1017)*(1-G1017)-B1017*E1017-F1017</x:f>
        <x:v>10733.886475</x:v>
      </x:c>
      <x:c r="J1017" s="12" t="str">
        <x:v>standard</x:v>
      </x:c>
    </x:row>
    <x:row r="1018">
      <x:c r="A1018" s="8" t="str">
        <x:v>WE-01017</x:v>
      </x:c>
      <x:c r="B1018" s="9" t="n">
        <x:v>97</x:v>
      </x:c>
      <x:c r="C1018" s="10" t="n">
        <x:v>103.2</x:v>
      </x:c>
      <x:c r="D1018" s="11" t="n">
        <x:v>0.01</x:v>
      </x:c>
      <x:c r="E1018" s="10" t="n">
        <x:v>33.05</x:v>
      </x:c>
      <x:c r="F1018" s="10" t="n">
        <x:v>8</x:v>
      </x:c>
      <x:c r="G1018" s="11" t="n">
        <x:v>0.05</x:v>
      </x:c>
      <x:c r="H1018" s="12" t="str">
        <x:v>West</x:v>
      </x:c>
      <x:c r="I1018" s="10" t="n">
        <x:f>B1018*C1018*(1-D1018)*(1-G1018)-B1018*E1018-F1018</x:f>
        <x:v>6200.931199999999</x:v>
      </x:c>
      <x:c r="J1018" s="12" t="str">
        <x:v>standard</x:v>
      </x:c>
    </x:row>
    <x:row r="1019">
      <x:c r="A1019" s="8" t="str">
        <x:v>WE-01018</x:v>
      </x:c>
      <x:c r="B1019" s="9" t="n">
        <x:v>37</x:v>
      </x:c>
      <x:c r="C1019" s="10" t="n">
        <x:v>422.2</x:v>
      </x:c>
      <x:c r="D1019" s="11" t="n">
        <x:v>0.01</x:v>
      </x:c>
      <x:c r="E1019" s="10" t="n">
        <x:v>14</x:v>
      </x:c>
      <x:c r="F1019" s="10" t="n">
        <x:v>16</x:v>
      </x:c>
      <x:c r="G1019" s="11" t="n">
        <x:v>0.04</x:v>
      </x:c>
      <x:c r="H1019" s="12" t="str">
        <x:v>West</x:v>
      </x:c>
      <x:c r="I1019" s="10" t="n">
        <x:f>B1019*C1019*(1-D1019)*(1-G1019)-B1019*E1019-F1019</x:f>
        <x:v>14312.57856</x:v>
      </x:c>
      <x:c r="J1019" s="12" t="str">
        <x:v>standard</x:v>
      </x:c>
    </x:row>
    <x:row r="1020">
      <x:c r="A1020" s="8" t="str">
        <x:v>WE-01019</x:v>
      </x:c>
      <x:c r="B1020" s="9" t="n">
        <x:v>72</x:v>
      </x:c>
      <x:c r="C1020" s="10" t="n">
        <x:v>246.1</x:v>
      </x:c>
      <x:c r="D1020" s="11" t="n">
        <x:v>0</x:v>
      </x:c>
      <x:c r="E1020" s="10" t="n">
        <x:v>110.3</x:v>
      </x:c>
      <x:c r="F1020" s="10" t="n">
        <x:v>7</x:v>
      </x:c>
      <x:c r="G1020" s="11" t="n">
        <x:v>0.03</x:v>
      </x:c>
      <x:c r="H1020" s="12" t="str">
        <x:v>West</x:v>
      </x:c>
      <x:c r="I1020" s="10" t="n">
        <x:f>B1020*C1020*(1-D1020)*(1-G1020)-B1020*E1020-F1020</x:f>
        <x:v>9239.024000000001</x:v>
      </x:c>
      <x:c r="J1020" s="12" t="str">
        <x:v>standard</x:v>
      </x:c>
    </x:row>
    <x:row r="1021">
      <x:c r="A1021" s="8" t="str">
        <x:v>WE-01020</x:v>
      </x:c>
      <x:c r="B1021" s="9" t="n">
        <x:v>12</x:v>
      </x:c>
      <x:c r="C1021" s="10" t="n">
        <x:v>172</x:v>
      </x:c>
      <x:c r="D1021" s="11" t="n">
        <x:v>0.02</x:v>
      </x:c>
      <x:c r="E1021" s="10" t="n">
        <x:v>14.7</x:v>
      </x:c>
      <x:c r="F1021" s="10" t="n">
        <x:v>3</x:v>
      </x:c>
      <x:c r="G1021" s="11" t="n">
        <x:v>0.05</x:v>
      </x:c>
      <x:c r="H1021" s="12" t="str">
        <x:v>West</x:v>
      </x:c>
      <x:c r="I1021" s="10" t="n">
        <x:f>B1021*C1021*(1-D1021)*(1-G1021)-B1021*E1021-F1021</x:f>
        <x:v>1742.1839999999997</x:v>
      </x:c>
      <x:c r="J1021" s="12" t="str">
        <x:v>standard</x:v>
      </x:c>
    </x:row>
    <x:row r="1022">
      <x:c r="A1022" s="8" t="str">
        <x:v>WE-01021</x:v>
      </x:c>
      <x:c r="B1022" s="9" t="n">
        <x:v>20</x:v>
      </x:c>
      <x:c r="C1022" s="10" t="n">
        <x:v>117.4</x:v>
      </x:c>
      <x:c r="D1022" s="11" t="n">
        <x:v>0.01</x:v>
      </x:c>
      <x:c r="E1022" s="10" t="n">
        <x:v>28.5</x:v>
      </x:c>
      <x:c r="F1022" s="10" t="n">
        <x:v>5</x:v>
      </x:c>
      <x:c r="G1022" s="11" t="n">
        <x:v>0.04</x:v>
      </x:c>
      <x:c r="H1022" s="12" t="str">
        <x:v>West</x:v>
      </x:c>
      <x:c r="I1022" s="10" t="n">
        <x:f>B1022*C1022*(1-D1022)*(1-G1022)-B1022*E1022-F1022</x:f>
        <x:v>1656.5391999999997</x:v>
      </x:c>
      <x:c r="J1022" s="12" t="str">
        <x:v>standard</x:v>
      </x:c>
    </x:row>
    <x:row r="1023">
      <x:c r="A1023" s="8" t="str">
        <x:v>WE-01022</x:v>
      </x:c>
      <x:c r="B1023" s="9" t="n">
        <x:v>79</x:v>
      </x:c>
      <x:c r="C1023" s="10" t="n">
        <x:v>422.3</x:v>
      </x:c>
      <x:c r="D1023" s="11" t="n">
        <x:v>0.04</x:v>
      </x:c>
      <x:c r="E1023" s="10" t="n">
        <x:v>111.85</x:v>
      </x:c>
      <x:c r="F1023" s="10" t="n">
        <x:v>12</x:v>
      </x:c>
      <x:c r="G1023" s="11" t="n">
        <x:v>0.03</x:v>
      </x:c>
      <x:c r="H1023" s="12" t="str">
        <x:v>West</x:v>
      </x:c>
      <x:c r="I1023" s="10" t="n">
        <x:f>B1023*C1023*(1-D1023)*(1-G1023)-B1023*E1023-F1023</x:f>
        <x:v>22218.265040000006</x:v>
      </x:c>
      <x:c r="J1023" s="12" t="str">
        <x:v>standard</x:v>
      </x:c>
    </x:row>
    <x:row r="1024">
      <x:c r="A1024" s="8" t="str">
        <x:v>WE-01023</x:v>
      </x:c>
      <x:c r="B1024" s="9" t="n">
        <x:v>100</x:v>
      </x:c>
      <x:c r="C1024" s="10" t="n">
        <x:v>246.7</x:v>
      </x:c>
      <x:c r="D1024" s="11" t="n">
        <x:v>0.05</x:v>
      </x:c>
      <x:c r="E1024" s="10" t="n">
        <x:v>61.2</x:v>
      </x:c>
      <x:c r="F1024" s="10" t="n">
        <x:v>18</x:v>
      </x:c>
      <x:c r="G1024" s="11" t="n">
        <x:v>0.03</x:v>
      </x:c>
      <x:c r="H1024" s="12" t="str">
        <x:v>West</x:v>
      </x:c>
      <x:c r="I1024" s="10" t="n">
        <x:f>B1024*C1024*(1-D1024)*(1-G1024)-B1024*E1024-F1024</x:f>
        <x:v>16595.405</x:v>
      </x:c>
      <x:c r="J1024" s="12" t="str">
        <x:v>standard</x:v>
      </x:c>
    </x:row>
    <x:row r="1025">
      <x:c r="A1025" s="8" t="str">
        <x:v>WE-01024</x:v>
      </x:c>
      <x:c r="B1025" s="9" t="n">
        <x:v>69</x:v>
      </x:c>
      <x:c r="C1025" s="10" t="n">
        <x:v>415.7</x:v>
      </x:c>
      <x:c r="D1025" s="11" t="n">
        <x:v>0</x:v>
      </x:c>
      <x:c r="E1025" s="10" t="n">
        <x:v>21.15</x:v>
      </x:c>
      <x:c r="F1025" s="10" t="n">
        <x:v>20</x:v>
      </x:c>
      <x:c r="G1025" s="11" t="n">
        <x:v>0.034999999999999996</x:v>
      </x:c>
      <x:c r="H1025" s="12" t="str">
        <x:v>West</x:v>
      </x:c>
      <x:c r="I1025" s="10" t="n">
        <x:f>B1025*C1025*(1-D1025)*(1-G1025)-B1025*E1025-F1025</x:f>
        <x:v>26200.0345</x:v>
      </x:c>
      <x:c r="J1025" s="12" t="str">
        <x:v>standard</x:v>
      </x:c>
    </x:row>
    <x:row r="1026">
      <x:c r="A1026" s="8" t="str">
        <x:v>WE-01025</x:v>
      </x:c>
      <x:c r="B1026" s="9" t="n">
        <x:v>71</x:v>
      </x:c>
      <x:c r="C1026" s="10" t="n">
        <x:v>191</x:v>
      </x:c>
      <x:c r="D1026" s="11" t="n">
        <x:v>0.02</x:v>
      </x:c>
      <x:c r="E1026" s="10" t="n">
        <x:v>73.75</x:v>
      </x:c>
      <x:c r="F1026" s="10" t="n">
        <x:v>16</x:v>
      </x:c>
      <x:c r="G1026" s="11" t="n">
        <x:v>0.03</x:v>
      </x:c>
      <x:c r="H1026" s="12" t="str">
        <x:v>West</x:v>
      </x:c>
      <x:c r="I1026" s="10" t="n">
        <x:f>B1026*C1026*(1-D1026)*(1-G1026)-B1026*E1026-F1026</x:f>
        <x:v>7638.8366000000005</x:v>
      </x:c>
      <x:c r="J1026" s="12" t="str">
        <x:v>standard</x:v>
      </x:c>
    </x:row>
    <x:row r="1027">
      <x:c r="A1027" s="8" t="str">
        <x:v>WE-01026</x:v>
      </x:c>
      <x:c r="B1027" s="9" t="n">
        <x:v>65</x:v>
      </x:c>
      <x:c r="C1027" s="10" t="n">
        <x:v>420.1</x:v>
      </x:c>
      <x:c r="D1027" s="11" t="n">
        <x:v>0.06</x:v>
      </x:c>
      <x:c r="E1027" s="10" t="n">
        <x:v>41.85</x:v>
      </x:c>
      <x:c r="F1027" s="10" t="n">
        <x:v>10</x:v>
      </x:c>
      <x:c r="G1027" s="11" t="n">
        <x:v>0.03</x:v>
      </x:c>
      <x:c r="H1027" s="12" t="str">
        <x:v>West</x:v>
      </x:c>
      <x:c r="I1027" s="10" t="n">
        <x:f>B1027*C1027*(1-D1027)*(1-G1027)-B1027*E1027-F1027</x:f>
        <x:v>22167.816699999996</x:v>
      </x:c>
      <x:c r="J1027" s="12" t="str">
        <x:v>standard</x:v>
      </x:c>
    </x:row>
    <x:row r="1028">
      <x:c r="A1028" s="8" t="str">
        <x:v>WE-01027</x:v>
      </x:c>
      <x:c r="B1028" s="9" t="n">
        <x:v>14</x:v>
      </x:c>
      <x:c r="C1028" s="10" t="n">
        <x:v>125.3</x:v>
      </x:c>
      <x:c r="D1028" s="11" t="n">
        <x:v>0.07</x:v>
      </x:c>
      <x:c r="E1028" s="10" t="n">
        <x:v>63.85</x:v>
      </x:c>
      <x:c r="F1028" s="10" t="n">
        <x:v>16</x:v>
      </x:c>
      <x:c r="G1028" s="11" t="n">
        <x:v>0.03</x:v>
      </x:c>
      <x:c r="H1028" s="12" t="str">
        <x:v>West</x:v>
      </x:c>
      <x:c r="I1028" s="10" t="n">
        <x:f>B1028*C1028*(1-D1028)*(1-G1028)-B1028*E1028-F1028</x:f>
        <x:v>672.56382</x:v>
      </x:c>
      <x:c r="J1028" s="12" t="str">
        <x:v>standard</x:v>
      </x:c>
    </x:row>
    <x:row r="1029">
      <x:c r="A1029" s="8" t="str">
        <x:v>WE-01028</x:v>
      </x:c>
      <x:c r="B1029" s="9" t="n">
        <x:v>64</x:v>
      </x:c>
      <x:c r="C1029" s="10" t="n">
        <x:v>436.6</x:v>
      </x:c>
      <x:c r="D1029" s="11" t="n">
        <x:v>0.07</x:v>
      </x:c>
      <x:c r="E1029" s="10" t="n">
        <x:v>41.05</x:v>
      </x:c>
      <x:c r="F1029" s="10" t="n">
        <x:v>16</x:v>
      </x:c>
      <x:c r="G1029" s="11" t="n">
        <x:v>0.03</x:v>
      </x:c>
      <x:c r="H1029" s="12" t="str">
        <x:v>West</x:v>
      </x:c>
      <x:c r="I1029" s="10" t="n">
        <x:f>B1029*C1029*(1-D1029)*(1-G1029)-B1029*E1029-F1029</x:f>
        <x:v>22563.63904</x:v>
      </x:c>
      <x:c r="J1029" s="12" t="str">
        <x:v>standard</x:v>
      </x:c>
    </x:row>
    <x:row r="1030">
      <x:c r="A1030" s="8" t="str">
        <x:v>WE-01029</x:v>
      </x:c>
      <x:c r="B1030" s="9" t="n">
        <x:v>5</x:v>
      </x:c>
      <x:c r="C1030" s="10" t="n">
        <x:v>32</x:v>
      </x:c>
      <x:c r="D1030" s="11" t="n">
        <x:v>0.06</x:v>
      </x:c>
      <x:c r="E1030" s="10" t="n">
        <x:v>115.75</x:v>
      </x:c>
      <x:c r="F1030" s="10" t="n">
        <x:v>13</x:v>
      </x:c>
      <x:c r="G1030" s="11" t="n">
        <x:v>0.034999999999999996</x:v>
      </x:c>
      <x:c r="H1030" s="12" t="str">
        <x:v>West</x:v>
      </x:c>
      <x:c r="I1030" s="10" t="n">
        <x:f>B1030*C1030*(1-D1030)*(1-G1030)-B1030*E1030-F1030</x:f>
        <x:v>-446.61400000000003</x:v>
      </x:c>
      <x:c r="J1030" s="12" t="str">
        <x:v>standard</x:v>
      </x:c>
    </x:row>
    <x:row r="1031">
      <x:c r="A1031" s="8" t="str">
        <x:v>WE-01030</x:v>
      </x:c>
      <x:c r="B1031" s="9" t="n">
        <x:v>40</x:v>
      </x:c>
      <x:c r="C1031" s="10" t="n">
        <x:v>344.6</x:v>
      </x:c>
      <x:c r="D1031" s="11" t="n">
        <x:v>0.05</x:v>
      </x:c>
      <x:c r="E1031" s="10" t="n">
        <x:v>126.2</x:v>
      </x:c>
      <x:c r="F1031" s="10" t="n">
        <x:v>9</x:v>
      </x:c>
      <x:c r="G1031" s="11" t="n">
        <x:v>0.045</x:v>
      </x:c>
      <x:c r="H1031" s="12" t="str">
        <x:v>West</x:v>
      </x:c>
      <x:c r="I1031" s="10" t="n">
        <x:f>B1031*C1031*(1-D1031)*(1-G1031)-B1031*E1031-F1031</x:f>
        <x:v>7448.534</x:v>
      </x:c>
      <x:c r="J1031" s="12" t="str">
        <x:v>standard</x:v>
      </x:c>
    </x:row>
    <x:row r="1032">
      <x:c r="A1032" s="8" t="str">
        <x:v>WE-01031</x:v>
      </x:c>
      <x:c r="B1032" s="9" t="n">
        <x:v>69</x:v>
      </x:c>
      <x:c r="C1032" s="10" t="n">
        <x:v>330.8</x:v>
      </x:c>
      <x:c r="D1032" s="11" t="n">
        <x:v>0.07</x:v>
      </x:c>
      <x:c r="E1032" s="10" t="n">
        <x:v>103.55</x:v>
      </x:c>
      <x:c r="F1032" s="10" t="n">
        <x:v>12</x:v>
      </x:c>
      <x:c r="G1032" s="11" t="n">
        <x:v>0.05</x:v>
      </x:c>
      <x:c r="H1032" s="12" t="str">
        <x:v>West</x:v>
      </x:c>
      <x:c r="I1032" s="10" t="n">
        <x:f>B1032*C1032*(1-D1032)*(1-G1032)-B1032*E1032-F1032</x:f>
        <x:v>13009.114199999996</x:v>
      </x:c>
      <x:c r="J1032" s="12" t="str">
        <x:v>standard</x:v>
      </x:c>
    </x:row>
    <x:row r="1033">
      <x:c r="A1033" s="8" t="str">
        <x:v>WE-01032</x:v>
      </x:c>
      <x:c r="B1033" s="9" t="n">
        <x:v>86</x:v>
      </x:c>
      <x:c r="C1033" s="10" t="n">
        <x:v>59.9</x:v>
      </x:c>
      <x:c r="D1033" s="11" t="n">
        <x:v>0.06</x:v>
      </x:c>
      <x:c r="E1033" s="10" t="n">
        <x:v>105.2</x:v>
      </x:c>
      <x:c r="F1033" s="10" t="n">
        <x:v>15</x:v>
      </x:c>
      <x:c r="G1033" s="11" t="n">
        <x:v>0.045</x:v>
      </x:c>
      <x:c r="H1033" s="12" t="str">
        <x:v>West</x:v>
      </x:c>
      <x:c r="I1033" s="10" t="n">
        <x:f>B1033*C1033*(1-D1033)*(1-G1033)-B1033*E1033-F1033</x:f>
        <x:v>-4437.788220000001</x:v>
      </x:c>
      <x:c r="J1033" s="12" t="str">
        <x:v>standard</x:v>
      </x:c>
    </x:row>
    <x:row r="1034">
      <x:c r="A1034" s="8" t="str">
        <x:v>WE-01033</x:v>
      </x:c>
      <x:c r="B1034" s="9" t="n">
        <x:v>46</x:v>
      </x:c>
      <x:c r="C1034" s="10" t="n">
        <x:v>106.9</x:v>
      </x:c>
      <x:c r="D1034" s="11" t="n">
        <x:v>0.03</x:v>
      </x:c>
      <x:c r="E1034" s="10" t="n">
        <x:v>119.5</x:v>
      </x:c>
      <x:c r="F1034" s="10" t="n">
        <x:v>18</x:v>
      </x:c>
      <x:c r="G1034" s="11" t="n">
        <x:v>0.045</x:v>
      </x:c>
      <x:c r="H1034" s="12" t="str">
        <x:v>West</x:v>
      </x:c>
      <x:c r="I1034" s="10" t="n">
        <x:f>B1034*C1034*(1-D1034)*(1-G1034)-B1034*E1034-F1034</x:f>
        <x:v>-959.7665099999995</x:v>
      </x:c>
      <x:c r="J1034" s="12" t="str">
        <x:v>standard</x:v>
      </x:c>
    </x:row>
    <x:row r="1035">
      <x:c r="A1035" s="8" t="str">
        <x:v>WE-01034</x:v>
      </x:c>
      <x:c r="B1035" s="9" t="n">
        <x:v>88</x:v>
      </x:c>
      <x:c r="C1035" s="10" t="n">
        <x:v>157.7</x:v>
      </x:c>
      <x:c r="D1035" s="11" t="n">
        <x:v>0.03</x:v>
      </x:c>
      <x:c r="E1035" s="10" t="n">
        <x:v>40.7</x:v>
      </x:c>
      <x:c r="F1035" s="10" t="n">
        <x:v>13</x:v>
      </x:c>
      <x:c r="G1035" s="11" t="n">
        <x:v>0.045</x:v>
      </x:c>
      <x:c r="H1035" s="12" t="str">
        <x:v>West</x:v>
      </x:c>
      <x:c r="I1035" s="10" t="n">
        <x:f>B1035*C1035*(1-D1035)*(1-G1035)-B1035*E1035-F1035</x:f>
        <x:v>9260.914759999998</x:v>
      </x:c>
      <x:c r="J1035" s="12" t="str">
        <x:v>standard</x:v>
      </x:c>
    </x:row>
    <x:row r="1036">
      <x:c r="A1036" s="8" t="str">
        <x:v>WE-01035</x:v>
      </x:c>
      <x:c r="B1036" s="9" t="n">
        <x:v>27</x:v>
      </x:c>
      <x:c r="C1036" s="10" t="n">
        <x:v>144.9</x:v>
      </x:c>
      <x:c r="D1036" s="11" t="n">
        <x:v>0.05</x:v>
      </x:c>
      <x:c r="E1036" s="10" t="n">
        <x:v>63.3</x:v>
      </x:c>
      <x:c r="F1036" s="10" t="n">
        <x:v>12</x:v>
      </x:c>
      <x:c r="G1036" s="11" t="n">
        <x:v>0.03</x:v>
      </x:c>
      <x:c r="H1036" s="12" t="str">
        <x:v>West</x:v>
      </x:c>
      <x:c r="I1036" s="10" t="n">
        <x:f>B1036*C1036*(1-D1036)*(1-G1036)-B1036*E1036-F1036</x:f>
        <x:v>1884.0844499999998</x:v>
      </x:c>
      <x:c r="J1036" s="12" t="str">
        <x:v>standard</x:v>
      </x:c>
    </x:row>
    <x:row r="1037">
      <x:c r="A1037" s="8" t="str">
        <x:v>WE-01036</x:v>
      </x:c>
      <x:c r="B1037" s="9" t="n">
        <x:v>67</x:v>
      </x:c>
      <x:c r="C1037" s="10" t="n">
        <x:v>107.8</x:v>
      </x:c>
      <x:c r="D1037" s="11" t="n">
        <x:v>0.04</x:v>
      </x:c>
      <x:c r="E1037" s="10" t="n">
        <x:v>75.6</x:v>
      </x:c>
      <x:c r="F1037" s="10" t="n">
        <x:v>9</x:v>
      </x:c>
      <x:c r="G1037" s="11" t="n">
        <x:v>0.04</x:v>
      </x:c>
      <x:c r="H1037" s="12" t="str">
        <x:v>West</x:v>
      </x:c>
      <x:c r="I1037" s="10" t="n">
        <x:f>B1037*C1037*(1-D1037)*(1-G1037)-B1037*E1037-F1037</x:f>
        <x:v>1582.1481599999988</x:v>
      </x:c>
      <x:c r="J1037" s="12" t="str">
        <x:v>standard</x:v>
      </x:c>
    </x:row>
    <x:row r="1038">
      <x:c r="A1038" s="8" t="str">
        <x:v>WE-01037</x:v>
      </x:c>
      <x:c r="B1038" s="9" t="n">
        <x:v>23</x:v>
      </x:c>
      <x:c r="C1038" s="10" t="n">
        <x:v>194.8</x:v>
      </x:c>
      <x:c r="D1038" s="11" t="n">
        <x:v>0.06</x:v>
      </x:c>
      <x:c r="E1038" s="10" t="n">
        <x:v>67.55</x:v>
      </x:c>
      <x:c r="F1038" s="10" t="n">
        <x:v>12</x:v>
      </x:c>
      <x:c r="G1038" s="11" t="n">
        <x:v>0.045</x:v>
      </x:c>
      <x:c r="H1038" s="12" t="str">
        <x:v>West</x:v>
      </x:c>
      <x:c r="I1038" s="10" t="n">
        <x:f>B1038*C1038*(1-D1038)*(1-G1038)-B1038*E1038-F1038</x:f>
        <x:v>2456.4050799999995</x:v>
      </x:c>
      <x:c r="J1038" s="12" t="str">
        <x:v>standard</x:v>
      </x:c>
    </x:row>
    <x:row r="1039">
      <x:c r="A1039" s="8" t="str">
        <x:v>WE-01038</x:v>
      </x:c>
      <x:c r="B1039" s="9" t="n">
        <x:v>40</x:v>
      </x:c>
      <x:c r="C1039" s="10" t="n">
        <x:v>340.4</x:v>
      </x:c>
      <x:c r="D1039" s="11" t="n">
        <x:v>0</x:v>
      </x:c>
      <x:c r="E1039" s="10" t="n">
        <x:v>18.2</x:v>
      </x:c>
      <x:c r="F1039" s="10" t="n">
        <x:v>14</x:v>
      </x:c>
      <x:c r="G1039" s="11" t="n">
        <x:v>0.045</x:v>
      </x:c>
      <x:c r="H1039" s="12" t="str">
        <x:v>West</x:v>
      </x:c>
      <x:c r="I1039" s="10" t="n">
        <x:f>B1039*C1039*(1-D1039)*(1-G1039)-B1039*E1039-F1039</x:f>
        <x:v>12261.279999999999</x:v>
      </x:c>
      <x:c r="J1039" s="12" t="str">
        <x:v>standard</x:v>
      </x:c>
    </x:row>
    <x:row r="1040">
      <x:c r="A1040" s="8" t="str">
        <x:v>WE-01039</x:v>
      </x:c>
      <x:c r="B1040" s="9" t="n">
        <x:v>23</x:v>
      </x:c>
      <x:c r="C1040" s="10" t="n">
        <x:v>86.4</x:v>
      </x:c>
      <x:c r="D1040" s="11" t="n">
        <x:v>0.07</x:v>
      </x:c>
      <x:c r="E1040" s="10" t="n">
        <x:v>84.95</x:v>
      </x:c>
      <x:c r="F1040" s="10" t="n">
        <x:v>18</x:v>
      </x:c>
      <x:c r="G1040" s="11" t="n">
        <x:v>0.045</x:v>
      </x:c>
      <x:c r="H1040" s="12" t="str">
        <x:v>West</x:v>
      </x:c>
      <x:c r="I1040" s="10" t="n">
        <x:f>B1040*C1040*(1-D1040)*(1-G1040)-B1040*E1040-F1040</x:f>
        <x:v>-206.91832000000022</x:v>
      </x:c>
      <x:c r="J1040" s="12" t="str">
        <x:v>standard</x:v>
      </x:c>
    </x:row>
    <x:row r="1041">
      <x:c r="A1041" s="8" t="str">
        <x:v>WE-01040</x:v>
      </x:c>
      <x:c r="B1041" s="9" t="n">
        <x:v>76</x:v>
      </x:c>
      <x:c r="C1041" s="10" t="n">
        <x:v>479.5</x:v>
      </x:c>
      <x:c r="D1041" s="11" t="n">
        <x:v>0.02</x:v>
      </x:c>
      <x:c r="E1041" s="10" t="n">
        <x:v>14.6</x:v>
      </x:c>
      <x:c r="F1041" s="10" t="n">
        <x:v>14</x:v>
      </x:c>
      <x:c r="G1041" s="11" t="n">
        <x:v>0.045</x:v>
      </x:c>
      <x:c r="H1041" s="12" t="str">
        <x:v>West</x:v>
      </x:c>
      <x:c r="I1041" s="10" t="n">
        <x:f>B1041*C1041*(1-D1041)*(1-G1041)-B1041*E1041-F1041</x:f>
        <x:v>32982.4678</x:v>
      </x:c>
      <x:c r="J1041" s="12" t="str">
        <x:v>standard</x:v>
      </x:c>
    </x:row>
    <x:row r="1042">
      <x:c r="A1042" s="8" t="str">
        <x:v>WE-01041</x:v>
      </x:c>
      <x:c r="B1042" s="9" t="n">
        <x:v>43</x:v>
      </x:c>
      <x:c r="C1042" s="10" t="n">
        <x:v>355.1</x:v>
      </x:c>
      <x:c r="D1042" s="11" t="n">
        <x:v>0.02</x:v>
      </x:c>
      <x:c r="E1042" s="10" t="n">
        <x:v>76.5</x:v>
      </x:c>
      <x:c r="F1042" s="10" t="n">
        <x:v>10</x:v>
      </x:c>
      <x:c r="G1042" s="11" t="n">
        <x:v>0.045</x:v>
      </x:c>
      <x:c r="H1042" s="12" t="str">
        <x:v>West</x:v>
      </x:c>
      <x:c r="I1042" s="10" t="n">
        <x:f>B1042*C1042*(1-D1042)*(1-G1042)-B1042*E1042-F1042</x:f>
        <x:v>10991.03787</x:v>
      </x:c>
      <x:c r="J1042" s="12" t="str">
        <x:v>standard</x:v>
      </x:c>
    </x:row>
    <x:row r="1043">
      <x:c r="A1043" s="8" t="str">
        <x:v>WE-01042</x:v>
      </x:c>
      <x:c r="B1043" s="9" t="n">
        <x:v>56</x:v>
      </x:c>
      <x:c r="C1043" s="10" t="n">
        <x:v>452.6</x:v>
      </x:c>
      <x:c r="D1043" s="11" t="n">
        <x:v>0.03</x:v>
      </x:c>
      <x:c r="E1043" s="10" t="n">
        <x:v>9</x:v>
      </x:c>
      <x:c r="F1043" s="10" t="n">
        <x:v>6</x:v>
      </x:c>
      <x:c r="G1043" s="11" t="n">
        <x:v>0.04</x:v>
      </x:c>
      <x:c r="H1043" s="12" t="str">
        <x:v>West</x:v>
      </x:c>
      <x:c r="I1043" s="10" t="n">
        <x:f>B1043*C1043*(1-D1043)*(1-G1043)-B1043*E1043-F1043</x:f>
        <x:v>23091.82272</x:v>
      </x:c>
      <x:c r="J1043" s="12" t="str">
        <x:v>standard</x:v>
      </x:c>
    </x:row>
    <x:row r="1044">
      <x:c r="A1044" s="8" t="str">
        <x:v>WE-01043</x:v>
      </x:c>
      <x:c r="B1044" s="9" t="n">
        <x:v>87</x:v>
      </x:c>
      <x:c r="C1044" s="10" t="n">
        <x:v>475.1</x:v>
      </x:c>
      <x:c r="D1044" s="11" t="n">
        <x:v>0</x:v>
      </x:c>
      <x:c r="E1044" s="10" t="n">
        <x:v>82.15</x:v>
      </x:c>
      <x:c r="F1044" s="10" t="n">
        <x:v>10</x:v>
      </x:c>
      <x:c r="G1044" s="11" t="n">
        <x:v>0.03</x:v>
      </x:c>
      <x:c r="H1044" s="12" t="str">
        <x:v>West</x:v>
      </x:c>
      <x:c r="I1044" s="10" t="n">
        <x:f>B1044*C1044*(1-D1044)*(1-G1044)-B1044*E1044-F1044</x:f>
        <x:v>32936.639</x:v>
      </x:c>
      <x:c r="J1044" s="12" t="str">
        <x:v>standard</x:v>
      </x:c>
    </x:row>
    <x:row r="1045">
      <x:c r="A1045" s="8" t="str">
        <x:v>WE-01044</x:v>
      </x:c>
      <x:c r="B1045" s="9" t="n">
        <x:v>24</x:v>
      </x:c>
      <x:c r="C1045" s="10" t="n">
        <x:v>155.2</x:v>
      </x:c>
      <x:c r="D1045" s="11" t="n">
        <x:v>0.04</x:v>
      </x:c>
      <x:c r="E1045" s="10" t="n">
        <x:v>61</x:v>
      </x:c>
      <x:c r="F1045" s="10" t="n">
        <x:v>15</x:v>
      </x:c>
      <x:c r="G1045" s="11" t="n">
        <x:v>0.04</x:v>
      </x:c>
      <x:c r="H1045" s="12" t="str">
        <x:v>West</x:v>
      </x:c>
      <x:c r="I1045" s="10" t="n">
        <x:f>B1045*C1045*(1-D1045)*(1-G1045)-B1045*E1045-F1045</x:f>
        <x:v>1953.7756799999993</x:v>
      </x:c>
      <x:c r="J1045" s="12" t="str">
        <x:v>standard</x:v>
      </x:c>
    </x:row>
    <x:row r="1046">
      <x:c r="A1046" s="8" t="str">
        <x:v>WE-01045</x:v>
      </x:c>
      <x:c r="B1046" s="9" t="n">
        <x:v>9</x:v>
      </x:c>
      <x:c r="C1046" s="10" t="n">
        <x:v>447</x:v>
      </x:c>
      <x:c r="D1046" s="11" t="n">
        <x:v>0.06</x:v>
      </x:c>
      <x:c r="E1046" s="10" t="n">
        <x:v>43.75</x:v>
      </x:c>
      <x:c r="F1046" s="10" t="n">
        <x:v>3</x:v>
      </x:c>
      <x:c r="G1046" s="11" t="n">
        <x:v>0.034999999999999996</x:v>
      </x:c>
      <x:c r="H1046" s="12" t="str">
        <x:v>West</x:v>
      </x:c>
      <x:c r="I1046" s="10" t="n">
        <x:f>B1046*C1046*(1-D1046)*(1-G1046)-B1046*E1046-F1046</x:f>
        <x:v>3252.5132999999996</x:v>
      </x:c>
      <x:c r="J1046" s="12" t="str">
        <x:v>standard</x:v>
      </x:c>
    </x:row>
    <x:row r="1047">
      <x:c r="A1047" s="8" t="str">
        <x:v>WE-01046</x:v>
      </x:c>
      <x:c r="B1047" s="9" t="n">
        <x:v>42</x:v>
      </x:c>
      <x:c r="C1047" s="10" t="n">
        <x:v>89.4</x:v>
      </x:c>
      <x:c r="D1047" s="11" t="n">
        <x:v>0.07</x:v>
      </x:c>
      <x:c r="E1047" s="10" t="n">
        <x:v>42.8</x:v>
      </x:c>
      <x:c r="F1047" s="10" t="n">
        <x:v>8</x:v>
      </x:c>
      <x:c r="G1047" s="11" t="n">
        <x:v>0.045</x:v>
      </x:c>
      <x:c r="H1047" s="12" t="str">
        <x:v>West</x:v>
      </x:c>
      <x:c r="I1047" s="10" t="n">
        <x:f>B1047*C1047*(1-D1047)*(1-G1047)-B1047*E1047-F1047</x:f>
        <x:v>1529.2256199999997</x:v>
      </x:c>
      <x:c r="J1047" s="12" t="str">
        <x:v>standard</x:v>
      </x:c>
    </x:row>
    <x:row r="1048">
      <x:c r="A1048" s="8" t="str">
        <x:v>WE-01047</x:v>
      </x:c>
      <x:c r="B1048" s="9" t="n">
        <x:v>45</x:v>
      </x:c>
      <x:c r="C1048" s="10" t="n">
        <x:v>467.8</x:v>
      </x:c>
      <x:c r="D1048" s="11" t="n">
        <x:v>0.07</x:v>
      </x:c>
      <x:c r="E1048" s="10" t="n">
        <x:v>112.5</x:v>
      </x:c>
      <x:c r="F1048" s="10" t="n">
        <x:v>17</x:v>
      </x:c>
      <x:c r="G1048" s="11" t="n">
        <x:v>0.05</x:v>
      </x:c>
      <x:c r="H1048" s="12" t="str">
        <x:v>West</x:v>
      </x:c>
      <x:c r="I1048" s="10" t="n">
        <x:f>B1048*C1048*(1-D1048)*(1-G1048)-B1048*E1048-F1048</x:f>
        <x:v>13519.0585</x:v>
      </x:c>
      <x:c r="J1048" s="12" t="str">
        <x:v>standard</x:v>
      </x:c>
    </x:row>
    <x:row r="1049">
      <x:c r="A1049" s="8" t="str">
        <x:v>WE-01048</x:v>
      </x:c>
      <x:c r="B1049" s="9" t="n">
        <x:v>55</x:v>
      </x:c>
      <x:c r="C1049" s="10" t="n">
        <x:v>67.3</x:v>
      </x:c>
      <x:c r="D1049" s="11" t="n">
        <x:v>0.05</x:v>
      </x:c>
      <x:c r="E1049" s="10" t="n">
        <x:v>71.75</x:v>
      </x:c>
      <x:c r="F1049" s="10" t="n">
        <x:v>19</x:v>
      </x:c>
      <x:c r="G1049" s="11" t="n">
        <x:v>0.03</x:v>
      </x:c>
      <x:c r="H1049" s="12" t="str">
        <x:v>West</x:v>
      </x:c>
      <x:c r="I1049" s="10" t="n">
        <x:f>B1049*C1049*(1-D1049)*(1-G1049)-B1049*E1049-F1049</x:f>
        <x:v>-554.3177500000002</x:v>
      </x:c>
      <x:c r="J1049" s="12" t="str">
        <x:v>standard</x:v>
      </x:c>
    </x:row>
    <x:row r="1050">
      <x:c r="A1050" s="8" t="str">
        <x:v>WE-01049</x:v>
      </x:c>
      <x:c r="B1050" s="9" t="n">
        <x:v>7</x:v>
      </x:c>
      <x:c r="C1050" s="10" t="n">
        <x:v>122.1</x:v>
      </x:c>
      <x:c r="D1050" s="11" t="n">
        <x:v>0</x:v>
      </x:c>
      <x:c r="E1050" s="10" t="n">
        <x:v>120.4</x:v>
      </x:c>
      <x:c r="F1050" s="10" t="n">
        <x:v>13</x:v>
      </x:c>
      <x:c r="G1050" s="11" t="n">
        <x:v>0.04</x:v>
      </x:c>
      <x:c r="H1050" s="12" t="str">
        <x:v>West</x:v>
      </x:c>
      <x:c r="I1050" s="10" t="n">
        <x:f>B1050*C1050*(1-D1050)*(1-G1050)-B1050*E1050-F1050</x:f>
        <x:v>-35.288000000000125</x:v>
      </x:c>
      <x:c r="J1050" s="12" t="str">
        <x:v>standard</x:v>
      </x:c>
    </x:row>
    <x:row r="1051">
      <x:c r="A1051" s="8" t="str">
        <x:v>WE-01050</x:v>
      </x:c>
      <x:c r="B1051" s="9" t="n">
        <x:v>40</x:v>
      </x:c>
      <x:c r="C1051" s="10" t="n">
        <x:v>325.8</x:v>
      </x:c>
      <x:c r="D1051" s="11" t="n">
        <x:v>0.07</x:v>
      </x:c>
      <x:c r="E1051" s="10" t="n">
        <x:v>99.45</x:v>
      </x:c>
      <x:c r="F1051" s="10" t="n">
        <x:v>7</x:v>
      </x:c>
      <x:c r="G1051" s="11" t="n">
        <x:v>0.034999999999999996</x:v>
      </x:c>
      <x:c r="H1051" s="12" t="str">
        <x:v>West</x:v>
      </x:c>
      <x:c r="I1051" s="10" t="n">
        <x:f>B1051*C1051*(1-D1051)*(1-G1051)-B1051*E1051-F1051</x:f>
        <x:v>7710.568399999998</x:v>
      </x:c>
      <x:c r="J1051" s="12" t="str">
        <x:v>standard</x:v>
      </x:c>
    </x:row>
    <x:row r="1052">
      <x:c r="A1052" s="8" t="str">
        <x:v>WE-01051</x:v>
      </x:c>
      <x:c r="B1052" s="9" t="n">
        <x:v>99</x:v>
      </x:c>
      <x:c r="C1052" s="10" t="n">
        <x:v>455.3</x:v>
      </x:c>
      <x:c r="D1052" s="11" t="n">
        <x:v>0.04</x:v>
      </x:c>
      <x:c r="E1052" s="10" t="n">
        <x:v>124.3</x:v>
      </x:c>
      <x:c r="F1052" s="10" t="n">
        <x:v>11</x:v>
      </x:c>
      <x:c r="G1052" s="11" t="n">
        <x:v>0.05</x:v>
      </x:c>
      <x:c r="H1052" s="12" t="str">
        <x:v>West</x:v>
      </x:c>
      <x:c r="I1052" s="10" t="n">
        <x:f>B1052*C1052*(1-D1052)*(1-G1052)-B1052*E1052-F1052</x:f>
        <x:v>28791.426400000004</x:v>
      </x:c>
      <x:c r="J1052" s="12" t="str">
        <x:v>standard</x:v>
      </x:c>
    </x:row>
    <x:row r="1053">
      <x:c r="A1053" s="8" t="str">
        <x:v>WE-01052</x:v>
      </x:c>
      <x:c r="B1053" s="9" t="n">
        <x:v>60</x:v>
      </x:c>
      <x:c r="C1053" s="10" t="n">
        <x:v>230.9</x:v>
      </x:c>
      <x:c r="D1053" s="11" t="n">
        <x:v>0.05</x:v>
      </x:c>
      <x:c r="E1053" s="10" t="n">
        <x:v>96.25</x:v>
      </x:c>
      <x:c r="F1053" s="10" t="n">
        <x:v>20</x:v>
      </x:c>
      <x:c r="G1053" s="11" t="n">
        <x:v>0.04</x:v>
      </x:c>
      <x:c r="H1053" s="12" t="str">
        <x:v>West</x:v>
      </x:c>
      <x:c r="I1053" s="10" t="n">
        <x:f>B1053*C1053*(1-D1053)*(1-G1053)-B1053*E1053-F1053</x:f>
        <x:v>6839.847999999998</x:v>
      </x:c>
      <x:c r="J1053" s="12" t="str">
        <x:v>standard</x:v>
      </x:c>
    </x:row>
    <x:row r="1054">
      <x:c r="A1054" s="8" t="str">
        <x:v>WE-01053</x:v>
      </x:c>
      <x:c r="B1054" s="9" t="n">
        <x:v>16</x:v>
      </x:c>
      <x:c r="C1054" s="10" t="n">
        <x:v>275.3</x:v>
      </x:c>
      <x:c r="D1054" s="11" t="n">
        <x:v>0.02</x:v>
      </x:c>
      <x:c r="E1054" s="10" t="n">
        <x:v>115.45</x:v>
      </x:c>
      <x:c r="F1054" s="10" t="n">
        <x:v>5</x:v>
      </x:c>
      <x:c r="G1054" s="11" t="n">
        <x:v>0.05</x:v>
      </x:c>
      <x:c r="H1054" s="12" t="str">
        <x:v>West</x:v>
      </x:c>
      <x:c r="I1054" s="10" t="n">
        <x:f>B1054*C1054*(1-D1054)*(1-G1054)-B1054*E1054-F1054</x:f>
        <x:v>2248.6687999999995</x:v>
      </x:c>
      <x:c r="J1054" s="12" t="str">
        <x:v>standard</x:v>
      </x:c>
    </x:row>
    <x:row r="1055">
      <x:c r="A1055" s="8" t="str">
        <x:v>WE-01054</x:v>
      </x:c>
      <x:c r="B1055" s="9" t="n">
        <x:v>31</x:v>
      </x:c>
      <x:c r="C1055" s="10" t="n">
        <x:v>352.8</x:v>
      </x:c>
      <x:c r="D1055" s="11" t="n">
        <x:v>0.07</x:v>
      </x:c>
      <x:c r="E1055" s="10" t="n">
        <x:v>121.3</x:v>
      </x:c>
      <x:c r="F1055" s="10" t="n">
        <x:v>13</x:v>
      </x:c>
      <x:c r="G1055" s="11" t="n">
        <x:v>0.04</x:v>
      </x:c>
      <x:c r="H1055" s="12" t="str">
        <x:v>West</x:v>
      </x:c>
      <x:c r="I1055" s="10" t="n">
        <x:f>B1055*C1055*(1-D1055)*(1-G1055)-B1055*E1055-F1055</x:f>
        <x:v>5991.07504</x:v>
      </x:c>
      <x:c r="J1055" s="12" t="str">
        <x:v>standard</x:v>
      </x:c>
    </x:row>
    <x:row r="1056">
      <x:c r="A1056" s="8" t="str">
        <x:v>WE-01055</x:v>
      </x:c>
      <x:c r="B1056" s="9" t="n">
        <x:v>53</x:v>
      </x:c>
      <x:c r="C1056" s="10" t="n">
        <x:v>149.7</x:v>
      </x:c>
      <x:c r="D1056" s="11" t="n">
        <x:v>0.03</x:v>
      </x:c>
      <x:c r="E1056" s="10" t="n">
        <x:v>85.7</x:v>
      </x:c>
      <x:c r="F1056" s="10" t="n">
        <x:v>14</x:v>
      </x:c>
      <x:c r="G1056" s="11" t="n">
        <x:v>0.04</x:v>
      </x:c>
      <x:c r="H1056" s="12" t="str">
        <x:v>West</x:v>
      </x:c>
      <x:c r="I1056" s="10" t="n">
        <x:f>B1056*C1056*(1-D1056)*(1-G1056)-B1056*E1056-F1056</x:f>
        <x:v>2832.1339199999984</x:v>
      </x:c>
      <x:c r="J1056" s="12" t="str">
        <x:v>standard</x:v>
      </x:c>
    </x:row>
    <x:row r="1057">
      <x:c r="A1057" s="8" t="str">
        <x:v>WE-01056</x:v>
      </x:c>
      <x:c r="B1057" s="9" t="n">
        <x:v>64</x:v>
      </x:c>
      <x:c r="C1057" s="10" t="n">
        <x:v>212.5</x:v>
      </x:c>
      <x:c r="D1057" s="11" t="n">
        <x:v>0.02</x:v>
      </x:c>
      <x:c r="E1057" s="10" t="n">
        <x:v>26.15</x:v>
      </x:c>
      <x:c r="F1057" s="10" t="n">
        <x:v>16</x:v>
      </x:c>
      <x:c r="G1057" s="11" t="n">
        <x:v>0.03</x:v>
      </x:c>
      <x:c r="H1057" s="12" t="str">
        <x:v>West</x:v>
      </x:c>
      <x:c r="I1057" s="10" t="n">
        <x:f>B1057*C1057*(1-D1057)*(1-G1057)-B1057*E1057-F1057</x:f>
        <x:v>11238.56</x:v>
      </x:c>
      <x:c r="J1057" s="12" t="str">
        <x:v>standard</x:v>
      </x:c>
    </x:row>
    <x:row r="1058">
      <x:c r="A1058" s="8" t="str">
        <x:v>WE-01057</x:v>
      </x:c>
      <x:c r="B1058" s="9" t="n">
        <x:v>5</x:v>
      </x:c>
      <x:c r="C1058" s="10" t="n">
        <x:v>152.3</x:v>
      </x:c>
      <x:c r="D1058" s="11" t="n">
        <x:v>0.06</x:v>
      </x:c>
      <x:c r="E1058" s="10" t="n">
        <x:v>95.8</x:v>
      </x:c>
      <x:c r="F1058" s="10" t="n">
        <x:v>13</x:v>
      </x:c>
      <x:c r="G1058" s="11" t="n">
        <x:v>0.04</x:v>
      </x:c>
      <x:c r="H1058" s="12" t="str">
        <x:v>West</x:v>
      </x:c>
      <x:c r="I1058" s="10" t="n">
        <x:f>B1058*C1058*(1-D1058)*(1-G1058)-B1058*E1058-F1058</x:f>
        <x:v>195.17759999999987</x:v>
      </x:c>
      <x:c r="J1058" s="12" t="str">
        <x:v>standard</x:v>
      </x:c>
    </x:row>
    <x:row r="1059">
      <x:c r="A1059" s="8" t="str">
        <x:v>WE-01058</x:v>
      </x:c>
      <x:c r="B1059" s="9" t="n">
        <x:v>37</x:v>
      </x:c>
      <x:c r="C1059" s="10" t="n">
        <x:v>357.4</x:v>
      </x:c>
      <x:c r="D1059" s="11" t="n">
        <x:v>0.06</x:v>
      </x:c>
      <x:c r="E1059" s="10" t="n">
        <x:v>127.95</x:v>
      </x:c>
      <x:c r="F1059" s="10" t="n">
        <x:v>5</x:v>
      </x:c>
      <x:c r="G1059" s="11" t="n">
        <x:v>0.034999999999999996</x:v>
      </x:c>
      <x:c r="H1059" s="12" t="str">
        <x:v>West</x:v>
      </x:c>
      <x:c r="I1059" s="10" t="n">
        <x:f>B1059*C1059*(1-D1059)*(1-G1059)-B1059*E1059-F1059</x:f>
        <x:v>7256.158979999999</x:v>
      </x:c>
      <x:c r="J1059" s="12" t="str">
        <x:v>standard</x:v>
      </x:c>
    </x:row>
    <x:row r="1060">
      <x:c r="A1060" s="8" t="str">
        <x:v>WE-01059</x:v>
      </x:c>
      <x:c r="B1060" s="9" t="n">
        <x:v>88</x:v>
      </x:c>
      <x:c r="C1060" s="10" t="n">
        <x:v>497.4</x:v>
      </x:c>
      <x:c r="D1060" s="11" t="n">
        <x:v>0.04</x:v>
      </x:c>
      <x:c r="E1060" s="10" t="n">
        <x:v>101.75</x:v>
      </x:c>
      <x:c r="F1060" s="10" t="n">
        <x:v>6</x:v>
      </x:c>
      <x:c r="G1060" s="11" t="n">
        <x:v>0.03</x:v>
      </x:c>
      <x:c r="H1060" s="12" t="str">
        <x:v>West</x:v>
      </x:c>
      <x:c r="I1060" s="10" t="n">
        <x:f>B1060*C1060*(1-D1060)*(1-G1060)-B1060*E1060-F1060</x:f>
        <x:v>31799.741439999998</x:v>
      </x:c>
      <x:c r="J1060" s="12" t="str">
        <x:v>standard</x:v>
      </x:c>
    </x:row>
    <x:row r="1061">
      <x:c r="A1061" s="8" t="str">
        <x:v>WE-01060</x:v>
      </x:c>
      <x:c r="B1061" s="9" t="n">
        <x:v>34</x:v>
      </x:c>
      <x:c r="C1061" s="10" t="n">
        <x:v>102.2</x:v>
      </x:c>
      <x:c r="D1061" s="11" t="n">
        <x:v>0.07</x:v>
      </x:c>
      <x:c r="E1061" s="10" t="n">
        <x:v>67.55</x:v>
      </x:c>
      <x:c r="F1061" s="10" t="n">
        <x:v>12</x:v>
      </x:c>
      <x:c r="G1061" s="11" t="n">
        <x:v>0.04</x:v>
      </x:c>
      <x:c r="H1061" s="12" t="str">
        <x:v>West</x:v>
      </x:c>
      <x:c r="I1061" s="10" t="n">
        <x:f>B1061*C1061*(1-D1061)*(1-G1061)-B1061*E1061-F1061</x:f>
        <x:v>793.6014399999999</x:v>
      </x:c>
      <x:c r="J1061" s="12" t="str">
        <x:v>standard</x:v>
      </x:c>
    </x:row>
    <x:row r="1062">
      <x:c r="A1062" s="8" t="str">
        <x:v>WE-01061</x:v>
      </x:c>
      <x:c r="B1062" s="9" t="n">
        <x:v>29</x:v>
      </x:c>
      <x:c r="C1062" s="10" t="n">
        <x:v>243.3</x:v>
      </x:c>
      <x:c r="D1062" s="11" t="n">
        <x:v>0.01</x:v>
      </x:c>
      <x:c r="E1062" s="10" t="n">
        <x:v>22.1</x:v>
      </x:c>
      <x:c r="F1062" s="10" t="n">
        <x:v>10</x:v>
      </x:c>
      <x:c r="G1062" s="11" t="n">
        <x:v>0.05</x:v>
      </x:c>
      <x:c r="H1062" s="12" t="str">
        <x:v>West</x:v>
      </x:c>
      <x:c r="I1062" s="10" t="n">
        <x:f>B1062*C1062*(1-D1062)*(1-G1062)-B1062*E1062-F1062</x:f>
        <x:v>5984.985850000001</x:v>
      </x:c>
      <x:c r="J1062" s="12" t="str">
        <x:v>standard</x:v>
      </x:c>
    </x:row>
    <x:row r="1063">
      <x:c r="A1063" s="8" t="str">
        <x:v>WE-01062</x:v>
      </x:c>
      <x:c r="B1063" s="9" t="n">
        <x:v>18</x:v>
      </x:c>
      <x:c r="C1063" s="10" t="n">
        <x:v>88.8</x:v>
      </x:c>
      <x:c r="D1063" s="11" t="n">
        <x:v>0.05</x:v>
      </x:c>
      <x:c r="E1063" s="10" t="n">
        <x:v>90.3</x:v>
      </x:c>
      <x:c r="F1063" s="10" t="n">
        <x:v>20</x:v>
      </x:c>
      <x:c r="G1063" s="11" t="n">
        <x:v>0.045</x:v>
      </x:c>
      <x:c r="H1063" s="12" t="str">
        <x:v>West</x:v>
      </x:c>
      <x:c r="I1063" s="10" t="n">
        <x:f>B1063*C1063*(1-D1063)*(1-G1063)-B1063*E1063-F1063</x:f>
        <x:v>-195.25160000000005</x:v>
      </x:c>
      <x:c r="J1063" s="12" t="str">
        <x:v>standard</x:v>
      </x:c>
    </x:row>
    <x:row r="1064">
      <x:c r="A1064" s="8" t="str">
        <x:v>WE-01063</x:v>
      </x:c>
      <x:c r="B1064" s="9" t="n">
        <x:v>84</x:v>
      </x:c>
      <x:c r="C1064" s="10" t="n">
        <x:v>326.8</x:v>
      </x:c>
      <x:c r="D1064" s="11" t="n">
        <x:v>0.07</x:v>
      </x:c>
      <x:c r="E1064" s="10" t="n">
        <x:v>51.25</x:v>
      </x:c>
      <x:c r="F1064" s="10" t="n">
        <x:v>18</x:v>
      </x:c>
      <x:c r="G1064" s="11" t="n">
        <x:v>0.034999999999999996</x:v>
      </x:c>
      <x:c r="H1064" s="12" t="str">
        <x:v>West</x:v>
      </x:c>
      <x:c r="I1064" s="10" t="n">
        <x:f>B1064*C1064*(1-D1064)*(1-G1064)-B1064*E1064-F1064</x:f>
        <x:v>20313.079439999998</x:v>
      </x:c>
      <x:c r="J1064" s="12" t="str">
        <x:v>standard</x:v>
      </x:c>
    </x:row>
    <x:row r="1065">
      <x:c r="A1065" s="8" t="str">
        <x:v>WE-01064</x:v>
      </x:c>
      <x:c r="B1065" s="9" t="n">
        <x:v>70</x:v>
      </x:c>
      <x:c r="C1065" s="10" t="n">
        <x:v>24.5</x:v>
      </x:c>
      <x:c r="D1065" s="11" t="n">
        <x:v>0.06</x:v>
      </x:c>
      <x:c r="E1065" s="10" t="n">
        <x:v>22.75</x:v>
      </x:c>
      <x:c r="F1065" s="10" t="n">
        <x:v>16</x:v>
      </x:c>
      <x:c r="G1065" s="11" t="n">
        <x:v>0.03</x:v>
      </x:c>
      <x:c r="H1065" s="12" t="str">
        <x:v>West</x:v>
      </x:c>
      <x:c r="I1065" s="10" t="n">
        <x:f>B1065*C1065*(1-D1065)*(1-G1065)-B1065*E1065-F1065</x:f>
        <x:v>-44.76300000000015</x:v>
      </x:c>
      <x:c r="J1065" s="12" t="str">
        <x:v>standard</x:v>
      </x:c>
    </x:row>
    <x:row r="1066">
      <x:c r="A1066" s="8" t="str">
        <x:v>WE-01065</x:v>
      </x:c>
      <x:c r="B1066" s="9" t="n">
        <x:v>33</x:v>
      </x:c>
      <x:c r="C1066" s="10" t="n">
        <x:v>350.9</x:v>
      </x:c>
      <x:c r="D1066" s="11" t="n">
        <x:v>0</x:v>
      </x:c>
      <x:c r="E1066" s="10" t="n">
        <x:v>117.8</x:v>
      </x:c>
      <x:c r="F1066" s="10" t="n">
        <x:v>3</x:v>
      </x:c>
      <x:c r="G1066" s="11" t="n">
        <x:v>0.045</x:v>
      </x:c>
      <x:c r="H1066" s="12" t="str">
        <x:v>West</x:v>
      </x:c>
      <x:c r="I1066" s="10" t="n">
        <x:f>B1066*C1066*(1-D1066)*(1-G1066)-B1066*E1066-F1066</x:f>
        <x:v>7168.213499999998</x:v>
      </x:c>
      <x:c r="J1066" s="12" t="str">
        <x:v>standard</x:v>
      </x:c>
    </x:row>
    <x:row r="1067">
      <x:c r="A1067" s="8" t="str">
        <x:v>WE-01066</x:v>
      </x:c>
      <x:c r="B1067" s="9" t="n">
        <x:v>69</x:v>
      </x:c>
      <x:c r="C1067" s="10" t="n">
        <x:v>287</x:v>
      </x:c>
      <x:c r="D1067" s="11" t="n">
        <x:v>0.06</x:v>
      </x:c>
      <x:c r="E1067" s="10" t="n">
        <x:v>63.6</x:v>
      </x:c>
      <x:c r="F1067" s="10" t="n">
        <x:v>11</x:v>
      </x:c>
      <x:c r="G1067" s="11" t="n">
        <x:v>0.04</x:v>
      </x:c>
      <x:c r="H1067" s="12" t="str">
        <x:v>West</x:v>
      </x:c>
      <x:c r="I1067" s="10" t="n">
        <x:f>B1067*C1067*(1-D1067)*(1-G1067)-B1067*E1067-F1067</x:f>
        <x:v>13470.827199999996</x:v>
      </x:c>
      <x:c r="J1067" s="12" t="str">
        <x:v>standard</x:v>
      </x:c>
    </x:row>
    <x:row r="1068">
      <x:c r="A1068" s="8" t="str">
        <x:v>WE-01067</x:v>
      </x:c>
      <x:c r="B1068" s="9" t="n">
        <x:v>7</x:v>
      </x:c>
      <x:c r="C1068" s="10" t="n">
        <x:v>178.3</x:v>
      </x:c>
      <x:c r="D1068" s="11" t="n">
        <x:v>0.01</x:v>
      </x:c>
      <x:c r="E1068" s="10" t="n">
        <x:v>76.85</x:v>
      </x:c>
      <x:c r="F1068" s="10" t="n">
        <x:v>5</x:v>
      </x:c>
      <x:c r="G1068" s="11" t="n">
        <x:v>0.034999999999999996</x:v>
      </x:c>
      <x:c r="H1068" s="12" t="str">
        <x:v>West</x:v>
      </x:c>
      <x:c r="I1068" s="10" t="n">
        <x:f>B1068*C1068*(1-D1068)*(1-G1068)-B1068*E1068-F1068</x:f>
        <x:v>649.4223350000001</x:v>
      </x:c>
      <x:c r="J1068" s="12" t="str">
        <x:v>standard</x:v>
      </x:c>
    </x:row>
    <x:row r="1069">
      <x:c r="A1069" s="8" t="str">
        <x:v>WE-01068</x:v>
      </x:c>
      <x:c r="B1069" s="9" t="n">
        <x:v>23</x:v>
      </x:c>
      <x:c r="C1069" s="10" t="n">
        <x:v>141.6</x:v>
      </x:c>
      <x:c r="D1069" s="11" t="n">
        <x:v>0.03</x:v>
      </x:c>
      <x:c r="E1069" s="10" t="n">
        <x:v>11.45</x:v>
      </x:c>
      <x:c r="F1069" s="10" t="n">
        <x:v>5</x:v>
      </x:c>
      <x:c r="G1069" s="11" t="n">
        <x:v>0.04</x:v>
      </x:c>
      <x:c r="H1069" s="12" t="str">
        <x:v>West</x:v>
      </x:c>
      <x:c r="I1069" s="10" t="n">
        <x:f>B1069*C1069*(1-D1069)*(1-G1069)-B1069*E1069-F1069</x:f>
        <x:v>2764.3821599999997</x:v>
      </x:c>
      <x:c r="J1069" s="12" t="str">
        <x:v>standard</x:v>
      </x:c>
    </x:row>
    <x:row r="1070">
      <x:c r="A1070" s="8" t="str">
        <x:v>WE-01069</x:v>
      </x:c>
      <x:c r="B1070" s="9" t="n">
        <x:v>53</x:v>
      </x:c>
      <x:c r="C1070" s="10" t="n">
        <x:v>77.2</x:v>
      </x:c>
      <x:c r="D1070" s="11" t="n">
        <x:v>0.04</x:v>
      </x:c>
      <x:c r="E1070" s="10" t="n">
        <x:v>16.3</x:v>
      </x:c>
      <x:c r="F1070" s="10" t="n">
        <x:v>11</x:v>
      </x:c>
      <x:c r="G1070" s="11" t="n">
        <x:v>0.045</x:v>
      </x:c>
      <x:c r="H1070" s="12" t="str">
        <x:v>West</x:v>
      </x:c>
      <x:c r="I1070" s="10" t="n">
        <x:f>B1070*C1070*(1-D1070)*(1-G1070)-B1070*E1070-F1070</x:f>
        <x:v>2876.27888</x:v>
      </x:c>
      <x:c r="J1070" s="12" t="str">
        <x:v>standard</x:v>
      </x:c>
    </x:row>
    <x:row r="1071">
      <x:c r="A1071" s="8" t="str">
        <x:v>WE-01070</x:v>
      </x:c>
      <x:c r="B1071" s="9" t="n">
        <x:v>35</x:v>
      </x:c>
      <x:c r="C1071" s="10" t="n">
        <x:v>296.1</x:v>
      </x:c>
      <x:c r="D1071" s="11" t="n">
        <x:v>0.03</x:v>
      </x:c>
      <x:c r="E1071" s="10" t="n">
        <x:v>53.5</x:v>
      </x:c>
      <x:c r="F1071" s="10" t="n">
        <x:v>6</x:v>
      </x:c>
      <x:c r="G1071" s="11" t="n">
        <x:v>0.045</x:v>
      </x:c>
      <x:c r="H1071" s="12" t="str">
        <x:v>West</x:v>
      </x:c>
      <x:c r="I1071" s="10" t="n">
        <x:f>B1071*C1071*(1-D1071)*(1-G1071)-B1071*E1071-F1071</x:f>
        <x:v>7721.728224999999</x:v>
      </x:c>
      <x:c r="J1071" s="12" t="str">
        <x:v>standard</x:v>
      </x:c>
    </x:row>
    <x:row r="1072">
      <x:c r="A1072" s="8" t="str">
        <x:v>WE-01071</x:v>
      </x:c>
      <x:c r="B1072" s="9" t="n">
        <x:v>5</x:v>
      </x:c>
      <x:c r="C1072" s="10" t="n">
        <x:v>393.3</x:v>
      </x:c>
      <x:c r="D1072" s="11" t="n">
        <x:v>0.04</x:v>
      </x:c>
      <x:c r="E1072" s="10" t="n">
        <x:v>89.05</x:v>
      </x:c>
      <x:c r="F1072" s="10" t="n">
        <x:v>7</x:v>
      </x:c>
      <x:c r="G1072" s="11" t="n">
        <x:v>0.045</x:v>
      </x:c>
      <x:c r="H1072" s="12" t="str">
        <x:v>West</x:v>
      </x:c>
      <x:c r="I1072" s="10" t="n">
        <x:f>B1072*C1072*(1-D1072)*(1-G1072)-B1072*E1072-F1072</x:f>
        <x:v>1350.6372</x:v>
      </x:c>
      <x:c r="J1072" s="12" t="str">
        <x:v>standard</x:v>
      </x:c>
    </x:row>
    <x:row r="1073">
      <x:c r="A1073" s="8" t="str">
        <x:v>WE-01072</x:v>
      </x:c>
      <x:c r="B1073" s="9" t="n">
        <x:v>66</x:v>
      </x:c>
      <x:c r="C1073" s="10" t="n">
        <x:v>173.9</x:v>
      </x:c>
      <x:c r="D1073" s="11" t="n">
        <x:v>0.06</x:v>
      </x:c>
      <x:c r="E1073" s="10" t="n">
        <x:v>110.65</x:v>
      </x:c>
      <x:c r="F1073" s="10" t="n">
        <x:v>14</x:v>
      </x:c>
      <x:c r="G1073" s="11" t="n">
        <x:v>0.05</x:v>
      </x:c>
      <x:c r="H1073" s="12" t="str">
        <x:v>West</x:v>
      </x:c>
      <x:c r="I1073" s="10" t="n">
        <x:f>B1073*C1073*(1-D1073)*(1-G1073)-B1073*E1073-F1073</x:f>
        <x:v>2932.418199999999</x:v>
      </x:c>
      <x:c r="J1073" s="12" t="str">
        <x:v>standard</x:v>
      </x:c>
    </x:row>
    <x:row r="1074">
      <x:c r="A1074" s="8" t="str">
        <x:v>WE-01073</x:v>
      </x:c>
      <x:c r="B1074" s="9" t="n">
        <x:v>14</x:v>
      </x:c>
      <x:c r="C1074" s="10" t="n">
        <x:v>261.9</x:v>
      </x:c>
      <x:c r="D1074" s="11" t="n">
        <x:v>0.04</x:v>
      </x:c>
      <x:c r="E1074" s="10" t="n">
        <x:v>92.65</x:v>
      </x:c>
      <x:c r="F1074" s="10" t="n">
        <x:v>15</x:v>
      </x:c>
      <x:c r="G1074" s="11" t="n">
        <x:v>0.034999999999999996</x:v>
      </x:c>
      <x:c r="H1074" s="12" t="str">
        <x:v>West</x:v>
      </x:c>
      <x:c r="I1074" s="10" t="n">
        <x:f>B1074*C1074*(1-D1074)*(1-G1074)-B1074*E1074-F1074</x:f>
        <x:v>2084.6382399999993</x:v>
      </x:c>
      <x:c r="J1074" s="12" t="str">
        <x:v>standard</x:v>
      </x:c>
    </x:row>
    <x:row r="1075">
      <x:c r="A1075" s="8" t="str">
        <x:v>WE-01074</x:v>
      </x:c>
      <x:c r="B1075" s="9" t="n">
        <x:v>85</x:v>
      </x:c>
      <x:c r="C1075" s="10" t="n">
        <x:v>455.2</x:v>
      </x:c>
      <x:c r="D1075" s="11" t="n">
        <x:v>0.02</x:v>
      </x:c>
      <x:c r="E1075" s="10" t="n">
        <x:v>26.9</x:v>
      </x:c>
      <x:c r="F1075" s="10" t="n">
        <x:v>4</x:v>
      </x:c>
      <x:c r="G1075" s="11" t="n">
        <x:v>0.034999999999999996</x:v>
      </x:c>
      <x:c r="H1075" s="12" t="str">
        <x:v>West</x:v>
      </x:c>
      <x:c r="I1075" s="10" t="n">
        <x:f>B1075*C1075*(1-D1075)*(1-G1075)-B1075*E1075-F1075</x:f>
        <x:v>34300.524399999995</x:v>
      </x:c>
      <x:c r="J1075" s="12" t="str">
        <x:v>standard</x:v>
      </x:c>
    </x:row>
    <x:row r="1076">
      <x:c r="A1076" s="8" t="str">
        <x:v>WE-01075</x:v>
      </x:c>
      <x:c r="B1076" s="9" t="n">
        <x:v>24</x:v>
      </x:c>
      <x:c r="C1076" s="10" t="n">
        <x:v>151.3</x:v>
      </x:c>
      <x:c r="D1076" s="11" t="n">
        <x:v>0</x:v>
      </x:c>
      <x:c r="E1076" s="10" t="n">
        <x:v>22.2</x:v>
      </x:c>
      <x:c r="F1076" s="10" t="n">
        <x:v>6</x:v>
      </x:c>
      <x:c r="G1076" s="11" t="n">
        <x:v>0.04</x:v>
      </x:c>
      <x:c r="H1076" s="12" t="str">
        <x:v>West</x:v>
      </x:c>
      <x:c r="I1076" s="10" t="n">
        <x:f>B1076*C1076*(1-D1076)*(1-G1076)-B1076*E1076-F1076</x:f>
        <x:v>2947.152</x:v>
      </x:c>
      <x:c r="J1076" s="12" t="str">
        <x:v>standard</x:v>
      </x:c>
    </x:row>
    <x:row r="1077">
      <x:c r="A1077" s="8" t="str">
        <x:v>WE-01076</x:v>
      </x:c>
      <x:c r="B1077" s="9" t="n">
        <x:v>29</x:v>
      </x:c>
      <x:c r="C1077" s="10" t="n">
        <x:v>357.8</x:v>
      </x:c>
      <x:c r="D1077" s="11" t="n">
        <x:v>0.06</x:v>
      </x:c>
      <x:c r="E1077" s="10" t="n">
        <x:v>114.65</x:v>
      </x:c>
      <x:c r="F1077" s="10" t="n">
        <x:v>13</x:v>
      </x:c>
      <x:c r="G1077" s="11" t="n">
        <x:v>0.045</x:v>
      </x:c>
      <x:c r="H1077" s="12" t="str">
        <x:v>West</x:v>
      </x:c>
      <x:c r="I1077" s="10" t="n">
        <x:f>B1077*C1077*(1-D1077)*(1-G1077)-B1077*E1077-F1077</x:f>
        <x:v>5976.864739999999</x:v>
      </x:c>
      <x:c r="J1077" s="12" t="str">
        <x:v>standard</x:v>
      </x:c>
    </x:row>
    <x:row r="1078">
      <x:c r="A1078" s="8" t="str">
        <x:v>WE-01077</x:v>
      </x:c>
      <x:c r="B1078" s="9" t="n">
        <x:v>24</x:v>
      </x:c>
      <x:c r="C1078" s="10" t="n">
        <x:v>100.3</x:v>
      </x:c>
      <x:c r="D1078" s="11" t="n">
        <x:v>0.06</x:v>
      </x:c>
      <x:c r="E1078" s="10" t="n">
        <x:v>16.9</x:v>
      </x:c>
      <x:c r="F1078" s="10" t="n">
        <x:v>8</x:v>
      </x:c>
      <x:c r="G1078" s="11" t="n">
        <x:v>0.05</x:v>
      </x:c>
      <x:c r="H1078" s="12" t="str">
        <x:v>West</x:v>
      </x:c>
      <x:c r="I1078" s="10" t="n">
        <x:f>B1078*C1078*(1-D1078)*(1-G1078)-B1078*E1078-F1078</x:f>
        <x:v>1736.0295999999994</x:v>
      </x:c>
      <x:c r="J1078" s="12" t="str">
        <x:v>standard</x:v>
      </x:c>
    </x:row>
    <x:row r="1079">
      <x:c r="A1079" s="8" t="str">
        <x:v>WE-01078</x:v>
      </x:c>
      <x:c r="B1079" s="9" t="n">
        <x:v>44</x:v>
      </x:c>
      <x:c r="C1079" s="10" t="n">
        <x:v>178.4</x:v>
      </x:c>
      <x:c r="D1079" s="11" t="n">
        <x:v>0.02</x:v>
      </x:c>
      <x:c r="E1079" s="10" t="n">
        <x:v>24</x:v>
      </x:c>
      <x:c r="F1079" s="10" t="n">
        <x:v>6</x:v>
      </x:c>
      <x:c r="G1079" s="11" t="n">
        <x:v>0.03</x:v>
      </x:c>
      <x:c r="H1079" s="12" t="str">
        <x:v>West</x:v>
      </x:c>
      <x:c r="I1079" s="10" t="n">
        <x:f>B1079*C1079*(1-D1079)*(1-G1079)-B1079*E1079-F1079</x:f>
        <x:v>6399.82976</x:v>
      </x:c>
      <x:c r="J1079" s="12" t="str">
        <x:v>standard</x:v>
      </x:c>
    </x:row>
    <x:row r="1080">
      <x:c r="A1080" s="8" t="str">
        <x:v>WE-01079</x:v>
      </x:c>
      <x:c r="B1080" s="9" t="n">
        <x:v>95</x:v>
      </x:c>
      <x:c r="C1080" s="10" t="n">
        <x:v>346.6</x:v>
      </x:c>
      <x:c r="D1080" s="11" t="n">
        <x:v>0.02</x:v>
      </x:c>
      <x:c r="E1080" s="10" t="n">
        <x:v>65.35</x:v>
      </x:c>
      <x:c r="F1080" s="10" t="n">
        <x:v>16</x:v>
      </x:c>
      <x:c r="G1080" s="11" t="n">
        <x:v>0.05</x:v>
      </x:c>
      <x:c r="H1080" s="12" t="str">
        <x:v>West</x:v>
      </x:c>
      <x:c r="I1080" s="10" t="n">
        <x:f>B1080*C1080*(1-D1080)*(1-G1080)-B1080*E1080-F1080</x:f>
        <x:v>24430.786999999997</x:v>
      </x:c>
      <x:c r="J1080" s="12" t="str">
        <x:v>standard</x:v>
      </x:c>
    </x:row>
    <x:row r="1081">
      <x:c r="A1081" s="8" t="str">
        <x:v>WE-01080</x:v>
      </x:c>
      <x:c r="B1081" s="9" t="n">
        <x:v>66</x:v>
      </x:c>
      <x:c r="C1081" s="10" t="n">
        <x:v>488.6</x:v>
      </x:c>
      <x:c r="D1081" s="11" t="n">
        <x:v>0.04</x:v>
      </x:c>
      <x:c r="E1081" s="10" t="n">
        <x:v>12.1</x:v>
      </x:c>
      <x:c r="F1081" s="10" t="n">
        <x:v>11</x:v>
      </x:c>
      <x:c r="G1081" s="11" t="n">
        <x:v>0.03</x:v>
      </x:c>
      <x:c r="H1081" s="12" t="str">
        <x:v>West</x:v>
      </x:c>
      <x:c r="I1081" s="10" t="n">
        <x:f>B1081*C1081*(1-D1081)*(1-G1081)-B1081*E1081-F1081</x:f>
        <x:v>29219.365120000002</x:v>
      </x:c>
      <x:c r="J1081" s="12" t="str">
        <x:v>standard</x:v>
      </x:c>
    </x:row>
    <x:row r="1082">
      <x:c r="A1082" s="8" t="str">
        <x:v>WE-01081</x:v>
      </x:c>
      <x:c r="B1082" s="9" t="n">
        <x:v>85</x:v>
      </x:c>
      <x:c r="C1082" s="10" t="n">
        <x:v>29.9</x:v>
      </x:c>
      <x:c r="D1082" s="11" t="n">
        <x:v>0.03</x:v>
      </x:c>
      <x:c r="E1082" s="10" t="n">
        <x:v>75.8</x:v>
      </x:c>
      <x:c r="F1082" s="10" t="n">
        <x:v>15</x:v>
      </x:c>
      <x:c r="G1082" s="11" t="n">
        <x:v>0.034999999999999996</x:v>
      </x:c>
      <x:c r="H1082" s="12" t="str">
        <x:v>West</x:v>
      </x:c>
      <x:c r="I1082" s="10" t="n">
        <x:f>B1082*C1082*(1-D1082)*(1-G1082)-B1082*E1082-F1082</x:f>
        <x:v>-4079.028925</x:v>
      </x:c>
      <x:c r="J1082" s="12" t="str">
        <x:v>standard</x:v>
      </x:c>
    </x:row>
    <x:row r="1083">
      <x:c r="A1083" s="8" t="str">
        <x:v>WE-01082</x:v>
      </x:c>
      <x:c r="B1083" s="9" t="n">
        <x:v>61</x:v>
      </x:c>
      <x:c r="C1083" s="10" t="n">
        <x:v>360.9</x:v>
      </x:c>
      <x:c r="D1083" s="11" t="n">
        <x:v>0.02</x:v>
      </x:c>
      <x:c r="E1083" s="10" t="n">
        <x:v>46.4</x:v>
      </x:c>
      <x:c r="F1083" s="10" t="n">
        <x:v>3</x:v>
      </x:c>
      <x:c r="G1083" s="11" t="n">
        <x:v>0.045</x:v>
      </x:c>
      <x:c r="H1083" s="12" t="str">
        <x:v>West</x:v>
      </x:c>
      <x:c r="I1083" s="10" t="n">
        <x:f>B1083*C1083*(1-D1083)*(1-G1083)-B1083*E1083-F1083</x:f>
        <x:v>17770.344909999996</x:v>
      </x:c>
      <x:c r="J1083" s="12" t="str">
        <x:v>standard</x:v>
      </x:c>
    </x:row>
    <x:row r="1084">
      <x:c r="A1084" s="8" t="str">
        <x:v>WE-01083</x:v>
      </x:c>
      <x:c r="B1084" s="9" t="n">
        <x:v>46</x:v>
      </x:c>
      <x:c r="C1084" s="10" t="n">
        <x:v>231.8</x:v>
      </x:c>
      <x:c r="D1084" s="11" t="n">
        <x:v>0.07</x:v>
      </x:c>
      <x:c r="E1084" s="10" t="n">
        <x:v>62.55</x:v>
      </x:c>
      <x:c r="F1084" s="10" t="n">
        <x:v>11</x:v>
      </x:c>
      <x:c r="G1084" s="11" t="n">
        <x:v>0.04</x:v>
      </x:c>
      <x:c r="H1084" s="12" t="str">
        <x:v>West</x:v>
      </x:c>
      <x:c r="I1084" s="10" t="n">
        <x:f>B1084*C1084*(1-D1084)*(1-G1084)-B1084*E1084-F1084</x:f>
        <x:v>6631.447840000001</x:v>
      </x:c>
      <x:c r="J1084" s="12" t="str">
        <x:v>standard</x:v>
      </x:c>
    </x:row>
    <x:row r="1085">
      <x:c r="A1085" s="8" t="str">
        <x:v>WE-01084</x:v>
      </x:c>
      <x:c r="B1085" s="9" t="n">
        <x:v>81</x:v>
      </x:c>
      <x:c r="C1085" s="10" t="n">
        <x:v>399.8</x:v>
      </x:c>
      <x:c r="D1085" s="11" t="n">
        <x:v>0.05</x:v>
      </x:c>
      <x:c r="E1085" s="10" t="n">
        <x:v>113.05</x:v>
      </x:c>
      <x:c r="F1085" s="10" t="n">
        <x:v>5</x:v>
      </x:c>
      <x:c r="G1085" s="11" t="n">
        <x:v>0.045</x:v>
      </x:c>
      <x:c r="H1085" s="12" t="str">
        <x:v>West</x:v>
      </x:c>
      <x:c r="I1085" s="10" t="n">
        <x:f>B1085*C1085*(1-D1085)*(1-G1085)-B1085*E1085-F1085</x:f>
        <x:v>20218.152549999995</x:v>
      </x:c>
      <x:c r="J1085" s="12" t="str">
        <x:v>standard</x:v>
      </x:c>
    </x:row>
    <x:row r="1086">
      <x:c r="A1086" s="8" t="str">
        <x:v>WE-01085</x:v>
      </x:c>
      <x:c r="B1086" s="9" t="n">
        <x:v>93</x:v>
      </x:c>
      <x:c r="C1086" s="10" t="n">
        <x:v>279</x:v>
      </x:c>
      <x:c r="D1086" s="11" t="n">
        <x:v>0.04</x:v>
      </x:c>
      <x:c r="E1086" s="10" t="n">
        <x:v>94.05</x:v>
      </x:c>
      <x:c r="F1086" s="10" t="n">
        <x:v>3</x:v>
      </x:c>
      <x:c r="G1086" s="11" t="n">
        <x:v>0.04</x:v>
      </x:c>
      <x:c r="H1086" s="12" t="str">
        <x:v>West</x:v>
      </x:c>
      <x:c r="I1086" s="10" t="n">
        <x:f>B1086*C1086*(1-D1086)*(1-G1086)-B1086*E1086-F1086</x:f>
        <x:v>15163.1052</x:v>
      </x:c>
      <x:c r="J1086" s="12" t="str">
        <x:v>standard</x:v>
      </x:c>
    </x:row>
    <x:row r="1087">
      <x:c r="A1087" s="8" t="str">
        <x:v>WE-01086</x:v>
      </x:c>
      <x:c r="B1087" s="9" t="n">
        <x:v>33</x:v>
      </x:c>
      <x:c r="C1087" s="10" t="n">
        <x:v>493.9</x:v>
      </x:c>
      <x:c r="D1087" s="11" t="n">
        <x:v>0.06</x:v>
      </x:c>
      <x:c r="E1087" s="10" t="n">
        <x:v>48.05</x:v>
      </x:c>
      <x:c r="F1087" s="10" t="n">
        <x:v>6</x:v>
      </x:c>
      <x:c r="G1087" s="11" t="n">
        <x:v>0.03</x:v>
      </x:c>
      <x:c r="H1087" s="12" t="str">
        <x:v>West</x:v>
      </x:c>
      <x:c r="I1087" s="10" t="n">
        <x:f>B1087*C1087*(1-D1087)*(1-G1087)-B1087*E1087-F1087</x:f>
        <x:v>13269.504659999999</x:v>
      </x:c>
      <x:c r="J1087" s="12" t="str">
        <x:v>standard</x:v>
      </x:c>
    </x:row>
    <x:row r="1088">
      <x:c r="A1088" s="8" t="str">
        <x:v>WE-01087</x:v>
      </x:c>
      <x:c r="B1088" s="9" t="n">
        <x:v>78</x:v>
      </x:c>
      <x:c r="C1088" s="10" t="n">
        <x:v>298.2</x:v>
      </x:c>
      <x:c r="D1088" s="11" t="n">
        <x:v>0.06</x:v>
      </x:c>
      <x:c r="E1088" s="10" t="n">
        <x:v>118.55</x:v>
      </x:c>
      <x:c r="F1088" s="10" t="n">
        <x:v>14</x:v>
      </x:c>
      <x:c r="G1088" s="11" t="n">
        <x:v>0.03</x:v>
      </x:c>
      <x:c r="H1088" s="12" t="str">
        <x:v>West</x:v>
      </x:c>
      <x:c r="I1088" s="10" t="n">
        <x:f>B1088*C1088*(1-D1088)*(1-G1088)-B1088*E1088-F1088</x:f>
        <x:v>11947.203279999996</x:v>
      </x:c>
      <x:c r="J1088" s="12" t="str">
        <x:v>standard</x:v>
      </x:c>
    </x:row>
    <x:row r="1089">
      <x:c r="A1089" s="8" t="str">
        <x:v>WE-01088</x:v>
      </x:c>
      <x:c r="B1089" s="9" t="n">
        <x:v>15</x:v>
      </x:c>
      <x:c r="C1089" s="10" t="n">
        <x:v>440.8</x:v>
      </x:c>
      <x:c r="D1089" s="11" t="n">
        <x:v>0.03</x:v>
      </x:c>
      <x:c r="E1089" s="10" t="n">
        <x:v>80.8</x:v>
      </x:c>
      <x:c r="F1089" s="10" t="n">
        <x:v>13</x:v>
      </x:c>
      <x:c r="G1089" s="11" t="n">
        <x:v>0.034999999999999996</x:v>
      </x:c>
      <x:c r="H1089" s="12" t="str">
        <x:v>West</x:v>
      </x:c>
      <x:c r="I1089" s="10" t="n">
        <x:f>B1089*C1089*(1-D1089)*(1-G1089)-B1089*E1089-F1089</x:f>
        <x:v>4964.1626</x:v>
      </x:c>
      <x:c r="J1089" s="12" t="str">
        <x:v>standard</x:v>
      </x:c>
    </x:row>
    <x:row r="1090">
      <x:c r="A1090" s="8" t="str">
        <x:v>WE-01089</x:v>
      </x:c>
      <x:c r="B1090" s="9" t="n">
        <x:v>27</x:v>
      </x:c>
      <x:c r="C1090" s="10" t="n">
        <x:v>400.4</x:v>
      </x:c>
      <x:c r="D1090" s="11" t="n">
        <x:v>0.06</x:v>
      </x:c>
      <x:c r="E1090" s="10" t="n">
        <x:v>32.05</x:v>
      </x:c>
      <x:c r="F1090" s="10" t="n">
        <x:v>8</x:v>
      </x:c>
      <x:c r="G1090" s="11" t="n">
        <x:v>0.034999999999999996</x:v>
      </x:c>
      <x:c r="H1090" s="12" t="str">
        <x:v>West</x:v>
      </x:c>
      <x:c r="I1090" s="10" t="n">
        <x:f>B1090*C1090*(1-D1090)*(1-G1090)-B1090*E1090-F1090</x:f>
        <x:v>8933.126679999998</x:v>
      </x:c>
      <x:c r="J1090" s="12" t="str">
        <x:v>standard</x:v>
      </x:c>
    </x:row>
    <x:row r="1091">
      <x:c r="A1091" s="8" t="str">
        <x:v>WE-01090</x:v>
      </x:c>
      <x:c r="B1091" s="9" t="n">
        <x:v>89</x:v>
      </x:c>
      <x:c r="C1091" s="10" t="n">
        <x:v>104.5</x:v>
      </x:c>
      <x:c r="D1091" s="11" t="n">
        <x:v>0</x:v>
      </x:c>
      <x:c r="E1091" s="10" t="n">
        <x:v>62.15</x:v>
      </x:c>
      <x:c r="F1091" s="10" t="n">
        <x:v>15</x:v>
      </x:c>
      <x:c r="G1091" s="11" t="n">
        <x:v>0.04</x:v>
      </x:c>
      <x:c r="H1091" s="12" t="str">
        <x:v>West</x:v>
      </x:c>
      <x:c r="I1091" s="10" t="n">
        <x:f>B1091*C1091*(1-D1091)*(1-G1091)-B1091*E1091-F1091</x:f>
        <x:v>3382.13</x:v>
      </x:c>
      <x:c r="J1091" s="12" t="str">
        <x:v>standard</x:v>
      </x:c>
    </x:row>
    <x:row r="1092">
      <x:c r="A1092" s="8" t="str">
        <x:v>WE-01091</x:v>
      </x:c>
      <x:c r="B1092" s="9" t="n">
        <x:v>95</x:v>
      </x:c>
      <x:c r="C1092" s="10" t="n">
        <x:v>354.5</x:v>
      </x:c>
      <x:c r="D1092" s="11" t="n">
        <x:v>0.07</x:v>
      </x:c>
      <x:c r="E1092" s="10" t="n">
        <x:v>110</x:v>
      </x:c>
      <x:c r="F1092" s="10" t="n">
        <x:v>9</x:v>
      </x:c>
      <x:c r="G1092" s="11" t="n">
        <x:v>0.05</x:v>
      </x:c>
      <x:c r="H1092" s="12" t="str">
        <x:v>West</x:v>
      </x:c>
      <x:c r="I1092" s="10" t="n">
        <x:f>B1092*C1092*(1-D1092)*(1-G1092)-B1092*E1092-F1092</x:f>
        <x:v>19295.071249999997</x:v>
      </x:c>
      <x:c r="J1092" s="12" t="str">
        <x:v>standard</x:v>
      </x:c>
    </x:row>
    <x:row r="1093">
      <x:c r="A1093" s="8" t="str">
        <x:v>WE-01092</x:v>
      </x:c>
      <x:c r="B1093" s="9" t="n">
        <x:v>39</x:v>
      </x:c>
      <x:c r="C1093" s="10" t="n">
        <x:v>38</x:v>
      </x:c>
      <x:c r="D1093" s="11" t="n">
        <x:v>0.07</x:v>
      </x:c>
      <x:c r="E1093" s="10" t="n">
        <x:v>15.95</x:v>
      </x:c>
      <x:c r="F1093" s="10" t="n">
        <x:v>5</x:v>
      </x:c>
      <x:c r="G1093" s="11" t="n">
        <x:v>0.034999999999999996</x:v>
      </x:c>
      <x:c r="H1093" s="12" t="str">
        <x:v>West</x:v>
      </x:c>
      <x:c r="I1093" s="10" t="n">
        <x:f>B1093*C1093*(1-D1093)*(1-G1093)-B1093*E1093-F1093</x:f>
        <x:v>702.9709</x:v>
      </x:c>
      <x:c r="J1093" s="12" t="str">
        <x:v>standard</x:v>
      </x:c>
    </x:row>
    <x:row r="1094">
      <x:c r="A1094" s="8" t="str">
        <x:v>WE-01093</x:v>
      </x:c>
      <x:c r="B1094" s="9" t="n">
        <x:v>50</x:v>
      </x:c>
      <x:c r="C1094" s="10" t="n">
        <x:v>217.2</x:v>
      </x:c>
      <x:c r="D1094" s="11" t="n">
        <x:v>0.05</x:v>
      </x:c>
      <x:c r="E1094" s="10" t="n">
        <x:v>108.15</x:v>
      </x:c>
      <x:c r="F1094" s="10" t="n">
        <x:v>5</x:v>
      </x:c>
      <x:c r="G1094" s="11" t="n">
        <x:v>0.05</x:v>
      </x:c>
      <x:c r="H1094" s="12" t="str">
        <x:v>West</x:v>
      </x:c>
      <x:c r="I1094" s="10" t="n">
        <x:f>B1094*C1094*(1-D1094)*(1-G1094)-B1094*E1094-F1094</x:f>
        <x:v>4388.65</x:v>
      </x:c>
      <x:c r="J1094" s="12" t="str">
        <x:v>standard</x:v>
      </x:c>
    </x:row>
    <x:row r="1095">
      <x:c r="A1095" s="8" t="str">
        <x:v>WE-01094</x:v>
      </x:c>
      <x:c r="B1095" s="9" t="n">
        <x:v>10</x:v>
      </x:c>
      <x:c r="C1095" s="10" t="n">
        <x:v>200.9</x:v>
      </x:c>
      <x:c r="D1095" s="11" t="n">
        <x:v>0.06</x:v>
      </x:c>
      <x:c r="E1095" s="10" t="n">
        <x:v>78.2</x:v>
      </x:c>
      <x:c r="F1095" s="10" t="n">
        <x:v>15</x:v>
      </x:c>
      <x:c r="G1095" s="11" t="n">
        <x:v>0.03</x:v>
      </x:c>
      <x:c r="H1095" s="12" t="str">
        <x:v>West</x:v>
      </x:c>
      <x:c r="I1095" s="10" t="n">
        <x:f>B1095*C1095*(1-D1095)*(1-G1095)-B1095*E1095-F1095</x:f>
        <x:v>1034.8061999999998</x:v>
      </x:c>
      <x:c r="J1095" s="12" t="str">
        <x:v>standard</x:v>
      </x:c>
    </x:row>
    <x:row r="1096">
      <x:c r="A1096" s="8" t="str">
        <x:v>WE-01095</x:v>
      </x:c>
      <x:c r="B1096" s="9" t="n">
        <x:v>87</x:v>
      </x:c>
      <x:c r="C1096" s="10" t="n">
        <x:v>485.1</x:v>
      </x:c>
      <x:c r="D1096" s="11" t="n">
        <x:v>0.05</x:v>
      </x:c>
      <x:c r="E1096" s="10" t="n">
        <x:v>55.3</x:v>
      </x:c>
      <x:c r="F1096" s="10" t="n">
        <x:v>11</x:v>
      </x:c>
      <x:c r="G1096" s="11" t="n">
        <x:v>0.03</x:v>
      </x:c>
      <x:c r="H1096" s="12" t="str">
        <x:v>West</x:v>
      </x:c>
      <x:c r="I1096" s="10" t="n">
        <x:f>B1096*C1096*(1-D1096)*(1-G1096)-B1096*E1096-F1096</x:f>
        <x:v>34068.60955</x:v>
      </x:c>
      <x:c r="J1096" s="12" t="str">
        <x:v>standard</x:v>
      </x:c>
    </x:row>
    <x:row r="1097">
      <x:c r="A1097" s="8" t="str">
        <x:v>WE-01096</x:v>
      </x:c>
      <x:c r="B1097" s="9" t="n">
        <x:v>73</x:v>
      </x:c>
      <x:c r="C1097" s="10" t="n">
        <x:v>98.9</x:v>
      </x:c>
      <x:c r="D1097" s="11" t="n">
        <x:v>0.07</x:v>
      </x:c>
      <x:c r="E1097" s="10" t="n">
        <x:v>95.5</x:v>
      </x:c>
      <x:c r="F1097" s="10" t="n">
        <x:v>9</x:v>
      </x:c>
      <x:c r="G1097" s="11" t="n">
        <x:v>0.045</x:v>
      </x:c>
      <x:c r="H1097" s="12" t="str">
        <x:v>West</x:v>
      </x:c>
      <x:c r="I1097" s="10" t="n">
        <x:f>B1097*C1097*(1-D1097)*(1-G1097)-B1097*E1097-F1097</x:f>
        <x:v>-568.323445</x:v>
      </x:c>
      <x:c r="J1097" s="12" t="str">
        <x:v>standard</x:v>
      </x:c>
    </x:row>
    <x:row r="1098">
      <x:c r="A1098" s="8" t="str">
        <x:v>WE-01097</x:v>
      </x:c>
      <x:c r="B1098" s="9" t="n">
        <x:v>25</x:v>
      </x:c>
      <x:c r="C1098" s="10" t="n">
        <x:v>317.3</x:v>
      </x:c>
      <x:c r="D1098" s="11" t="n">
        <x:v>0.01</x:v>
      </x:c>
      <x:c r="E1098" s="10" t="n">
        <x:v>78.4</x:v>
      </x:c>
      <x:c r="F1098" s="10" t="n">
        <x:v>4</x:v>
      </x:c>
      <x:c r="G1098" s="11" t="n">
        <x:v>0.04</x:v>
      </x:c>
      <x:c r="H1098" s="12" t="str">
        <x:v>West</x:v>
      </x:c>
      <x:c r="I1098" s="10" t="n">
        <x:f>B1098*C1098*(1-D1098)*(1-G1098)-B1098*E1098-F1098</x:f>
        <x:v>5575.048</x:v>
      </x:c>
      <x:c r="J1098" s="12" t="str">
        <x:v>standard</x:v>
      </x:c>
    </x:row>
    <x:row r="1099">
      <x:c r="A1099" s="8" t="str">
        <x:v>WE-01098</x:v>
      </x:c>
      <x:c r="B1099" s="9" t="n">
        <x:v>95</x:v>
      </x:c>
      <x:c r="C1099" s="10" t="n">
        <x:v>385.3</x:v>
      </x:c>
      <x:c r="D1099" s="11" t="n">
        <x:v>0.06</x:v>
      </x:c>
      <x:c r="E1099" s="10" t="n">
        <x:v>42.2</x:v>
      </x:c>
      <x:c r="F1099" s="10" t="n">
        <x:v>14</x:v>
      </x:c>
      <x:c r="G1099" s="11" t="n">
        <x:v>0.03</x:v>
      </x:c>
      <x:c r="H1099" s="12" t="str">
        <x:v>West</x:v>
      </x:c>
      <x:c r="I1099" s="10" t="n">
        <x:f>B1099*C1099*(1-D1099)*(1-G1099)-B1099*E1099-F1099</x:f>
        <x:v>29352.071300000003</x:v>
      </x:c>
      <x:c r="J1099" s="12" t="str">
        <x:v>standard</x:v>
      </x:c>
    </x:row>
    <x:row r="1100">
      <x:c r="A1100" s="8" t="str">
        <x:v>WE-01099</x:v>
      </x:c>
      <x:c r="B1100" s="9" t="n">
        <x:v>30</x:v>
      </x:c>
      <x:c r="C1100" s="10" t="n">
        <x:v>94.6</x:v>
      </x:c>
      <x:c r="D1100" s="11" t="n">
        <x:v>0.02</x:v>
      </x:c>
      <x:c r="E1100" s="10" t="n">
        <x:v>107.85</x:v>
      </x:c>
      <x:c r="F1100" s="10" t="n">
        <x:v>12</x:v>
      </x:c>
      <x:c r="G1100" s="11" t="n">
        <x:v>0.04</x:v>
      </x:c>
      <x:c r="H1100" s="12" t="str">
        <x:v>West</x:v>
      </x:c>
      <x:c r="I1100" s="10" t="n">
        <x:f>B1100*C1100*(1-D1100)*(1-G1100)-B1100*E1100-F1100</x:f>
        <x:v>-577.5096000000003</x:v>
      </x:c>
      <x:c r="J1100" s="12" t="str">
        <x:v>standard</x:v>
      </x:c>
    </x:row>
    <x:row r="1101">
      <x:c r="A1101" s="8" t="str">
        <x:v>WE-01100</x:v>
      </x:c>
      <x:c r="B1101" s="9" t="n">
        <x:v>75</x:v>
      </x:c>
      <x:c r="C1101" s="10" t="n">
        <x:v>123.9</x:v>
      </x:c>
      <x:c r="D1101" s="11" t="n">
        <x:v>0.06</x:v>
      </x:c>
      <x:c r="E1101" s="10" t="n">
        <x:v>96.8</x:v>
      </x:c>
      <x:c r="F1101" s="10" t="n">
        <x:v>6</x:v>
      </x:c>
      <x:c r="G1101" s="11" t="n">
        <x:v>0.04</x:v>
      </x:c>
      <x:c r="H1101" s="12" t="str">
        <x:v>West</x:v>
      </x:c>
      <x:c r="I1101" s="10" t="n">
        <x:f>B1101*C1101*(1-D1101)*(1-G1101)-B1101*E1101-F1101</x:f>
        <x:v>1119.5519999999979</x:v>
      </x:c>
      <x:c r="J1101" s="12" t="str">
        <x:v>standard</x:v>
      </x:c>
    </x:row>
    <x:row r="1102">
      <x:c r="A1102" s="8" t="str">
        <x:v>WE-01101</x:v>
      </x:c>
      <x:c r="B1102" s="9" t="n">
        <x:v>94</x:v>
      </x:c>
      <x:c r="C1102" s="10" t="n">
        <x:v>121</x:v>
      </x:c>
      <x:c r="D1102" s="11" t="n">
        <x:v>0.02</x:v>
      </x:c>
      <x:c r="E1102" s="10" t="n">
        <x:v>71.8</x:v>
      </x:c>
      <x:c r="F1102" s="10" t="n">
        <x:v>8</x:v>
      </x:c>
      <x:c r="G1102" s="11" t="n">
        <x:v>0.034999999999999996</x:v>
      </x:c>
      <x:c r="H1102" s="12" t="str">
        <x:v>West</x:v>
      </x:c>
      <x:c r="I1102" s="10" t="n">
        <x:f>B1102*C1102*(1-D1102)*(1-G1102)-B1102*E1102-F1102</x:f>
        <x:v>3999.1917999999996</x:v>
      </x:c>
      <x:c r="J1102" s="12" t="str">
        <x:v>standard</x:v>
      </x:c>
    </x:row>
    <x:row r="1103">
      <x:c r="A1103" s="8" t="str">
        <x:v>WE-01102</x:v>
      </x:c>
      <x:c r="B1103" s="9" t="n">
        <x:v>9</x:v>
      </x:c>
      <x:c r="C1103" s="10" t="n">
        <x:v>299.9</x:v>
      </x:c>
      <x:c r="D1103" s="11" t="n">
        <x:v>0.02</x:v>
      </x:c>
      <x:c r="E1103" s="10" t="n">
        <x:v>99.25</x:v>
      </x:c>
      <x:c r="F1103" s="10" t="n">
        <x:v>9</x:v>
      </x:c>
      <x:c r="G1103" s="11" t="n">
        <x:v>0.034999999999999996</x:v>
      </x:c>
      <x:c r="H1103" s="12" t="str">
        <x:v>West</x:v>
      </x:c>
      <x:c r="I1103" s="10" t="n">
        <x:f>B1103*C1103*(1-D1103)*(1-G1103)-B1103*E1103-F1103</x:f>
        <x:v>1650.2888699999999</x:v>
      </x:c>
      <x:c r="J1103" s="12" t="str">
        <x:v>standard</x:v>
      </x:c>
    </x:row>
    <x:row r="1104">
      <x:c r="A1104" s="8" t="str">
        <x:v>WE-01103</x:v>
      </x:c>
      <x:c r="B1104" s="9" t="n">
        <x:v>86</x:v>
      </x:c>
      <x:c r="C1104" s="10" t="n">
        <x:v>301.3</x:v>
      </x:c>
      <x:c r="D1104" s="11" t="n">
        <x:v>0.06</x:v>
      </x:c>
      <x:c r="E1104" s="10" t="n">
        <x:v>76.65</x:v>
      </x:c>
      <x:c r="F1104" s="10" t="n">
        <x:v>19</x:v>
      </x:c>
      <x:c r="G1104" s="11" t="n">
        <x:v>0.03</x:v>
      </x:c>
      <x:c r="H1104" s="12" t="str">
        <x:v>West</x:v>
      </x:c>
      <x:c r="I1104" s="10" t="n">
        <x:f>B1104*C1104*(1-D1104)*(1-G1104)-B1104*E1104-F1104</x:f>
        <x:v>17015.479239999993</x:v>
      </x:c>
      <x:c r="J1104" s="12" t="str">
        <x:v>standard</x:v>
      </x:c>
    </x:row>
    <x:row r="1105">
      <x:c r="A1105" s="8" t="str">
        <x:v>WE-01104</x:v>
      </x:c>
      <x:c r="B1105" s="9" t="n">
        <x:v>39</x:v>
      </x:c>
      <x:c r="C1105" s="10" t="n">
        <x:v>132.4</x:v>
      </x:c>
      <x:c r="D1105" s="11" t="n">
        <x:v>0.07</x:v>
      </x:c>
      <x:c r="E1105" s="10" t="n">
        <x:v>109.4</x:v>
      </x:c>
      <x:c r="F1105" s="10" t="n">
        <x:v>16</x:v>
      </x:c>
      <x:c r="G1105" s="11" t="n">
        <x:v>0.045</x:v>
      </x:c>
      <x:c r="H1105" s="12" t="str">
        <x:v>West</x:v>
      </x:c>
      <x:c r="I1105" s="10" t="n">
        <x:f>B1105*C1105*(1-D1105)*(1-G1105)-B1105*E1105-F1105</x:f>
        <x:v>303.4513399999996</x:v>
      </x:c>
      <x:c r="J1105" s="12" t="str">
        <x:v>standard</x:v>
      </x:c>
    </x:row>
    <x:row r="1106">
      <x:c r="A1106" s="8" t="str">
        <x:v>WE-01105</x:v>
      </x:c>
      <x:c r="B1106" s="9" t="n">
        <x:v>99</x:v>
      </x:c>
      <x:c r="C1106" s="10" t="n">
        <x:v>287</x:v>
      </x:c>
      <x:c r="D1106" s="11" t="n">
        <x:v>0.03</x:v>
      </x:c>
      <x:c r="E1106" s="10" t="n">
        <x:v>117.1</x:v>
      </x:c>
      <x:c r="F1106" s="10" t="n">
        <x:v>18</x:v>
      </x:c>
      <x:c r="G1106" s="11" t="n">
        <x:v>0.045</x:v>
      </x:c>
      <x:c r="H1106" s="12" t="str">
        <x:v>West</x:v>
      </x:c>
      <x:c r="I1106" s="10" t="n">
        <x:f>B1106*C1106*(1-D1106)*(1-G1106)-B1106*E1106-F1106</x:f>
        <x:v>14709.482549999999</x:v>
      </x:c>
      <x:c r="J1106" s="12" t="str">
        <x:v>standard</x:v>
      </x:c>
    </x:row>
    <x:row r="1107">
      <x:c r="A1107" s="8" t="str">
        <x:v>WE-01106</x:v>
      </x:c>
      <x:c r="B1107" s="9" t="n">
        <x:v>29</x:v>
      </x:c>
      <x:c r="C1107" s="10" t="n">
        <x:v>103</x:v>
      </x:c>
      <x:c r="D1107" s="11" t="n">
        <x:v>0.02</x:v>
      </x:c>
      <x:c r="E1107" s="10" t="n">
        <x:v>107</x:v>
      </x:c>
      <x:c r="F1107" s="10" t="n">
        <x:v>16</x:v>
      </x:c>
      <x:c r="G1107" s="11" t="n">
        <x:v>0.045</x:v>
      </x:c>
      <x:c r="H1107" s="12" t="str">
        <x:v>West</x:v>
      </x:c>
      <x:c r="I1107" s="10" t="n">
        <x:f>B1107*C1107*(1-D1107)*(1-G1107)-B1107*E1107-F1107</x:f>
        <x:v>-323.4667000000004</x:v>
      </x:c>
      <x:c r="J1107" s="12" t="str">
        <x:v>standard</x:v>
      </x:c>
    </x:row>
    <x:row r="1108">
      <x:c r="A1108" s="8" t="str">
        <x:v>WE-01107</x:v>
      </x:c>
      <x:c r="B1108" s="9" t="n">
        <x:v>19</x:v>
      </x:c>
      <x:c r="C1108" s="10" t="n">
        <x:v>106.1</x:v>
      </x:c>
      <x:c r="D1108" s="11" t="n">
        <x:v>0.05</x:v>
      </x:c>
      <x:c r="E1108" s="10" t="n">
        <x:v>28.7</x:v>
      </x:c>
      <x:c r="F1108" s="10" t="n">
        <x:v>16</x:v>
      </x:c>
      <x:c r="G1108" s="11" t="n">
        <x:v>0.05</x:v>
      </x:c>
      <x:c r="H1108" s="12" t="str">
        <x:v>West</x:v>
      </x:c>
      <x:c r="I1108" s="10" t="n">
        <x:f>B1108*C1108*(1-D1108)*(1-G1108)-B1108*E1108-F1108</x:f>
        <x:v>1258.0497499999997</x:v>
      </x:c>
      <x:c r="J1108" s="12" t="str">
        <x:v>standard</x:v>
      </x:c>
    </x:row>
    <x:row r="1109">
      <x:c r="A1109" s="8" t="str">
        <x:v>WE-01108</x:v>
      </x:c>
      <x:c r="B1109" s="9" t="n">
        <x:v>95</x:v>
      </x:c>
      <x:c r="C1109" s="10" t="n">
        <x:v>184.1</x:v>
      </x:c>
      <x:c r="D1109" s="11" t="n">
        <x:v>0.07</x:v>
      </x:c>
      <x:c r="E1109" s="10" t="n">
        <x:v>63.3</x:v>
      </x:c>
      <x:c r="F1109" s="10" t="n">
        <x:v>9</x:v>
      </x:c>
      <x:c r="G1109" s="11" t="n">
        <x:v>0.045</x:v>
      </x:c>
      <x:c r="H1109" s="12" t="str">
        <x:v>West</x:v>
      </x:c>
      <x:c r="I1109" s="10" t="n">
        <x:f>B1109*C1109*(1-D1109)*(1-G1109)-B1109*E1109-F1109</x:f>
        <x:v>9510.799424999997</x:v>
      </x:c>
      <x:c r="J1109" s="12" t="str">
        <x:v>standard</x:v>
      </x:c>
    </x:row>
    <x:row r="1110">
      <x:c r="A1110" s="8" t="str">
        <x:v>WE-01109</x:v>
      </x:c>
      <x:c r="B1110" s="9" t="n">
        <x:v>64</x:v>
      </x:c>
      <x:c r="C1110" s="10" t="n">
        <x:v>313.6</x:v>
      </x:c>
      <x:c r="D1110" s="11" t="n">
        <x:v>0.06</x:v>
      </x:c>
      <x:c r="E1110" s="10" t="n">
        <x:v>22.9</x:v>
      </x:c>
      <x:c r="F1110" s="10" t="n">
        <x:v>11</x:v>
      </x:c>
      <x:c r="G1110" s="11" t="n">
        <x:v>0.04</x:v>
      </x:c>
      <x:c r="H1110" s="12" t="str">
        <x:v>West</x:v>
      </x:c>
      <x:c r="I1110" s="10" t="n">
        <x:f>B1110*C1110*(1-D1110)*(1-G1110)-B1110*E1110-F1110</x:f>
        <x:v>16634.92896</x:v>
      </x:c>
      <x:c r="J1110" s="12" t="str">
        <x:v>standard</x:v>
      </x:c>
    </x:row>
    <x:row r="1111">
      <x:c r="A1111" s="8" t="str">
        <x:v>WE-01110</x:v>
      </x:c>
      <x:c r="B1111" s="9" t="n">
        <x:v>88</x:v>
      </x:c>
      <x:c r="C1111" s="10" t="n">
        <x:v>471.9</x:v>
      </x:c>
      <x:c r="D1111" s="11" t="n">
        <x:v>0.04</x:v>
      </x:c>
      <x:c r="E1111" s="10" t="n">
        <x:v>124.25</x:v>
      </x:c>
      <x:c r="F1111" s="10" t="n">
        <x:v>6</x:v>
      </x:c>
      <x:c r="G1111" s="11" t="n">
        <x:v>0.04</x:v>
      </x:c>
      <x:c r="H1111" s="12" t="str">
        <x:v>West</x:v>
      </x:c>
      <x:c r="I1111" s="10" t="n">
        <x:f>B1111*C1111*(1-D1111)*(1-G1111)-B1111*E1111-F1111</x:f>
        <x:v>27331.46751999999</x:v>
      </x:c>
      <x:c r="J1111" s="12" t="str">
        <x:v>standard</x:v>
      </x:c>
    </x:row>
    <x:row r="1112">
      <x:c r="A1112" s="8" t="str">
        <x:v>WE-01111</x:v>
      </x:c>
      <x:c r="B1112" s="9" t="n">
        <x:v>65</x:v>
      </x:c>
      <x:c r="C1112" s="10" t="n">
        <x:v>222.2</x:v>
      </x:c>
      <x:c r="D1112" s="11" t="n">
        <x:v>0.02</x:v>
      </x:c>
      <x:c r="E1112" s="10" t="n">
        <x:v>47.7</x:v>
      </x:c>
      <x:c r="F1112" s="10" t="n">
        <x:v>3</x:v>
      </x:c>
      <x:c r="G1112" s="11" t="n">
        <x:v>0.05</x:v>
      </x:c>
      <x:c r="H1112" s="12" t="str">
        <x:v>West</x:v>
      </x:c>
      <x:c r="I1112" s="10" t="n">
        <x:f>B1112*C1112*(1-D1112)*(1-G1112)-B1112*E1112-F1112</x:f>
        <x:v>10342.932999999999</x:v>
      </x:c>
      <x:c r="J1112" s="12" t="str">
        <x:v>standard</x:v>
      </x:c>
    </x:row>
    <x:row r="1113">
      <x:c r="A1113" s="8" t="str">
        <x:v>WE-01112</x:v>
      </x:c>
      <x:c r="B1113" s="9" t="n">
        <x:v>26</x:v>
      </x:c>
      <x:c r="C1113" s="10" t="n">
        <x:v>372.4</x:v>
      </x:c>
      <x:c r="D1113" s="11" t="n">
        <x:v>0.04</x:v>
      </x:c>
      <x:c r="E1113" s="10" t="n">
        <x:v>83.8</x:v>
      </x:c>
      <x:c r="F1113" s="10" t="n">
        <x:v>15</x:v>
      </x:c>
      <x:c r="G1113" s="11" t="n">
        <x:v>0.045</x:v>
      </x:c>
      <x:c r="H1113" s="12" t="str">
        <x:v>West</x:v>
      </x:c>
      <x:c r="I1113" s="10" t="n">
        <x:f>B1113*C1113*(1-D1113)*(1-G1113)-B1113*E1113-F1113</x:f>
        <x:v>6683.02432</x:v>
      </x:c>
      <x:c r="J1113" s="12" t="str">
        <x:v>standard</x:v>
      </x:c>
    </x:row>
    <x:row r="1114">
      <x:c r="A1114" s="8" t="str">
        <x:v>WE-01113</x:v>
      </x:c>
      <x:c r="B1114" s="9" t="n">
        <x:v>99</x:v>
      </x:c>
      <x:c r="C1114" s="10" t="n">
        <x:v>453.7</x:v>
      </x:c>
      <x:c r="D1114" s="11" t="n">
        <x:v>0.02</x:v>
      </x:c>
      <x:c r="E1114" s="10" t="n">
        <x:v>87.65</x:v>
      </x:c>
      <x:c r="F1114" s="10" t="n">
        <x:v>15</x:v>
      </x:c>
      <x:c r="G1114" s="11" t="n">
        <x:v>0.03</x:v>
      </x:c>
      <x:c r="H1114" s="12" t="str">
        <x:v>West</x:v>
      </x:c>
      <x:c r="I1114" s="10" t="n">
        <x:f>B1114*C1114*(1-D1114)*(1-G1114)-B1114*E1114-F1114</x:f>
        <x:v>34005.08478</x:v>
      </x:c>
      <x:c r="J1114" s="12" t="str">
        <x:v>standard</x:v>
      </x:c>
    </x:row>
    <x:row r="1115">
      <x:c r="A1115" s="8" t="str">
        <x:v>WE-01114</x:v>
      </x:c>
      <x:c r="B1115" s="9" t="n">
        <x:v>57</x:v>
      </x:c>
      <x:c r="C1115" s="10" t="n">
        <x:v>198.7</x:v>
      </x:c>
      <x:c r="D1115" s="11" t="n">
        <x:v>0.03</x:v>
      </x:c>
      <x:c r="E1115" s="10" t="n">
        <x:v>45.2</x:v>
      </x:c>
      <x:c r="F1115" s="10" t="n">
        <x:v>5</x:v>
      </x:c>
      <x:c r="G1115" s="11" t="n">
        <x:v>0.04</x:v>
      </x:c>
      <x:c r="H1115" s="12" t="str">
        <x:v>West</x:v>
      </x:c>
      <x:c r="I1115" s="10" t="n">
        <x:f>B1115*C1115*(1-D1115)*(1-G1115)-B1115*E1115-F1115</x:f>
        <x:v>7965.27808</x:v>
      </x:c>
      <x:c r="J1115" s="12" t="str">
        <x:v>standard</x:v>
      </x:c>
    </x:row>
    <x:row r="1116">
      <x:c r="A1116" s="8" t="str">
        <x:v>WE-01115</x:v>
      </x:c>
      <x:c r="B1116" s="9" t="n">
        <x:v>63</x:v>
      </x:c>
      <x:c r="C1116" s="10" t="n">
        <x:v>204.6</x:v>
      </x:c>
      <x:c r="D1116" s="11" t="n">
        <x:v>0.06</x:v>
      </x:c>
      <x:c r="E1116" s="10" t="n">
        <x:v>114.35</x:v>
      </x:c>
      <x:c r="F1116" s="10" t="n">
        <x:v>7</x:v>
      </x:c>
      <x:c r="G1116" s="11" t="n">
        <x:v>0.04</x:v>
      </x:c>
      <x:c r="H1116" s="12" t="str">
        <x:v>West</x:v>
      </x:c>
      <x:c r="I1116" s="10" t="n">
        <x:f>B1116*C1116*(1-D1116)*(1-G1116)-B1116*E1116-F1116</x:f>
        <x:v>4420.7055199999995</x:v>
      </x:c>
      <x:c r="J1116" s="12" t="str">
        <x:v>standard</x:v>
      </x:c>
    </x:row>
    <x:row r="1117">
      <x:c r="A1117" s="8" t="str">
        <x:v>WE-01116</x:v>
      </x:c>
      <x:c r="B1117" s="9" t="n">
        <x:v>34</x:v>
      </x:c>
      <x:c r="C1117" s="10" t="n">
        <x:v>351.8</x:v>
      </x:c>
      <x:c r="D1117" s="11" t="n">
        <x:v>0.07</x:v>
      </x:c>
      <x:c r="E1117" s="10" t="n">
        <x:v>13.45</x:v>
      </x:c>
      <x:c r="F1117" s="10" t="n">
        <x:v>14</x:v>
      </x:c>
      <x:c r="G1117" s="11" t="n">
        <x:v>0.034999999999999996</x:v>
      </x:c>
      <x:c r="H1117" s="12" t="str">
        <x:v>West</x:v>
      </x:c>
      <x:c r="I1117" s="10" t="n">
        <x:f>B1117*C1117*(1-D1117)*(1-G1117)-B1117*E1117-F1117</x:f>
        <x:v>10263.27894</x:v>
      </x:c>
      <x:c r="J1117" s="12" t="str">
        <x:v>standard</x:v>
      </x:c>
    </x:row>
    <x:row r="1118">
      <x:c r="A1118" s="8" t="str">
        <x:v>WE-01117</x:v>
      </x:c>
      <x:c r="B1118" s="9" t="n">
        <x:v>15</x:v>
      </x:c>
      <x:c r="C1118" s="10" t="n">
        <x:v>280.6</x:v>
      </x:c>
      <x:c r="D1118" s="11" t="n">
        <x:v>0.05</x:v>
      </x:c>
      <x:c r="E1118" s="10" t="n">
        <x:v>32.6</x:v>
      </x:c>
      <x:c r="F1118" s="10" t="n">
        <x:v>17</x:v>
      </x:c>
      <x:c r="G1118" s="11" t="n">
        <x:v>0.04</x:v>
      </x:c>
      <x:c r="H1118" s="12" t="str">
        <x:v>West</x:v>
      </x:c>
      <x:c r="I1118" s="10" t="n">
        <x:f>B1118*C1118*(1-D1118)*(1-G1118)-B1118*E1118-F1118</x:f>
        <x:v>3332.6079999999997</x:v>
      </x:c>
      <x:c r="J1118" s="12" t="str">
        <x:v>standard</x:v>
      </x:c>
    </x:row>
    <x:row r="1119">
      <x:c r="A1119" s="8" t="str">
        <x:v>WE-01118</x:v>
      </x:c>
      <x:c r="B1119" s="9" t="n">
        <x:v>41</x:v>
      </x:c>
      <x:c r="C1119" s="10" t="n">
        <x:v>35.8</x:v>
      </x:c>
      <x:c r="D1119" s="11" t="n">
        <x:v>0</x:v>
      </x:c>
      <x:c r="E1119" s="10" t="n">
        <x:v>79.45</x:v>
      </x:c>
      <x:c r="F1119" s="10" t="n">
        <x:v>9</x:v>
      </x:c>
      <x:c r="G1119" s="11" t="n">
        <x:v>0.034999999999999996</x:v>
      </x:c>
      <x:c r="H1119" s="12" t="str">
        <x:v>West</x:v>
      </x:c>
      <x:c r="I1119" s="10" t="n">
        <x:f>B1119*C1119*(1-D1119)*(1-G1119)-B1119*E1119-F1119</x:f>
        <x:v>-1850.0230000000004</x:v>
      </x:c>
      <x:c r="J1119" s="12" t="str">
        <x:v>standard</x:v>
      </x:c>
    </x:row>
    <x:row r="1120">
      <x:c r="A1120" s="8" t="str">
        <x:v>WE-01119</x:v>
      </x:c>
      <x:c r="B1120" s="9" t="n">
        <x:v>36</x:v>
      </x:c>
      <x:c r="C1120" s="10" t="n">
        <x:v>362.4</x:v>
      </x:c>
      <x:c r="D1120" s="11" t="n">
        <x:v>0.06</x:v>
      </x:c>
      <x:c r="E1120" s="10" t="n">
        <x:v>106.95</x:v>
      </x:c>
      <x:c r="F1120" s="10" t="n">
        <x:v>20</x:v>
      </x:c>
      <x:c r="G1120" s="11" t="n">
        <x:v>0.05</x:v>
      </x:c>
      <x:c r="H1120" s="12" t="str">
        <x:v>West</x:v>
      </x:c>
      <x:c r="I1120" s="10" t="n">
        <x:f>B1120*C1120*(1-D1120)*(1-G1120)-B1120*E1120-F1120</x:f>
        <x:v>7780.235199999997</x:v>
      </x:c>
      <x:c r="J1120" s="12" t="str">
        <x:v>standard</x:v>
      </x:c>
    </x:row>
    <x:row r="1121">
      <x:c r="A1121" s="8" t="str">
        <x:v>WE-01120</x:v>
      </x:c>
      <x:c r="B1121" s="9" t="n">
        <x:v>72</x:v>
      </x:c>
      <x:c r="C1121" s="10" t="n">
        <x:v>288.9</x:v>
      </x:c>
      <x:c r="D1121" s="11" t="n">
        <x:v>0</x:v>
      </x:c>
      <x:c r="E1121" s="10" t="n">
        <x:v>10.3</x:v>
      </x:c>
      <x:c r="F1121" s="10" t="n">
        <x:v>11</x:v>
      </x:c>
      <x:c r="G1121" s="11" t="n">
        <x:v>0.045</x:v>
      </x:c>
      <x:c r="H1121" s="12" t="str">
        <x:v>West</x:v>
      </x:c>
      <x:c r="I1121" s="10" t="n">
        <x:f>B1121*C1121*(1-D1121)*(1-G1121)-B1121*E1121-F1121</x:f>
        <x:v>19112.164</x:v>
      </x:c>
      <x:c r="J1121" s="12" t="str">
        <x:v>standard</x:v>
      </x:c>
    </x:row>
    <x:row r="1122">
      <x:c r="A1122" s="8" t="str">
        <x:v>WE-01121</x:v>
      </x:c>
      <x:c r="B1122" s="9" t="n">
        <x:v>93</x:v>
      </x:c>
      <x:c r="C1122" s="10" t="n">
        <x:v>122.1</x:v>
      </x:c>
      <x:c r="D1122" s="11" t="n">
        <x:v>0.02</x:v>
      </x:c>
      <x:c r="E1122" s="10" t="n">
        <x:v>72.8</x:v>
      </x:c>
      <x:c r="F1122" s="10" t="n">
        <x:v>19</x:v>
      </x:c>
      <x:c r="G1122" s="11" t="n">
        <x:v>0.04</x:v>
      </x:c>
      <x:c r="H1122" s="12" t="str">
        <x:v>West</x:v>
      </x:c>
      <x:c r="I1122" s="10" t="n">
        <x:f>B1122*C1122*(1-D1122)*(1-G1122)-B1122*E1122-F1122</x:f>
        <x:v>3893.6662399999987</x:v>
      </x:c>
      <x:c r="J1122" s="12" t="str">
        <x:v>standard</x:v>
      </x:c>
    </x:row>
    <x:row r="1123">
      <x:c r="A1123" s="8" t="str">
        <x:v>WE-01122</x:v>
      </x:c>
      <x:c r="B1123" s="9" t="n">
        <x:v>82</x:v>
      </x:c>
      <x:c r="C1123" s="10" t="n">
        <x:v>290.4</x:v>
      </x:c>
      <x:c r="D1123" s="11" t="n">
        <x:v>0.02</x:v>
      </x:c>
      <x:c r="E1123" s="10" t="n">
        <x:v>35.75</x:v>
      </x:c>
      <x:c r="F1123" s="10" t="n">
        <x:v>4</x:v>
      </x:c>
      <x:c r="G1123" s="11" t="n">
        <x:v>0.05</x:v>
      </x:c>
      <x:c r="H1123" s="12" t="str">
        <x:v>West</x:v>
      </x:c>
      <x:c r="I1123" s="10" t="n">
        <x:f>B1123*C1123*(1-D1123)*(1-G1123)-B1123*E1123-F1123</x:f>
        <x:v>19234.2168</x:v>
      </x:c>
      <x:c r="J1123" s="12" t="str">
        <x:v>standard</x:v>
      </x:c>
    </x:row>
    <x:row r="1124">
      <x:c r="A1124" s="8" t="str">
        <x:v>WE-01123</x:v>
      </x:c>
      <x:c r="B1124" s="9" t="n">
        <x:v>91</x:v>
      </x:c>
      <x:c r="C1124" s="10" t="n">
        <x:v>325.7</x:v>
      </x:c>
      <x:c r="D1124" s="11" t="n">
        <x:v>0.06</x:v>
      </x:c>
      <x:c r="E1124" s="10" t="n">
        <x:v>39.85</x:v>
      </x:c>
      <x:c r="F1124" s="10" t="n">
        <x:v>9</x:v>
      </x:c>
      <x:c r="G1124" s="11" t="n">
        <x:v>0.04</x:v>
      </x:c>
      <x:c r="H1124" s="12" t="str">
        <x:v>West</x:v>
      </x:c>
      <x:c r="I1124" s="10" t="n">
        <x:f>B1124*C1124*(1-D1124)*(1-G1124)-B1124*E1124-F1124</x:f>
        <x:v>23110.61288</x:v>
      </x:c>
      <x:c r="J1124" s="12" t="str">
        <x:v>standard</x:v>
      </x:c>
    </x:row>
    <x:row r="1125">
      <x:c r="A1125" s="8" t="str">
        <x:v>WE-01124</x:v>
      </x:c>
      <x:c r="B1125" s="9" t="n">
        <x:v>37</x:v>
      </x:c>
      <x:c r="C1125" s="10" t="n">
        <x:v>393.2</x:v>
      </x:c>
      <x:c r="D1125" s="11" t="n">
        <x:v>0.05</x:v>
      </x:c>
      <x:c r="E1125" s="10" t="n">
        <x:v>72.5</x:v>
      </x:c>
      <x:c r="F1125" s="10" t="n">
        <x:v>12</x:v>
      </x:c>
      <x:c r="G1125" s="11" t="n">
        <x:v>0.03</x:v>
      </x:c>
      <x:c r="H1125" s="12" t="str">
        <x:v>West</x:v>
      </x:c>
      <x:c r="I1125" s="10" t="n">
        <x:f>B1125*C1125*(1-D1125)*(1-G1125)-B1125*E1125-F1125</x:f>
        <x:v>10711.8506</x:v>
      </x:c>
      <x:c r="J1125" s="12" t="str">
        <x:v>standard</x:v>
      </x:c>
    </x:row>
    <x:row r="1126">
      <x:c r="A1126" s="8" t="str">
        <x:v>WE-01125</x:v>
      </x:c>
      <x:c r="B1126" s="9" t="n">
        <x:v>26</x:v>
      </x:c>
      <x:c r="C1126" s="10" t="n">
        <x:v>106.7</x:v>
      </x:c>
      <x:c r="D1126" s="11" t="n">
        <x:v>0</x:v>
      </x:c>
      <x:c r="E1126" s="10" t="n">
        <x:v>81.25</x:v>
      </x:c>
      <x:c r="F1126" s="10" t="n">
        <x:v>17</x:v>
      </x:c>
      <x:c r="G1126" s="11" t="n">
        <x:v>0.034999999999999996</x:v>
      </x:c>
      <x:c r="H1126" s="12" t="str">
        <x:v>West</x:v>
      </x:c>
      <x:c r="I1126" s="10" t="n">
        <x:f>B1126*C1126*(1-D1126)*(1-G1126)-B1126*E1126-F1126</x:f>
        <x:v>547.6030000000001</x:v>
      </x:c>
      <x:c r="J1126" s="12" t="str">
        <x:v>standard</x:v>
      </x:c>
    </x:row>
    <x:row r="1127">
      <x:c r="A1127" s="8" t="str">
        <x:v>WE-01126</x:v>
      </x:c>
      <x:c r="B1127" s="9" t="n">
        <x:v>70</x:v>
      </x:c>
      <x:c r="C1127" s="10" t="n">
        <x:v>351</x:v>
      </x:c>
      <x:c r="D1127" s="11" t="n">
        <x:v>0.05</x:v>
      </x:c>
      <x:c r="E1127" s="10" t="n">
        <x:v>37.35</x:v>
      </x:c>
      <x:c r="F1127" s="10" t="n">
        <x:v>11</x:v>
      </x:c>
      <x:c r="G1127" s="11" t="n">
        <x:v>0.03</x:v>
      </x:c>
      <x:c r="H1127" s="12" t="str">
        <x:v>West</x:v>
      </x:c>
      <x:c r="I1127" s="10" t="n">
        <x:f>B1127*C1127*(1-D1127)*(1-G1127)-B1127*E1127-F1127</x:f>
        <x:v>20015.755</x:v>
      </x:c>
      <x:c r="J1127" s="12" t="str">
        <x:v>standard</x:v>
      </x:c>
    </x:row>
    <x:row r="1128">
      <x:c r="A1128" s="8" t="str">
        <x:v>WE-01127</x:v>
      </x:c>
      <x:c r="B1128" s="9" t="n">
        <x:v>37</x:v>
      </x:c>
      <x:c r="C1128" s="10" t="n">
        <x:v>477.8</x:v>
      </x:c>
      <x:c r="D1128" s="11" t="n">
        <x:v>0.06</x:v>
      </x:c>
      <x:c r="E1128" s="10" t="n">
        <x:v>63.05</x:v>
      </x:c>
      <x:c r="F1128" s="10" t="n">
        <x:v>9</x:v>
      </x:c>
      <x:c r="G1128" s="11" t="n">
        <x:v>0.034999999999999996</x:v>
      </x:c>
      <x:c r="H1128" s="12" t="str">
        <x:v>West</x:v>
      </x:c>
      <x:c r="I1128" s="10" t="n">
        <x:f>B1128*C1128*(1-D1128)*(1-G1128)-B1128*E1128-F1128</x:f>
        <x:v>13694.408060000002</x:v>
      </x:c>
      <x:c r="J1128" s="12" t="str">
        <x:v>standard</x:v>
      </x:c>
    </x:row>
    <x:row r="1129">
      <x:c r="A1129" s="8" t="str">
        <x:v>WE-01128</x:v>
      </x:c>
      <x:c r="B1129" s="9" t="n">
        <x:v>51</x:v>
      </x:c>
      <x:c r="C1129" s="10" t="n">
        <x:v>430.3</x:v>
      </x:c>
      <x:c r="D1129" s="11" t="n">
        <x:v>0.01</x:v>
      </x:c>
      <x:c r="E1129" s="10" t="n">
        <x:v>31.7</x:v>
      </x:c>
      <x:c r="F1129" s="10" t="n">
        <x:v>14</x:v>
      </x:c>
      <x:c r="G1129" s="11" t="n">
        <x:v>0.03</x:v>
      </x:c>
      <x:c r="H1129" s="12" t="str">
        <x:v>West</x:v>
      </x:c>
      <x:c r="I1129" s="10" t="n">
        <x:f>B1129*C1129*(1-D1129)*(1-G1129)-B1129*E1129-F1129</x:f>
        <x:v>19443.371589999995</x:v>
      </x:c>
      <x:c r="J1129" s="12" t="str">
        <x:v>standard</x:v>
      </x:c>
    </x:row>
    <x:row r="1130">
      <x:c r="A1130" s="8" t="str">
        <x:v>WE-01129</x:v>
      </x:c>
      <x:c r="B1130" s="9" t="n">
        <x:v>75</x:v>
      </x:c>
      <x:c r="C1130" s="10" t="n">
        <x:v>157.3</x:v>
      </x:c>
      <x:c r="D1130" s="11" t="n">
        <x:v>0.05</x:v>
      </x:c>
      <x:c r="E1130" s="10" t="n">
        <x:v>68.6</x:v>
      </x:c>
      <x:c r="F1130" s="10" t="n">
        <x:v>4</x:v>
      </x:c>
      <x:c r="G1130" s="11" t="n">
        <x:v>0.045</x:v>
      </x:c>
      <x:c r="H1130" s="12" t="str">
        <x:v>West</x:v>
      </x:c>
      <x:c r="I1130" s="10" t="n">
        <x:f>B1130*C1130*(1-D1130)*(1-G1130)-B1130*E1130-F1130</x:f>
        <x:v>5554.281874999999</x:v>
      </x:c>
      <x:c r="J1130" s="12" t="str">
        <x:v>standard</x:v>
      </x:c>
    </x:row>
    <x:row r="1131">
      <x:c r="A1131" s="8" t="str">
        <x:v>WE-01130</x:v>
      </x:c>
      <x:c r="B1131" s="9" t="n">
        <x:v>28</x:v>
      </x:c>
      <x:c r="C1131" s="10" t="n">
        <x:v>120.8</x:v>
      </x:c>
      <x:c r="D1131" s="11" t="n">
        <x:v>0.03</x:v>
      </x:c>
      <x:c r="E1131" s="10" t="n">
        <x:v>46.8</x:v>
      </x:c>
      <x:c r="F1131" s="10" t="n">
        <x:v>6</x:v>
      </x:c>
      <x:c r="G1131" s="11" t="n">
        <x:v>0.04</x:v>
      </x:c>
      <x:c r="H1131" s="12" t="str">
        <x:v>West</x:v>
      </x:c>
      <x:c r="I1131" s="10" t="n">
        <x:f>B1131*C1131*(1-D1131)*(1-G1131)-B1131*E1131-F1131</x:f>
        <x:v>1833.2908799999998</x:v>
      </x:c>
      <x:c r="J1131" s="12" t="str">
        <x:v>standard</x:v>
      </x:c>
    </x:row>
    <x:row r="1132">
      <x:c r="A1132" s="8" t="str">
        <x:v>WE-01131</x:v>
      </x:c>
      <x:c r="B1132" s="9" t="n">
        <x:v>55</x:v>
      </x:c>
      <x:c r="C1132" s="10" t="n">
        <x:v>42.6</x:v>
      </x:c>
      <x:c r="D1132" s="11" t="n">
        <x:v>0.06</x:v>
      </x:c>
      <x:c r="E1132" s="10" t="n">
        <x:v>106.55</x:v>
      </x:c>
      <x:c r="F1132" s="10" t="n">
        <x:v>16</x:v>
      </x:c>
      <x:c r="G1132" s="11" t="n">
        <x:v>0.04</x:v>
      </x:c>
      <x:c r="H1132" s="12" t="str">
        <x:v>West</x:v>
      </x:c>
      <x:c r="I1132" s="10" t="n">
        <x:f>B1132*C1132*(1-D1132)*(1-G1132)-B1132*E1132-F1132</x:f>
        <x:v>-3761.9268</x:v>
      </x:c>
      <x:c r="J1132" s="12" t="str">
        <x:v>standard</x:v>
      </x:c>
    </x:row>
    <x:row r="1133">
      <x:c r="A1133" s="8" t="str">
        <x:v>WE-01132</x:v>
      </x:c>
      <x:c r="B1133" s="9" t="n">
        <x:v>85</x:v>
      </x:c>
      <x:c r="C1133" s="10" t="n">
        <x:v>201.8</x:v>
      </x:c>
      <x:c r="D1133" s="11" t="n">
        <x:v>0.03</x:v>
      </x:c>
      <x:c r="E1133" s="10" t="n">
        <x:v>37.9</x:v>
      </x:c>
      <x:c r="F1133" s="10" t="n">
        <x:v>15</x:v>
      </x:c>
      <x:c r="G1133" s="11" t="n">
        <x:v>0.034999999999999996</x:v>
      </x:c>
      <x:c r="H1133" s="12" t="str">
        <x:v>West</x:v>
      </x:c>
      <x:c r="I1133" s="10" t="n">
        <x:f>B1133*C1133*(1-D1133)*(1-G1133)-B1133*E1133-F1133</x:f>
        <x:v>12819.565649999999</x:v>
      </x:c>
      <x:c r="J1133" s="12" t="str">
        <x:v>standard</x:v>
      </x:c>
    </x:row>
    <x:row r="1134">
      <x:c r="A1134" s="8" t="str">
        <x:v>WE-01133</x:v>
      </x:c>
      <x:c r="B1134" s="9" t="n">
        <x:v>8</x:v>
      </x:c>
      <x:c r="C1134" s="10" t="n">
        <x:v>476.1</x:v>
      </x:c>
      <x:c r="D1134" s="11" t="n">
        <x:v>0.06</x:v>
      </x:c>
      <x:c r="E1134" s="10" t="n">
        <x:v>59.45</x:v>
      </x:c>
      <x:c r="F1134" s="10" t="n">
        <x:v>4</x:v>
      </x:c>
      <x:c r="G1134" s="11" t="n">
        <x:v>0.04</x:v>
      </x:c>
      <x:c r="H1134" s="12" t="str">
        <x:v>West</x:v>
      </x:c>
      <x:c r="I1134" s="10" t="n">
        <x:f>B1134*C1134*(1-D1134)*(1-G1134)-B1134*E1134-F1134</x:f>
        <x:v>2957.46112</x:v>
      </x:c>
      <x:c r="J1134" s="12" t="str">
        <x:v>standard</x:v>
      </x:c>
    </x:row>
    <x:row r="1135">
      <x:c r="A1135" s="8" t="str">
        <x:v>WE-01134</x:v>
      </x:c>
      <x:c r="B1135" s="9" t="n">
        <x:v>16</x:v>
      </x:c>
      <x:c r="C1135" s="10" t="n">
        <x:v>498.1</x:v>
      </x:c>
      <x:c r="D1135" s="11" t="n">
        <x:v>0.02</x:v>
      </x:c>
      <x:c r="E1135" s="10" t="n">
        <x:v>102.85</x:v>
      </x:c>
      <x:c r="F1135" s="10" t="n">
        <x:v>4</x:v>
      </x:c>
      <x:c r="G1135" s="11" t="n">
        <x:v>0.045</x:v>
      </x:c>
      <x:c r="H1135" s="12" t="str">
        <x:v>West</x:v>
      </x:c>
      <x:c r="I1135" s="10" t="n">
        <x:f>B1135*C1135*(1-D1135)*(1-G1135)-B1135*E1135-F1135</x:f>
        <x:v>5809.148639999999</x:v>
      </x:c>
      <x:c r="J1135" s="12" t="str">
        <x:v>standard</x:v>
      </x:c>
    </x:row>
    <x:row r="1136">
      <x:c r="A1136" s="8" t="str">
        <x:v>WE-01135</x:v>
      </x:c>
      <x:c r="B1136" s="9" t="n">
        <x:v>31</x:v>
      </x:c>
      <x:c r="C1136" s="10" t="n">
        <x:v>440.5</x:v>
      </x:c>
      <x:c r="D1136" s="11" t="n">
        <x:v>0.03</x:v>
      </x:c>
      <x:c r="E1136" s="10" t="n">
        <x:v>113</x:v>
      </x:c>
      <x:c r="F1136" s="10" t="n">
        <x:v>19</x:v>
      </x:c>
      <x:c r="G1136" s="11" t="n">
        <x:v>0.034999999999999996</x:v>
      </x:c>
      <x:c r="H1136" s="12" t="str">
        <x:v>West</x:v>
      </x:c>
      <x:c r="I1136" s="10" t="n">
        <x:f>B1136*C1136*(1-D1136)*(1-G1136)-B1136*E1136-F1136</x:f>
        <x:v>9260.230774999998</x:v>
      </x:c>
      <x:c r="J1136" s="12" t="str">
        <x:v>standard</x:v>
      </x:c>
    </x:row>
    <x:row r="1137">
      <x:c r="A1137" s="8" t="str">
        <x:v>WE-01136</x:v>
      </x:c>
      <x:c r="B1137" s="9" t="n">
        <x:v>50</x:v>
      </x:c>
      <x:c r="C1137" s="10" t="n">
        <x:v>27.2</x:v>
      </x:c>
      <x:c r="D1137" s="11" t="n">
        <x:v>0.04</x:v>
      </x:c>
      <x:c r="E1137" s="10" t="n">
        <x:v>77.2</x:v>
      </x:c>
      <x:c r="F1137" s="10" t="n">
        <x:v>20</x:v>
      </x:c>
      <x:c r="G1137" s="11" t="n">
        <x:v>0.04</x:v>
      </x:c>
      <x:c r="H1137" s="12" t="str">
        <x:v>West</x:v>
      </x:c>
      <x:c r="I1137" s="10" t="n">
        <x:f>B1137*C1137*(1-D1137)*(1-G1137)-B1137*E1137-F1137</x:f>
        <x:v>-2626.624</x:v>
      </x:c>
      <x:c r="J1137" s="12" t="str">
        <x:v>standard</x:v>
      </x:c>
    </x:row>
    <x:row r="1138">
      <x:c r="A1138" s="8" t="str">
        <x:v>WE-01137</x:v>
      </x:c>
      <x:c r="B1138" s="9" t="n">
        <x:v>64</x:v>
      </x:c>
      <x:c r="C1138" s="10" t="n">
        <x:v>103.3</x:v>
      </x:c>
      <x:c r="D1138" s="11" t="n">
        <x:v>0.03</x:v>
      </x:c>
      <x:c r="E1138" s="10" t="n">
        <x:v>99.25</x:v>
      </x:c>
      <x:c r="F1138" s="10" t="n">
        <x:v>20</x:v>
      </x:c>
      <x:c r="G1138" s="11" t="n">
        <x:v>0.045</x:v>
      </x:c>
      <x:c r="H1138" s="12" t="str">
        <x:v>West</x:v>
      </x:c>
      <x:c r="I1138" s="10" t="n">
        <x:f>B1138*C1138*(1-D1138)*(1-G1138)-B1138*E1138-F1138</x:f>
        <x:v>-247.71488000000045</x:v>
      </x:c>
      <x:c r="J1138" s="12" t="str">
        <x:v>standard</x:v>
      </x:c>
    </x:row>
    <x:row r="1139">
      <x:c r="A1139" s="8" t="str">
        <x:v>WE-01138</x:v>
      </x:c>
      <x:c r="B1139" s="9" t="n">
        <x:v>37</x:v>
      </x:c>
      <x:c r="C1139" s="10" t="n">
        <x:v>25.3</x:v>
      </x:c>
      <x:c r="D1139" s="11" t="n">
        <x:v>0.02</x:v>
      </x:c>
      <x:c r="E1139" s="10" t="n">
        <x:v>79.7</x:v>
      </x:c>
      <x:c r="F1139" s="10" t="n">
        <x:v>8</x:v>
      </x:c>
      <x:c r="G1139" s="11" t="n">
        <x:v>0.045</x:v>
      </x:c>
      <x:c r="H1139" s="12" t="str">
        <x:v>West</x:v>
      </x:c>
      <x:c r="I1139" s="10" t="n">
        <x:f>B1139*C1139*(1-D1139)*(1-G1139)-B1139*E1139-F1139</x:f>
        <x:v>-2080.80401</x:v>
      </x:c>
      <x:c r="J1139" s="12" t="str">
        <x:v>standard</x:v>
      </x:c>
    </x:row>
    <x:row r="1140">
      <x:c r="A1140" s="8" t="str">
        <x:v>WE-01139</x:v>
      </x:c>
      <x:c r="B1140" s="9" t="n">
        <x:v>29</x:v>
      </x:c>
      <x:c r="C1140" s="10" t="n">
        <x:v>490.5</x:v>
      </x:c>
      <x:c r="D1140" s="11" t="n">
        <x:v>0.05</x:v>
      </x:c>
      <x:c r="E1140" s="10" t="n">
        <x:v>47</x:v>
      </x:c>
      <x:c r="F1140" s="10" t="n">
        <x:v>6</x:v>
      </x:c>
      <x:c r="G1140" s="11" t="n">
        <x:v>0.045</x:v>
      </x:c>
      <x:c r="H1140" s="12" t="str">
        <x:v>West</x:v>
      </x:c>
      <x:c r="I1140" s="10" t="n">
        <x:f>B1140*C1140*(1-D1140)*(1-G1140)-B1140*E1140-F1140</x:f>
        <x:v>11536.177624999998</x:v>
      </x:c>
      <x:c r="J1140" s="12" t="str">
        <x:v>standard</x:v>
      </x:c>
    </x:row>
    <x:row r="1141">
      <x:c r="A1141" s="8" t="str">
        <x:v>WE-01140</x:v>
      </x:c>
      <x:c r="B1141" s="9" t="n">
        <x:v>86</x:v>
      </x:c>
      <x:c r="C1141" s="10" t="n">
        <x:v>265.3</x:v>
      </x:c>
      <x:c r="D1141" s="11" t="n">
        <x:v>0.06</x:v>
      </x:c>
      <x:c r="E1141" s="10" t="n">
        <x:v>95.3</x:v>
      </x:c>
      <x:c r="F1141" s="10" t="n">
        <x:v>20</x:v>
      </x:c>
      <x:c r="G1141" s="11" t="n">
        <x:v>0.03</x:v>
      </x:c>
      <x:c r="H1141" s="12" t="str">
        <x:v>West</x:v>
      </x:c>
      <x:c r="I1141" s="10" t="n">
        <x:f>B1141*C1141*(1-D1141)*(1-G1141)-B1141*E1141-F1141</x:f>
        <x:v>12587.64644</x:v>
      </x:c>
      <x:c r="J1141" s="12" t="str">
        <x:v>standard</x:v>
      </x:c>
    </x:row>
    <x:row r="1142">
      <x:c r="A1142" s="8" t="str">
        <x:v>WE-01141</x:v>
      </x:c>
      <x:c r="B1142" s="9" t="n">
        <x:v>87</x:v>
      </x:c>
      <x:c r="C1142" s="10" t="n">
        <x:v>275.1</x:v>
      </x:c>
      <x:c r="D1142" s="11" t="n">
        <x:v>0.03</x:v>
      </x:c>
      <x:c r="E1142" s="10" t="n">
        <x:v>8.15</x:v>
      </x:c>
      <x:c r="F1142" s="10" t="n">
        <x:v>14</x:v>
      </x:c>
      <x:c r="G1142" s="11" t="n">
        <x:v>0.05</x:v>
      </x:c>
      <x:c r="H1142" s="12" t="str">
        <x:v>West</x:v>
      </x:c>
      <x:c r="I1142" s="10" t="n">
        <x:f>B1142*C1142*(1-D1142)*(1-G1142)-B1142*E1142-F1142</x:f>
        <x:v>21331.85455</x:v>
      </x:c>
      <x:c r="J1142" s="12" t="str">
        <x:v>standard</x:v>
      </x:c>
    </x:row>
    <x:row r="1143">
      <x:c r="A1143" s="8" t="str">
        <x:v>WE-01142</x:v>
      </x:c>
      <x:c r="B1143" s="9" t="n">
        <x:v>34</x:v>
      </x:c>
      <x:c r="C1143" s="10" t="n">
        <x:v>157.9</x:v>
      </x:c>
      <x:c r="D1143" s="11" t="n">
        <x:v>0.03</x:v>
      </x:c>
      <x:c r="E1143" s="10" t="n">
        <x:v>49.85</x:v>
      </x:c>
      <x:c r="F1143" s="10" t="n">
        <x:v>8</x:v>
      </x:c>
      <x:c r="G1143" s="11" t="n">
        <x:v>0.045</x:v>
      </x:c>
      <x:c r="H1143" s="12" t="str">
        <x:v>West</x:v>
      </x:c>
      <x:c r="I1143" s="10" t="n">
        <x:f>B1143*C1143*(1-D1143)*(1-G1143)-B1143*E1143-F1143</x:f>
        <x:v>3270.30261</x:v>
      </x:c>
      <x:c r="J1143" s="12" t="str">
        <x:v>standard</x:v>
      </x:c>
    </x:row>
    <x:row r="1144">
      <x:c r="A1144" s="8" t="str">
        <x:v>WE-01143</x:v>
      </x:c>
      <x:c r="B1144" s="9" t="n">
        <x:v>9</x:v>
      </x:c>
      <x:c r="C1144" s="10" t="n">
        <x:v>247.9</x:v>
      </x:c>
      <x:c r="D1144" s="11" t="n">
        <x:v>0.05</x:v>
      </x:c>
      <x:c r="E1144" s="10" t="n">
        <x:v>126.9</x:v>
      </x:c>
      <x:c r="F1144" s="10" t="n">
        <x:v>13</x:v>
      </x:c>
      <x:c r="G1144" s="11" t="n">
        <x:v>0.034999999999999996</x:v>
      </x:c>
      <x:c r="H1144" s="12" t="str">
        <x:v>West</x:v>
      </x:c>
      <x:c r="I1144" s="10" t="n">
        <x:f>B1144*C1144*(1-D1144)*(1-G1144)-B1144*E1144-F1144</x:f>
        <x:v>890.2609249999994</x:v>
      </x:c>
      <x:c r="J1144" s="12" t="str">
        <x:v>standard</x:v>
      </x:c>
    </x:row>
    <x:row r="1145">
      <x:c r="A1145" s="8" t="str">
        <x:v>WE-01144</x:v>
      </x:c>
      <x:c r="B1145" s="9" t="n">
        <x:v>84</x:v>
      </x:c>
      <x:c r="C1145" s="10" t="n">
        <x:v>349.7</x:v>
      </x:c>
      <x:c r="D1145" s="11" t="n">
        <x:v>0.03</x:v>
      </x:c>
      <x:c r="E1145" s="10" t="n">
        <x:v>111.1</x:v>
      </x:c>
      <x:c r="F1145" s="10" t="n">
        <x:v>11</x:v>
      </x:c>
      <x:c r="G1145" s="11" t="n">
        <x:v>0.045</x:v>
      </x:c>
      <x:c r="H1145" s="12" t="str">
        <x:v>West</x:v>
      </x:c>
      <x:c r="I1145" s="10" t="n">
        <x:f>B1145*C1145*(1-D1145)*(1-G1145)-B1145*E1145-F1145</x:f>
        <x:v>17867.945979999997</x:v>
      </x:c>
      <x:c r="J1145" s="12" t="str">
        <x:v>standard</x:v>
      </x:c>
    </x:row>
    <x:row r="1146">
      <x:c r="A1146" s="8" t="str">
        <x:v>WE-01145</x:v>
      </x:c>
      <x:c r="B1146" s="9" t="n">
        <x:v>6</x:v>
      </x:c>
      <x:c r="C1146" s="10" t="n">
        <x:v>105.5</x:v>
      </x:c>
      <x:c r="D1146" s="11" t="n">
        <x:v>0.03</x:v>
      </x:c>
      <x:c r="E1146" s="10" t="n">
        <x:v>102.25</x:v>
      </x:c>
      <x:c r="F1146" s="10" t="n">
        <x:v>15</x:v>
      </x:c>
      <x:c r="G1146" s="11" t="n">
        <x:v>0.045</x:v>
      </x:c>
      <x:c r="H1146" s="12" t="str">
        <x:v>West</x:v>
      </x:c>
      <x:c r="I1146" s="10" t="n">
        <x:f>B1146*C1146*(1-D1146)*(1-G1146)-B1146*E1146-F1146</x:f>
        <x:v>-42.120450000000005</x:v>
      </x:c>
      <x:c r="J1146" s="12" t="str">
        <x:v>standard</x:v>
      </x:c>
    </x:row>
    <x:row r="1147">
      <x:c r="A1147" s="8" t="str">
        <x:v>WE-01146</x:v>
      </x:c>
      <x:c r="B1147" s="9" t="n">
        <x:v>84</x:v>
      </x:c>
      <x:c r="C1147" s="10" t="n">
        <x:v>468.1</x:v>
      </x:c>
      <x:c r="D1147" s="11" t="n">
        <x:v>0.07</x:v>
      </x:c>
      <x:c r="E1147" s="10" t="n">
        <x:v>41.15</x:v>
      </x:c>
      <x:c r="F1147" s="10" t="n">
        <x:v>13</x:v>
      </x:c>
      <x:c r="G1147" s="11" t="n">
        <x:v>0.034999999999999996</x:v>
      </x:c>
      <x:c r="H1147" s="12" t="str">
        <x:v>West</x:v>
      </x:c>
      <x:c r="I1147" s="10" t="n">
        <x:f>B1147*C1147*(1-D1147)*(1-G1147)-B1147*E1147-F1147</x:f>
        <x:v>31818.492980000003</x:v>
      </x:c>
      <x:c r="J1147" s="12" t="str">
        <x:v>standard</x:v>
      </x:c>
    </x:row>
    <x:row r="1148">
      <x:c r="A1148" s="8" t="str">
        <x:v>WE-01147</x:v>
      </x:c>
      <x:c r="B1148" s="9" t="n">
        <x:v>14</x:v>
      </x:c>
      <x:c r="C1148" s="10" t="n">
        <x:v>45.7</x:v>
      </x:c>
      <x:c r="D1148" s="11" t="n">
        <x:v>0</x:v>
      </x:c>
      <x:c r="E1148" s="10" t="n">
        <x:v>106</x:v>
      </x:c>
      <x:c r="F1148" s="10" t="n">
        <x:v>19</x:v>
      </x:c>
      <x:c r="G1148" s="11" t="n">
        <x:v>0.05</x:v>
      </x:c>
      <x:c r="H1148" s="12" t="str">
        <x:v>West</x:v>
      </x:c>
      <x:c r="I1148" s="10" t="n">
        <x:f>B1148*C1148*(1-D1148)*(1-G1148)-B1148*E1148-F1148</x:f>
        <x:v>-895.1899999999999</x:v>
      </x:c>
      <x:c r="J1148" s="12" t="str">
        <x:v>standard</x:v>
      </x:c>
    </x:row>
    <x:row r="1149">
      <x:c r="A1149" s="8" t="str">
        <x:v>WE-01148</x:v>
      </x:c>
      <x:c r="B1149" s="9" t="n">
        <x:v>67</x:v>
      </x:c>
      <x:c r="C1149" s="10" t="n">
        <x:v>233.9</x:v>
      </x:c>
      <x:c r="D1149" s="11" t="n">
        <x:v>0.02</x:v>
      </x:c>
      <x:c r="E1149" s="10" t="n">
        <x:v>102.8</x:v>
      </x:c>
      <x:c r="F1149" s="10" t="n">
        <x:v>13</x:v>
      </x:c>
      <x:c r="G1149" s="11" t="n">
        <x:v>0.03</x:v>
      </x:c>
      <x:c r="H1149" s="12" t="str">
        <x:v>West</x:v>
      </x:c>
      <x:c r="I1149" s="10" t="n">
        <x:f>B1149*C1149*(1-D1149)*(1-G1149)-B1149*E1149-F1149</x:f>
        <x:v>7996.5377800000015</x:v>
      </x:c>
      <x:c r="J1149" s="12" t="str">
        <x:v>standard</x:v>
      </x:c>
    </x:row>
    <x:row r="1150">
      <x:c r="A1150" s="8" t="str">
        <x:v>WE-01149</x:v>
      </x:c>
      <x:c r="B1150" s="9" t="n">
        <x:v>30</x:v>
      </x:c>
      <x:c r="C1150" s="10" t="n">
        <x:v>427.1</x:v>
      </x:c>
      <x:c r="D1150" s="11" t="n">
        <x:v>0.04</x:v>
      </x:c>
      <x:c r="E1150" s="10" t="n">
        <x:v>117.4</x:v>
      </x:c>
      <x:c r="F1150" s="10" t="n">
        <x:v>13</x:v>
      </x:c>
      <x:c r="G1150" s="11" t="n">
        <x:v>0.03</x:v>
      </x:c>
      <x:c r="H1150" s="12" t="str">
        <x:v>West</x:v>
      </x:c>
      <x:c r="I1150" s="10" t="n">
        <x:f>B1150*C1150*(1-D1150)*(1-G1150)-B1150*E1150-F1150</x:f>
        <x:v>8396.4656</x:v>
      </x:c>
      <x:c r="J1150" s="12" t="str">
        <x:v>standard</x:v>
      </x:c>
    </x:row>
    <x:row r="1151">
      <x:c r="A1151" s="8" t="str">
        <x:v>WE-01150</x:v>
      </x:c>
      <x:c r="B1151" s="9" t="n">
        <x:v>13</x:v>
      </x:c>
      <x:c r="C1151" s="10" t="n">
        <x:v>88.5</x:v>
      </x:c>
      <x:c r="D1151" s="11" t="n">
        <x:v>0.03</x:v>
      </x:c>
      <x:c r="E1151" s="10" t="n">
        <x:v>42.75</x:v>
      </x:c>
      <x:c r="F1151" s="10" t="n">
        <x:v>7</x:v>
      </x:c>
      <x:c r="G1151" s="11" t="n">
        <x:v>0.05</x:v>
      </x:c>
      <x:c r="H1151" s="12" t="str">
        <x:v>West</x:v>
      </x:c>
      <x:c r="I1151" s="10" t="n">
        <x:f>B1151*C1151*(1-D1151)*(1-G1151)-B1151*E1151-F1151</x:f>
        <x:v>497.43574999999987</x:v>
      </x:c>
      <x:c r="J1151" s="12" t="str">
        <x:v>standard</x:v>
      </x:c>
    </x:row>
    <x:row r="1152">
      <x:c r="A1152" s="8" t="str">
        <x:v>WE-01151</x:v>
      </x:c>
      <x:c r="B1152" s="9" t="n">
        <x:v>78</x:v>
      </x:c>
      <x:c r="C1152" s="10" t="n">
        <x:v>493.4</x:v>
      </x:c>
      <x:c r="D1152" s="11" t="n">
        <x:v>0</x:v>
      </x:c>
      <x:c r="E1152" s="10" t="n">
        <x:v>119.3</x:v>
      </x:c>
      <x:c r="F1152" s="10" t="n">
        <x:v>15</x:v>
      </x:c>
      <x:c r="G1152" s="11" t="n">
        <x:v>0.04</x:v>
      </x:c>
      <x:c r="H1152" s="12" t="str">
        <x:v>West</x:v>
      </x:c>
      <x:c r="I1152" s="10" t="n">
        <x:f>B1152*C1152*(1-D1152)*(1-G1152)-B1152*E1152-F1152</x:f>
        <x:v>27625.391999999993</x:v>
      </x:c>
      <x:c r="J1152" s="12" t="str">
        <x:v>standard</x:v>
      </x:c>
    </x:row>
    <x:row r="1153">
      <x:c r="A1153" s="8" t="str">
        <x:v>WE-01152</x:v>
      </x:c>
      <x:c r="B1153" s="9" t="n">
        <x:v>97</x:v>
      </x:c>
      <x:c r="C1153" s="10" t="n">
        <x:v>387.7</x:v>
      </x:c>
      <x:c r="D1153" s="11" t="n">
        <x:v>0.01</x:v>
      </x:c>
      <x:c r="E1153" s="10" t="n">
        <x:v>123</x:v>
      </x:c>
      <x:c r="F1153" s="10" t="n">
        <x:v>11</x:v>
      </x:c>
      <x:c r="G1153" s="11" t="n">
        <x:v>0.034999999999999996</x:v>
      </x:c>
      <x:c r="H1153" s="12" t="str">
        <x:v>West</x:v>
      </x:c>
      <x:c r="I1153" s="10" t="n">
        <x:f>B1153*C1153*(1-D1153)*(1-G1153)-B1153*E1153-F1153</x:f>
        <x:v>23985.751915</x:v>
      </x:c>
      <x:c r="J1153" s="12" t="str">
        <x:v>standard</x:v>
      </x:c>
    </x:row>
    <x:row r="1154">
      <x:c r="A1154" s="8" t="str">
        <x:v>WE-01153</x:v>
      </x:c>
      <x:c r="B1154" s="9" t="n">
        <x:v>66</x:v>
      </x:c>
      <x:c r="C1154" s="10" t="n">
        <x:v>429.7</x:v>
      </x:c>
      <x:c r="D1154" s="11" t="n">
        <x:v>0.07</x:v>
      </x:c>
      <x:c r="E1154" s="10" t="n">
        <x:v>43.4</x:v>
      </x:c>
      <x:c r="F1154" s="10" t="n">
        <x:v>12</x:v>
      </x:c>
      <x:c r="G1154" s="11" t="n">
        <x:v>0.045</x:v>
      </x:c>
      <x:c r="H1154" s="12" t="str">
        <x:v>West</x:v>
      </x:c>
      <x:c r="I1154" s="10" t="n">
        <x:f>B1154*C1154*(1-D1154)*(1-G1154)-B1154*E1154-F1154</x:f>
        <x:v>22311.711629999994</x:v>
      </x:c>
      <x:c r="J1154" s="12" t="str">
        <x:v>standard</x:v>
      </x:c>
    </x:row>
    <x:row r="1155">
      <x:c r="A1155" s="8" t="str">
        <x:v>WE-01154</x:v>
      </x:c>
      <x:c r="B1155" s="9" t="n">
        <x:v>70</x:v>
      </x:c>
      <x:c r="C1155" s="10" t="n">
        <x:v>107.4</x:v>
      </x:c>
      <x:c r="D1155" s="11" t="n">
        <x:v>0.03</x:v>
      </x:c>
      <x:c r="E1155" s="10" t="n">
        <x:v>113.1</x:v>
      </x:c>
      <x:c r="F1155" s="10" t="n">
        <x:v>9</x:v>
      </x:c>
      <x:c r="G1155" s="11" t="n">
        <x:v>0.03</x:v>
      </x:c>
      <x:c r="H1155" s="12" t="str">
        <x:v>West</x:v>
      </x:c>
      <x:c r="I1155" s="10" t="n">
        <x:f>B1155*C1155*(1-D1155)*(1-G1155)-B1155*E1155-F1155</x:f>
        <x:v>-852.3137999999999</x:v>
      </x:c>
      <x:c r="J1155" s="12" t="str">
        <x:v>standard</x:v>
      </x:c>
    </x:row>
    <x:row r="1156">
      <x:c r="A1156" s="8" t="str">
        <x:v>WE-01155</x:v>
      </x:c>
      <x:c r="B1156" s="9" t="n">
        <x:v>33</x:v>
      </x:c>
      <x:c r="C1156" s="10" t="n">
        <x:v>80.1</x:v>
      </x:c>
      <x:c r="D1156" s="11" t="n">
        <x:v>0.07</x:v>
      </x:c>
      <x:c r="E1156" s="10" t="n">
        <x:v>75.65</x:v>
      </x:c>
      <x:c r="F1156" s="10" t="n">
        <x:v>7</x:v>
      </x:c>
      <x:c r="G1156" s="11" t="n">
        <x:v>0.04</x:v>
      </x:c>
      <x:c r="H1156" s="12" t="str">
        <x:v>West</x:v>
      </x:c>
      <x:c r="I1156" s="10" t="n">
        <x:f>B1156*C1156*(1-D1156)*(1-G1156)-B1156*E1156-F1156</x:f>
        <x:v>-143.51176000000078</x:v>
      </x:c>
      <x:c r="J1156" s="12" t="str">
        <x:v>standard</x:v>
      </x:c>
    </x:row>
    <x:row r="1157">
      <x:c r="A1157" s="8" t="str">
        <x:v>WE-01156</x:v>
      </x:c>
      <x:c r="B1157" s="9" t="n">
        <x:v>81</x:v>
      </x:c>
      <x:c r="C1157" s="10" t="n">
        <x:v>357.7</x:v>
      </x:c>
      <x:c r="D1157" s="11" t="n">
        <x:v>0</x:v>
      </x:c>
      <x:c r="E1157" s="10" t="n">
        <x:v>65.55</x:v>
      </x:c>
      <x:c r="F1157" s="10" t="n">
        <x:v>18</x:v>
      </x:c>
      <x:c r="G1157" s="11" t="n">
        <x:v>0.05</x:v>
      </x:c>
      <x:c r="H1157" s="12" t="str">
        <x:v>West</x:v>
      </x:c>
      <x:c r="I1157" s="10" t="n">
        <x:f>B1157*C1157*(1-D1157)*(1-G1157)-B1157*E1157-F1157</x:f>
        <x:v>22197.465</x:v>
      </x:c>
      <x:c r="J1157" s="12" t="str">
        <x:v>standard</x:v>
      </x:c>
    </x:row>
    <x:row r="1158">
      <x:c r="A1158" s="8" t="str">
        <x:v>WE-01157</x:v>
      </x:c>
      <x:c r="B1158" s="9" t="n">
        <x:v>12</x:v>
      </x:c>
      <x:c r="C1158" s="10" t="n">
        <x:v>58</x:v>
      </x:c>
      <x:c r="D1158" s="11" t="n">
        <x:v>0</x:v>
      </x:c>
      <x:c r="E1158" s="10" t="n">
        <x:v>127.65</x:v>
      </x:c>
      <x:c r="F1158" s="10" t="n">
        <x:v>11</x:v>
      </x:c>
      <x:c r="G1158" s="11" t="n">
        <x:v>0.045</x:v>
      </x:c>
      <x:c r="H1158" s="12" t="str">
        <x:v>West</x:v>
      </x:c>
      <x:c r="I1158" s="10" t="n">
        <x:f>B1158*C1158*(1-D1158)*(1-G1158)-B1158*E1158-F1158</x:f>
        <x:v>-878.1200000000002</x:v>
      </x:c>
      <x:c r="J1158" s="12" t="str">
        <x:v>standard</x:v>
      </x:c>
    </x:row>
    <x:row r="1159">
      <x:c r="A1159" s="8" t="str">
        <x:v>WE-01158</x:v>
      </x:c>
      <x:c r="B1159" s="9" t="n">
        <x:v>60</x:v>
      </x:c>
      <x:c r="C1159" s="10" t="n">
        <x:v>210.2</x:v>
      </x:c>
      <x:c r="D1159" s="11" t="n">
        <x:v>0</x:v>
      </x:c>
      <x:c r="E1159" s="10" t="n">
        <x:v>34.05</x:v>
      </x:c>
      <x:c r="F1159" s="10" t="n">
        <x:v>10</x:v>
      </x:c>
      <x:c r="G1159" s="11" t="n">
        <x:v>0.03</x:v>
      </x:c>
      <x:c r="H1159" s="12" t="str">
        <x:v>West</x:v>
      </x:c>
      <x:c r="I1159" s="10" t="n">
        <x:f>B1159*C1159*(1-D1159)*(1-G1159)-B1159*E1159-F1159</x:f>
        <x:v>10180.64</x:v>
      </x:c>
      <x:c r="J1159" s="12" t="str">
        <x:v>standard</x:v>
      </x:c>
    </x:row>
    <x:row r="1160">
      <x:c r="A1160" s="8" t="str">
        <x:v>WE-01159</x:v>
      </x:c>
      <x:c r="B1160" s="9" t="n">
        <x:v>84</x:v>
      </x:c>
      <x:c r="C1160" s="10" t="n">
        <x:v>452.1</x:v>
      </x:c>
      <x:c r="D1160" s="11" t="n">
        <x:v>0.02</x:v>
      </x:c>
      <x:c r="E1160" s="10" t="n">
        <x:v>20.8</x:v>
      </x:c>
      <x:c r="F1160" s="10" t="n">
        <x:v>15</x:v>
      </x:c>
      <x:c r="G1160" s="11" t="n">
        <x:v>0.04</x:v>
      </x:c>
      <x:c r="H1160" s="12" t="str">
        <x:v>West</x:v>
      </x:c>
      <x:c r="I1160" s="10" t="n">
        <x:f>B1160*C1160*(1-D1160)*(1-G1160)-B1160*E1160-F1160</x:f>
        <x:v>33965.99712000001</x:v>
      </x:c>
      <x:c r="J1160" s="12" t="str">
        <x:v>standard</x:v>
      </x:c>
    </x:row>
    <x:row r="1161">
      <x:c r="A1161" s="8" t="str">
        <x:v>WE-01160</x:v>
      </x:c>
      <x:c r="B1161" s="9" t="n">
        <x:v>59</x:v>
      </x:c>
      <x:c r="C1161" s="10" t="n">
        <x:v>209.7</x:v>
      </x:c>
      <x:c r="D1161" s="11" t="n">
        <x:v>0.01</x:v>
      </x:c>
      <x:c r="E1161" s="10" t="n">
        <x:v>16.7</x:v>
      </x:c>
      <x:c r="F1161" s="10" t="n">
        <x:v>12</x:v>
      </x:c>
      <x:c r="G1161" s="11" t="n">
        <x:v>0.034999999999999996</x:v>
      </x:c>
      <x:c r="H1161" s="12" t="str">
        <x:v>West</x:v>
      </x:c>
      <x:c r="I1161" s="10" t="n">
        <x:f>B1161*C1161*(1-D1161)*(1-G1161)-B1161*E1161-F1161</x:f>
        <x:v>10822.576804999999</x:v>
      </x:c>
      <x:c r="J1161" s="12" t="str">
        <x:v>standard</x:v>
      </x:c>
    </x:row>
    <x:row r="1162">
      <x:c r="A1162" s="8" t="str">
        <x:v>WE-01161</x:v>
      </x:c>
      <x:c r="B1162" s="9" t="n">
        <x:v>45</x:v>
      </x:c>
      <x:c r="C1162" s="10" t="n">
        <x:v>499.8</x:v>
      </x:c>
      <x:c r="D1162" s="11" t="n">
        <x:v>0.03</x:v>
      </x:c>
      <x:c r="E1162" s="10" t="n">
        <x:v>35.65</x:v>
      </x:c>
      <x:c r="F1162" s="10" t="n">
        <x:v>4</x:v>
      </x:c>
      <x:c r="G1162" s="11" t="n">
        <x:v>0.03</x:v>
      </x:c>
      <x:c r="H1162" s="12" t="str">
        <x:v>West</x:v>
      </x:c>
      <x:c r="I1162" s="10" t="n">
        <x:f>B1162*C1162*(1-D1162)*(1-G1162)-B1162*E1162-F1162</x:f>
        <x:v>19553.531899999998</x:v>
      </x:c>
      <x:c r="J1162" s="12" t="str">
        <x:v>standard</x:v>
      </x:c>
    </x:row>
    <x:row r="1163">
      <x:c r="A1163" s="8" t="str">
        <x:v>WE-01162</x:v>
      </x:c>
      <x:c r="B1163" s="9" t="n">
        <x:v>18</x:v>
      </x:c>
      <x:c r="C1163" s="10" t="n">
        <x:v>122.4</x:v>
      </x:c>
      <x:c r="D1163" s="11" t="n">
        <x:v>0.02</x:v>
      </x:c>
      <x:c r="E1163" s="10" t="n">
        <x:v>22.65</x:v>
      </x:c>
      <x:c r="F1163" s="10" t="n">
        <x:v>5</x:v>
      </x:c>
      <x:c r="G1163" s="11" t="n">
        <x:v>0.04</x:v>
      </x:c>
      <x:c r="H1163" s="12" t="str">
        <x:v>West</x:v>
      </x:c>
      <x:c r="I1163" s="10" t="n">
        <x:f>B1163*C1163*(1-D1163)*(1-G1163)-B1163*E1163-F1163</x:f>
        <x:v>1660.0705600000003</x:v>
      </x:c>
      <x:c r="J1163" s="12" t="str">
        <x:v>standard</x:v>
      </x:c>
    </x:row>
    <x:row r="1164">
      <x:c r="A1164" s="8" t="str">
        <x:v>WE-01163</x:v>
      </x:c>
      <x:c r="B1164" s="9" t="n">
        <x:v>40</x:v>
      </x:c>
      <x:c r="C1164" s="10" t="n">
        <x:v>172.6</x:v>
      </x:c>
      <x:c r="D1164" s="11" t="n">
        <x:v>0.05</x:v>
      </x:c>
      <x:c r="E1164" s="10" t="n">
        <x:v>18.25</x:v>
      </x:c>
      <x:c r="F1164" s="10" t="n">
        <x:v>17</x:v>
      </x:c>
      <x:c r="G1164" s="11" t="n">
        <x:v>0.034999999999999996</x:v>
      </x:c>
      <x:c r="H1164" s="12" t="str">
        <x:v>West</x:v>
      </x:c>
      <x:c r="I1164" s="10" t="n">
        <x:f>B1164*C1164*(1-D1164)*(1-G1164)-B1164*E1164-F1164</x:f>
        <x:v>5582.241999999999</x:v>
      </x:c>
      <x:c r="J1164" s="12" t="str">
        <x:v>standard</x:v>
      </x:c>
    </x:row>
    <x:row r="1165">
      <x:c r="A1165" s="8" t="str">
        <x:v>WE-01164</x:v>
      </x:c>
      <x:c r="B1165" s="9" t="n">
        <x:v>11</x:v>
      </x:c>
      <x:c r="C1165" s="10" t="n">
        <x:v>46.3</x:v>
      </x:c>
      <x:c r="D1165" s="11" t="n">
        <x:v>0.01</x:v>
      </x:c>
      <x:c r="E1165" s="10" t="n">
        <x:v>21.05</x:v>
      </x:c>
      <x:c r="F1165" s="10" t="n">
        <x:v>12</x:v>
      </x:c>
      <x:c r="G1165" s="11" t="n">
        <x:v>0.045</x:v>
      </x:c>
      <x:c r="H1165" s="12" t="str">
        <x:v>West</x:v>
      </x:c>
      <x:c r="I1165" s="10" t="n">
        <x:f>B1165*C1165*(1-D1165)*(1-G1165)-B1165*E1165-F1165</x:f>
        <x:v>237.9676849999999</x:v>
      </x:c>
      <x:c r="J1165" s="12" t="str">
        <x:v>standard</x:v>
      </x:c>
    </x:row>
    <x:row r="1166">
      <x:c r="A1166" s="8" t="str">
        <x:v>WE-01165</x:v>
      </x:c>
      <x:c r="B1166" s="9" t="n">
        <x:v>41</x:v>
      </x:c>
      <x:c r="C1166" s="10" t="n">
        <x:v>332.8</x:v>
      </x:c>
      <x:c r="D1166" s="11" t="n">
        <x:v>0</x:v>
      </x:c>
      <x:c r="E1166" s="10" t="n">
        <x:v>48.55</x:v>
      </x:c>
      <x:c r="F1166" s="10" t="n">
        <x:v>19</x:v>
      </x:c>
      <x:c r="G1166" s="11" t="n">
        <x:v>0.03</x:v>
      </x:c>
      <x:c r="H1166" s="12" t="str">
        <x:v>West</x:v>
      </x:c>
      <x:c r="I1166" s="10" t="n">
        <x:f>B1166*C1166*(1-D1166)*(1-G1166)-B1166*E1166-F1166</x:f>
        <x:v>11225.906</x:v>
      </x:c>
      <x:c r="J1166" s="12" t="str">
        <x:v>standard</x:v>
      </x:c>
    </x:row>
    <x:row r="1167">
      <x:c r="A1167" s="8" t="str">
        <x:v>WE-01166</x:v>
      </x:c>
      <x:c r="B1167" s="9" t="n">
        <x:v>15</x:v>
      </x:c>
      <x:c r="C1167" s="10" t="n">
        <x:v>83.6</x:v>
      </x:c>
      <x:c r="D1167" s="11" t="n">
        <x:v>0.03</x:v>
      </x:c>
      <x:c r="E1167" s="10" t="n">
        <x:v>11.5</x:v>
      </x:c>
      <x:c r="F1167" s="10" t="n">
        <x:v>12</x:v>
      </x:c>
      <x:c r="G1167" s="11" t="n">
        <x:v>0.034999999999999996</x:v>
      </x:c>
      <x:c r="H1167" s="12" t="str">
        <x:v>West</x:v>
      </x:c>
      <x:c r="I1167" s="10" t="n">
        <x:f>B1167*C1167*(1-D1167)*(1-G1167)-B1167*E1167-F1167</x:f>
        <x:v>989.3066999999999</x:v>
      </x:c>
      <x:c r="J1167" s="12" t="str">
        <x:v>standard</x:v>
      </x:c>
    </x:row>
    <x:row r="1168">
      <x:c r="A1168" s="8" t="str">
        <x:v>WE-01167</x:v>
      </x:c>
      <x:c r="B1168" s="9" t="n">
        <x:v>87</x:v>
      </x:c>
      <x:c r="C1168" s="10" t="n">
        <x:v>480</x:v>
      </x:c>
      <x:c r="D1168" s="11" t="n">
        <x:v>0.02</x:v>
      </x:c>
      <x:c r="E1168" s="10" t="n">
        <x:v>28.4</x:v>
      </x:c>
      <x:c r="F1168" s="10" t="n">
        <x:v>8</x:v>
      </x:c>
      <x:c r="G1168" s="11" t="n">
        <x:v>0.04</x:v>
      </x:c>
      <x:c r="H1168" s="12" t="str">
        <x:v>West</x:v>
      </x:c>
      <x:c r="I1168" s="10" t="n">
        <x:f>B1168*C1168*(1-D1168)*(1-G1168)-B1168*E1168-F1168</x:f>
        <x:v>36809.007999999994</x:v>
      </x:c>
      <x:c r="J1168" s="12" t="str">
        <x:v>standard</x:v>
      </x:c>
    </x:row>
    <x:row r="1169">
      <x:c r="A1169" s="8" t="str">
        <x:v>WE-01168</x:v>
      </x:c>
      <x:c r="B1169" s="9" t="n">
        <x:v>55</x:v>
      </x:c>
      <x:c r="C1169" s="10" t="n">
        <x:v>487.3</x:v>
      </x:c>
      <x:c r="D1169" s="11" t="n">
        <x:v>0.03</x:v>
      </x:c>
      <x:c r="E1169" s="10" t="n">
        <x:v>82.4</x:v>
      </x:c>
      <x:c r="F1169" s="10" t="n">
        <x:v>9</x:v>
      </x:c>
      <x:c r="G1169" s="11" t="n">
        <x:v>0.04</x:v>
      </x:c>
      <x:c r="H1169" s="12" t="str">
        <x:v>West</x:v>
      </x:c>
      <x:c r="I1169" s="10" t="n">
        <x:f>B1169*C1169*(1-D1169)*(1-G1169)-B1169*E1169-F1169</x:f>
        <x:v>20416.5568</x:v>
      </x:c>
      <x:c r="J1169" s="12" t="str">
        <x:v>standard</x:v>
      </x:c>
    </x:row>
    <x:row r="1170">
      <x:c r="A1170" s="8" t="str">
        <x:v>WE-01169</x:v>
      </x:c>
      <x:c r="B1170" s="9" t="n">
        <x:v>58</x:v>
      </x:c>
      <x:c r="C1170" s="10" t="n">
        <x:v>339.9</x:v>
      </x:c>
      <x:c r="D1170" s="11" t="n">
        <x:v>0.05</x:v>
      </x:c>
      <x:c r="E1170" s="10" t="n">
        <x:v>105.3</x:v>
      </x:c>
      <x:c r="F1170" s="10" t="n">
        <x:v>5</x:v>
      </x:c>
      <x:c r="G1170" s="11" t="n">
        <x:v>0.03</x:v>
      </x:c>
      <x:c r="H1170" s="12" t="str">
        <x:v>West</x:v>
      </x:c>
      <x:c r="I1170" s="10" t="n">
        <x:f>B1170*C1170*(1-D1170)*(1-G1170)-B1170*E1170-F1170</x:f>
        <x:v>12054.235299999998</x:v>
      </x:c>
      <x:c r="J1170" s="12" t="str">
        <x:v>standard</x:v>
      </x:c>
    </x:row>
    <x:row r="1171">
      <x:c r="A1171" s="8" t="str">
        <x:v>WE-01170</x:v>
      </x:c>
      <x:c r="B1171" s="9" t="n">
        <x:v>68</x:v>
      </x:c>
      <x:c r="C1171" s="10" t="n">
        <x:v>373.1</x:v>
      </x:c>
      <x:c r="D1171" s="11" t="n">
        <x:v>0</x:v>
      </x:c>
      <x:c r="E1171" s="10" t="n">
        <x:v>10.25</x:v>
      </x:c>
      <x:c r="F1171" s="10" t="n">
        <x:v>18</x:v>
      </x:c>
      <x:c r="G1171" s="11" t="n">
        <x:v>0.05</x:v>
      </x:c>
      <x:c r="H1171" s="12" t="str">
        <x:v>West</x:v>
      </x:c>
      <x:c r="I1171" s="10" t="n">
        <x:f>B1171*C1171*(1-D1171)*(1-G1171)-B1171*E1171-F1171</x:f>
        <x:v>23387.260000000002</x:v>
      </x:c>
      <x:c r="J1171" s="12" t="str">
        <x:v>standard</x:v>
      </x:c>
    </x:row>
    <x:row r="1172">
      <x:c r="A1172" s="8" t="str">
        <x:v>WE-01171</x:v>
      </x:c>
      <x:c r="B1172" s="9" t="n">
        <x:v>13</x:v>
      </x:c>
      <x:c r="C1172" s="10" t="n">
        <x:v>494.5</x:v>
      </x:c>
      <x:c r="D1172" s="11" t="n">
        <x:v>0.07</x:v>
      </x:c>
      <x:c r="E1172" s="10" t="n">
        <x:v>27.4</x:v>
      </x:c>
      <x:c r="F1172" s="10" t="n">
        <x:v>12</x:v>
      </x:c>
      <x:c r="G1172" s="11" t="n">
        <x:v>0.034999999999999996</x:v>
      </x:c>
      <x:c r="H1172" s="12" t="str">
        <x:v>West</x:v>
      </x:c>
      <x:c r="I1172" s="10" t="n">
        <x:f>B1172*C1172*(1-D1172)*(1-G1172)-B1172*E1172-F1172</x:f>
        <x:v>5401.057324999999</x:v>
      </x:c>
      <x:c r="J1172" s="12" t="str">
        <x:v>standard</x:v>
      </x:c>
    </x:row>
    <x:row r="1173">
      <x:c r="A1173" s="8" t="str">
        <x:v>WE-01172</x:v>
      </x:c>
      <x:c r="B1173" s="9" t="n">
        <x:v>54</x:v>
      </x:c>
      <x:c r="C1173" s="10" t="n">
        <x:v>270.4</x:v>
      </x:c>
      <x:c r="D1173" s="11" t="n">
        <x:v>0</x:v>
      </x:c>
      <x:c r="E1173" s="10" t="n">
        <x:v>37</x:v>
      </x:c>
      <x:c r="F1173" s="10" t="n">
        <x:v>12</x:v>
      </x:c>
      <x:c r="G1173" s="11" t="n">
        <x:v>0.05</x:v>
      </x:c>
      <x:c r="H1173" s="12" t="str">
        <x:v>West</x:v>
      </x:c>
      <x:c r="I1173" s="10" t="n">
        <x:f>B1173*C1173*(1-D1173)*(1-G1173)-B1173*E1173-F1173</x:f>
        <x:v>11861.519999999999</x:v>
      </x:c>
      <x:c r="J1173" s="12" t="str">
        <x:v>standard</x:v>
      </x:c>
    </x:row>
    <x:row r="1174">
      <x:c r="A1174" s="8" t="str">
        <x:v>WE-01173</x:v>
      </x:c>
      <x:c r="B1174" s="9" t="n">
        <x:v>50</x:v>
      </x:c>
      <x:c r="C1174" s="10" t="n">
        <x:v>135.8</x:v>
      </x:c>
      <x:c r="D1174" s="11" t="n">
        <x:v>0.06</x:v>
      </x:c>
      <x:c r="E1174" s="10" t="n">
        <x:v>41.85</x:v>
      </x:c>
      <x:c r="F1174" s="10" t="n">
        <x:v>17</x:v>
      </x:c>
      <x:c r="G1174" s="11" t="n">
        <x:v>0.045</x:v>
      </x:c>
      <x:c r="H1174" s="12" t="str">
        <x:v>West</x:v>
      </x:c>
      <x:c r="I1174" s="10" t="n">
        <x:f>B1174*C1174*(1-D1174)*(1-G1174)-B1174*E1174-F1174</x:f>
        <x:v>3985.883</x:v>
      </x:c>
      <x:c r="J1174" s="12" t="str">
        <x:v>standard</x:v>
      </x:c>
    </x:row>
    <x:row r="1175">
      <x:c r="A1175" s="8" t="str">
        <x:v>WE-01174</x:v>
      </x:c>
      <x:c r="B1175" s="9" t="n">
        <x:v>34</x:v>
      </x:c>
      <x:c r="C1175" s="10" t="n">
        <x:v>347.5</x:v>
      </x:c>
      <x:c r="D1175" s="11" t="n">
        <x:v>0.06</x:v>
      </x:c>
      <x:c r="E1175" s="10" t="n">
        <x:v>106.15</x:v>
      </x:c>
      <x:c r="F1175" s="10" t="n">
        <x:v>13</x:v>
      </x:c>
      <x:c r="G1175" s="11" t="n">
        <x:v>0.04</x:v>
      </x:c>
      <x:c r="H1175" s="12" t="str">
        <x:v>West</x:v>
      </x:c>
      <x:c r="I1175" s="10" t="n">
        <x:f>B1175*C1175*(1-D1175)*(1-G1175)-B1175*E1175-F1175</x:f>
        <x:v>7039.755999999998</x:v>
      </x:c>
      <x:c r="J1175" s="12" t="str">
        <x:v>standard</x:v>
      </x:c>
    </x:row>
    <x:row r="1176">
      <x:c r="A1176" s="8" t="str">
        <x:v>WE-01175</x:v>
      </x:c>
      <x:c r="B1176" s="9" t="n">
        <x:v>76</x:v>
      </x:c>
      <x:c r="C1176" s="10" t="n">
        <x:v>90.5</x:v>
      </x:c>
      <x:c r="D1176" s="11" t="n">
        <x:v>0.01</x:v>
      </x:c>
      <x:c r="E1176" s="10" t="n">
        <x:v>9.25</x:v>
      </x:c>
      <x:c r="F1176" s="10" t="n">
        <x:v>13</x:v>
      </x:c>
      <x:c r="G1176" s="11" t="n">
        <x:v>0.04</x:v>
      </x:c>
      <x:c r="H1176" s="12" t="str">
        <x:v>West</x:v>
      </x:c>
      <x:c r="I1176" s="10" t="n">
        <x:f>B1176*C1176*(1-D1176)*(1-G1176)-B1176*E1176-F1176</x:f>
        <x:v>5820.8512</x:v>
      </x:c>
      <x:c r="J1176" s="12" t="str">
        <x:v>standard</x:v>
      </x:c>
    </x:row>
    <x:row r="1177">
      <x:c r="A1177" s="8" t="str">
        <x:v>WE-01176</x:v>
      </x:c>
      <x:c r="B1177" s="9" t="n">
        <x:v>6</x:v>
      </x:c>
      <x:c r="C1177" s="10" t="n">
        <x:v>89.5</x:v>
      </x:c>
      <x:c r="D1177" s="11" t="n">
        <x:v>0</x:v>
      </x:c>
      <x:c r="E1177" s="10" t="n">
        <x:v>42.35</x:v>
      </x:c>
      <x:c r="F1177" s="10" t="n">
        <x:v>20</x:v>
      </x:c>
      <x:c r="G1177" s="11" t="n">
        <x:v>0.05</x:v>
      </x:c>
      <x:c r="H1177" s="12" t="str">
        <x:v>West</x:v>
      </x:c>
      <x:c r="I1177" s="10" t="n">
        <x:f>B1177*C1177*(1-D1177)*(1-G1177)-B1177*E1177-F1177</x:f>
        <x:v>236.04999999999995</x:v>
      </x:c>
      <x:c r="J1177" s="12" t="str">
        <x:v>standard</x:v>
      </x:c>
    </x:row>
    <x:row r="1178">
      <x:c r="A1178" s="8" t="str">
        <x:v>WE-01177</x:v>
      </x:c>
      <x:c r="B1178" s="9" t="n">
        <x:v>53</x:v>
      </x:c>
      <x:c r="C1178" s="10" t="n">
        <x:v>95.5</x:v>
      </x:c>
      <x:c r="D1178" s="11" t="n">
        <x:v>0.05</x:v>
      </x:c>
      <x:c r="E1178" s="10" t="n">
        <x:v>69.85</x:v>
      </x:c>
      <x:c r="F1178" s="10" t="n">
        <x:v>16</x:v>
      </x:c>
      <x:c r="G1178" s="11" t="n">
        <x:v>0.03</x:v>
      </x:c>
      <x:c r="H1178" s="12" t="str">
        <x:v>West</x:v>
      </x:c>
      <x:c r="I1178" s="10" t="n">
        <x:f>B1178*C1178*(1-D1178)*(1-G1178)-B1178*E1178-F1178</x:f>
        <x:v>946.1222499999999</x:v>
      </x:c>
      <x:c r="J1178" s="12" t="str">
        <x:v>standard</x:v>
      </x:c>
    </x:row>
    <x:row r="1179">
      <x:c r="A1179" s="8" t="str">
        <x:v>WE-01178</x:v>
      </x:c>
      <x:c r="B1179" s="9" t="n">
        <x:v>99</x:v>
      </x:c>
      <x:c r="C1179" s="10" t="n">
        <x:v>360.3</x:v>
      </x:c>
      <x:c r="D1179" s="11" t="n">
        <x:v>0.05</x:v>
      </x:c>
      <x:c r="E1179" s="10" t="n">
        <x:v>103.55</x:v>
      </x:c>
      <x:c r="F1179" s="10" t="n">
        <x:v>12</x:v>
      </x:c>
      <x:c r="G1179" s="11" t="n">
        <x:v>0.03</x:v>
      </x:c>
      <x:c r="H1179" s="12" t="str">
        <x:v>West</x:v>
      </x:c>
      <x:c r="I1179" s="10" t="n">
        <x:f>B1179*C1179*(1-D1179)*(1-G1179)-B1179*E1179-F1179</x:f>
        <x:v>22606.178550000004</x:v>
      </x:c>
      <x:c r="J1179" s="12" t="str">
        <x:v>standard</x:v>
      </x:c>
    </x:row>
    <x:row r="1180">
      <x:c r="A1180" s="8" t="str">
        <x:v>WE-01179</x:v>
      </x:c>
      <x:c r="B1180" s="9" t="n">
        <x:v>47</x:v>
      </x:c>
      <x:c r="C1180" s="10" t="n">
        <x:v>382.3</x:v>
      </x:c>
      <x:c r="D1180" s="11" t="n">
        <x:v>0.03</x:v>
      </x:c>
      <x:c r="E1180" s="10" t="n">
        <x:v>105.85</x:v>
      </x:c>
      <x:c r="F1180" s="10" t="n">
        <x:v>11</x:v>
      </x:c>
      <x:c r="G1180" s="11" t="n">
        <x:v>0.034999999999999996</x:v>
      </x:c>
      <x:c r="H1180" s="12" t="str">
        <x:v>West</x:v>
      </x:c>
      <x:c r="I1180" s="10" t="n">
        <x:f>B1180*C1180*(1-D1180)*(1-G1180)-B1180*E1180-F1180</x:f>
        <x:v>11833.090004999998</x:v>
      </x:c>
      <x:c r="J1180" s="12" t="str">
        <x:v>standard</x:v>
      </x:c>
    </x:row>
    <x:row r="1181">
      <x:c r="A1181" s="8" t="str">
        <x:v>WE-01180</x:v>
      </x:c>
      <x:c r="B1181" s="9" t="n">
        <x:v>44</x:v>
      </x:c>
      <x:c r="C1181" s="10" t="n">
        <x:v>198.1</x:v>
      </x:c>
      <x:c r="D1181" s="11" t="n">
        <x:v>0.05</x:v>
      </x:c>
      <x:c r="E1181" s="10" t="n">
        <x:v>89.35</x:v>
      </x:c>
      <x:c r="F1181" s="10" t="n">
        <x:v>19</x:v>
      </x:c>
      <x:c r="G1181" s="11" t="n">
        <x:v>0.05</x:v>
      </x:c>
      <x:c r="H1181" s="12" t="str">
        <x:v>West</x:v>
      </x:c>
      <x:c r="I1181" s="10" t="n">
        <x:f>B1181*C1181*(1-D1181)*(1-G1181)-B1181*E1181-F1181</x:f>
        <x:v>3916.151</x:v>
      </x:c>
      <x:c r="J1181" s="12" t="str">
        <x:v>standard</x:v>
      </x:c>
    </x:row>
    <x:row r="1182">
      <x:c r="A1182" s="8" t="str">
        <x:v>WE-01181</x:v>
      </x:c>
      <x:c r="B1182" s="9" t="n">
        <x:v>94</x:v>
      </x:c>
      <x:c r="C1182" s="10" t="n">
        <x:v>391.6</x:v>
      </x:c>
      <x:c r="D1182" s="11" t="n">
        <x:v>0</x:v>
      </x:c>
      <x:c r="E1182" s="10" t="n">
        <x:v>57.8</x:v>
      </x:c>
      <x:c r="F1182" s="10" t="n">
        <x:v>11</x:v>
      </x:c>
      <x:c r="G1182" s="11" t="n">
        <x:v>0.045</x:v>
      </x:c>
      <x:c r="H1182" s="12" t="str">
        <x:v>West</x:v>
      </x:c>
      <x:c r="I1182" s="10" t="n">
        <x:f>B1182*C1182*(1-D1182)*(1-G1182)-B1182*E1182-F1182</x:f>
        <x:v>29709.732</x:v>
      </x:c>
      <x:c r="J1182" s="12" t="str">
        <x:v>standard</x:v>
      </x:c>
    </x:row>
    <x:row r="1183">
      <x:c r="A1183" s="8" t="str">
        <x:v>WE-01182</x:v>
      </x:c>
      <x:c r="B1183" s="9" t="n">
        <x:v>5</x:v>
      </x:c>
      <x:c r="C1183" s="10" t="n">
        <x:v>322.1</x:v>
      </x:c>
      <x:c r="D1183" s="11" t="n">
        <x:v>0.05</x:v>
      </x:c>
      <x:c r="E1183" s="10" t="n">
        <x:v>123.3</x:v>
      </x:c>
      <x:c r="F1183" s="10" t="n">
        <x:v>16</x:v>
      </x:c>
      <x:c r="G1183" s="11" t="n">
        <x:v>0.05</x:v>
      </x:c>
      <x:c r="H1183" s="12" t="str">
        <x:v>West</x:v>
      </x:c>
      <x:c r="I1183" s="10" t="n">
        <x:f>B1183*C1183*(1-D1183)*(1-G1183)-B1183*E1183-F1183</x:f>
        <x:v>820.9762499999999</x:v>
      </x:c>
      <x:c r="J1183" s="12" t="str">
        <x:v>standard</x:v>
      </x:c>
    </x:row>
    <x:row r="1184">
      <x:c r="A1184" s="8" t="str">
        <x:v>WE-01183</x:v>
      </x:c>
      <x:c r="B1184" s="9" t="n">
        <x:v>65</x:v>
      </x:c>
      <x:c r="C1184" s="10" t="n">
        <x:v>359.2</x:v>
      </x:c>
      <x:c r="D1184" s="11" t="n">
        <x:v>0.04</x:v>
      </x:c>
      <x:c r="E1184" s="10" t="n">
        <x:v>103.85</x:v>
      </x:c>
      <x:c r="F1184" s="10" t="n">
        <x:v>17</x:v>
      </x:c>
      <x:c r="G1184" s="11" t="n">
        <x:v>0.045</x:v>
      </x:c>
      <x:c r="H1184" s="12" t="str">
        <x:v>West</x:v>
      </x:c>
      <x:c r="I1184" s="10" t="n">
        <x:f>B1184*C1184*(1-D1184)*(1-G1184)-B1184*E1184-F1184</x:f>
        <x:v>14638.196399999997</x:v>
      </x:c>
      <x:c r="J1184" s="12" t="str">
        <x:v>standard</x:v>
      </x:c>
    </x:row>
    <x:row r="1185">
      <x:c r="A1185" s="8" t="str">
        <x:v>WE-01184</x:v>
      </x:c>
      <x:c r="B1185" s="9" t="n">
        <x:v>49</x:v>
      </x:c>
      <x:c r="C1185" s="10" t="n">
        <x:v>406.3</x:v>
      </x:c>
      <x:c r="D1185" s="11" t="n">
        <x:v>0.02</x:v>
      </x:c>
      <x:c r="E1185" s="10" t="n">
        <x:v>127.2</x:v>
      </x:c>
      <x:c r="F1185" s="10" t="n">
        <x:v>16</x:v>
      </x:c>
      <x:c r="G1185" s="11" t="n">
        <x:v>0.04</x:v>
      </x:c>
      <x:c r="H1185" s="12" t="str">
        <x:v>West</x:v>
      </x:c>
      <x:c r="I1185" s="10" t="n">
        <x:f>B1185*C1185*(1-D1185)*(1-G1185)-B1185*E1185-F1185</x:f>
        <x:v>12481.304960000001</x:v>
      </x:c>
      <x:c r="J1185" s="12" t="str">
        <x:v>standard</x:v>
      </x:c>
    </x:row>
    <x:row r="1186">
      <x:c r="A1186" s="8" t="str">
        <x:v>WE-01185</x:v>
      </x:c>
      <x:c r="B1186" s="9" t="n">
        <x:v>95</x:v>
      </x:c>
      <x:c r="C1186" s="10" t="n">
        <x:v>32.2</x:v>
      </x:c>
      <x:c r="D1186" s="11" t="n">
        <x:v>0.04</x:v>
      </x:c>
      <x:c r="E1186" s="10" t="n">
        <x:v>11.05</x:v>
      </x:c>
      <x:c r="F1186" s="10" t="n">
        <x:v>7</x:v>
      </x:c>
      <x:c r="G1186" s="11" t="n">
        <x:v>0.045</x:v>
      </x:c>
      <x:c r="H1186" s="12" t="str">
        <x:v>West</x:v>
      </x:c>
      <x:c r="I1186" s="10" t="n">
        <x:f>B1186*C1186*(1-D1186)*(1-G1186)-B1186*E1186-F1186</x:f>
        <x:v>1747.7412000000004</x:v>
      </x:c>
      <x:c r="J1186" s="12" t="str">
        <x:v>standard</x:v>
      </x:c>
    </x:row>
    <x:row r="1187">
      <x:c r="A1187" s="8" t="str">
        <x:v>WE-01186</x:v>
      </x:c>
      <x:c r="B1187" s="9" t="n">
        <x:v>12</x:v>
      </x:c>
      <x:c r="C1187" s="10" t="n">
        <x:v>183.3</x:v>
      </x:c>
      <x:c r="D1187" s="11" t="n">
        <x:v>0.02</x:v>
      </x:c>
      <x:c r="E1187" s="10" t="n">
        <x:v>123.5</x:v>
      </x:c>
      <x:c r="F1187" s="10" t="n">
        <x:v>13</x:v>
      </x:c>
      <x:c r="G1187" s="11" t="n">
        <x:v>0.03</x:v>
      </x:c>
      <x:c r="H1187" s="12" t="str">
        <x:v>West</x:v>
      </x:c>
      <x:c r="I1187" s="10" t="n">
        <x:f>B1187*C1187*(1-D1187)*(1-G1187)-B1187*E1187-F1187</x:f>
        <x:v>595.9397600000002</x:v>
      </x:c>
      <x:c r="J1187" s="12" t="str">
        <x:v>standard</x:v>
      </x:c>
    </x:row>
    <x:row r="1188">
      <x:c r="A1188" s="8" t="str">
        <x:v>WE-01187</x:v>
      </x:c>
      <x:c r="B1188" s="9" t="n">
        <x:v>71</x:v>
      </x:c>
      <x:c r="C1188" s="10" t="n">
        <x:v>250.6</x:v>
      </x:c>
      <x:c r="D1188" s="11" t="n">
        <x:v>0.01</x:v>
      </x:c>
      <x:c r="E1188" s="10" t="n">
        <x:v>46.75</x:v>
      </x:c>
      <x:c r="F1188" s="10" t="n">
        <x:v>3</x:v>
      </x:c>
      <x:c r="G1188" s="11" t="n">
        <x:v>0.05</x:v>
      </x:c>
      <x:c r="H1188" s="12" t="str">
        <x:v>West</x:v>
      </x:c>
      <x:c r="I1188" s="10" t="n">
        <x:f>B1188*C1188*(1-D1188)*(1-G1188)-B1188*E1188-F1188</x:f>
        <x:v>13411.690299999998</x:v>
      </x:c>
      <x:c r="J1188" s="12" t="str">
        <x:v>standard</x:v>
      </x:c>
    </x:row>
    <x:row r="1189">
      <x:c r="A1189" s="8" t="str">
        <x:v>WE-01188</x:v>
      </x:c>
      <x:c r="B1189" s="9" t="n">
        <x:v>35</x:v>
      </x:c>
      <x:c r="C1189" s="10" t="n">
        <x:v>81.7</x:v>
      </x:c>
      <x:c r="D1189" s="11" t="n">
        <x:v>0.06</x:v>
      </x:c>
      <x:c r="E1189" s="10" t="n">
        <x:v>63.4</x:v>
      </x:c>
      <x:c r="F1189" s="10" t="n">
        <x:v>6</x:v>
      </x:c>
      <x:c r="G1189" s="11" t="n">
        <x:v>0.04</x:v>
      </x:c>
      <x:c r="H1189" s="12" t="str">
        <x:v>West</x:v>
      </x:c>
      <x:c r="I1189" s="10" t="n">
        <x:f>B1189*C1189*(1-D1189)*(1-G1189)-B1189*E1189-F1189</x:f>
        <x:v>355.4127999999996</x:v>
      </x:c>
      <x:c r="J1189" s="12" t="str">
        <x:v>standard</x:v>
      </x:c>
    </x:row>
    <x:row r="1190">
      <x:c r="A1190" s="8" t="str">
        <x:v>WE-01189</x:v>
      </x:c>
      <x:c r="B1190" s="9" t="n">
        <x:v>62</x:v>
      </x:c>
      <x:c r="C1190" s="10" t="n">
        <x:v>224.9</x:v>
      </x:c>
      <x:c r="D1190" s="11" t="n">
        <x:v>0.04</x:v>
      </x:c>
      <x:c r="E1190" s="10" t="n">
        <x:v>75.75</x:v>
      </x:c>
      <x:c r="F1190" s="10" t="n">
        <x:v>6</x:v>
      </x:c>
      <x:c r="G1190" s="11" t="n">
        <x:v>0.034999999999999996</x:v>
      </x:c>
      <x:c r="H1190" s="12" t="str">
        <x:v>West</x:v>
      </x:c>
      <x:c r="I1190" s="10" t="n">
        <x:f>B1190*C1190*(1-D1190)*(1-G1190)-B1190*E1190-F1190</x:f>
        <x:v>8215.036320000001</x:v>
      </x:c>
      <x:c r="J1190" s="12" t="str">
        <x:v>standard</x:v>
      </x:c>
    </x:row>
    <x:row r="1191">
      <x:c r="A1191" s="8" t="str">
        <x:v>WE-01190</x:v>
      </x:c>
      <x:c r="B1191" s="9" t="n">
        <x:v>34</x:v>
      </x:c>
      <x:c r="C1191" s="10" t="n">
        <x:v>408.5</x:v>
      </x:c>
      <x:c r="D1191" s="11" t="n">
        <x:v>0.06</x:v>
      </x:c>
      <x:c r="E1191" s="10" t="n">
        <x:v>17.5</x:v>
      </x:c>
      <x:c r="F1191" s="10" t="n">
        <x:v>13</x:v>
      </x:c>
      <x:c r="G1191" s="11" t="n">
        <x:v>0.034999999999999996</x:v>
      </x:c>
      <x:c r="H1191" s="12" t="str">
        <x:v>West</x:v>
      </x:c>
      <x:c r="I1191" s="10" t="n">
        <x:f>B1191*C1191*(1-D1191)*(1-G1191)-B1191*E1191-F1191</x:f>
        <x:v>11990.7119</x:v>
      </x:c>
      <x:c r="J1191" s="12" t="str">
        <x:v>standard</x:v>
      </x:c>
    </x:row>
    <x:row r="1192">
      <x:c r="A1192" s="8" t="str">
        <x:v>WE-01191</x:v>
      </x:c>
      <x:c r="B1192" s="9" t="n">
        <x:v>90</x:v>
      </x:c>
      <x:c r="C1192" s="10" t="n">
        <x:v>81</x:v>
      </x:c>
      <x:c r="D1192" s="11" t="n">
        <x:v>0.07</x:v>
      </x:c>
      <x:c r="E1192" s="10" t="n">
        <x:v>116.85</x:v>
      </x:c>
      <x:c r="F1192" s="10" t="n">
        <x:v>10</x:v>
      </x:c>
      <x:c r="G1192" s="11" t="n">
        <x:v>0.04</x:v>
      </x:c>
      <x:c r="H1192" s="12" t="str">
        <x:v>West</x:v>
      </x:c>
      <x:c r="I1192" s="10" t="n">
        <x:f>B1192*C1192*(1-D1192)*(1-G1192)-B1192*E1192-F1192</x:f>
        <x:v>-4017.9880000000003</x:v>
      </x:c>
      <x:c r="J1192" s="12" t="str">
        <x:v>standard</x:v>
      </x:c>
    </x:row>
    <x:row r="1193">
      <x:c r="A1193" s="8" t="str">
        <x:v>WE-01192</x:v>
      </x:c>
      <x:c r="B1193" s="9" t="n">
        <x:v>54</x:v>
      </x:c>
      <x:c r="C1193" s="10" t="n">
        <x:v>67.2</x:v>
      </x:c>
      <x:c r="D1193" s="11" t="n">
        <x:v>0.06</x:v>
      </x:c>
      <x:c r="E1193" s="10" t="n">
        <x:v>120.8</x:v>
      </x:c>
      <x:c r="F1193" s="10" t="n">
        <x:v>5</x:v>
      </x:c>
      <x:c r="G1193" s="11" t="n">
        <x:v>0.03</x:v>
      </x:c>
      <x:c r="H1193" s="12" t="str">
        <x:v>West</x:v>
      </x:c>
      <x:c r="I1193" s="10" t="n">
        <x:f>B1193*C1193*(1-D1193)*(1-G1193)-B1193*E1193-F1193</x:f>
        <x:v>-3219.4601599999996</x:v>
      </x:c>
      <x:c r="J1193" s="12" t="str">
        <x:v>standard</x:v>
      </x:c>
    </x:row>
    <x:row r="1194">
      <x:c r="A1194" s="8" t="str">
        <x:v>WE-01193</x:v>
      </x:c>
      <x:c r="B1194" s="9" t="n">
        <x:v>85</x:v>
      </x:c>
      <x:c r="C1194" s="10" t="n">
        <x:v>53</x:v>
      </x:c>
      <x:c r="D1194" s="11" t="n">
        <x:v>0</x:v>
      </x:c>
      <x:c r="E1194" s="10" t="n">
        <x:v>47.9</x:v>
      </x:c>
      <x:c r="F1194" s="10" t="n">
        <x:v>6</x:v>
      </x:c>
      <x:c r="G1194" s="11" t="n">
        <x:v>0.045</x:v>
      </x:c>
      <x:c r="H1194" s="12" t="str">
        <x:v>West</x:v>
      </x:c>
      <x:c r="I1194" s="10" t="n">
        <x:f>B1194*C1194*(1-D1194)*(1-G1194)-B1194*E1194-F1194</x:f>
        <x:v>224.77499999999964</x:v>
      </x:c>
      <x:c r="J1194" s="12" t="str">
        <x:v>standard</x:v>
      </x:c>
    </x:row>
    <x:row r="1195">
      <x:c r="A1195" s="8" t="str">
        <x:v>WE-01194</x:v>
      </x:c>
      <x:c r="B1195" s="9" t="n">
        <x:v>22</x:v>
      </x:c>
      <x:c r="C1195" s="10" t="n">
        <x:v>61.4</x:v>
      </x:c>
      <x:c r="D1195" s="11" t="n">
        <x:v>0.02</x:v>
      </x:c>
      <x:c r="E1195" s="10" t="n">
        <x:v>38.15</x:v>
      </x:c>
      <x:c r="F1195" s="10" t="n">
        <x:v>13</x:v>
      </x:c>
      <x:c r="G1195" s="11" t="n">
        <x:v>0.05</x:v>
      </x:c>
      <x:c r="H1195" s="12" t="str">
        <x:v>West</x:v>
      </x:c>
      <x:c r="I1195" s="10" t="n">
        <x:f>B1195*C1195*(1-D1195)*(1-G1195)-B1195*E1195-F1195</x:f>
        <x:v>405.2947999999999</x:v>
      </x:c>
      <x:c r="J1195" s="12" t="str">
        <x:v>standard</x:v>
      </x:c>
    </x:row>
    <x:row r="1196">
      <x:c r="A1196" s="8" t="str">
        <x:v>WE-01195</x:v>
      </x:c>
      <x:c r="B1196" s="9" t="n">
        <x:v>39</x:v>
      </x:c>
      <x:c r="C1196" s="10" t="n">
        <x:v>154.5</x:v>
      </x:c>
      <x:c r="D1196" s="11" t="n">
        <x:v>0.05</x:v>
      </x:c>
      <x:c r="E1196" s="10" t="n">
        <x:v>32.35</x:v>
      </x:c>
      <x:c r="F1196" s="10" t="n">
        <x:v>18</x:v>
      </x:c>
      <x:c r="G1196" s="11" t="n">
        <x:v>0.04</x:v>
      </x:c>
      <x:c r="H1196" s="12" t="str">
        <x:v>West</x:v>
      </x:c>
      <x:c r="I1196" s="10" t="n">
        <x:f>B1196*C1196*(1-D1196)*(1-G1196)-B1196*E1196-F1196</x:f>
        <x:v>4215.606</x:v>
      </x:c>
      <x:c r="J1196" s="12" t="str">
        <x:v>standard</x:v>
      </x:c>
    </x:row>
    <x:row r="1197">
      <x:c r="A1197" s="8" t="str">
        <x:v>WE-01196</x:v>
      </x:c>
      <x:c r="B1197" s="9" t="n">
        <x:v>100</x:v>
      </x:c>
      <x:c r="C1197" s="10" t="n">
        <x:v>288.6</x:v>
      </x:c>
      <x:c r="D1197" s="11" t="n">
        <x:v>0.05</x:v>
      </x:c>
      <x:c r="E1197" s="10" t="n">
        <x:v>117.6</x:v>
      </x:c>
      <x:c r="F1197" s="10" t="n">
        <x:v>19</x:v>
      </x:c>
      <x:c r="G1197" s="11" t="n">
        <x:v>0.045</x:v>
      </x:c>
      <x:c r="H1197" s="12" t="str">
        <x:v>West</x:v>
      </x:c>
      <x:c r="I1197" s="10" t="n">
        <x:f>B1197*C1197*(1-D1197)*(1-G1197)-B1197*E1197-F1197</x:f>
        <x:v>14404.235</x:v>
      </x:c>
      <x:c r="J1197" s="12" t="str">
        <x:v>standard</x:v>
      </x:c>
    </x:row>
    <x:row r="1198">
      <x:c r="A1198" s="8" t="str">
        <x:v>WE-01197</x:v>
      </x:c>
      <x:c r="B1198" s="9" t="n">
        <x:v>54</x:v>
      </x:c>
      <x:c r="C1198" s="10" t="n">
        <x:v>321.9</x:v>
      </x:c>
      <x:c r="D1198" s="11" t="n">
        <x:v>0.05</x:v>
      </x:c>
      <x:c r="E1198" s="10" t="n">
        <x:v>106.35</x:v>
      </x:c>
      <x:c r="F1198" s="10" t="n">
        <x:v>17</x:v>
      </x:c>
      <x:c r="G1198" s="11" t="n">
        <x:v>0.05</x:v>
      </x:c>
      <x:c r="H1198" s="12" t="str">
        <x:v>West</x:v>
      </x:c>
      <x:c r="I1198" s="10" t="n">
        <x:f>B1198*C1198*(1-D1198)*(1-G1198)-B1198*E1198-F1198</x:f>
        <x:v>9927.896499999997</x:v>
      </x:c>
      <x:c r="J1198" s="12" t="str">
        <x:v>standard</x:v>
      </x:c>
    </x:row>
    <x:row r="1199">
      <x:c r="A1199" s="8" t="str">
        <x:v>WE-01198</x:v>
      </x:c>
      <x:c r="B1199" s="9" t="n">
        <x:v>60</x:v>
      </x:c>
      <x:c r="C1199" s="10" t="n">
        <x:v>164.5</x:v>
      </x:c>
      <x:c r="D1199" s="11" t="n">
        <x:v>0.03</x:v>
      </x:c>
      <x:c r="E1199" s="10" t="n">
        <x:v>12.55</x:v>
      </x:c>
      <x:c r="F1199" s="10" t="n">
        <x:v>15</x:v>
      </x:c>
      <x:c r="G1199" s="11" t="n">
        <x:v>0.04</x:v>
      </x:c>
      <x:c r="H1199" s="12" t="str">
        <x:v>West</x:v>
      </x:c>
      <x:c r="I1199" s="10" t="n">
        <x:f>B1199*C1199*(1-D1199)*(1-G1199)-B1199*E1199-F1199</x:f>
        <x:v>8422.944</x:v>
      </x:c>
      <x:c r="J1199" s="12" t="str">
        <x:v>standard</x:v>
      </x:c>
    </x:row>
    <x:row r="1200">
      <x:c r="A1200" s="8" t="str">
        <x:v>WE-01199</x:v>
      </x:c>
      <x:c r="B1200" s="9" t="n">
        <x:v>19</x:v>
      </x:c>
      <x:c r="C1200" s="10" t="n">
        <x:v>90.9</x:v>
      </x:c>
      <x:c r="D1200" s="11" t="n">
        <x:v>0.02</x:v>
      </x:c>
      <x:c r="E1200" s="10" t="n">
        <x:v>127.2</x:v>
      </x:c>
      <x:c r="F1200" s="10" t="n">
        <x:v>6</x:v>
      </x:c>
      <x:c r="G1200" s="11" t="n">
        <x:v>0.05</x:v>
      </x:c>
      <x:c r="H1200" s="12" t="str">
        <x:v>West</x:v>
      </x:c>
      <x:c r="I1200" s="10" t="n">
        <x:f>B1200*C1200*(1-D1200)*(1-G1200)-B1200*E1200-F1200</x:f>
        <x:v>-814.8699000000004</x:v>
      </x:c>
      <x:c r="J1200" s="12" t="str">
        <x:v>standard</x:v>
      </x:c>
    </x:row>
    <x:row r="1201">
      <x:c r="A1201" s="8" t="str">
        <x:v>WE-01200</x:v>
      </x:c>
      <x:c r="B1201" s="9" t="n">
        <x:v>14</x:v>
      </x:c>
      <x:c r="C1201" s="10" t="n">
        <x:v>222.7</x:v>
      </x:c>
      <x:c r="D1201" s="11" t="n">
        <x:v>0.03</x:v>
      </x:c>
      <x:c r="E1201" s="10" t="n">
        <x:v>72.25</x:v>
      </x:c>
      <x:c r="F1201" s="10" t="n">
        <x:v>20</x:v>
      </x:c>
      <x:c r="G1201" s="11" t="n">
        <x:v>0.05</x:v>
      </x:c>
      <x:c r="H1201" s="12" t="str">
        <x:v>West</x:v>
      </x:c>
      <x:c r="I1201" s="10" t="n">
        <x:f>B1201*C1201*(1-D1201)*(1-G1201)-B1201*E1201-F1201</x:f>
        <x:v>1841.5526999999997</x:v>
      </x:c>
      <x:c r="J1201" s="12" t="str">
        <x:v>standard</x:v>
      </x:c>
    </x:row>
    <x:row r="1202">
      <x:c r="A1202" s="8" t="str">
        <x:v>WE-01201</x:v>
      </x:c>
      <x:c r="B1202" s="9" t="n">
        <x:v>40</x:v>
      </x:c>
      <x:c r="C1202" s="10" t="n">
        <x:v>185</x:v>
      </x:c>
      <x:c r="D1202" s="11" t="n">
        <x:v>0.06</x:v>
      </x:c>
      <x:c r="E1202" s="10" t="n">
        <x:v>83.7</x:v>
      </x:c>
      <x:c r="F1202" s="10" t="n">
        <x:v>9</x:v>
      </x:c>
      <x:c r="G1202" s="11" t="n">
        <x:v>0.05</x:v>
      </x:c>
      <x:c r="H1202" s="12" t="str">
        <x:v>West</x:v>
      </x:c>
      <x:c r="I1202" s="10" t="n">
        <x:f>B1202*C1202*(1-D1202)*(1-G1202)-B1202*E1202-F1202</x:f>
        <x:v>3251.2</x:v>
      </x:c>
      <x:c r="J1202" s="12" t="str">
        <x:v>standard</x:v>
      </x:c>
    </x:row>
    <x:row r="1203">
      <x:c r="A1203" s="8" t="str">
        <x:v>WE-01202</x:v>
      </x:c>
      <x:c r="B1203" s="9" t="n">
        <x:v>79</x:v>
      </x:c>
      <x:c r="C1203" s="10" t="n">
        <x:v>335.4</x:v>
      </x:c>
      <x:c r="D1203" s="11" t="n">
        <x:v>0.02</x:v>
      </x:c>
      <x:c r="E1203" s="10" t="n">
        <x:v>87.05</x:v>
      </x:c>
      <x:c r="F1203" s="10" t="n">
        <x:v>9</x:v>
      </x:c>
      <x:c r="G1203" s="11" t="n">
        <x:v>0.034999999999999996</x:v>
      </x:c>
      <x:c r="H1203" s="12" t="str">
        <x:v>West</x:v>
      </x:c>
      <x:c r="I1203" s="10" t="n">
        <x:f>B1203*C1203*(1-D1203)*(1-G1203)-B1203*E1203-F1203</x:f>
        <x:v>18171.884619999997</x:v>
      </x:c>
      <x:c r="J1203" s="12" t="str">
        <x:v>standard</x:v>
      </x:c>
    </x:row>
    <x:row r="1204">
      <x:c r="A1204" s="8" t="str">
        <x:v>WE-01203</x:v>
      </x:c>
      <x:c r="B1204" s="9" t="n">
        <x:v>23</x:v>
      </x:c>
      <x:c r="C1204" s="10" t="n">
        <x:v>267.3</x:v>
      </x:c>
      <x:c r="D1204" s="11" t="n">
        <x:v>0.01</x:v>
      </x:c>
      <x:c r="E1204" s="10" t="n">
        <x:v>35.25</x:v>
      </x:c>
      <x:c r="F1204" s="10" t="n">
        <x:v>17</x:v>
      </x:c>
      <x:c r="G1204" s="11" t="n">
        <x:v>0.04</x:v>
      </x:c>
      <x:c r="H1204" s="12" t="str">
        <x:v>West</x:v>
      </x:c>
      <x:c r="I1204" s="10" t="n">
        <x:f>B1204*C1204*(1-D1204)*(1-G1204)-B1204*E1204-F1204</x:f>
        <x:v>5015.21416</x:v>
      </x:c>
      <x:c r="J1204" s="12" t="str">
        <x:v>standard</x:v>
      </x:c>
    </x:row>
    <x:row r="1205">
      <x:c r="A1205" s="8" t="str">
        <x:v>WE-01204</x:v>
      </x:c>
      <x:c r="B1205" s="9" t="n">
        <x:v>54</x:v>
      </x:c>
      <x:c r="C1205" s="10" t="n">
        <x:v>349.5</x:v>
      </x:c>
      <x:c r="D1205" s="11" t="n">
        <x:v>0.06</x:v>
      </x:c>
      <x:c r="E1205" s="10" t="n">
        <x:v>77.6</x:v>
      </x:c>
      <x:c r="F1205" s="10" t="n">
        <x:v>4</x:v>
      </x:c>
      <x:c r="G1205" s="11" t="n">
        <x:v>0.05</x:v>
      </x:c>
      <x:c r="H1205" s="12" t="str">
        <x:v>West</x:v>
      </x:c>
      <x:c r="I1205" s="10" t="n">
        <x:f>B1205*C1205*(1-D1205)*(1-G1205)-B1205*E1205-F1205</x:f>
        <x:v>12659.189</x:v>
      </x:c>
      <x:c r="J1205" s="12" t="str">
        <x:v>standard</x:v>
      </x:c>
    </x:row>
    <x:row r="1206">
      <x:c r="A1206" s="8" t="str">
        <x:v>WE-01205</x:v>
      </x:c>
      <x:c r="B1206" s="9" t="n">
        <x:v>7</x:v>
      </x:c>
      <x:c r="C1206" s="10" t="n">
        <x:v>44.8</x:v>
      </x:c>
      <x:c r="D1206" s="11" t="n">
        <x:v>0.04</x:v>
      </x:c>
      <x:c r="E1206" s="10" t="n">
        <x:v>70.4</x:v>
      </x:c>
      <x:c r="F1206" s="10" t="n">
        <x:v>5</x:v>
      </x:c>
      <x:c r="G1206" s="11" t="n">
        <x:v>0.03</x:v>
      </x:c>
      <x:c r="H1206" s="12" t="str">
        <x:v>West</x:v>
      </x:c>
      <x:c r="I1206" s="10" t="n">
        <x:f>B1206*C1206*(1-D1206)*(1-G1206)-B1206*E1206-F1206</x:f>
        <x:v>-205.77568000000008</x:v>
      </x:c>
      <x:c r="J1206" s="12" t="str">
        <x:v>standard</x:v>
      </x:c>
    </x:row>
    <x:row r="1207">
      <x:c r="A1207" s="8" t="str">
        <x:v>WE-01206</x:v>
      </x:c>
      <x:c r="B1207" s="9" t="n">
        <x:v>45</x:v>
      </x:c>
      <x:c r="C1207" s="10" t="n">
        <x:v>231.8</x:v>
      </x:c>
      <x:c r="D1207" s="11" t="n">
        <x:v>0.03</x:v>
      </x:c>
      <x:c r="E1207" s="10" t="n">
        <x:v>122.4</x:v>
      </x:c>
      <x:c r="F1207" s="10" t="n">
        <x:v>5</x:v>
      </x:c>
      <x:c r="G1207" s="11" t="n">
        <x:v>0.045</x:v>
      </x:c>
      <x:c r="H1207" s="12" t="str">
        <x:v>West</x:v>
      </x:c>
      <x:c r="I1207" s="10" t="n">
        <x:f>B1207*C1207*(1-D1207)*(1-G1207)-B1207*E1207-F1207</x:f>
        <x:v>4149.75685</x:v>
      </x:c>
      <x:c r="J1207" s="12" t="str">
        <x:v>standard</x:v>
      </x:c>
    </x:row>
    <x:row r="1208">
      <x:c r="A1208" s="8" t="str">
        <x:v>WE-01207</x:v>
      </x:c>
      <x:c r="B1208" s="9" t="n">
        <x:v>34</x:v>
      </x:c>
      <x:c r="C1208" s="10" t="n">
        <x:v>382.3</x:v>
      </x:c>
      <x:c r="D1208" s="11" t="n">
        <x:v>0.06</x:v>
      </x:c>
      <x:c r="E1208" s="10" t="n">
        <x:v>124.1</x:v>
      </x:c>
      <x:c r="F1208" s="10" t="n">
        <x:v>4</x:v>
      </x:c>
      <x:c r="G1208" s="11" t="n">
        <x:v>0.045</x:v>
      </x:c>
      <x:c r="H1208" s="12" t="str">
        <x:v>West</x:v>
      </x:c>
      <x:c r="I1208" s="10" t="n">
        <x:f>B1208*C1208*(1-D1208)*(1-G1208)-B1208*E1208-F1208</x:f>
        <x:v>7445.084139999999</x:v>
      </x:c>
      <x:c r="J1208" s="12" t="str">
        <x:v>standard</x:v>
      </x:c>
    </x:row>
    <x:row r="1209">
      <x:c r="A1209" s="8" t="str">
        <x:v>WE-01208</x:v>
      </x:c>
      <x:c r="B1209" s="9" t="n">
        <x:v>40</x:v>
      </x:c>
      <x:c r="C1209" s="10" t="n">
        <x:v>222.9</x:v>
      </x:c>
      <x:c r="D1209" s="11" t="n">
        <x:v>0.01</x:v>
      </x:c>
      <x:c r="E1209" s="10" t="n">
        <x:v>65.85</x:v>
      </x:c>
      <x:c r="F1209" s="10" t="n">
        <x:v>7</x:v>
      </x:c>
      <x:c r="G1209" s="11" t="n">
        <x:v>0.03</x:v>
      </x:c>
      <x:c r="H1209" s="12" t="str">
        <x:v>West</x:v>
      </x:c>
      <x:c r="I1209" s="10" t="n">
        <x:f>B1209*C1209*(1-D1209)*(1-G1209)-B1209*E1209-F1209</x:f>
        <x:v>5921.034799999999</x:v>
      </x:c>
      <x:c r="J1209" s="12" t="str">
        <x:v>standard</x:v>
      </x:c>
    </x:row>
    <x:row r="1210">
      <x:c r="A1210" s="8" t="str">
        <x:v>WE-01209</x:v>
      </x:c>
      <x:c r="B1210" s="9" t="n">
        <x:v>100</x:v>
      </x:c>
      <x:c r="C1210" s="10" t="n">
        <x:v>92.6</x:v>
      </x:c>
      <x:c r="D1210" s="11" t="n">
        <x:v>0.05</x:v>
      </x:c>
      <x:c r="E1210" s="10" t="n">
        <x:v>54.85</x:v>
      </x:c>
      <x:c r="F1210" s="10" t="n">
        <x:v>19</x:v>
      </x:c>
      <x:c r="G1210" s="11" t="n">
        <x:v>0.03</x:v>
      </x:c>
      <x:c r="H1210" s="12" t="str">
        <x:v>West</x:v>
      </x:c>
      <x:c r="I1210" s="10" t="n">
        <x:f>B1210*C1210*(1-D1210)*(1-G1210)-B1210*E1210-F1210</x:f>
        <x:v>3029.09</x:v>
      </x:c>
      <x:c r="J1210" s="12" t="str">
        <x:v>standard</x:v>
      </x:c>
    </x:row>
    <x:row r="1211">
      <x:c r="A1211" s="8" t="str">
        <x:v>WE-01210</x:v>
      </x:c>
      <x:c r="B1211" s="9" t="n">
        <x:v>59</x:v>
      </x:c>
      <x:c r="C1211" s="10" t="n">
        <x:v>25.3</x:v>
      </x:c>
      <x:c r="D1211" s="11" t="n">
        <x:v>0.03</x:v>
      </x:c>
      <x:c r="E1211" s="10" t="n">
        <x:v>59.75</x:v>
      </x:c>
      <x:c r="F1211" s="10" t="n">
        <x:v>20</x:v>
      </x:c>
      <x:c r="G1211" s="11" t="n">
        <x:v>0.045</x:v>
      </x:c>
      <x:c r="H1211" s="12" t="str">
        <x:v>West</x:v>
      </x:c>
      <x:c r="I1211" s="10" t="n">
        <x:f>B1211*C1211*(1-D1211)*(1-G1211)-B1211*E1211-F1211</x:f>
        <x:v>-2162.487355</x:v>
      </x:c>
      <x:c r="J1211" s="12" t="str">
        <x:v>standard</x:v>
      </x:c>
    </x:row>
    <x:row r="1212">
      <x:c r="A1212" s="8" t="str">
        <x:v>WE-01211</x:v>
      </x:c>
      <x:c r="B1212" s="9" t="n">
        <x:v>24</x:v>
      </x:c>
      <x:c r="C1212" s="10" t="n">
        <x:v>406.3</x:v>
      </x:c>
      <x:c r="D1212" s="11" t="n">
        <x:v>0.06</x:v>
      </x:c>
      <x:c r="E1212" s="10" t="n">
        <x:v>60.25</x:v>
      </x:c>
      <x:c r="F1212" s="10" t="n">
        <x:v>3</x:v>
      </x:c>
      <x:c r="G1212" s="11" t="n">
        <x:v>0.04</x:v>
      </x:c>
      <x:c r="H1212" s="12" t="str">
        <x:v>West</x:v>
      </x:c>
      <x:c r="I1212" s="10" t="n">
        <x:f>B1212*C1212*(1-D1212)*(1-G1212)-B1212*E1212-F1212</x:f>
        <x:v>7350.48288</x:v>
      </x:c>
      <x:c r="J1212" s="12" t="str">
        <x:v>standard</x:v>
      </x:c>
    </x:row>
    <x:row r="1213">
      <x:c r="A1213" s="8" t="str">
        <x:v>WE-01212</x:v>
      </x:c>
      <x:c r="B1213" s="9" t="n">
        <x:v>19</x:v>
      </x:c>
      <x:c r="C1213" s="10" t="n">
        <x:v>394.7</x:v>
      </x:c>
      <x:c r="D1213" s="11" t="n">
        <x:v>0.06</x:v>
      </x:c>
      <x:c r="E1213" s="10" t="n">
        <x:v>40.5</x:v>
      </x:c>
      <x:c r="F1213" s="10" t="n">
        <x:v>17</x:v>
      </x:c>
      <x:c r="G1213" s="11" t="n">
        <x:v>0.04</x:v>
      </x:c>
      <x:c r="H1213" s="12" t="str">
        <x:v>West</x:v>
      </x:c>
      <x:c r="I1213" s="10" t="n">
        <x:f>B1213*C1213*(1-D1213)*(1-G1213)-B1213*E1213-F1213</x:f>
        <x:v>5980.86832</x:v>
      </x:c>
      <x:c r="J1213" s="12" t="str">
        <x:v>standard</x:v>
      </x:c>
    </x:row>
    <x:row r="1214">
      <x:c r="A1214" s="8" t="str">
        <x:v>WE-01213</x:v>
      </x:c>
      <x:c r="B1214" s="9" t="n">
        <x:v>71</x:v>
      </x:c>
      <x:c r="C1214" s="10" t="n">
        <x:v>321.1</x:v>
      </x:c>
      <x:c r="D1214" s="11" t="n">
        <x:v>0.06</x:v>
      </x:c>
      <x:c r="E1214" s="10" t="n">
        <x:v>39.1</x:v>
      </x:c>
      <x:c r="F1214" s="10" t="n">
        <x:v>10</x:v>
      </x:c>
      <x:c r="G1214" s="11" t="n">
        <x:v>0.05</x:v>
      </x:c>
      <x:c r="H1214" s="12" t="str">
        <x:v>West</x:v>
      </x:c>
      <x:c r="I1214" s="10" t="n">
        <x:f>B1214*C1214*(1-D1214)*(1-G1214)-B1214*E1214-F1214</x:f>
        <x:v>17572.6033</x:v>
      </x:c>
      <x:c r="J1214" s="12" t="str">
        <x:v>standard</x:v>
      </x:c>
    </x:row>
    <x:row r="1215">
      <x:c r="A1215" s="8" t="str">
        <x:v>WE-01214</x:v>
      </x:c>
      <x:c r="B1215" s="9" t="n">
        <x:v>69</x:v>
      </x:c>
      <x:c r="C1215" s="10" t="n">
        <x:v>408.6</x:v>
      </x:c>
      <x:c r="D1215" s="11" t="n">
        <x:v>0.05</x:v>
      </x:c>
      <x:c r="E1215" s="10" t="n">
        <x:v>32.45</x:v>
      </x:c>
      <x:c r="F1215" s="10" t="n">
        <x:v>4</x:v>
      </x:c>
      <x:c r="G1215" s="11" t="n">
        <x:v>0.05</x:v>
      </x:c>
      <x:c r="H1215" s="12" t="str">
        <x:v>West</x:v>
      </x:c>
      <x:c r="I1215" s="10" t="n">
        <x:f>B1215*C1215*(1-D1215)*(1-G1215)-B1215*E1215-F1215</x:f>
        <x:v>23201.4935</x:v>
      </x:c>
      <x:c r="J1215" s="12" t="str">
        <x:v>standard</x:v>
      </x:c>
    </x:row>
    <x:row r="1216">
      <x:c r="A1216" s="8" t="str">
        <x:v>WE-01215</x:v>
      </x:c>
      <x:c r="B1216" s="9" t="n">
        <x:v>51</x:v>
      </x:c>
      <x:c r="C1216" s="10" t="n">
        <x:v>111.9</x:v>
      </x:c>
      <x:c r="D1216" s="11" t="n">
        <x:v>0.07</x:v>
      </x:c>
      <x:c r="E1216" s="10" t="n">
        <x:v>125.95</x:v>
      </x:c>
      <x:c r="F1216" s="10" t="n">
        <x:v>10</x:v>
      </x:c>
      <x:c r="G1216" s="11" t="n">
        <x:v>0.04</x:v>
      </x:c>
      <x:c r="H1216" s="12" t="str">
        <x:v>West</x:v>
      </x:c>
      <x:c r="I1216" s="10" t="n">
        <x:f>B1216*C1216*(1-D1216)*(1-G1216)-B1216*E1216-F1216</x:f>
        <x:v>-1338.3296799999998</x:v>
      </x:c>
      <x:c r="J1216" s="12" t="str">
        <x:v>standard</x:v>
      </x:c>
    </x:row>
    <x:row r="1217">
      <x:c r="A1217" s="8" t="str">
        <x:v>WE-01216</x:v>
      </x:c>
      <x:c r="B1217" s="9" t="n">
        <x:v>76</x:v>
      </x:c>
      <x:c r="C1217" s="10" t="n">
        <x:v>495.8</x:v>
      </x:c>
      <x:c r="D1217" s="11" t="n">
        <x:v>0.04</x:v>
      </x:c>
      <x:c r="E1217" s="10" t="n">
        <x:v>90.3</x:v>
      </x:c>
      <x:c r="F1217" s="10" t="n">
        <x:v>8</x:v>
      </x:c>
      <x:c r="G1217" s="11" t="n">
        <x:v>0.045</x:v>
      </x:c>
      <x:c r="H1217" s="12" t="str">
        <x:v>West</x:v>
      </x:c>
      <x:c r="I1217" s="10" t="n">
        <x:f>B1217*C1217*(1-D1217)*(1-G1217)-B1217*E1217-F1217</x:f>
        <x:v>27674.957440000002</x:v>
      </x:c>
      <x:c r="J1217" s="12" t="str">
        <x:v>standard</x:v>
      </x:c>
    </x:row>
    <x:row r="1218">
      <x:c r="A1218" s="8" t="str">
        <x:v>WE-01217</x:v>
      </x:c>
      <x:c r="B1218" s="9" t="n">
        <x:v>44</x:v>
      </x:c>
      <x:c r="C1218" s="10" t="n">
        <x:v>39.6</x:v>
      </x:c>
      <x:c r="D1218" s="11" t="n">
        <x:v>0</x:v>
      </x:c>
      <x:c r="E1218" s="10" t="n">
        <x:v>45.2</x:v>
      </x:c>
      <x:c r="F1218" s="10" t="n">
        <x:v>4</x:v>
      </x:c>
      <x:c r="G1218" s="11" t="n">
        <x:v>0.04</x:v>
      </x:c>
      <x:c r="H1218" s="12" t="str">
        <x:v>West</x:v>
      </x:c>
      <x:c r="I1218" s="10" t="n">
        <x:f>B1218*C1218*(1-D1218)*(1-G1218)-B1218*E1218-F1218</x:f>
        <x:v>-320.09600000000023</x:v>
      </x:c>
      <x:c r="J1218" s="12" t="str">
        <x:v>standard</x:v>
      </x:c>
    </x:row>
    <x:row r="1219">
      <x:c r="A1219" s="8" t="str">
        <x:v>WE-01218</x:v>
      </x:c>
      <x:c r="B1219" s="9" t="n">
        <x:v>58</x:v>
      </x:c>
      <x:c r="C1219" s="10" t="n">
        <x:v>189.2</x:v>
      </x:c>
      <x:c r="D1219" s="11" t="n">
        <x:v>0.04</x:v>
      </x:c>
      <x:c r="E1219" s="10" t="n">
        <x:v>14.2</x:v>
      </x:c>
      <x:c r="F1219" s="10" t="n">
        <x:v>18</x:v>
      </x:c>
      <x:c r="G1219" s="11" t="n">
        <x:v>0.034999999999999996</x:v>
      </x:c>
      <x:c r="H1219" s="12" t="str">
        <x:v>West</x:v>
      </x:c>
      <x:c r="I1219" s="10" t="n">
        <x:f>B1219*C1219*(1-D1219)*(1-G1219)-B1219*E1219-F1219</x:f>
        <x:v>9324.343039999998</x:v>
      </x:c>
      <x:c r="J1219" s="12" t="str">
        <x:v>standard</x:v>
      </x:c>
    </x:row>
    <x:row r="1220">
      <x:c r="A1220" s="8" t="str">
        <x:v>WE-01219</x:v>
      </x:c>
      <x:c r="B1220" s="9" t="n">
        <x:v>67</x:v>
      </x:c>
      <x:c r="C1220" s="10" t="n">
        <x:v>25.4</x:v>
      </x:c>
      <x:c r="D1220" s="11" t="n">
        <x:v>0.03</x:v>
      </x:c>
      <x:c r="E1220" s="10" t="n">
        <x:v>19.4</x:v>
      </x:c>
      <x:c r="F1220" s="10" t="n">
        <x:v>18</x:v>
      </x:c>
      <x:c r="G1220" s="11" t="n">
        <x:v>0.034999999999999996</x:v>
      </x:c>
      <x:c r="H1220" s="12" t="str">
        <x:v>West</x:v>
      </x:c>
      <x:c r="I1220" s="10" t="n">
        <x:f>B1220*C1220*(1-D1220)*(1-G1220)-B1220*E1220-F1220</x:f>
        <x:v>275.1698899999999</x:v>
      </x:c>
      <x:c r="J1220" s="12" t="str">
        <x:v>standard</x:v>
      </x:c>
    </x:row>
    <x:row r="1221">
      <x:c r="A1221" s="8" t="str">
        <x:v>WE-01220</x:v>
      </x:c>
      <x:c r="B1221" s="9" t="n">
        <x:v>47</x:v>
      </x:c>
      <x:c r="C1221" s="10" t="n">
        <x:v>193.2</x:v>
      </x:c>
      <x:c r="D1221" s="11" t="n">
        <x:v>0.06</x:v>
      </x:c>
      <x:c r="E1221" s="10" t="n">
        <x:v>13.4</x:v>
      </x:c>
      <x:c r="F1221" s="10" t="n">
        <x:v>12</x:v>
      </x:c>
      <x:c r="G1221" s="11" t="n">
        <x:v>0.04</x:v>
      </x:c>
      <x:c r="H1221" s="12" t="str">
        <x:v>West</x:v>
      </x:c>
      <x:c r="I1221" s="10" t="n">
        <x:f>B1221*C1221*(1-D1221)*(1-G1221)-B1221*E1221-F1221</x:f>
        <x:v>7552.352959999999</x:v>
      </x:c>
      <x:c r="J1221" s="12" t="str">
        <x:v>standard</x:v>
      </x:c>
    </x:row>
    <x:row r="1222">
      <x:c r="A1222" s="8" t="str">
        <x:v>WE-01221</x:v>
      </x:c>
      <x:c r="B1222" s="9" t="n">
        <x:v>37</x:v>
      </x:c>
      <x:c r="C1222" s="10" t="n">
        <x:v>274.7</x:v>
      </x:c>
      <x:c r="D1222" s="11" t="n">
        <x:v>0.03</x:v>
      </x:c>
      <x:c r="E1222" s="10" t="n">
        <x:v>111.85</x:v>
      </x:c>
      <x:c r="F1222" s="10" t="n">
        <x:v>4</x:v>
      </x:c>
      <x:c r="G1222" s="11" t="n">
        <x:v>0.04</x:v>
      </x:c>
      <x:c r="H1222" s="12" t="str">
        <x:v>West</x:v>
      </x:c>
      <x:c r="I1222" s="10" t="n">
        <x:f>B1222*C1222*(1-D1222)*(1-G1222)-B1222*E1222-F1222</x:f>
        <x:v>5322.173680000001</x:v>
      </x:c>
      <x:c r="J1222" s="12" t="str">
        <x:v>standard</x:v>
      </x:c>
    </x:row>
    <x:row r="1223">
      <x:c r="A1223" s="8" t="str">
        <x:v>WE-01222</x:v>
      </x:c>
      <x:c r="B1223" s="9" t="n">
        <x:v>47</x:v>
      </x:c>
      <x:c r="C1223" s="10" t="n">
        <x:v>135.1</x:v>
      </x:c>
      <x:c r="D1223" s="11" t="n">
        <x:v>0.07</x:v>
      </x:c>
      <x:c r="E1223" s="10" t="n">
        <x:v>54.15</x:v>
      </x:c>
      <x:c r="F1223" s="10" t="n">
        <x:v>3</x:v>
      </x:c>
      <x:c r="G1223" s="11" t="n">
        <x:v>0.034999999999999996</x:v>
      </x:c>
      <x:c r="H1223" s="12" t="str">
        <x:v>West</x:v>
      </x:c>
      <x:c r="I1223" s="10" t="n">
        <x:f>B1223*C1223*(1-D1223)*(1-G1223)-B1223*E1223-F1223</x:f>
        <x:v>3150.4882649999995</x:v>
      </x:c>
      <x:c r="J1223" s="12" t="str">
        <x:v>standard</x:v>
      </x:c>
    </x:row>
    <x:row r="1224">
      <x:c r="A1224" s="8" t="str">
        <x:v>WE-01223</x:v>
      </x:c>
      <x:c r="B1224" s="9" t="n">
        <x:v>12</x:v>
      </x:c>
      <x:c r="C1224" s="10" t="n">
        <x:v>473.5</x:v>
      </x:c>
      <x:c r="D1224" s="11" t="n">
        <x:v>0.03</x:v>
      </x:c>
      <x:c r="E1224" s="10" t="n">
        <x:v>58.5</x:v>
      </x:c>
      <x:c r="F1224" s="10" t="n">
        <x:v>14</x:v>
      </x:c>
      <x:c r="G1224" s="11" t="n">
        <x:v>0.034999999999999996</x:v>
      </x:c>
      <x:c r="H1224" s="12" t="str">
        <x:v>West</x:v>
      </x:c>
      <x:c r="I1224" s="10" t="n">
        <x:f>B1224*C1224*(1-D1224)*(1-G1224)-B1224*E1224-F1224</x:f>
        <x:v>4602.6361</x:v>
      </x:c>
      <x:c r="J1224" s="12" t="str">
        <x:v>standard</x:v>
      </x:c>
    </x:row>
    <x:row r="1225">
      <x:c r="A1225" s="8" t="str">
        <x:v>WE-01224</x:v>
      </x:c>
      <x:c r="B1225" s="9" t="n">
        <x:v>91</x:v>
      </x:c>
      <x:c r="C1225" s="10" t="n">
        <x:v>153.8</x:v>
      </x:c>
      <x:c r="D1225" s="11" t="n">
        <x:v>0.07</x:v>
      </x:c>
      <x:c r="E1225" s="10" t="n">
        <x:v>49.3</x:v>
      </x:c>
      <x:c r="F1225" s="10" t="n">
        <x:v>13</x:v>
      </x:c>
      <x:c r="G1225" s="11" t="n">
        <x:v>0.034999999999999996</x:v>
      </x:c>
      <x:c r="H1225" s="12" t="str">
        <x:v>West</x:v>
      </x:c>
      <x:c r="I1225" s="10" t="n">
        <x:f>B1225*C1225*(1-D1225)*(1-G1225)-B1225*E1225-F1225</x:f>
        <x:v>8061.230710000001</x:v>
      </x:c>
      <x:c r="J1225" s="12" t="str">
        <x:v>standard</x:v>
      </x:c>
    </x:row>
    <x:row r="1226">
      <x:c r="A1226" s="8" t="str">
        <x:v>WE-01225</x:v>
      </x:c>
      <x:c r="B1226" s="9" t="n">
        <x:v>58</x:v>
      </x:c>
      <x:c r="C1226" s="10" t="n">
        <x:v>411.8</x:v>
      </x:c>
      <x:c r="D1226" s="11" t="n">
        <x:v>0.03</x:v>
      </x:c>
      <x:c r="E1226" s="10" t="n">
        <x:v>52.7</x:v>
      </x:c>
      <x:c r="F1226" s="10" t="n">
        <x:v>10</x:v>
      </x:c>
      <x:c r="G1226" s="11" t="n">
        <x:v>0.03</x:v>
      </x:c>
      <x:c r="H1226" s="12" t="str">
        <x:v>West</x:v>
      </x:c>
      <x:c r="I1226" s="10" t="n">
        <x:f>B1226*C1226*(1-D1226)*(1-G1226)-B1226*E1226-F1226</x:f>
        <x:v>19406.231960000005</x:v>
      </x:c>
      <x:c r="J1226" s="12" t="str">
        <x:v>standard</x:v>
      </x:c>
    </x:row>
    <x:row r="1227">
      <x:c r="A1227" s="8" t="str">
        <x:v>WE-01226</x:v>
      </x:c>
      <x:c r="B1227" s="9" t="n">
        <x:v>96</x:v>
      </x:c>
      <x:c r="C1227" s="10" t="n">
        <x:v>88.7</x:v>
      </x:c>
      <x:c r="D1227" s="11" t="n">
        <x:v>0.01</x:v>
      </x:c>
      <x:c r="E1227" s="10" t="n">
        <x:v>40.6</x:v>
      </x:c>
      <x:c r="F1227" s="10" t="n">
        <x:v>13</x:v>
      </x:c>
      <x:c r="G1227" s="11" t="n">
        <x:v>0.04</x:v>
      </x:c>
      <x:c r="H1227" s="12" t="str">
        <x:v>West</x:v>
      </x:c>
      <x:c r="I1227" s="10" t="n">
        <x:f>B1227*C1227*(1-D1227)*(1-G1227)-B1227*E1227-F1227</x:f>
        <x:v>4182.24608</x:v>
      </x:c>
      <x:c r="J1227" s="12" t="str">
        <x:v>standard</x:v>
      </x:c>
    </x:row>
    <x:row r="1228">
      <x:c r="A1228" s="8" t="str">
        <x:v>WE-01227</x:v>
      </x:c>
      <x:c r="B1228" s="9" t="n">
        <x:v>9</x:v>
      </x:c>
      <x:c r="C1228" s="10" t="n">
        <x:v>138.5</x:v>
      </x:c>
      <x:c r="D1228" s="11" t="n">
        <x:v>0.03</x:v>
      </x:c>
      <x:c r="E1228" s="10" t="n">
        <x:v>94.1</x:v>
      </x:c>
      <x:c r="F1228" s="10" t="n">
        <x:v>19</x:v>
      </x:c>
      <x:c r="G1228" s="11" t="n">
        <x:v>0.03</x:v>
      </x:c>
      <x:c r="H1228" s="12" t="str">
        <x:v>West</x:v>
      </x:c>
      <x:c r="I1228" s="10" t="n">
        <x:f>B1228*C1228*(1-D1228)*(1-G1228)-B1228*E1228-F1228</x:f>
        <x:v>306.93185000000005</x:v>
      </x:c>
      <x:c r="J1228" s="12" t="str">
        <x:v>standard</x:v>
      </x:c>
    </x:row>
    <x:row r="1229">
      <x:c r="A1229" s="8" t="str">
        <x:v>WE-01228</x:v>
      </x:c>
      <x:c r="B1229" s="9" t="n">
        <x:v>22</x:v>
      </x:c>
      <x:c r="C1229" s="10" t="n">
        <x:v>116.6</x:v>
      </x:c>
      <x:c r="D1229" s="11" t="n">
        <x:v>0.06</x:v>
      </x:c>
      <x:c r="E1229" s="10" t="n">
        <x:v>32.85</x:v>
      </x:c>
      <x:c r="F1229" s="10" t="n">
        <x:v>18</x:v>
      </x:c>
      <x:c r="G1229" s="11" t="n">
        <x:v>0.045</x:v>
      </x:c>
      <x:c r="H1229" s="12" t="str">
        <x:v>West</x:v>
      </x:c>
      <x:c r="I1229" s="10" t="n">
        <x:f>B1229*C1229*(1-D1229)*(1-G1229)-B1229*E1229-F1229</x:f>
        <x:v>1562.0800399999996</x:v>
      </x:c>
      <x:c r="J1229" s="12" t="str">
        <x:v>standard</x:v>
      </x:c>
    </x:row>
    <x:row r="1230">
      <x:c r="A1230" s="8" t="str">
        <x:v>WE-01229</x:v>
      </x:c>
      <x:c r="B1230" s="9" t="n">
        <x:v>7</x:v>
      </x:c>
      <x:c r="C1230" s="10" t="n">
        <x:v>110.7</x:v>
      </x:c>
      <x:c r="D1230" s="11" t="n">
        <x:v>0.04</x:v>
      </x:c>
      <x:c r="E1230" s="10" t="n">
        <x:v>59.2</x:v>
      </x:c>
      <x:c r="F1230" s="10" t="n">
        <x:v>17</x:v>
      </x:c>
      <x:c r="G1230" s="11" t="n">
        <x:v>0.04</x:v>
      </x:c>
      <x:c r="H1230" s="12" t="str">
        <x:v>West</x:v>
      </x:c>
      <x:c r="I1230" s="10" t="n">
        <x:f>B1230*C1230*(1-D1230)*(1-G1230)-B1230*E1230-F1230</x:f>
        <x:v>282.74783999999994</x:v>
      </x:c>
      <x:c r="J1230" s="12" t="str">
        <x:v>standard</x:v>
      </x:c>
    </x:row>
    <x:row r="1231">
      <x:c r="A1231" s="8" t="str">
        <x:v>WE-01230</x:v>
      </x:c>
      <x:c r="B1231" s="9" t="n">
        <x:v>13</x:v>
      </x:c>
      <x:c r="C1231" s="10" t="n">
        <x:v>411.9</x:v>
      </x:c>
      <x:c r="D1231" s="11" t="n">
        <x:v>0.07</x:v>
      </x:c>
      <x:c r="E1231" s="10" t="n">
        <x:v>54.3</x:v>
      </x:c>
      <x:c r="F1231" s="10" t="n">
        <x:v>15</x:v>
      </x:c>
      <x:c r="G1231" s="11" t="n">
        <x:v>0.034999999999999996</x:v>
      </x:c>
      <x:c r="H1231" s="12" t="str">
        <x:v>West</x:v>
      </x:c>
      <x:c r="I1231" s="10" t="n">
        <x:f>B1231*C1231*(1-D1231)*(1-G1231)-B1231*E1231-F1231</x:f>
        <x:v>4084.675514999999</x:v>
      </x:c>
      <x:c r="J1231" s="12" t="str">
        <x:v>standard</x:v>
      </x:c>
    </x:row>
    <x:row r="1232">
      <x:c r="A1232" s="8" t="str">
        <x:v>WE-01231</x:v>
      </x:c>
      <x:c r="B1232" s="9" t="n">
        <x:v>73</x:v>
      </x:c>
      <x:c r="C1232" s="10" t="n">
        <x:v>381.2</x:v>
      </x:c>
      <x:c r="D1232" s="11" t="n">
        <x:v>0</x:v>
      </x:c>
      <x:c r="E1232" s="10" t="n">
        <x:v>120.7</x:v>
      </x:c>
      <x:c r="F1232" s="10" t="n">
        <x:v>13</x:v>
      </x:c>
      <x:c r="G1232" s="11" t="n">
        <x:v>0.034999999999999996</x:v>
      </x:c>
      <x:c r="H1232" s="12" t="str">
        <x:v>West</x:v>
      </x:c>
      <x:c r="I1232" s="10" t="n">
        <x:f>B1232*C1232*(1-D1232)*(1-G1232)-B1232*E1232-F1232</x:f>
        <x:v>18029.534</x:v>
      </x:c>
      <x:c r="J1232" s="12" t="str">
        <x:v>standard</x:v>
      </x:c>
    </x:row>
    <x:row r="1233">
      <x:c r="A1233" s="8" t="str">
        <x:v>WE-01232</x:v>
      </x:c>
      <x:c r="B1233" s="9" t="n">
        <x:v>75</x:v>
      </x:c>
      <x:c r="C1233" s="10" t="n">
        <x:v>343.6</x:v>
      </x:c>
      <x:c r="D1233" s="11" t="n">
        <x:v>0.02</x:v>
      </x:c>
      <x:c r="E1233" s="10" t="n">
        <x:v>114.1</x:v>
      </x:c>
      <x:c r="F1233" s="10" t="n">
        <x:v>19</x:v>
      </x:c>
      <x:c r="G1233" s="11" t="n">
        <x:v>0.034999999999999996</x:v>
      </x:c>
      <x:c r="H1233" s="12" t="str">
        <x:v>West</x:v>
      </x:c>
      <x:c r="I1233" s="10" t="n">
        <x:f>B1233*C1233*(1-D1233)*(1-G1233)-B1233*E1233-F1233</x:f>
        <x:v>15794.188999999998</x:v>
      </x:c>
      <x:c r="J1233" s="12" t="str">
        <x:v>standard</x:v>
      </x:c>
    </x:row>
    <x:row r="1234">
      <x:c r="A1234" s="8" t="str">
        <x:v>WE-01233</x:v>
      </x:c>
      <x:c r="B1234" s="9" t="n">
        <x:v>65</x:v>
      </x:c>
      <x:c r="C1234" s="10" t="n">
        <x:v>272.5</x:v>
      </x:c>
      <x:c r="D1234" s="11" t="n">
        <x:v>0.04</x:v>
      </x:c>
      <x:c r="E1234" s="10" t="n">
        <x:v>100.65</x:v>
      </x:c>
      <x:c r="F1234" s="10" t="n">
        <x:v>17</x:v>
      </x:c>
      <x:c r="G1234" s="11" t="n">
        <x:v>0.05</x:v>
      </x:c>
      <x:c r="H1234" s="12" t="str">
        <x:v>West</x:v>
      </x:c>
      <x:c r="I1234" s="10" t="n">
        <x:f>B1234*C1234*(1-D1234)*(1-G1234)-B1234*E1234-F1234</x:f>
        <x:v>9594.55</x:v>
      </x:c>
      <x:c r="J1234" s="12" t="str">
        <x:v>standard</x:v>
      </x:c>
    </x:row>
    <x:row r="1235">
      <x:c r="A1235" s="8" t="str">
        <x:v>WE-01234</x:v>
      </x:c>
      <x:c r="B1235" s="9" t="n">
        <x:v>28</x:v>
      </x:c>
      <x:c r="C1235" s="10" t="n">
        <x:v>63.3</x:v>
      </x:c>
      <x:c r="D1235" s="11" t="n">
        <x:v>0</x:v>
      </x:c>
      <x:c r="E1235" s="10" t="n">
        <x:v>17.3</x:v>
      </x:c>
      <x:c r="F1235" s="10" t="n">
        <x:v>19</x:v>
      </x:c>
      <x:c r="G1235" s="11" t="n">
        <x:v>0.034999999999999996</x:v>
      </x:c>
      <x:c r="H1235" s="12" t="str">
        <x:v>West</x:v>
      </x:c>
      <x:c r="I1235" s="10" t="n">
        <x:f>B1235*C1235*(1-D1235)*(1-G1235)-B1235*E1235-F1235</x:f>
        <x:v>1206.9659999999997</x:v>
      </x:c>
      <x:c r="J1235" s="12" t="str">
        <x:v>standard</x:v>
      </x:c>
    </x:row>
    <x:row r="1236">
      <x:c r="A1236" s="8" t="str">
        <x:v>WE-01235</x:v>
      </x:c>
      <x:c r="B1236" s="9" t="n">
        <x:v>18</x:v>
      </x:c>
      <x:c r="C1236" s="10" t="n">
        <x:v>440.8</x:v>
      </x:c>
      <x:c r="D1236" s="11" t="n">
        <x:v>0.03</x:v>
      </x:c>
      <x:c r="E1236" s="10" t="n">
        <x:v>20.8</x:v>
      </x:c>
      <x:c r="F1236" s="10" t="n">
        <x:v>5</x:v>
      </x:c>
      <x:c r="G1236" s="11" t="n">
        <x:v>0.034999999999999996</x:v>
      </x:c>
      <x:c r="H1236" s="12" t="str">
        <x:v>West</x:v>
      </x:c>
      <x:c r="I1236" s="10" t="n">
        <x:f>B1236*C1236*(1-D1236)*(1-G1236)-B1236*E1236-F1236</x:f>
        <x:v>7047.595120000001</x:v>
      </x:c>
      <x:c r="J1236" s="12" t="str">
        <x:v>standard</x:v>
      </x:c>
    </x:row>
    <x:row r="1237">
      <x:c r="A1237" s="8" t="str">
        <x:v>WE-01236</x:v>
      </x:c>
      <x:c r="B1237" s="9" t="n">
        <x:v>44</x:v>
      </x:c>
      <x:c r="C1237" s="10" t="n">
        <x:v>172.7</x:v>
      </x:c>
      <x:c r="D1237" s="11" t="n">
        <x:v>0.04</x:v>
      </x:c>
      <x:c r="E1237" s="10" t="n">
        <x:v>43.55</x:v>
      </x:c>
      <x:c r="F1237" s="10" t="n">
        <x:v>15</x:v>
      </x:c>
      <x:c r="G1237" s="11" t="n">
        <x:v>0.045</x:v>
      </x:c>
      <x:c r="H1237" s="12" t="str">
        <x:v>West</x:v>
      </x:c>
      <x:c r="I1237" s="10" t="n">
        <x:f>B1237*C1237*(1-D1237)*(1-G1237)-B1237*E1237-F1237</x:f>
        <x:v>5035.379839999999</x:v>
      </x:c>
      <x:c r="J1237" s="12" t="str">
        <x:v>standard</x:v>
      </x:c>
    </x:row>
    <x:row r="1238">
      <x:c r="A1238" s="8" t="str">
        <x:v>WE-01237</x:v>
      </x:c>
      <x:c r="B1238" s="9" t="n">
        <x:v>13</x:v>
      </x:c>
      <x:c r="C1238" s="10" t="n">
        <x:v>153.2</x:v>
      </x:c>
      <x:c r="D1238" s="11" t="n">
        <x:v>0.03</x:v>
      </x:c>
      <x:c r="E1238" s="10" t="n">
        <x:v>41.1</x:v>
      </x:c>
      <x:c r="F1238" s="10" t="n">
        <x:v>13</x:v>
      </x:c>
      <x:c r="G1238" s="11" t="n">
        <x:v>0.04</x:v>
      </x:c>
      <x:c r="H1238" s="12" t="str">
        <x:v>West</x:v>
      </x:c>
      <x:c r="I1238" s="10" t="n">
        <x:f>B1238*C1238*(1-D1238)*(1-G1238)-B1238*E1238-F1238</x:f>
        <x:v>1307.2779199999995</x:v>
      </x:c>
      <x:c r="J1238" s="12" t="str">
        <x:v>standard</x:v>
      </x:c>
    </x:row>
    <x:row r="1239">
      <x:c r="A1239" s="8" t="str">
        <x:v>WE-01238</x:v>
      </x:c>
      <x:c r="B1239" s="9" t="n">
        <x:v>25</x:v>
      </x:c>
      <x:c r="C1239" s="10" t="n">
        <x:v>438.8</x:v>
      </x:c>
      <x:c r="D1239" s="11" t="n">
        <x:v>0.02</x:v>
      </x:c>
      <x:c r="E1239" s="10" t="n">
        <x:v>46</x:v>
      </x:c>
      <x:c r="F1239" s="10" t="n">
        <x:v>3</x:v>
      </x:c>
      <x:c r="G1239" s="11" t="n">
        <x:v>0.03</x:v>
      </x:c>
      <x:c r="H1239" s="12" t="str">
        <x:v>West</x:v>
      </x:c>
      <x:c r="I1239" s="10" t="n">
        <x:f>B1239*C1239*(1-D1239)*(1-G1239)-B1239*E1239-F1239</x:f>
        <x:v>9275.082</x:v>
      </x:c>
      <x:c r="J1239" s="12" t="str">
        <x:v>standard</x:v>
      </x:c>
    </x:row>
    <x:row r="1240">
      <x:c r="A1240" s="8" t="str">
        <x:v>WE-01239</x:v>
      </x:c>
      <x:c r="B1240" s="9" t="n">
        <x:v>31</x:v>
      </x:c>
      <x:c r="C1240" s="10" t="n">
        <x:v>312.3</x:v>
      </x:c>
      <x:c r="D1240" s="11" t="n">
        <x:v>0.01</x:v>
      </x:c>
      <x:c r="E1240" s="10" t="n">
        <x:v>59.7</x:v>
      </x:c>
      <x:c r="F1240" s="10" t="n">
        <x:v>5</x:v>
      </x:c>
      <x:c r="G1240" s="11" t="n">
        <x:v>0.03</x:v>
      </x:c>
      <x:c r="H1240" s="12" t="str">
        <x:v>West</x:v>
      </x:c>
      <x:c r="I1240" s="10" t="n">
        <x:f>B1240*C1240*(1-D1240)*(1-G1240)-B1240*E1240-F1240</x:f>
        <x:v>7441.252390000001</x:v>
      </x:c>
      <x:c r="J1240" s="12" t="str">
        <x:v>standard</x:v>
      </x:c>
    </x:row>
    <x:row r="1241">
      <x:c r="A1241" s="8" t="str">
        <x:v>WE-01240</x:v>
      </x:c>
      <x:c r="B1241" s="9" t="n">
        <x:v>45</x:v>
      </x:c>
      <x:c r="C1241" s="10" t="n">
        <x:v>418</x:v>
      </x:c>
      <x:c r="D1241" s="11" t="n">
        <x:v>0.06</x:v>
      </x:c>
      <x:c r="E1241" s="10" t="n">
        <x:v>126.95</x:v>
      </x:c>
      <x:c r="F1241" s="10" t="n">
        <x:v>9</x:v>
      </x:c>
      <x:c r="G1241" s="11" t="n">
        <x:v>0.05</x:v>
      </x:c>
      <x:c r="H1241" s="12" t="str">
        <x:v>West</x:v>
      </x:c>
      <x:c r="I1241" s="10" t="n">
        <x:f>B1241*C1241*(1-D1241)*(1-G1241)-B1241*E1241-F1241</x:f>
        <x:v>11075.579999999998</x:v>
      </x:c>
      <x:c r="J1241" s="12" t="str">
        <x:v>standard</x:v>
      </x:c>
    </x:row>
    <x:row r="1242">
      <x:c r="A1242" s="8" t="str">
        <x:v>WE-01241</x:v>
      </x:c>
      <x:c r="B1242" s="9" t="n">
        <x:v>11</x:v>
      </x:c>
      <x:c r="C1242" s="10" t="n">
        <x:v>247</x:v>
      </x:c>
      <x:c r="D1242" s="11" t="n">
        <x:v>0.03</x:v>
      </x:c>
      <x:c r="E1242" s="10" t="n">
        <x:v>125.5</x:v>
      </x:c>
      <x:c r="F1242" s="10" t="n">
        <x:v>6</x:v>
      </x:c>
      <x:c r="G1242" s="11" t="n">
        <x:v>0.03</x:v>
      </x:c>
      <x:c r="H1242" s="12" t="str">
        <x:v>West</x:v>
      </x:c>
      <x:c r="I1242" s="10" t="n">
        <x:f>B1242*C1242*(1-D1242)*(1-G1242)-B1242*E1242-F1242</x:f>
        <x:v>1169.9252999999999</x:v>
      </x:c>
      <x:c r="J1242" s="12" t="str">
        <x:v>standard</x:v>
      </x:c>
    </x:row>
    <x:row r="1243">
      <x:c r="A1243" s="8" t="str">
        <x:v>WE-01242</x:v>
      </x:c>
      <x:c r="B1243" s="9" t="n">
        <x:v>20</x:v>
      </x:c>
      <x:c r="C1243" s="10" t="n">
        <x:v>92.2</x:v>
      </x:c>
      <x:c r="D1243" s="11" t="n">
        <x:v>0.07</x:v>
      </x:c>
      <x:c r="E1243" s="10" t="n">
        <x:v>95</x:v>
      </x:c>
      <x:c r="F1243" s="10" t="n">
        <x:v>3</x:v>
      </x:c>
      <x:c r="G1243" s="11" t="n">
        <x:v>0.05</x:v>
      </x:c>
      <x:c r="H1243" s="12" t="str">
        <x:v>West</x:v>
      </x:c>
      <x:c r="I1243" s="10" t="n">
        <x:f>B1243*C1243*(1-D1243)*(1-G1243)-B1243*E1243-F1243</x:f>
        <x:v>-273.82600000000025</x:v>
      </x:c>
      <x:c r="J1243" s="12" t="str">
        <x:v>standard</x:v>
      </x:c>
    </x:row>
    <x:row r="1244">
      <x:c r="A1244" s="8" t="str">
        <x:v>WE-01243</x:v>
      </x:c>
      <x:c r="B1244" s="9" t="n">
        <x:v>96</x:v>
      </x:c>
      <x:c r="C1244" s="10" t="n">
        <x:v>267.9</x:v>
      </x:c>
      <x:c r="D1244" s="11" t="n">
        <x:v>0</x:v>
      </x:c>
      <x:c r="E1244" s="10" t="n">
        <x:v>38.4</x:v>
      </x:c>
      <x:c r="F1244" s="10" t="n">
        <x:v>14</x:v>
      </x:c>
      <x:c r="G1244" s="11" t="n">
        <x:v>0.04</x:v>
      </x:c>
      <x:c r="H1244" s="12" t="str">
        <x:v>West</x:v>
      </x:c>
      <x:c r="I1244" s="10" t="n">
        <x:f>B1244*C1244*(1-D1244)*(1-G1244)-B1244*E1244-F1244</x:f>
        <x:v>20989.263999999996</x:v>
      </x:c>
      <x:c r="J1244" s="12" t="str">
        <x:v>standard</x:v>
      </x:c>
    </x:row>
    <x:row r="1245">
      <x:c r="A1245" s="8" t="str">
        <x:v>WE-01244</x:v>
      </x:c>
      <x:c r="B1245" s="9" t="n">
        <x:v>44</x:v>
      </x:c>
      <x:c r="C1245" s="10" t="n">
        <x:v>492.5</x:v>
      </x:c>
      <x:c r="D1245" s="11" t="n">
        <x:v>0.04</x:v>
      </x:c>
      <x:c r="E1245" s="10" t="n">
        <x:v>25.45</x:v>
      </x:c>
      <x:c r="F1245" s="10" t="n">
        <x:v>7</x:v>
      </x:c>
      <x:c r="G1245" s="11" t="n">
        <x:v>0.045</x:v>
      </x:c>
      <x:c r="H1245" s="12" t="str">
        <x:v>West</x:v>
      </x:c>
      <x:c r="I1245" s="10" t="n">
        <x:f>B1245*C1245*(1-D1245)*(1-G1245)-B1245*E1245-F1245</x:f>
        <x:v>18740.256</x:v>
      </x:c>
      <x:c r="J1245" s="12" t="str">
        <x:v>standard</x:v>
      </x:c>
    </x:row>
    <x:row r="1246">
      <x:c r="A1246" s="8" t="str">
        <x:v>WE-01245</x:v>
      </x:c>
      <x:c r="B1246" s="9" t="n">
        <x:v>14</x:v>
      </x:c>
      <x:c r="C1246" s="10" t="n">
        <x:v>367.8</x:v>
      </x:c>
      <x:c r="D1246" s="11" t="n">
        <x:v>0.06</x:v>
      </x:c>
      <x:c r="E1246" s="10" t="n">
        <x:v>10.6</x:v>
      </x:c>
      <x:c r="F1246" s="10" t="n">
        <x:v>12</x:v>
      </x:c>
      <x:c r="G1246" s="11" t="n">
        <x:v>0.04</x:v>
      </x:c>
      <x:c r="H1246" s="12" t="str">
        <x:v>West</x:v>
      </x:c>
      <x:c r="I1246" s="10" t="n">
        <x:f>B1246*C1246*(1-D1246)*(1-G1246)-B1246*E1246-F1246</x:f>
        <x:v>4486.23808</x:v>
      </x:c>
      <x:c r="J1246" s="12" t="str">
        <x:v>standard</x:v>
      </x:c>
    </x:row>
    <x:row r="1247">
      <x:c r="A1247" s="8" t="str">
        <x:v>WE-01246</x:v>
      </x:c>
      <x:c r="B1247" s="9" t="n">
        <x:v>68</x:v>
      </x:c>
      <x:c r="C1247" s="10" t="n">
        <x:v>494.1</x:v>
      </x:c>
      <x:c r="D1247" s="11" t="n">
        <x:v>0.02</x:v>
      </x:c>
      <x:c r="E1247" s="10" t="n">
        <x:v>74.45</x:v>
      </x:c>
      <x:c r="F1247" s="10" t="n">
        <x:v>7</x:v>
      </x:c>
      <x:c r="G1247" s="11" t="n">
        <x:v>0.03</x:v>
      </x:c>
      <x:c r="H1247" s="12" t="str">
        <x:v>West</x:v>
      </x:c>
      <x:c r="I1247" s="10" t="n">
        <x:f>B1247*C1247*(1-D1247)*(1-G1247)-B1247*E1247-F1247</x:f>
        <x:v>26869.419280000002</x:v>
      </x:c>
      <x:c r="J1247" s="12" t="str">
        <x:v>standard</x:v>
      </x:c>
    </x:row>
    <x:row r="1248">
      <x:c r="A1248" s="8" t="str">
        <x:v>WE-01247</x:v>
      </x:c>
      <x:c r="B1248" s="9" t="n">
        <x:v>91</x:v>
      </x:c>
      <x:c r="C1248" s="10" t="n">
        <x:v>379.5</x:v>
      </x:c>
      <x:c r="D1248" s="11" t="n">
        <x:v>0.01</x:v>
      </x:c>
      <x:c r="E1248" s="10" t="n">
        <x:v>14.95</x:v>
      </x:c>
      <x:c r="F1248" s="10" t="n">
        <x:v>13</x:v>
      </x:c>
      <x:c r="G1248" s="11" t="n">
        <x:v>0.045</x:v>
      </x:c>
      <x:c r="H1248" s="12" t="str">
        <x:v>West</x:v>
      </x:c>
      <x:c r="I1248" s="10" t="n">
        <x:f>B1248*C1248*(1-D1248)*(1-G1248)-B1248*E1248-F1248</x:f>
        <x:v>31277.193024999997</x:v>
      </x:c>
      <x:c r="J1248" s="12" t="str">
        <x:v>standard</x:v>
      </x:c>
    </x:row>
    <x:row r="1249">
      <x:c r="A1249" s="8" t="str">
        <x:v>WE-01248</x:v>
      </x:c>
      <x:c r="B1249" s="9" t="n">
        <x:v>41</x:v>
      </x:c>
      <x:c r="C1249" s="10" t="n">
        <x:v>325.2</x:v>
      </x:c>
      <x:c r="D1249" s="11" t="n">
        <x:v>0.04</x:v>
      </x:c>
      <x:c r="E1249" s="10" t="n">
        <x:v>78.5</x:v>
      </x:c>
      <x:c r="F1249" s="10" t="n">
        <x:v>5</x:v>
      </x:c>
      <x:c r="G1249" s="11" t="n">
        <x:v>0.034999999999999996</x:v>
      </x:c>
      <x:c r="H1249" s="12" t="str">
        <x:v>West</x:v>
      </x:c>
      <x:c r="I1249" s="10" t="n">
        <x:f>B1249*C1249*(1-D1249)*(1-G1249)-B1249*E1249-F1249</x:f>
        <x:v>9128.376479999997</x:v>
      </x:c>
      <x:c r="J1249" s="12" t="str">
        <x:v>standard</x:v>
      </x:c>
    </x:row>
    <x:row r="1250">
      <x:c r="A1250" s="8" t="str">
        <x:v>WE-01249</x:v>
      </x:c>
      <x:c r="B1250" s="9" t="n">
        <x:v>61</x:v>
      </x:c>
      <x:c r="C1250" s="10" t="n">
        <x:v>122</x:v>
      </x:c>
      <x:c r="D1250" s="11" t="n">
        <x:v>0.02</x:v>
      </x:c>
      <x:c r="E1250" s="10" t="n">
        <x:v>92.05</x:v>
      </x:c>
      <x:c r="F1250" s="10" t="n">
        <x:v>3</x:v>
      </x:c>
      <x:c r="G1250" s="11" t="n">
        <x:v>0.045</x:v>
      </x:c>
      <x:c r="H1250" s="12" t="str">
        <x:v>West</x:v>
      </x:c>
      <x:c r="I1250" s="10" t="n">
        <x:f>B1250*C1250*(1-D1250)*(1-G1250)-B1250*E1250-F1250</x:f>
        <x:v>1346.9177999999993</x:v>
      </x:c>
      <x:c r="J1250" s="12" t="str">
        <x:v>standard</x:v>
      </x:c>
    </x:row>
    <x:row r="1251">
      <x:c r="A1251" s="8" t="str">
        <x:v>WE-01250</x:v>
      </x:c>
      <x:c r="B1251" s="9" t="n">
        <x:v>69</x:v>
      </x:c>
      <x:c r="C1251" s="10" t="n">
        <x:v>275.4</x:v>
      </x:c>
      <x:c r="D1251" s="11" t="n">
        <x:v>0</x:v>
      </x:c>
      <x:c r="E1251" s="10" t="n">
        <x:v>92.6</x:v>
      </x:c>
      <x:c r="F1251" s="10" t="n">
        <x:v>7</x:v>
      </x:c>
      <x:c r="G1251" s="11" t="n">
        <x:v>0.03</x:v>
      </x:c>
      <x:c r="H1251" s="12" t="str">
        <x:v>West</x:v>
      </x:c>
      <x:c r="I1251" s="10" t="n">
        <x:f>B1251*C1251*(1-D1251)*(1-G1251)-B1251*E1251-F1251</x:f>
        <x:v>12036.121999999998</x:v>
      </x:c>
      <x:c r="J1251" s="12" t="str">
        <x:v>standard</x:v>
      </x:c>
    </x:row>
    <x:row r="1252">
      <x:c r="A1252" s="8" t="str">
        <x:v>WE-01251</x:v>
      </x:c>
      <x:c r="B1252" s="9" t="n">
        <x:v>75</x:v>
      </x:c>
      <x:c r="C1252" s="10" t="n">
        <x:v>34.5</x:v>
      </x:c>
      <x:c r="D1252" s="11" t="n">
        <x:v>0.03</x:v>
      </x:c>
      <x:c r="E1252" s="10" t="n">
        <x:v>62.95</x:v>
      </x:c>
      <x:c r="F1252" s="10" t="n">
        <x:v>16</x:v>
      </x:c>
      <x:c r="G1252" s="11" t="n">
        <x:v>0.04</x:v>
      </x:c>
      <x:c r="H1252" s="12" t="str">
        <x:v>West</x:v>
      </x:c>
      <x:c r="I1252" s="10" t="n">
        <x:f>B1252*C1252*(1-D1252)*(1-G1252)-B1252*E1252-F1252</x:f>
        <x:v>-2327.77</x:v>
      </x:c>
      <x:c r="J1252" s="12" t="str">
        <x:v>standard</x:v>
      </x:c>
    </x:row>
    <x:row r="1253">
      <x:c r="A1253" s="8" t="str">
        <x:v>WE-01252</x:v>
      </x:c>
      <x:c r="B1253" s="9" t="n">
        <x:v>76</x:v>
      </x:c>
      <x:c r="C1253" s="10" t="n">
        <x:v>365.2</x:v>
      </x:c>
      <x:c r="D1253" s="11" t="n">
        <x:v>0.06</x:v>
      </x:c>
      <x:c r="E1253" s="10" t="n">
        <x:v>102.8</x:v>
      </x:c>
      <x:c r="F1253" s="10" t="n">
        <x:v>19</x:v>
      </x:c>
      <x:c r="G1253" s="11" t="n">
        <x:v>0.05</x:v>
      </x:c>
      <x:c r="H1253" s="12" t="str">
        <x:v>West</x:v>
      </x:c>
      <x:c r="I1253" s="10" t="n">
        <x:f>B1253*C1253*(1-D1253)*(1-G1253)+B1253*E1253-F1253</x:f>
        <x:v>32579.1936</x:v>
      </x:c>
      <x:c r="J1253" s="12" t="str">
        <x:v>standard</x:v>
      </x:c>
    </x:row>
    <x:row r="1254">
      <x:c r="A1254" s="8" t="str">
        <x:v>WE-01253</x:v>
      </x:c>
      <x:c r="B1254" s="9" t="n">
        <x:v>88</x:v>
      </x:c>
      <x:c r="C1254" s="10" t="n">
        <x:v>358.4</x:v>
      </x:c>
      <x:c r="D1254" s="11" t="n">
        <x:v>0.03</x:v>
      </x:c>
      <x:c r="E1254" s="10" t="n">
        <x:v>64.2</x:v>
      </x:c>
      <x:c r="F1254" s="10" t="n">
        <x:v>5</x:v>
      </x:c>
      <x:c r="G1254" s="11" t="n">
        <x:v>0.04</x:v>
      </x:c>
      <x:c r="H1254" s="12" t="str">
        <x:v>West</x:v>
      </x:c>
      <x:c r="I1254" s="10" t="n">
        <x:f>B1254*C1254*(1-D1254)*(1-G1254)-B1254*E1254-F1254</x:f>
        <x:v>23714.703039999993</x:v>
      </x:c>
      <x:c r="J1254" s="12" t="str">
        <x:v>standard</x:v>
      </x:c>
    </x:row>
    <x:row r="1255">
      <x:c r="A1255" s="8" t="str">
        <x:v>WE-01254</x:v>
      </x:c>
      <x:c r="B1255" s="9" t="n">
        <x:v>56</x:v>
      </x:c>
      <x:c r="C1255" s="10" t="n">
        <x:v>20.8</x:v>
      </x:c>
      <x:c r="D1255" s="11" t="n">
        <x:v>0.07</x:v>
      </x:c>
      <x:c r="E1255" s="10" t="n">
        <x:v>92.2</x:v>
      </x:c>
      <x:c r="F1255" s="10" t="n">
        <x:v>18</x:v>
      </x:c>
      <x:c r="G1255" s="11" t="n">
        <x:v>0.05</x:v>
      </x:c>
      <x:c r="H1255" s="12" t="str">
        <x:v>West</x:v>
      </x:c>
      <x:c r="I1255" s="10" t="n">
        <x:f>B1255*C1255*(1-D1255)*(1-G1255)-B1255*E1255-F1255</x:f>
        <x:v>-4152.0992</x:v>
      </x:c>
      <x:c r="J1255" s="12" t="str">
        <x:v>standard</x:v>
      </x:c>
    </x:row>
    <x:row r="1256">
      <x:c r="A1256" s="8" t="str">
        <x:v>WE-01255</x:v>
      </x:c>
      <x:c r="B1256" s="9" t="n">
        <x:v>98</x:v>
      </x:c>
      <x:c r="C1256" s="10" t="n">
        <x:v>338.7</x:v>
      </x:c>
      <x:c r="D1256" s="11" t="n">
        <x:v>0.05</x:v>
      </x:c>
      <x:c r="E1256" s="10" t="n">
        <x:v>32.1</x:v>
      </x:c>
      <x:c r="F1256" s="10" t="n">
        <x:v>11</x:v>
      </x:c>
      <x:c r="G1256" s="11" t="n">
        <x:v>0.04</x:v>
      </x:c>
      <x:c r="H1256" s="12" t="str">
        <x:v>West</x:v>
      </x:c>
      <x:c r="I1256" s="10" t="n">
        <x:f>B1256*C1256*(1-D1256)*(1-G1256)-B1256*E1256-F1256</x:f>
        <x:v>27114.851199999997</x:v>
      </x:c>
      <x:c r="J1256" s="12" t="str">
        <x:v>standard</x:v>
      </x:c>
    </x:row>
    <x:row r="1257">
      <x:c r="A1257" s="8" t="str">
        <x:v>WE-01256</x:v>
      </x:c>
      <x:c r="B1257" s="9" t="n">
        <x:v>31</x:v>
      </x:c>
      <x:c r="C1257" s="10" t="n">
        <x:v>136.6</x:v>
      </x:c>
      <x:c r="D1257" s="11" t="n">
        <x:v>0.02</x:v>
      </x:c>
      <x:c r="E1257" s="10" t="n">
        <x:v>110.55</x:v>
      </x:c>
      <x:c r="F1257" s="10" t="n">
        <x:v>18</x:v>
      </x:c>
      <x:c r="G1257" s="11" t="n">
        <x:v>0.04</x:v>
      </x:c>
      <x:c r="H1257" s="12" t="str">
        <x:v>West</x:v>
      </x:c>
      <x:c r="I1257" s="10" t="n">
        <x:f>B1257*C1257*(1-D1257)*(1-G1257)-B1257*E1257-F1257</x:f>
        <x:v>538.8616799999995</x:v>
      </x:c>
      <x:c r="J1257" s="12" t="str">
        <x:v>standard</x:v>
      </x:c>
    </x:row>
    <x:row r="1258">
      <x:c r="A1258" s="8" t="str">
        <x:v>WE-01257</x:v>
      </x:c>
      <x:c r="B1258" s="9" t="n">
        <x:v>17</x:v>
      </x:c>
      <x:c r="C1258" s="10" t="n">
        <x:v>281.5</x:v>
      </x:c>
      <x:c r="D1258" s="11" t="n">
        <x:v>0.04</x:v>
      </x:c>
      <x:c r="E1258" s="10" t="n">
        <x:v>116.3</x:v>
      </x:c>
      <x:c r="F1258" s="10" t="n">
        <x:v>18</x:v>
      </x:c>
      <x:c r="G1258" s="11" t="n">
        <x:v>0.03</x:v>
      </x:c>
      <x:c r="H1258" s="12" t="str">
        <x:v>West</x:v>
      </x:c>
      <x:c r="I1258" s="10" t="n">
        <x:f>B1258*C1258*(1-D1258)*(1-G1258)-B1258*E1258-F1258</x:f>
        <x:v>2461.1576</x:v>
      </x:c>
      <x:c r="J1258" s="12" t="str">
        <x:v>standard</x:v>
      </x:c>
    </x:row>
    <x:row r="1259">
      <x:c r="A1259" s="8" t="str">
        <x:v>WE-01258</x:v>
      </x:c>
      <x:c r="B1259" s="9" t="n">
        <x:v>5</x:v>
      </x:c>
      <x:c r="C1259" s="10" t="n">
        <x:v>353.4</x:v>
      </x:c>
      <x:c r="D1259" s="11" t="n">
        <x:v>0.07</x:v>
      </x:c>
      <x:c r="E1259" s="10" t="n">
        <x:v>97.3</x:v>
      </x:c>
      <x:c r="F1259" s="10" t="n">
        <x:v>5</x:v>
      </x:c>
      <x:c r="G1259" s="11" t="n">
        <x:v>0.03</x:v>
      </x:c>
      <x:c r="H1259" s="12" t="str">
        <x:v>West</x:v>
      </x:c>
      <x:c r="I1259" s="10" t="n">
        <x:f>B1259*C1259*(1-D1259)*(1-G1259)-B1259*E1259-F1259</x:f>
        <x:v>1102.5106999999998</x:v>
      </x:c>
      <x:c r="J1259" s="12" t="str">
        <x:v>standard</x:v>
      </x:c>
    </x:row>
    <x:row r="1260">
      <x:c r="A1260" s="8" t="str">
        <x:v>WE-01259</x:v>
      </x:c>
      <x:c r="B1260" s="9" t="n">
        <x:v>5</x:v>
      </x:c>
      <x:c r="C1260" s="10" t="n">
        <x:v>274.5</x:v>
      </x:c>
      <x:c r="D1260" s="11" t="n">
        <x:v>0</x:v>
      </x:c>
      <x:c r="E1260" s="10" t="n">
        <x:v>34.8</x:v>
      </x:c>
      <x:c r="F1260" s="10" t="n">
        <x:v>4</x:v>
      </x:c>
      <x:c r="G1260" s="11" t="n">
        <x:v>0.05</x:v>
      </x:c>
      <x:c r="H1260" s="12" t="str">
        <x:v>West</x:v>
      </x:c>
      <x:c r="I1260" s="10" t="n">
        <x:f>B1260*C1260*(1-D1260)*(1-G1260)-B1260*E1260-F1260</x:f>
        <x:v>1125.875</x:v>
      </x:c>
      <x:c r="J1260" s="12" t="str">
        <x:v>standard</x:v>
      </x:c>
    </x:row>
    <x:row r="1261">
      <x:c r="A1261" s="8" t="str">
        <x:v>WE-01260</x:v>
      </x:c>
      <x:c r="B1261" s="9" t="n">
        <x:v>21</x:v>
      </x:c>
      <x:c r="C1261" s="10" t="n">
        <x:v>161.5</x:v>
      </x:c>
      <x:c r="D1261" s="11" t="n">
        <x:v>0.04</x:v>
      </x:c>
      <x:c r="E1261" s="10" t="n">
        <x:v>72.1</x:v>
      </x:c>
      <x:c r="F1261" s="10" t="n">
        <x:v>9</x:v>
      </x:c>
      <x:c r="G1261" s="11" t="n">
        <x:v>0.05</x:v>
      </x:c>
      <x:c r="H1261" s="12" t="str">
        <x:v>West</x:v>
      </x:c>
      <x:c r="I1261" s="10" t="n">
        <x:f>B1261*C1261*(1-D1261)*(1-G1261)-B1261*E1261-F1261</x:f>
        <x:v>1569.9479999999999</x:v>
      </x:c>
      <x:c r="J1261" s="12" t="str">
        <x:v>standard</x:v>
      </x:c>
    </x:row>
    <x:row r="1262">
      <x:c r="A1262" s="8" t="str">
        <x:v>WE-01261</x:v>
      </x:c>
      <x:c r="B1262" s="9" t="n">
        <x:v>49</x:v>
      </x:c>
      <x:c r="C1262" s="10" t="n">
        <x:v>331.1</x:v>
      </x:c>
      <x:c r="D1262" s="11" t="n">
        <x:v>0.04</x:v>
      </x:c>
      <x:c r="E1262" s="10" t="n">
        <x:v>95.45</x:v>
      </x:c>
      <x:c r="F1262" s="10" t="n">
        <x:v>3</x:v>
      </x:c>
      <x:c r="G1262" s="11" t="n">
        <x:v>0.03</x:v>
      </x:c>
      <x:c r="H1262" s="12" t="str">
        <x:v>West</x:v>
      </x:c>
      <x:c r="I1262" s="10" t="n">
        <x:f>B1262*C1262*(1-D1262)*(1-G1262)-B1262*E1262-F1262</x:f>
        <x:v>10427.645680000001</x:v>
      </x:c>
      <x:c r="J1262" s="12" t="str">
        <x:v>standard</x:v>
      </x:c>
    </x:row>
    <x:row r="1263">
      <x:c r="A1263" s="8" t="str">
        <x:v>WE-01262</x:v>
      </x:c>
      <x:c r="B1263" s="9" t="n">
        <x:v>24</x:v>
      </x:c>
      <x:c r="C1263" s="10" t="n">
        <x:v>495.8</x:v>
      </x:c>
      <x:c r="D1263" s="11" t="n">
        <x:v>0</x:v>
      </x:c>
      <x:c r="E1263" s="10" t="n">
        <x:v>84.1</x:v>
      </x:c>
      <x:c r="F1263" s="10" t="n">
        <x:v>12</x:v>
      </x:c>
      <x:c r="G1263" s="11" t="n">
        <x:v>0.034999999999999996</x:v>
      </x:c>
      <x:c r="H1263" s="12" t="str">
        <x:v>West</x:v>
      </x:c>
      <x:c r="I1263" s="10" t="n">
        <x:f>B1263*C1263*(1-D1263)*(1-G1263)-B1263*E1263-F1263</x:f>
        <x:v>9452.328000000001</x:v>
      </x:c>
      <x:c r="J1263" s="12" t="str">
        <x:v>standard</x:v>
      </x:c>
    </x:row>
    <x:row r="1264">
      <x:c r="A1264" s="8" t="str">
        <x:v>WE-01263</x:v>
      </x:c>
      <x:c r="B1264" s="9" t="n">
        <x:v>16</x:v>
      </x:c>
      <x:c r="C1264" s="10" t="n">
        <x:v>63.9</x:v>
      </x:c>
      <x:c r="D1264" s="11" t="n">
        <x:v>0.05</x:v>
      </x:c>
      <x:c r="E1264" s="10" t="n">
        <x:v>72.2</x:v>
      </x:c>
      <x:c r="F1264" s="10" t="n">
        <x:v>12</x:v>
      </x:c>
      <x:c r="G1264" s="11" t="n">
        <x:v>0.04</x:v>
      </x:c>
      <x:c r="H1264" s="12" t="str">
        <x:v>West</x:v>
      </x:c>
      <x:c r="I1264" s="10" t="n">
        <x:f>B1264*C1264*(1-D1264)*(1-G1264)-B1264*E1264-F1264</x:f>
        <x:v>-234.77120000000014</x:v>
      </x:c>
      <x:c r="J1264" s="12" t="str">
        <x:v>standard</x:v>
      </x:c>
    </x:row>
    <x:row r="1265">
      <x:c r="A1265" s="8" t="str">
        <x:v>WE-01264</x:v>
      </x:c>
      <x:c r="B1265" s="9" t="n">
        <x:v>6</x:v>
      </x:c>
      <x:c r="C1265" s="10" t="n">
        <x:v>40.9</x:v>
      </x:c>
      <x:c r="D1265" s="11" t="n">
        <x:v>0.07</x:v>
      </x:c>
      <x:c r="E1265" s="10" t="n">
        <x:v>35.25</x:v>
      </x:c>
      <x:c r="F1265" s="10" t="n">
        <x:v>7</x:v>
      </x:c>
      <x:c r="G1265" s="11" t="n">
        <x:v>0.045</x:v>
      </x:c>
      <x:c r="H1265" s="12" t="str">
        <x:v>West</x:v>
      </x:c>
      <x:c r="I1265" s="10" t="n">
        <x:f>B1265*C1265*(1-D1265)*(1-G1265)-B1265*E1265-F1265</x:f>
        <x:v>-0.5479900000000555</x:v>
      </x:c>
      <x:c r="J1265" s="12" t="str">
        <x:v>standard</x:v>
      </x:c>
    </x:row>
    <x:row r="1266">
      <x:c r="A1266" s="8" t="str">
        <x:v>WE-01265</x:v>
      </x:c>
      <x:c r="B1266" s="9" t="n">
        <x:v>88</x:v>
      </x:c>
      <x:c r="C1266" s="10" t="n">
        <x:v>268.6</x:v>
      </x:c>
      <x:c r="D1266" s="11" t="n">
        <x:v>0</x:v>
      </x:c>
      <x:c r="E1266" s="10" t="n">
        <x:v>104.5</x:v>
      </x:c>
      <x:c r="F1266" s="10" t="n">
        <x:v>10</x:v>
      </x:c>
      <x:c r="G1266" s="11" t="n">
        <x:v>0.04</x:v>
      </x:c>
      <x:c r="H1266" s="12" t="str">
        <x:v>West</x:v>
      </x:c>
      <x:c r="I1266" s="10" t="n">
        <x:f>B1266*C1266*(1-D1266)*(1-G1266)-B1266*E1266-F1266</x:f>
        <x:v>13485.328000000001</x:v>
      </x:c>
      <x:c r="J1266" s="12" t="str">
        <x:v>standard</x:v>
      </x:c>
    </x:row>
    <x:row r="1267">
      <x:c r="A1267" s="8" t="str">
        <x:v>WE-01266</x:v>
      </x:c>
      <x:c r="B1267" s="9" t="n">
        <x:v>66</x:v>
      </x:c>
      <x:c r="C1267" s="10" t="n">
        <x:v>185.9</x:v>
      </x:c>
      <x:c r="D1267" s="11" t="n">
        <x:v>0.07</x:v>
      </x:c>
      <x:c r="E1267" s="10" t="n">
        <x:v>110.4</x:v>
      </x:c>
      <x:c r="F1267" s="10" t="n">
        <x:v>13</x:v>
      </x:c>
      <x:c r="G1267" s="11" t="n">
        <x:v>0.034999999999999996</x:v>
      </x:c>
      <x:c r="H1267" s="12" t="str">
        <x:v>West</x:v>
      </x:c>
      <x:c r="I1267" s="10" t="n">
        <x:f>B1267*C1267*(1-D1267)*(1-G1267)-B1267*E1267-F1267</x:f>
        <x:v>3711.7730299999994</x:v>
      </x:c>
      <x:c r="J1267" s="12" t="str">
        <x:v>standard</x:v>
      </x:c>
    </x:row>
    <x:row r="1268">
      <x:c r="A1268" s="8" t="str">
        <x:v>WE-01267</x:v>
      </x:c>
      <x:c r="B1268" s="9" t="n">
        <x:v>53</x:v>
      </x:c>
      <x:c r="C1268" s="10" t="n">
        <x:v>203.3</x:v>
      </x:c>
      <x:c r="D1268" s="11" t="n">
        <x:v>0.01</x:v>
      </x:c>
      <x:c r="E1268" s="10" t="n">
        <x:v>48.45</x:v>
      </x:c>
      <x:c r="F1268" s="10" t="n">
        <x:v>13</x:v>
      </x:c>
      <x:c r="G1268" s="11" t="n">
        <x:v>0.034999999999999996</x:v>
      </x:c>
      <x:c r="H1268" s="12" t="str">
        <x:v>West</x:v>
      </x:c>
      <x:c r="I1268" s="10" t="n">
        <x:f>B1268*C1268*(1-D1268)*(1-G1268)-B1268*E1268-F1268</x:f>
        <x:v>7712.950715000001</x:v>
      </x:c>
      <x:c r="J1268" s="12" t="str">
        <x:v>standard</x:v>
      </x:c>
    </x:row>
    <x:row r="1269">
      <x:c r="A1269" s="8" t="str">
        <x:v>WE-01268</x:v>
      </x:c>
      <x:c r="B1269" s="9" t="n">
        <x:v>77</x:v>
      </x:c>
      <x:c r="C1269" s="10" t="n">
        <x:v>370.9</x:v>
      </x:c>
      <x:c r="D1269" s="11" t="n">
        <x:v>0.01</x:v>
      </x:c>
      <x:c r="E1269" s="10" t="n">
        <x:v>122.05</x:v>
      </x:c>
      <x:c r="F1269" s="10" t="n">
        <x:v>11</x:v>
      </x:c>
      <x:c r="G1269" s="11" t="n">
        <x:v>0.034999999999999996</x:v>
      </x:c>
      <x:c r="H1269" s="12" t="str">
        <x:v>West</x:v>
      </x:c>
      <x:c r="I1269" s="10" t="n">
        <x:f>B1269*C1269*(1-D1269)*(1-G1269)-B1269*E1269-F1269</x:f>
        <x:v>17875.277255</x:v>
      </x:c>
      <x:c r="J1269" s="12" t="str">
        <x:v>standard</x:v>
      </x:c>
    </x:row>
    <x:row r="1270">
      <x:c r="A1270" s="8" t="str">
        <x:v>WE-01269</x:v>
      </x:c>
      <x:c r="B1270" s="9" t="n">
        <x:v>26</x:v>
      </x:c>
      <x:c r="C1270" s="10" t="n">
        <x:v>130</x:v>
      </x:c>
      <x:c r="D1270" s="11" t="n">
        <x:v>0.03</x:v>
      </x:c>
      <x:c r="E1270" s="10" t="n">
        <x:v>23.2</x:v>
      </x:c>
      <x:c r="F1270" s="10" t="n">
        <x:v>7</x:v>
      </x:c>
      <x:c r="G1270" s="11" t="n">
        <x:v>0.05</x:v>
      </x:c>
      <x:c r="H1270" s="12" t="str">
        <x:v>West</x:v>
      </x:c>
      <x:c r="I1270" s="10" t="n">
        <x:f>B1270*C1270*(1-D1270)*(1-G1270)-B1270*E1270-F1270</x:f>
        <x:v>2504.47</x:v>
      </x:c>
      <x:c r="J1270" s="12" t="str">
        <x:v>standard</x:v>
      </x:c>
    </x:row>
    <x:row r="1271">
      <x:c r="A1271" s="8" t="str">
        <x:v>WE-01270</x:v>
      </x:c>
      <x:c r="B1271" s="9" t="n">
        <x:v>28</x:v>
      </x:c>
      <x:c r="C1271" s="10" t="n">
        <x:v>159.7</x:v>
      </x:c>
      <x:c r="D1271" s="11" t="n">
        <x:v>0</x:v>
      </x:c>
      <x:c r="E1271" s="10" t="n">
        <x:v>65.15</x:v>
      </x:c>
      <x:c r="F1271" s="10" t="n">
        <x:v>8</x:v>
      </x:c>
      <x:c r="G1271" s="11" t="n">
        <x:v>0.04</x:v>
      </x:c>
      <x:c r="H1271" s="12" t="str">
        <x:v>West</x:v>
      </x:c>
      <x:c r="I1271" s="10" t="n">
        <x:f>B1271*C1271*(1-D1271)*(1+G1271)-B1271*E1271-F1271</x:f>
        <x:v>2818.2639999999997</x:v>
      </x:c>
      <x:c r="J1271" s="12" t="str">
        <x:v>standard</x:v>
      </x:c>
    </x:row>
    <x:row r="1272">
      <x:c r="A1272" s="8" t="str">
        <x:v>WE-01271</x:v>
      </x:c>
      <x:c r="B1272" s="9" t="n">
        <x:v>27</x:v>
      </x:c>
      <x:c r="C1272" s="10" t="n">
        <x:v>30.5</x:v>
      </x:c>
      <x:c r="D1272" s="11" t="n">
        <x:v>0.01</x:v>
      </x:c>
      <x:c r="E1272" s="10" t="n">
        <x:v>120.35</x:v>
      </x:c>
      <x:c r="F1272" s="10" t="n">
        <x:v>16</x:v>
      </x:c>
      <x:c r="G1272" s="11" t="n">
        <x:v>0.04</x:v>
      </x:c>
      <x:c r="H1272" s="12" t="str">
        <x:v>West</x:v>
      </x:c>
      <x:c r="I1272" s="10" t="n">
        <x:f>B1272*C1272*(1-D1272)*(1-G1272)-B1272*E1272-F1272</x:f>
        <x:v>-2482.7956</x:v>
      </x:c>
      <x:c r="J1272" s="12" t="str">
        <x:v>standard</x:v>
      </x:c>
    </x:row>
    <x:row r="1273">
      <x:c r="A1273" s="8" t="str">
        <x:v>WE-01272</x:v>
      </x:c>
      <x:c r="B1273" s="9" t="n">
        <x:v>78</x:v>
      </x:c>
      <x:c r="C1273" s="10" t="n">
        <x:v>346.8</x:v>
      </x:c>
      <x:c r="D1273" s="11" t="n">
        <x:v>0.03</x:v>
      </x:c>
      <x:c r="E1273" s="10" t="n">
        <x:v>54.9</x:v>
      </x:c>
      <x:c r="F1273" s="10" t="n">
        <x:v>8</x:v>
      </x:c>
      <x:c r="G1273" s="11" t="n">
        <x:v>0.04</x:v>
      </x:c>
      <x:c r="H1273" s="12" t="str">
        <x:v>West</x:v>
      </x:c>
      <x:c r="I1273" s="10" t="n">
        <x:f>B1273*C1273*(1-D1273)*(1-G1273)-B1273*E1273-F1273</x:f>
        <x:v>20899.132479999997</x:v>
      </x:c>
      <x:c r="J1273" s="12" t="str">
        <x:v>standard</x:v>
      </x:c>
    </x:row>
    <x:row r="1274">
      <x:c r="A1274" s="8" t="str">
        <x:v>WE-01273</x:v>
      </x:c>
      <x:c r="B1274" s="9" t="n">
        <x:v>32</x:v>
      </x:c>
      <x:c r="C1274" s="10" t="n">
        <x:v>230.7</x:v>
      </x:c>
      <x:c r="D1274" s="11" t="n">
        <x:v>0.05</x:v>
      </x:c>
      <x:c r="E1274" s="10" t="n">
        <x:v>110.15</x:v>
      </x:c>
      <x:c r="F1274" s="10" t="n">
        <x:v>16</x:v>
      </x:c>
      <x:c r="G1274" s="11" t="n">
        <x:v>0.04</x:v>
      </x:c>
      <x:c r="H1274" s="12" t="str">
        <x:v>West</x:v>
      </x:c>
      <x:c r="I1274" s="10" t="n">
        <x:f>B1274*C1274*(1-D1274)*(1-G1274)-B1274*E1274-F1274</x:f>
        <x:v>3191.948799999999</x:v>
      </x:c>
      <x:c r="J1274" s="12" t="str">
        <x:v>standard</x:v>
      </x:c>
    </x:row>
    <x:row r="1275">
      <x:c r="A1275" s="8" t="str">
        <x:v>WE-01274</x:v>
      </x:c>
      <x:c r="B1275" s="9" t="n">
        <x:v>34</x:v>
      </x:c>
      <x:c r="C1275" s="10" t="n">
        <x:v>231.9</x:v>
      </x:c>
      <x:c r="D1275" s="11" t="n">
        <x:v>0.01</x:v>
      </x:c>
      <x:c r="E1275" s="10" t="n">
        <x:v>39.7</x:v>
      </x:c>
      <x:c r="F1275" s="10" t="n">
        <x:v>15</x:v>
      </x:c>
      <x:c r="G1275" s="11" t="n">
        <x:v>0.04</x:v>
      </x:c>
      <x:c r="H1275" s="12" t="str">
        <x:v>West</x:v>
      </x:c>
      <x:c r="I1275" s="10" t="n">
        <x:f>B1275*C1275*(1-D1275)*(1-G1275)-B1275*E1275-F1275</x:f>
        <x:v>6128.72384</x:v>
      </x:c>
      <x:c r="J1275" s="12" t="str">
        <x:v>standard</x:v>
      </x:c>
    </x:row>
    <x:row r="1276">
      <x:c r="A1276" s="8" t="str">
        <x:v>WE-01275</x:v>
      </x:c>
      <x:c r="B1276" s="9" t="n">
        <x:v>29</x:v>
      </x:c>
      <x:c r="C1276" s="10" t="n">
        <x:v>116.2</x:v>
      </x:c>
      <x:c r="D1276" s="11" t="n">
        <x:v>0.07</x:v>
      </x:c>
      <x:c r="E1276" s="10" t="n">
        <x:v>106.7</x:v>
      </x:c>
      <x:c r="F1276" s="10" t="n">
        <x:v>9</x:v>
      </x:c>
      <x:c r="G1276" s="11" t="n">
        <x:v>0.03</x:v>
      </x:c>
      <x:c r="H1276" s="12" t="str">
        <x:v>West</x:v>
      </x:c>
      <x:c r="I1276" s="10" t="n">
        <x:f>B1276*C1276*(1-D1276)*(1-G1276)-B1276*E1276-F1276</x:f>
        <x:v>-63.40342000000055</x:v>
      </x:c>
      <x:c r="J1276" s="12" t="str">
        <x:v>standard</x:v>
      </x:c>
    </x:row>
    <x:row r="1277">
      <x:c r="A1277" s="8" t="str">
        <x:v>WE-01276</x:v>
      </x:c>
      <x:c r="B1277" s="9" t="n">
        <x:v>79</x:v>
      </x:c>
      <x:c r="C1277" s="10" t="n">
        <x:v>162.7</x:v>
      </x:c>
      <x:c r="D1277" s="11" t="n">
        <x:v>0.05</x:v>
      </x:c>
      <x:c r="E1277" s="10" t="n">
        <x:v>109.6</x:v>
      </x:c>
      <x:c r="F1277" s="10" t="n">
        <x:v>9</x:v>
      </x:c>
      <x:c r="G1277" s="11" t="n">
        <x:v>0.04</x:v>
      </x:c>
      <x:c r="H1277" s="12" t="str">
        <x:v>West</x:v>
      </x:c>
      <x:c r="I1277" s="10" t="n">
        <x:f>B1277*C1277*(1-D1277)*(1-G1277)-B1277*E1277-F1277</x:f>
        <x:v>3054.8095999999987</x:v>
      </x:c>
      <x:c r="J1277" s="12" t="str">
        <x:v>standard</x:v>
      </x:c>
    </x:row>
    <x:row r="1278">
      <x:c r="A1278" s="8" t="str">
        <x:v>WE-01277</x:v>
      </x:c>
      <x:c r="B1278" s="9" t="n">
        <x:v>73</x:v>
      </x:c>
      <x:c r="C1278" s="10" t="n">
        <x:v>200.7</x:v>
      </x:c>
      <x:c r="D1278" s="11" t="n">
        <x:v>0.05</x:v>
      </x:c>
      <x:c r="E1278" s="10" t="n">
        <x:v>38.65</x:v>
      </x:c>
      <x:c r="F1278" s="10" t="n">
        <x:v>19</x:v>
      </x:c>
      <x:c r="G1278" s="11" t="n">
        <x:v>0.03</x:v>
      </x:c>
      <x:c r="H1278" s="12" t="str">
        <x:v>West</x:v>
      </x:c>
      <x:c r="I1278" s="10" t="n">
        <x:f>B1278*C1278*(1-D1278)*(1-G1278)-B1278*E1278-F1278</x:f>
        <x:v>10660.538649999999</x:v>
      </x:c>
      <x:c r="J1278" s="12" t="str">
        <x:v>standard</x:v>
      </x:c>
    </x:row>
    <x:row r="1279">
      <x:c r="A1279" s="8" t="str">
        <x:v>WE-01278</x:v>
      </x:c>
      <x:c r="B1279" s="9" t="n">
        <x:v>55</x:v>
      </x:c>
      <x:c r="C1279" s="10" t="n">
        <x:v>252.6</x:v>
      </x:c>
      <x:c r="D1279" s="11" t="n">
        <x:v>0.02</x:v>
      </x:c>
      <x:c r="E1279" s="10" t="n">
        <x:v>78.65</x:v>
      </x:c>
      <x:c r="F1279" s="10" t="n">
        <x:v>8</x:v>
      </x:c>
      <x:c r="G1279" s="11" t="n">
        <x:v>0.05</x:v>
      </x:c>
      <x:c r="H1279" s="12" t="str">
        <x:v>West</x:v>
      </x:c>
      <x:c r="I1279" s="10" t="n">
        <x:f>B1279*C1279*(1-D1279)*(1-G1279)-B1279*E1279-F1279</x:f>
        <x:v>8600.632999999998</x:v>
      </x:c>
      <x:c r="J1279" s="12" t="str">
        <x:v>standard</x:v>
      </x:c>
    </x:row>
    <x:row r="1280">
      <x:c r="A1280" s="8" t="str">
        <x:v>WE-01279</x:v>
      </x:c>
      <x:c r="B1280" s="9" t="n">
        <x:v>46</x:v>
      </x:c>
      <x:c r="C1280" s="10" t="n">
        <x:v>352.2</x:v>
      </x:c>
      <x:c r="D1280" s="11" t="n">
        <x:v>0.07</x:v>
      </x:c>
      <x:c r="E1280" s="10" t="n">
        <x:v>76.05</x:v>
      </x:c>
      <x:c r="F1280" s="10" t="n">
        <x:v>10</x:v>
      </x:c>
      <x:c r="G1280" s="11" t="n">
        <x:v>0.05</x:v>
      </x:c>
      <x:c r="H1280" s="12" t="str">
        <x:v>West</x:v>
      </x:c>
      <x:c r="I1280" s="10" t="n">
        <x:f>B1280*C1280*(1-D1280)*(1-G1280)-B1280*E1280-F1280</x:f>
        <x:v>10805.460199999998</x:v>
      </x:c>
      <x:c r="J1280" s="12" t="str">
        <x:v>standard</x:v>
      </x:c>
    </x:row>
    <x:row r="1281">
      <x:c r="A1281" s="8" t="str">
        <x:v>WE-01280</x:v>
      </x:c>
      <x:c r="B1281" s="9" t="n">
        <x:v>95</x:v>
      </x:c>
      <x:c r="C1281" s="10" t="n">
        <x:v>46.6</x:v>
      </x:c>
      <x:c r="D1281" s="11" t="n">
        <x:v>0.01</x:v>
      </x:c>
      <x:c r="E1281" s="10" t="n">
        <x:v>39.15</x:v>
      </x:c>
      <x:c r="F1281" s="10" t="n">
        <x:v>10</x:v>
      </x:c>
      <x:c r="G1281" s="11" t="n">
        <x:v>0.03</x:v>
      </x:c>
      <x:c r="H1281" s="12" t="str">
        <x:v>West</x:v>
      </x:c>
      <x:c r="I1281" s="10" t="n">
        <x:f>B1281*C1281*(1-D1281)*(1-G1281)-B1281*E1281-F1281</x:f>
        <x:v>521.9980999999998</x:v>
      </x:c>
      <x:c r="J1281" s="12" t="str">
        <x:v>standard</x:v>
      </x:c>
    </x:row>
    <x:row r="1282">
      <x:c r="A1282" s="8" t="str">
        <x:v>WE-01281</x:v>
      </x:c>
      <x:c r="B1282" s="9" t="n">
        <x:v>9</x:v>
      </x:c>
      <x:c r="C1282" s="10" t="n">
        <x:v>430.5</x:v>
      </x:c>
      <x:c r="D1282" s="11" t="n">
        <x:v>0.06</x:v>
      </x:c>
      <x:c r="E1282" s="10" t="n">
        <x:v>99</x:v>
      </x:c>
      <x:c r="F1282" s="10" t="n">
        <x:v>8</x:v>
      </x:c>
      <x:c r="G1282" s="11" t="n">
        <x:v>0.03</x:v>
      </x:c>
      <x:c r="H1282" s="12" t="str">
        <x:v>West</x:v>
      </x:c>
      <x:c r="I1282" s="10" t="n">
        <x:f>B1282*C1282*(1-D1282)*(1-G1282)-B1282*E1282-F1282</x:f>
        <x:v>2633.7690999999995</x:v>
      </x:c>
      <x:c r="J1282" s="12" t="str">
        <x:v>standard</x:v>
      </x:c>
    </x:row>
    <x:row r="1283">
      <x:c r="A1283" s="8" t="str">
        <x:v>WE-01282</x:v>
      </x:c>
      <x:c r="B1283" s="9" t="n">
        <x:v>99</x:v>
      </x:c>
      <x:c r="C1283" s="10" t="n">
        <x:v>111.7</x:v>
      </x:c>
      <x:c r="D1283" s="11" t="n">
        <x:v>0.06</x:v>
      </x:c>
      <x:c r="E1283" s="10" t="n">
        <x:v>65</x:v>
      </x:c>
      <x:c r="F1283" s="10" t="n">
        <x:v>16</x:v>
      </x:c>
      <x:c r="G1283" s="11" t="n">
        <x:v>0.05</x:v>
      </x:c>
      <x:c r="H1283" s="12" t="str">
        <x:v>West</x:v>
      </x:c>
      <x:c r="I1283" s="10" t="n">
        <x:f>B1283*C1283*(1-D1283)*(1-G1283)-B1283*E1283-F1283</x:f>
        <x:v>3424.061899999999</x:v>
      </x:c>
      <x:c r="J1283" s="12" t="str">
        <x:v>standard</x:v>
      </x:c>
    </x:row>
    <x:row r="1284">
      <x:c r="A1284" s="8" t="str">
        <x:v>WE-01283</x:v>
      </x:c>
      <x:c r="B1284" s="9" t="n">
        <x:v>54</x:v>
      </x:c>
      <x:c r="C1284" s="10" t="n">
        <x:v>427</x:v>
      </x:c>
      <x:c r="D1284" s="11" t="n">
        <x:v>0</x:v>
      </x:c>
      <x:c r="E1284" s="10" t="n">
        <x:v>121.75</x:v>
      </x:c>
      <x:c r="F1284" s="10" t="n">
        <x:v>16</x:v>
      </x:c>
      <x:c r="G1284" s="11" t="n">
        <x:v>0.045</x:v>
      </x:c>
      <x:c r="H1284" s="12" t="str">
        <x:v>West</x:v>
      </x:c>
      <x:c r="I1284" s="10" t="n">
        <x:f>B1284*C1284*(1-D1284)*(1-G1284)-B1284*E1284-F1284</x:f>
        <x:v>15429.89</x:v>
      </x:c>
      <x:c r="J1284" s="12" t="str">
        <x:v>standard</x:v>
      </x:c>
    </x:row>
    <x:row r="1285">
      <x:c r="A1285" s="8" t="str">
        <x:v>WE-01284</x:v>
      </x:c>
      <x:c r="B1285" s="9" t="n">
        <x:v>79</x:v>
      </x:c>
      <x:c r="C1285" s="10" t="n">
        <x:v>266.9</x:v>
      </x:c>
      <x:c r="D1285" s="11" t="n">
        <x:v>0.05</x:v>
      </x:c>
      <x:c r="E1285" s="10" t="n">
        <x:v>38.95</x:v>
      </x:c>
      <x:c r="F1285" s="10" t="n">
        <x:v>12</x:v>
      </x:c>
      <x:c r="G1285" s="11" t="n">
        <x:v>0.034999999999999996</x:v>
      </x:c>
      <x:c r="H1285" s="12" t="str">
        <x:v>West</x:v>
      </x:c>
      <x:c r="I1285" s="10" t="n">
        <x:f>B1285*C1285*(1-D1285)*(1-G1285)-B1285*E1285-F1285</x:f>
        <x:v>16240.715424999999</x:v>
      </x:c>
      <x:c r="J1285" s="12" t="str">
        <x:v>standard</x:v>
      </x:c>
    </x:row>
    <x:row r="1286">
      <x:c r="A1286" s="8" t="str">
        <x:v>WE-01285</x:v>
      </x:c>
      <x:c r="B1286" s="9" t="n">
        <x:v>76</x:v>
      </x:c>
      <x:c r="C1286" s="10" t="n">
        <x:v>146.1</x:v>
      </x:c>
      <x:c r="D1286" s="11" t="n">
        <x:v>0.02</x:v>
      </x:c>
      <x:c r="E1286" s="10" t="n">
        <x:v>121.15</x:v>
      </x:c>
      <x:c r="F1286" s="10" t="n">
        <x:v>10</x:v>
      </x:c>
      <x:c r="G1286" s="11" t="n">
        <x:v>0.045</x:v>
      </x:c>
      <x:c r="H1286" s="12" t="str">
        <x:v>West</x:v>
      </x:c>
      <x:c r="I1286" s="10" t="n">
        <x:f>B1286*C1286*(1-D1286)*(1-G1286)-B1286*E1286-F1286</x:f>
        <x:v>1174.4592400000001</x:v>
      </x:c>
      <x:c r="J1286" s="12" t="str">
        <x:v>standard</x:v>
      </x:c>
    </x:row>
    <x:row r="1287">
      <x:c r="A1287" s="8" t="str">
        <x:v>WE-01286</x:v>
      </x:c>
      <x:c r="B1287" s="9" t="n">
        <x:v>19</x:v>
      </x:c>
      <x:c r="C1287" s="10" t="n">
        <x:v>214</x:v>
      </x:c>
      <x:c r="D1287" s="11" t="n">
        <x:v>0.06</x:v>
      </x:c>
      <x:c r="E1287" s="10" t="n">
        <x:v>78.05</x:v>
      </x:c>
      <x:c r="F1287" s="10" t="n">
        <x:v>4</x:v>
      </x:c>
      <x:c r="G1287" s="11" t="n">
        <x:v>0.05</x:v>
      </x:c>
      <x:c r="H1287" s="12" t="str">
        <x:v>West</x:v>
      </x:c>
      <x:c r="I1287" s="10" t="n">
        <x:f>B1287*C1287*(1-D1287)*(1-G1287)-B1287*E1287-F1287</x:f>
        <x:v>2143.9879999999994</x:v>
      </x:c>
      <x:c r="J1287" s="12" t="str">
        <x:v>standard</x:v>
      </x:c>
    </x:row>
    <x:row r="1288">
      <x:c r="A1288" s="8" t="str">
        <x:v>WE-01287</x:v>
      </x:c>
      <x:c r="B1288" s="9" t="n">
        <x:v>16</x:v>
      </x:c>
      <x:c r="C1288" s="10" t="n">
        <x:v>306.7</x:v>
      </x:c>
      <x:c r="D1288" s="11" t="n">
        <x:v>0.03</x:v>
      </x:c>
      <x:c r="E1288" s="10" t="n">
        <x:v>107.95</x:v>
      </x:c>
      <x:c r="F1288" s="10" t="n">
        <x:v>19</x:v>
      </x:c>
      <x:c r="G1288" s="11" t="n">
        <x:v>0.034999999999999996</x:v>
      </x:c>
      <x:c r="H1288" s="12" t="str">
        <x:v>West</x:v>
      </x:c>
      <x:c r="I1288" s="10" t="n">
        <x:f>B1288*C1288*(1-D1288)*(1-G1288)-B1288*E1288-F1288</x:f>
        <x:v>2847.1845599999997</x:v>
      </x:c>
      <x:c r="J1288" s="12" t="str">
        <x:v>standard</x:v>
      </x:c>
    </x:row>
    <x:row r="1289">
      <x:c r="A1289" s="8" t="str">
        <x:v>WE-01288</x:v>
      </x:c>
      <x:c r="B1289" s="9" t="n">
        <x:v>25</x:v>
      </x:c>
      <x:c r="C1289" s="10" t="n">
        <x:v>168.7</x:v>
      </x:c>
      <x:c r="D1289" s="11" t="n">
        <x:v>0.06</x:v>
      </x:c>
      <x:c r="E1289" s="10" t="n">
        <x:v>12.8</x:v>
      </x:c>
      <x:c r="F1289" s="10" t="n">
        <x:v>3</x:v>
      </x:c>
      <x:c r="G1289" s="11" t="n">
        <x:v>0.05</x:v>
      </x:c>
      <x:c r="H1289" s="12" t="str">
        <x:v>West</x:v>
      </x:c>
      <x:c r="I1289" s="10" t="n">
        <x:f>B1289*C1289*(1-D1289)*(1-G1289)-B1289*E1289-F1289</x:f>
        <x:v>3443.2274999999995</x:v>
      </x:c>
      <x:c r="J1289" s="12" t="str">
        <x:v>standard</x:v>
      </x:c>
    </x:row>
    <x:row r="1290">
      <x:c r="A1290" s="8" t="str">
        <x:v>WE-01289</x:v>
      </x:c>
      <x:c r="B1290" s="9" t="n">
        <x:v>16</x:v>
      </x:c>
      <x:c r="C1290" s="10" t="n">
        <x:v>293</x:v>
      </x:c>
      <x:c r="D1290" s="11" t="n">
        <x:v>0.07</x:v>
      </x:c>
      <x:c r="E1290" s="10" t="n">
        <x:v>68.05</x:v>
      </x:c>
      <x:c r="F1290" s="10" t="n">
        <x:v>12</x:v>
      </x:c>
      <x:c r="G1290" s="11" t="n">
        <x:v>0.045</x:v>
      </x:c>
      <x:c r="H1290" s="12" t="str">
        <x:v>West</x:v>
      </x:c>
      <x:c r="I1290" s="10" t="n">
        <x:f>B1290*C1290*(1-D1290)*(1-G1290)-B1290*E1290-F1290</x:f>
        <x:v>3062.8472</x:v>
      </x:c>
      <x:c r="J1290" s="12" t="str">
        <x:v>standard</x:v>
      </x:c>
    </x:row>
    <x:row r="1291">
      <x:c r="A1291" s="8" t="str">
        <x:v>WE-01290</x:v>
      </x:c>
      <x:c r="B1291" s="9" t="n">
        <x:v>91</x:v>
      </x:c>
      <x:c r="C1291" s="10" t="n">
        <x:v>44.5</x:v>
      </x:c>
      <x:c r="D1291" s="11" t="n">
        <x:v>0</x:v>
      </x:c>
      <x:c r="E1291" s="10" t="n">
        <x:v>36.5</x:v>
      </x:c>
      <x:c r="F1291" s="10" t="n">
        <x:v>10</x:v>
      </x:c>
      <x:c r="G1291" s="11" t="n">
        <x:v>0.034999999999999996</x:v>
      </x:c>
      <x:c r="H1291" s="12" t="str">
        <x:v>West</x:v>
      </x:c>
      <x:c r="I1291" s="10" t="n">
        <x:f>B1291*C1291*(1-D1291)*(1-G1291)-B1291*E1291-F1291</x:f>
        <x:v>576.2674999999999</x:v>
      </x:c>
      <x:c r="J1291" s="12" t="str">
        <x:v>standard</x:v>
      </x:c>
    </x:row>
    <x:row r="1292">
      <x:c r="A1292" s="8" t="str">
        <x:v>WE-01291</x:v>
      </x:c>
      <x:c r="B1292" s="9" t="n">
        <x:v>80</x:v>
      </x:c>
      <x:c r="C1292" s="10" t="n">
        <x:v>232.7</x:v>
      </x:c>
      <x:c r="D1292" s="11" t="n">
        <x:v>0</x:v>
      </x:c>
      <x:c r="E1292" s="10" t="n">
        <x:v>37.75</x:v>
      </x:c>
      <x:c r="F1292" s="10" t="n">
        <x:v>9</x:v>
      </x:c>
      <x:c r="G1292" s="11" t="n">
        <x:v>0.04</x:v>
      </x:c>
      <x:c r="H1292" s="12" t="str">
        <x:v>West</x:v>
      </x:c>
      <x:c r="I1292" s="10" t="n">
        <x:f>B1292*C1292*(1-D1292)*(1-G1292)-B1292*E1292-F1292</x:f>
        <x:v>14842.36</x:v>
      </x:c>
      <x:c r="J1292" s="12" t="str">
        <x:v>standard</x:v>
      </x:c>
    </x:row>
    <x:row r="1293">
      <x:c r="A1293" s="8" t="str">
        <x:v>WE-01292</x:v>
      </x:c>
      <x:c r="B1293" s="9" t="n">
        <x:v>57</x:v>
      </x:c>
      <x:c r="C1293" s="10" t="n">
        <x:v>93.2</x:v>
      </x:c>
      <x:c r="D1293" s="11" t="n">
        <x:v>0.04</x:v>
      </x:c>
      <x:c r="E1293" s="10" t="n">
        <x:v>67.7</x:v>
      </x:c>
      <x:c r="F1293" s="10" t="n">
        <x:v>13</x:v>
      </x:c>
      <x:c r="G1293" s="11" t="n">
        <x:v>0.05</x:v>
      </x:c>
      <x:c r="H1293" s="12" t="str">
        <x:v>West</x:v>
      </x:c>
      <x:c r="I1293" s="10" t="n">
        <x:f>B1293*C1293*(1-D1293)*(1-G1293)-B1293*E1293-F1293</x:f>
        <x:v>973.0088000000001</x:v>
      </x:c>
      <x:c r="J1293" s="12" t="str">
        <x:v>standard</x:v>
      </x:c>
    </x:row>
    <x:row r="1294">
      <x:c r="A1294" s="8" t="str">
        <x:v>WE-01293</x:v>
      </x:c>
      <x:c r="B1294" s="9" t="n">
        <x:v>42</x:v>
      </x:c>
      <x:c r="C1294" s="10" t="n">
        <x:v>173.2</x:v>
      </x:c>
      <x:c r="D1294" s="11" t="n">
        <x:v>0.02</x:v>
      </x:c>
      <x:c r="E1294" s="10" t="n">
        <x:v>42.35</x:v>
      </x:c>
      <x:c r="F1294" s="10" t="n">
        <x:v>13</x:v>
      </x:c>
      <x:c r="G1294" s="11" t="n">
        <x:v>0.03</x:v>
      </x:c>
      <x:c r="H1294" s="12" t="str">
        <x:v>West</x:v>
      </x:c>
      <x:c r="I1294" s="10" t="n">
        <x:f>B1294*C1294*(1-D1294)*(1-G1294)-B1294*E1294-F1294</x:f>
        <x:v>5123.344639999999</x:v>
      </x:c>
      <x:c r="J1294" s="12" t="str">
        <x:v>standard</x:v>
      </x:c>
    </x:row>
    <x:row r="1295">
      <x:c r="A1295" s="8" t="str">
        <x:v>WE-01294</x:v>
      </x:c>
      <x:c r="B1295" s="9" t="n">
        <x:v>50</x:v>
      </x:c>
      <x:c r="C1295" s="10" t="n">
        <x:v>84.3</x:v>
      </x:c>
      <x:c r="D1295" s="11" t="n">
        <x:v>0.03</x:v>
      </x:c>
      <x:c r="E1295" s="10" t="n">
        <x:v>50.25</x:v>
      </x:c>
      <x:c r="F1295" s="10" t="n">
        <x:v>8</x:v>
      </x:c>
      <x:c r="G1295" s="11" t="n">
        <x:v>0.045</x:v>
      </x:c>
      <x:c r="H1295" s="12" t="str">
        <x:v>West</x:v>
      </x:c>
      <x:c r="I1295" s="10" t="n">
        <x:f>B1295*C1295*(1-D1295)*(1-G1295)-B1295*E1295-F1295</x:f>
        <x:v>1384.0652499999997</x:v>
      </x:c>
      <x:c r="J1295" s="12" t="str">
        <x:v>standard</x:v>
      </x:c>
    </x:row>
    <x:row r="1296">
      <x:c r="A1296" s="8" t="str">
        <x:v>WE-01295</x:v>
      </x:c>
      <x:c r="B1296" s="9" t="n">
        <x:v>93</x:v>
      </x:c>
      <x:c r="C1296" s="10" t="n">
        <x:v>246.2</x:v>
      </x:c>
      <x:c r="D1296" s="11" t="n">
        <x:v>0.05</x:v>
      </x:c>
      <x:c r="E1296" s="10" t="n">
        <x:v>51</x:v>
      </x:c>
      <x:c r="F1296" s="10" t="n">
        <x:v>5</x:v>
      </x:c>
      <x:c r="G1296" s="11" t="n">
        <x:v>0.03</x:v>
      </x:c>
      <x:c r="H1296" s="12" t="str">
        <x:v>West</x:v>
      </x:c>
      <x:c r="I1296" s="10" t="n">
        <x:f>B1296*C1296*(1-D1296)*(1-G1296)-B1296*E1296-F1296</x:f>
        <x:v>16351.216899999996</x:v>
      </x:c>
      <x:c r="J1296" s="12" t="str">
        <x:v>standard</x:v>
      </x:c>
    </x:row>
    <x:row r="1297">
      <x:c r="A1297" s="8" t="str">
        <x:v>WE-01296</x:v>
      </x:c>
      <x:c r="B1297" s="9" t="n">
        <x:v>52</x:v>
      </x:c>
      <x:c r="C1297" s="10" t="n">
        <x:v>422.7</x:v>
      </x:c>
      <x:c r="D1297" s="11" t="n">
        <x:v>0</x:v>
      </x:c>
      <x:c r="E1297" s="10" t="n">
        <x:v>24</x:v>
      </x:c>
      <x:c r="F1297" s="10" t="n">
        <x:v>20</x:v>
      </x:c>
      <x:c r="G1297" s="11" t="n">
        <x:v>0.045</x:v>
      </x:c>
      <x:c r="H1297" s="12" t="str">
        <x:v>West</x:v>
      </x:c>
      <x:c r="I1297" s="10" t="n">
        <x:f>B1297*C1297*(1-D1297)*(1-G1297)-B1297*E1297-F1297</x:f>
        <x:v>19723.281999999996</x:v>
      </x:c>
      <x:c r="J1297" s="12" t="str">
        <x:v>standard</x:v>
      </x:c>
    </x:row>
    <x:row r="1298">
      <x:c r="A1298" s="8" t="str">
        <x:v>WE-01297</x:v>
      </x:c>
      <x:c r="B1298" s="9" t="n">
        <x:v>70</x:v>
      </x:c>
      <x:c r="C1298" s="10" t="n">
        <x:v>325.2</x:v>
      </x:c>
      <x:c r="D1298" s="11" t="n">
        <x:v>0.06</x:v>
      </x:c>
      <x:c r="E1298" s="10" t="n">
        <x:v>42.55</x:v>
      </x:c>
      <x:c r="F1298" s="10" t="n">
        <x:v>8</x:v>
      </x:c>
      <x:c r="G1298" s="11" t="n">
        <x:v>0.03</x:v>
      </x:c>
      <x:c r="H1298" s="12" t="str">
        <x:v>West</x:v>
      </x:c>
      <x:c r="I1298" s="10" t="n">
        <x:f>B1298*C1298*(1-D1298)*(1-G1298)-B1298*E1298-F1298</x:f>
        <x:v>17769.7152</x:v>
      </x:c>
      <x:c r="J1298" s="12" t="str">
        <x:v>standard</x:v>
      </x:c>
    </x:row>
    <x:row r="1299">
      <x:c r="A1299" s="8" t="str">
        <x:v>WE-01298</x:v>
      </x:c>
      <x:c r="B1299" s="9" t="n">
        <x:v>55</x:v>
      </x:c>
      <x:c r="C1299" s="10" t="n">
        <x:v>372.2</x:v>
      </x:c>
      <x:c r="D1299" s="11" t="n">
        <x:v>0.06</x:v>
      </x:c>
      <x:c r="E1299" s="10" t="n">
        <x:v>71.65</x:v>
      </x:c>
      <x:c r="F1299" s="10" t="n">
        <x:v>11</x:v>
      </x:c>
      <x:c r="G1299" s="11" t="n">
        <x:v>0.045</x:v>
      </x:c>
      <x:c r="H1299" s="12" t="str">
        <x:v>West</x:v>
      </x:c>
      <x:c r="I1299" s="10" t="n">
        <x:f>B1299*C1299*(1-D1299)*(1-G1299)-B1299*E1299-F1299</x:f>
        <x:v>14425.066699999996</x:v>
      </x:c>
      <x:c r="J1299" s="12" t="str">
        <x:v>standard</x:v>
      </x:c>
    </x:row>
    <x:row r="1300">
      <x:c r="A1300" s="8" t="str">
        <x:v>WE-01299</x:v>
      </x:c>
      <x:c r="B1300" s="9" t="n">
        <x:v>85</x:v>
      </x:c>
      <x:c r="C1300" s="10" t="n">
        <x:v>185.6</x:v>
      </x:c>
      <x:c r="D1300" s="11" t="n">
        <x:v>0.04</x:v>
      </x:c>
      <x:c r="E1300" s="10" t="n">
        <x:v>66.4</x:v>
      </x:c>
      <x:c r="F1300" s="10" t="n">
        <x:v>6</x:v>
      </x:c>
      <x:c r="G1300" s="11" t="n">
        <x:v>0.04</x:v>
      </x:c>
      <x:c r="H1300" s="12" t="str">
        <x:v>West</x:v>
      </x:c>
      <x:c r="I1300" s="10" t="n">
        <x:f>B1300*C1300*(1-D1300)*(1-G1300)-B1300*E1300-F1300</x:f>
        <x:v>8889.1616</x:v>
      </x:c>
      <x:c r="J1300" s="12" t="str">
        <x:v>standard</x:v>
      </x:c>
    </x:row>
    <x:row r="1301">
      <x:c r="A1301" s="8" t="str">
        <x:v>WE-01300</x:v>
      </x:c>
      <x:c r="B1301" s="9" t="n">
        <x:v>17</x:v>
      </x:c>
      <x:c r="C1301" s="10" t="n">
        <x:v>132.3</x:v>
      </x:c>
      <x:c r="D1301" s="11" t="n">
        <x:v>0.05</x:v>
      </x:c>
      <x:c r="E1301" s="10" t="n">
        <x:v>22.45</x:v>
      </x:c>
      <x:c r="F1301" s="10" t="n">
        <x:v>10</x:v>
      </x:c>
      <x:c r="G1301" s="11" t="n">
        <x:v>0.04</x:v>
      </x:c>
      <x:c r="H1301" s="12" t="str">
        <x:v>West</x:v>
      </x:c>
      <x:c r="I1301" s="10" t="n">
        <x:f>B1301*C1301*(1-D1301)*(1-G1301)-B1301*E1301-F1301</x:f>
        <x:v>1659.5292000000004</x:v>
      </x:c>
      <x:c r="J1301" s="12" t="str">
        <x:v>standard</x:v>
      </x:c>
    </x:row>
    <x:row r="1302">
      <x:c r="A1302" s="8" t="str">
        <x:v>WE-01301</x:v>
      </x:c>
      <x:c r="B1302" s="9" t="n">
        <x:v>99</x:v>
      </x:c>
      <x:c r="C1302" s="10" t="n">
        <x:v>126.2</x:v>
      </x:c>
      <x:c r="D1302" s="11" t="n">
        <x:v>0.01</x:v>
      </x:c>
      <x:c r="E1302" s="10" t="n">
        <x:v>82.1</x:v>
      </x:c>
      <x:c r="F1302" s="10" t="n">
        <x:v>6</x:v>
      </x:c>
      <x:c r="G1302" s="11" t="n">
        <x:v>0.034999999999999996</x:v>
      </x:c>
      <x:c r="H1302" s="12" t="str">
        <x:v>West</x:v>
      </x:c>
      <x:c r="I1302" s="10" t="n">
        <x:f>B1302*C1302*(1-D1302)*(1-G1302)-B1302*E1302-F1302</x:f>
        <x:v>3802.0518300000003</x:v>
      </x:c>
      <x:c r="J1302" s="12" t="str">
        <x:v>standard</x:v>
      </x:c>
    </x:row>
    <x:row r="1303">
      <x:c r="A1303" s="8" t="str">
        <x:v>WE-01302</x:v>
      </x:c>
      <x:c r="B1303" s="9" t="n">
        <x:v>13</x:v>
      </x:c>
      <x:c r="C1303" s="10" t="n">
        <x:v>23.4</x:v>
      </x:c>
      <x:c r="D1303" s="11" t="n">
        <x:v>0.04</x:v>
      </x:c>
      <x:c r="E1303" s="10" t="n">
        <x:v>126.25</x:v>
      </x:c>
      <x:c r="F1303" s="10" t="n">
        <x:v>20</x:v>
      </x:c>
      <x:c r="G1303" s="11" t="n">
        <x:v>0.05</x:v>
      </x:c>
      <x:c r="H1303" s="12" t="str">
        <x:v>West</x:v>
      </x:c>
      <x:c r="I1303" s="10" t="n">
        <x:f>B1303*C1303*(1-D1303)*(1-G1303)-B1303*E1303-F1303</x:f>
        <x:v>-1383.8196</x:v>
      </x:c>
      <x:c r="J1303" s="12" t="str">
        <x:v>standard</x:v>
      </x:c>
    </x:row>
    <x:row r="1304">
      <x:c r="A1304" s="8" t="str">
        <x:v>WE-01303</x:v>
      </x:c>
      <x:c r="B1304" s="9" t="n">
        <x:v>74</x:v>
      </x:c>
      <x:c r="C1304" s="10" t="n">
        <x:v>166</x:v>
      </x:c>
      <x:c r="D1304" s="11" t="n">
        <x:v>0.05</x:v>
      </x:c>
      <x:c r="E1304" s="10" t="n">
        <x:v>16.45</x:v>
      </x:c>
      <x:c r="F1304" s="10" t="n">
        <x:v>3</x:v>
      </x:c>
      <x:c r="G1304" s="11" t="n">
        <x:v>0.045</x:v>
      </x:c>
      <x:c r="H1304" s="12" t="str">
        <x:v>West</x:v>
      </x:c>
      <x:c r="I1304" s="10" t="n">
        <x:f>B1304*C1304*(1-D1304)*(1-G1304)-B1304*E1304-F1304</x:f>
        <x:v>9924.359</x:v>
      </x:c>
      <x:c r="J1304" s="12" t="str">
        <x:v>standard</x:v>
      </x:c>
    </x:row>
    <x:row r="1305">
      <x:c r="A1305" s="8" t="str">
        <x:v>WE-01304</x:v>
      </x:c>
      <x:c r="B1305" s="9" t="n">
        <x:v>95</x:v>
      </x:c>
      <x:c r="C1305" s="10" t="n">
        <x:v>158.4</x:v>
      </x:c>
      <x:c r="D1305" s="11" t="n">
        <x:v>0</x:v>
      </x:c>
      <x:c r="E1305" s="10" t="n">
        <x:v>36.05</x:v>
      </x:c>
      <x:c r="F1305" s="10" t="n">
        <x:v>7</x:v>
      </x:c>
      <x:c r="G1305" s="11" t="n">
        <x:v>0.04</x:v>
      </x:c>
      <x:c r="H1305" s="12" t="str">
        <x:v>West</x:v>
      </x:c>
      <x:c r="I1305" s="10" t="n">
        <x:f>B1305*C1305*(1-D1305)*(1-G1305)-B1305*E1305-F1305</x:f>
        <x:v>11014.33</x:v>
      </x:c>
      <x:c r="J1305" s="12" t="str">
        <x:v>standard</x:v>
      </x:c>
    </x:row>
    <x:row r="1306">
      <x:c r="A1306" s="8" t="str">
        <x:v>WE-01305</x:v>
      </x:c>
      <x:c r="B1306" s="9" t="n">
        <x:v>23</x:v>
      </x:c>
      <x:c r="C1306" s="10" t="n">
        <x:v>190.7</x:v>
      </x:c>
      <x:c r="D1306" s="11" t="n">
        <x:v>0.02</x:v>
      </x:c>
      <x:c r="E1306" s="10" t="n">
        <x:v>75.05</x:v>
      </x:c>
      <x:c r="F1306" s="10" t="n">
        <x:v>14</x:v>
      </x:c>
      <x:c r="G1306" s="11" t="n">
        <x:v>0.04</x:v>
      </x:c>
      <x:c r="H1306" s="12" t="str">
        <x:v>West</x:v>
      </x:c>
      <x:c r="I1306" s="10" t="n">
        <x:f>B1306*C1306*(1-D1306)*(1-G1306)-B1306*E1306-F1306</x:f>
        <x:v>2386.29288</x:v>
      </x:c>
      <x:c r="J1306" s="12" t="str">
        <x:v>standard</x:v>
      </x:c>
    </x:row>
    <x:row r="1307">
      <x:c r="A1307" s="8" t="str">
        <x:v>WE-01306</x:v>
      </x:c>
      <x:c r="B1307" s="9" t="n">
        <x:v>61</x:v>
      </x:c>
      <x:c r="C1307" s="10" t="n">
        <x:v>112.7</x:v>
      </x:c>
      <x:c r="D1307" s="11" t="n">
        <x:v>0.07</x:v>
      </x:c>
      <x:c r="E1307" s="10" t="n">
        <x:v>79.05</x:v>
      </x:c>
      <x:c r="F1307" s="10" t="n">
        <x:v>4</x:v>
      </x:c>
      <x:c r="G1307" s="11" t="n">
        <x:v>0.04</x:v>
      </x:c>
      <x:c r="H1307" s="12" t="str">
        <x:v>West</x:v>
      </x:c>
      <x:c r="I1307" s="10" t="n">
        <x:f>B1307*C1307*(1-D1307)*(1-G1307)-B1307*E1307-F1307</x:f>
        <x:v>1311.6821599999994</x:v>
      </x:c>
      <x:c r="J1307" s="12" t="str">
        <x:v>standard</x:v>
      </x:c>
    </x:row>
    <x:row r="1308">
      <x:c r="A1308" s="8" t="str">
        <x:v>WE-01307</x:v>
      </x:c>
      <x:c r="B1308" s="9" t="n">
        <x:v>69</x:v>
      </x:c>
      <x:c r="C1308" s="10" t="n">
        <x:v>101.1</x:v>
      </x:c>
      <x:c r="D1308" s="11" t="n">
        <x:v>0.01</x:v>
      </x:c>
      <x:c r="E1308" s="10" t="n">
        <x:v>92.45</x:v>
      </x:c>
      <x:c r="F1308" s="10" t="n">
        <x:v>6</x:v>
      </x:c>
      <x:c r="G1308" s="11" t="n">
        <x:v>0.05</x:v>
      </x:c>
      <x:c r="H1308" s="12" t="str">
        <x:v>West</x:v>
      </x:c>
      <x:c r="I1308" s="10" t="n">
        <x:f>B1308*C1308*(1-D1308)*(1-G1308)-B1308*E1308-F1308</x:f>
        <x:v>175.7839499999991</x:v>
      </x:c>
      <x:c r="J1308" s="12" t="str">
        <x:v>standard</x:v>
      </x:c>
    </x:row>
    <x:row r="1309">
      <x:c r="A1309" s="8" t="str">
        <x:v>WE-01308</x:v>
      </x:c>
      <x:c r="B1309" s="9" t="n">
        <x:v>82</x:v>
      </x:c>
      <x:c r="C1309" s="10" t="n">
        <x:v>33.3</x:v>
      </x:c>
      <x:c r="D1309" s="11" t="n">
        <x:v>0.07</x:v>
      </x:c>
      <x:c r="E1309" s="10" t="n">
        <x:v>120.2</x:v>
      </x:c>
      <x:c r="F1309" s="10" t="n">
        <x:v>6</x:v>
      </x:c>
      <x:c r="G1309" s="11" t="n">
        <x:v>0.04</x:v>
      </x:c>
      <x:c r="H1309" s="12" t="str">
        <x:v>West</x:v>
      </x:c>
      <x:c r="I1309" s="10" t="n">
        <x:f>B1309*C1309*(1-D1309)*(1-G1309)-B1309*E1309-F1309</x:f>
        <x:v>-7424.52032</x:v>
      </x:c>
      <x:c r="J1309" s="12" t="str">
        <x:v>standard</x:v>
      </x:c>
    </x:row>
    <x:row r="1310">
      <x:c r="A1310" s="8" t="str">
        <x:v>WE-01309</x:v>
      </x:c>
      <x:c r="B1310" s="9" t="n">
        <x:v>13</x:v>
      </x:c>
      <x:c r="C1310" s="10" t="n">
        <x:v>449.8</x:v>
      </x:c>
      <x:c r="D1310" s="11" t="n">
        <x:v>0.03</x:v>
      </x:c>
      <x:c r="E1310" s="10" t="n">
        <x:v>71.5</x:v>
      </x:c>
      <x:c r="F1310" s="10" t="n">
        <x:v>13</x:v>
      </x:c>
      <x:c r="G1310" s="11" t="n">
        <x:v>0.05</x:v>
      </x:c>
      <x:c r="H1310" s="12" t="str">
        <x:v>West</x:v>
      </x:c>
      <x:c r="I1310" s="10" t="n">
        <x:f>B1310*C1310*(1-D1310)*(1-G1310)-B1310*E1310-F1310</x:f>
        <x:v>4445.8791</x:v>
      </x:c>
      <x:c r="J1310" s="12" t="str">
        <x:v>standard</x:v>
      </x:c>
    </x:row>
    <x:row r="1311">
      <x:c r="A1311" s="8" t="str">
        <x:v>WE-01310</x:v>
      </x:c>
      <x:c r="B1311" s="9" t="n">
        <x:v>86</x:v>
      </x:c>
      <x:c r="C1311" s="10" t="n">
        <x:v>310.3</x:v>
      </x:c>
      <x:c r="D1311" s="11" t="n">
        <x:v>0.04</x:v>
      </x:c>
      <x:c r="E1311" s="10" t="n">
        <x:v>112.3</x:v>
      </x:c>
      <x:c r="F1311" s="10" t="n">
        <x:v>8</x:v>
      </x:c>
      <x:c r="G1311" s="11" t="n">
        <x:v>0.034999999999999996</x:v>
      </x:c>
      <x:c r="H1311" s="12" t="str">
        <x:v>West</x:v>
      </x:c>
      <x:c r="I1311" s="10" t="n">
        <x:f>B1311*C1311*(1-D1311)*(1-G1311)-B1311*E1311-F1311</x:f>
        <x:v>15055.92512</x:v>
      </x:c>
      <x:c r="J1311" s="12" t="str">
        <x:v>standard</x:v>
      </x:c>
    </x:row>
    <x:row r="1312">
      <x:c r="A1312" s="8" t="str">
        <x:v>WE-01311</x:v>
      </x:c>
      <x:c r="B1312" s="9" t="n">
        <x:v>67</x:v>
      </x:c>
      <x:c r="C1312" s="10" t="n">
        <x:v>182.8</x:v>
      </x:c>
      <x:c r="D1312" s="11" t="n">
        <x:v>0.01</x:v>
      </x:c>
      <x:c r="E1312" s="10" t="n">
        <x:v>20.65</x:v>
      </x:c>
      <x:c r="F1312" s="10" t="n">
        <x:v>18</x:v>
      </x:c>
      <x:c r="G1312" s="11" t="n">
        <x:v>0.03</x:v>
      </x:c>
      <x:c r="H1312" s="12" t="str">
        <x:v>West</x:v>
      </x:c>
      <x:c r="I1312" s="10" t="n">
        <x:f>B1312*C1312*(1-D1312)*(1-G1312)-B1312*E1312-F1312</x:f>
        <x:v>10359.82028</x:v>
      </x:c>
      <x:c r="J1312" s="12" t="str">
        <x:v>standard</x:v>
      </x:c>
    </x:row>
    <x:row r="1313">
      <x:c r="A1313" s="8" t="str">
        <x:v>WE-01312</x:v>
      </x:c>
      <x:c r="B1313" s="9" t="n">
        <x:v>99</x:v>
      </x:c>
      <x:c r="C1313" s="10" t="n">
        <x:v>287.1</x:v>
      </x:c>
      <x:c r="D1313" s="11" t="n">
        <x:v>0.01</x:v>
      </x:c>
      <x:c r="E1313" s="10" t="n">
        <x:v>42.55</x:v>
      </x:c>
      <x:c r="F1313" s="10" t="n">
        <x:v>5</x:v>
      </x:c>
      <x:c r="G1313" s="11" t="n">
        <x:v>0.03</x:v>
      </x:c>
      <x:c r="H1313" s="12" t="str">
        <x:v>West</x:v>
      </x:c>
      <x:c r="I1313" s="10" t="n">
        <x:f>B1313*C1313*(1-D1313)*(1-G1313)-B1313*E1313-F1313</x:f>
        <x:v>23077.06087</x:v>
      </x:c>
      <x:c r="J1313" s="12" t="str">
        <x:v>standard</x:v>
      </x:c>
    </x:row>
    <x:row r="1314">
      <x:c r="A1314" s="8" t="str">
        <x:v>WE-01313</x:v>
      </x:c>
      <x:c r="B1314" s="9" t="n">
        <x:v>38</x:v>
      </x:c>
      <x:c r="C1314" s="10" t="n">
        <x:v>153.1</x:v>
      </x:c>
      <x:c r="D1314" s="11" t="n">
        <x:v>0.06</x:v>
      </x:c>
      <x:c r="E1314" s="10" t="n">
        <x:v>15.3</x:v>
      </x:c>
      <x:c r="F1314" s="10" t="n">
        <x:v>18</x:v>
      </x:c>
      <x:c r="G1314" s="11" t="n">
        <x:v>0.05</x:v>
      </x:c>
      <x:c r="H1314" s="12" t="str">
        <x:v>West</x:v>
      </x:c>
      <x:c r="I1314" s="10" t="n">
        <x:f>B1314*C1314*(1-D1314)*(1-G1314)-B1314*E1314-F1314</x:f>
        <x:v>4595.8954</x:v>
      </x:c>
      <x:c r="J1314" s="12" t="str">
        <x:v>standard</x:v>
      </x:c>
    </x:row>
    <x:row r="1315">
      <x:c r="A1315" s="8" t="str">
        <x:v>WE-01314</x:v>
      </x:c>
      <x:c r="B1315" s="9" t="n">
        <x:v>11</x:v>
      </x:c>
      <x:c r="C1315" s="10" t="n">
        <x:v>326.2</x:v>
      </x:c>
      <x:c r="D1315" s="11" t="n">
        <x:v>0.03</x:v>
      </x:c>
      <x:c r="E1315" s="10" t="n">
        <x:v>121.65</x:v>
      </x:c>
      <x:c r="F1315" s="10" t="n">
        <x:v>12</x:v>
      </x:c>
      <x:c r="G1315" s="11" t="n">
        <x:v>0.04</x:v>
      </x:c>
      <x:c r="H1315" s="12" t="str">
        <x:v>West</x:v>
      </x:c>
      <x:c r="I1315" s="10" t="n">
        <x:f>B1315*C1315*(1-D1315)*(1-G1315)-B1315*E1315-F1315</x:f>
        <x:v>1991.1818399999993</x:v>
      </x:c>
      <x:c r="J1315" s="12" t="str">
        <x:v>standard</x:v>
      </x:c>
    </x:row>
    <x:row r="1316">
      <x:c r="A1316" s="8" t="str">
        <x:v>WE-01315</x:v>
      </x:c>
      <x:c r="B1316" s="9" t="n">
        <x:v>57</x:v>
      </x:c>
      <x:c r="C1316" s="10" t="n">
        <x:v>395.9</x:v>
      </x:c>
      <x:c r="D1316" s="11" t="n">
        <x:v>0</x:v>
      </x:c>
      <x:c r="E1316" s="10" t="n">
        <x:v>26</x:v>
      </x:c>
      <x:c r="F1316" s="10" t="n">
        <x:v>19</x:v>
      </x:c>
      <x:c r="G1316" s="11" t="n">
        <x:v>0.034999999999999996</x:v>
      </x:c>
      <x:c r="H1316" s="12" t="str">
        <x:v>West</x:v>
      </x:c>
      <x:c r="I1316" s="10" t="n">
        <x:f>B1316*C1316*(1-D1316)*(1-G1316)-B1316*E1316-F1316</x:f>
        <x:v>20275.479499999998</x:v>
      </x:c>
      <x:c r="J1316" s="12" t="str">
        <x:v>standard</x:v>
      </x:c>
    </x:row>
    <x:row r="1317">
      <x:c r="A1317" s="8" t="str">
        <x:v>WE-01316</x:v>
      </x:c>
      <x:c r="B1317" s="9" t="n">
        <x:v>16</x:v>
      </x:c>
      <x:c r="C1317" s="10" t="n">
        <x:v>46.3</x:v>
      </x:c>
      <x:c r="D1317" s="11" t="n">
        <x:v>0.01</x:v>
      </x:c>
      <x:c r="E1317" s="10" t="n">
        <x:v>8.2</x:v>
      </x:c>
      <x:c r="F1317" s="10" t="n">
        <x:v>9</x:v>
      </x:c>
      <x:c r="G1317" s="11" t="n">
        <x:v>0.05</x:v>
      </x:c>
      <x:c r="H1317" s="12" t="str">
        <x:v>West</x:v>
      </x:c>
      <x:c r="I1317" s="10" t="n">
        <x:f>B1317*C1317*(1-D1317)*(1-G1317)-B1317*E1317-F1317</x:f>
        <x:v>556.5223999999998</x:v>
      </x:c>
      <x:c r="J1317" s="12" t="str">
        <x:v>standard</x:v>
      </x:c>
    </x:row>
    <x:row r="1318">
      <x:c r="A1318" s="8" t="str">
        <x:v>WE-01317</x:v>
      </x:c>
      <x:c r="B1318" s="9" t="n">
        <x:v>55</x:v>
      </x:c>
      <x:c r="C1318" s="10" t="n">
        <x:v>268.7</x:v>
      </x:c>
      <x:c r="D1318" s="11" t="n">
        <x:v>0.07</x:v>
      </x:c>
      <x:c r="E1318" s="10" t="n">
        <x:v>109</x:v>
      </x:c>
      <x:c r="F1318" s="10" t="n">
        <x:v>4</x:v>
      </x:c>
      <x:c r="G1318" s="11" t="n">
        <x:v>0.034999999999999996</x:v>
      </x:c>
      <x:c r="H1318" s="12" t="str">
        <x:v>West</x:v>
      </x:c>
      <x:c r="I1318" s="10" t="n">
        <x:f>B1318*C1318*(1-D1318)*(1-G1318)-B1318*E1318-F1318</x:f>
        <x:v>7263.964824999999</x:v>
      </x:c>
      <x:c r="J1318" s="12" t="str">
        <x:v>standard</x:v>
      </x:c>
    </x:row>
    <x:row r="1319">
      <x:c r="A1319" s="8" t="str">
        <x:v>WE-01318</x:v>
      </x:c>
      <x:c r="B1319" s="9" t="n">
        <x:v>87</x:v>
      </x:c>
      <x:c r="C1319" s="10" t="n">
        <x:v>386.5</x:v>
      </x:c>
      <x:c r="D1319" s="11" t="n">
        <x:v>0.02</x:v>
      </x:c>
      <x:c r="E1319" s="10" t="n">
        <x:v>81</x:v>
      </x:c>
      <x:c r="F1319" s="10" t="n">
        <x:v>16</x:v>
      </x:c>
      <x:c r="G1319" s="11" t="n">
        <x:v>0.034999999999999996</x:v>
      </x:c>
      <x:c r="H1319" s="12" t="str">
        <x:v>West</x:v>
      </x:c>
      <x:c r="I1319" s="10" t="n">
        <x:f>B1319*C1319*(1-D1319)*(1-G1319)-B1319*E1319-F1319</x:f>
        <x:v>24736.635349999997</x:v>
      </x:c>
      <x:c r="J1319" s="12" t="str">
        <x:v>standard</x:v>
      </x:c>
    </x:row>
    <x:row r="1320">
      <x:c r="A1320" s="8" t="str">
        <x:v>WE-01319</x:v>
      </x:c>
      <x:c r="B1320" s="9" t="n">
        <x:v>14</x:v>
      </x:c>
      <x:c r="C1320" s="10" t="n">
        <x:v>48.5</x:v>
      </x:c>
      <x:c r="D1320" s="11" t="n">
        <x:v>0.04</x:v>
      </x:c>
      <x:c r="E1320" s="10" t="n">
        <x:v>111.35</x:v>
      </x:c>
      <x:c r="F1320" s="10" t="n">
        <x:v>4</x:v>
      </x:c>
      <x:c r="G1320" s="11" t="n">
        <x:v>0.03</x:v>
      </x:c>
      <x:c r="H1320" s="12" t="str">
        <x:v>West</x:v>
      </x:c>
      <x:c r="I1320" s="10" t="n">
        <x:f>B1320*C1320*(1-D1320)*(1-G1320)-B1320*E1320-F1320</x:f>
        <x:v>-930.6151999999998</x:v>
      </x:c>
      <x:c r="J1320" s="12" t="str">
        <x:v>standard</x:v>
      </x:c>
    </x:row>
    <x:row r="1321">
      <x:c r="A1321" s="8" t="str">
        <x:v>WE-01320</x:v>
      </x:c>
      <x:c r="B1321" s="9" t="n">
        <x:v>31</x:v>
      </x:c>
      <x:c r="C1321" s="10" t="n">
        <x:v>397.1</x:v>
      </x:c>
      <x:c r="D1321" s="11" t="n">
        <x:v>0</x:v>
      </x:c>
      <x:c r="E1321" s="10" t="n">
        <x:v>61.4</x:v>
      </x:c>
      <x:c r="F1321" s="10" t="n">
        <x:v>6</x:v>
      </x:c>
      <x:c r="G1321" s="11" t="n">
        <x:v>0.03</x:v>
      </x:c>
      <x:c r="H1321" s="12" t="str">
        <x:v>West</x:v>
      </x:c>
      <x:c r="I1321" s="10" t="n">
        <x:f>B1321*C1321*(1-D1321)*(1-G1321)-B1321*E1321-F1321</x:f>
        <x:v>10031.397</x:v>
      </x:c>
      <x:c r="J1321" s="12" t="str">
        <x:v>standard</x:v>
      </x:c>
    </x:row>
    <x:row r="1322">
      <x:c r="A1322" s="8" t="str">
        <x:v>WE-01321</x:v>
      </x:c>
      <x:c r="B1322" s="9" t="n">
        <x:v>13</x:v>
      </x:c>
      <x:c r="C1322" s="10" t="n">
        <x:v>119.3</x:v>
      </x:c>
      <x:c r="D1322" s="11" t="n">
        <x:v>0.05</x:v>
      </x:c>
      <x:c r="E1322" s="10" t="n">
        <x:v>95.25</x:v>
      </x:c>
      <x:c r="F1322" s="10" t="n">
        <x:v>12</x:v>
      </x:c>
      <x:c r="G1322" s="11" t="n">
        <x:v>0.045</x:v>
      </x:c>
      <x:c r="H1322" s="12" t="str">
        <x:v>West</x:v>
      </x:c>
      <x:c r="I1322" s="10" t="n">
        <x:f>B1322*C1322*(1-D1322)*(1-G1322)-B1322*E1322-F1322</x:f>
        <x:v>156.80402499999968</x:v>
      </x:c>
      <x:c r="J1322" s="12" t="str">
        <x:v>standard</x:v>
      </x:c>
    </x:row>
    <x:row r="1323">
      <x:c r="A1323" s="8" t="str">
        <x:v>WE-01322</x:v>
      </x:c>
      <x:c r="B1323" s="9" t="n">
        <x:v>23</x:v>
      </x:c>
      <x:c r="C1323" s="10" t="n">
        <x:v>273.2</x:v>
      </x:c>
      <x:c r="D1323" s="11" t="n">
        <x:v>0.05</x:v>
      </x:c>
      <x:c r="E1323" s="10" t="n">
        <x:v>44.6</x:v>
      </x:c>
      <x:c r="F1323" s="10" t="n">
        <x:v>10</x:v>
      </x:c>
      <x:c r="G1323" s="11" t="n">
        <x:v>0.04</x:v>
      </x:c>
      <x:c r="H1323" s="12" t="str">
        <x:v>West</x:v>
      </x:c>
      <x:c r="I1323" s="10" t="n">
        <x:f>B1323*C1323*(1-D1323)*(1-G1323)-B1323*E1323-F1323</x:f>
        <x:v>4694.843199999998</x:v>
      </x:c>
      <x:c r="J1323" s="12" t="str">
        <x:v>standard</x:v>
      </x:c>
    </x:row>
    <x:row r="1324">
      <x:c r="A1324" s="8" t="str">
        <x:v>WE-01323</x:v>
      </x:c>
      <x:c r="B1324" s="9" t="n">
        <x:v>97</x:v>
      </x:c>
      <x:c r="C1324" s="10" t="n">
        <x:v>162.1</x:v>
      </x:c>
      <x:c r="D1324" s="11" t="n">
        <x:v>0.03</x:v>
      </x:c>
      <x:c r="E1324" s="10" t="n">
        <x:v>52.35</x:v>
      </x:c>
      <x:c r="F1324" s="10" t="n">
        <x:v>18</x:v>
      </x:c>
      <x:c r="G1324" s="11" t="n">
        <x:v>0.05</x:v>
      </x:c>
      <x:c r="H1324" s="12" t="str">
        <x:v>West</x:v>
      </x:c>
      <x:c r="I1324" s="10" t="n">
        <x:f>B1324*C1324*(1-D1324)*(1-G1324)-B1324*E1324-F1324</x:f>
        <x:v>9393.43955</x:v>
      </x:c>
      <x:c r="J1324" s="12" t="str">
        <x:v>standard</x:v>
      </x:c>
    </x:row>
    <x:row r="1325">
      <x:c r="A1325" s="8" t="str">
        <x:v>WE-01324</x:v>
      </x:c>
      <x:c r="B1325" s="9" t="n">
        <x:v>88</x:v>
      </x:c>
      <x:c r="C1325" s="10" t="n">
        <x:v>61</x:v>
      </x:c>
      <x:c r="D1325" s="11" t="n">
        <x:v>0.04</x:v>
      </x:c>
      <x:c r="E1325" s="10" t="n">
        <x:v>82.9</x:v>
      </x:c>
      <x:c r="F1325" s="10" t="n">
        <x:v>12</x:v>
      </x:c>
      <x:c r="G1325" s="11" t="n">
        <x:v>0.045</x:v>
      </x:c>
      <x:c r="H1325" s="12" t="str">
        <x:v>West</x:v>
      </x:c>
      <x:c r="I1325" s="10" t="n">
        <x:f>B1325*C1325*(1-D1325)*(1-G1325)-B1325*E1325-F1325</x:f>
        <x:v>-2385.817600000001</x:v>
      </x:c>
      <x:c r="J1325" s="12" t="str">
        <x:v>standard</x:v>
      </x:c>
    </x:row>
    <x:row r="1326">
      <x:c r="A1326" s="8" t="str">
        <x:v>WE-01325</x:v>
      </x:c>
      <x:c r="B1326" s="9" t="n">
        <x:v>40</x:v>
      </x:c>
      <x:c r="C1326" s="10" t="n">
        <x:v>267</x:v>
      </x:c>
      <x:c r="D1326" s="11" t="n">
        <x:v>0.07</x:v>
      </x:c>
      <x:c r="E1326" s="10" t="n">
        <x:v>88.25</x:v>
      </x:c>
      <x:c r="F1326" s="10" t="n">
        <x:v>10</x:v>
      </x:c>
      <x:c r="G1326" s="11" t="n">
        <x:v>0.045</x:v>
      </x:c>
      <x:c r="H1326" s="12" t="str">
        <x:v>West</x:v>
      </x:c>
      <x:c r="I1326" s="10" t="n">
        <x:f>B1326*C1326*(1-D1326)*(1-G1326)-B1326*E1326-F1326</x:f>
        <x:v>5945.441999999999</x:v>
      </x:c>
      <x:c r="J1326" s="12" t="str">
        <x:v>standard</x:v>
      </x:c>
    </x:row>
    <x:row r="1327">
      <x:c r="A1327" s="8" t="str">
        <x:v>WE-01326</x:v>
      </x:c>
      <x:c r="B1327" s="9" t="n">
        <x:v>50</x:v>
      </x:c>
      <x:c r="C1327" s="10" t="n">
        <x:v>290.4</x:v>
      </x:c>
      <x:c r="D1327" s="11" t="n">
        <x:v>0.07</x:v>
      </x:c>
      <x:c r="E1327" s="10" t="n">
        <x:v>18.05</x:v>
      </x:c>
      <x:c r="F1327" s="10" t="n">
        <x:v>4</x:v>
      </x:c>
      <x:c r="G1327" s="11" t="n">
        <x:v>0.05</x:v>
      </x:c>
      <x:c r="H1327" s="12" t="str">
        <x:v>West</x:v>
      </x:c>
      <x:c r="I1327" s="10" t="n">
        <x:f>B1327*C1327*(1-D1327)*(1-G1327)-B1327*E1327-F1327</x:f>
        <x:v>11921.919999999996</x:v>
      </x:c>
      <x:c r="J1327" s="12" t="str">
        <x:v>standard</x:v>
      </x:c>
    </x:row>
    <x:row r="1328">
      <x:c r="A1328" s="8" t="str">
        <x:v>WE-01327</x:v>
      </x:c>
      <x:c r="B1328" s="9" t="n">
        <x:v>71</x:v>
      </x:c>
      <x:c r="C1328" s="10" t="n">
        <x:v>119</x:v>
      </x:c>
      <x:c r="D1328" s="11" t="n">
        <x:v>0.07</x:v>
      </x:c>
      <x:c r="E1328" s="10" t="n">
        <x:v>126.5</x:v>
      </x:c>
      <x:c r="F1328" s="10" t="n">
        <x:v>11</x:v>
      </x:c>
      <x:c r="G1328" s="11" t="n">
        <x:v>0.05</x:v>
      </x:c>
      <x:c r="H1328" s="12" t="str">
        <x:v>West</x:v>
      </x:c>
      <x:c r="I1328" s="10" t="n">
        <x:f>B1328*C1328*(1-D1328)*(1-G1328)-B1328*E1328-F1328</x:f>
        <x:v>-1527.808500000001</x:v>
      </x:c>
      <x:c r="J1328" s="12" t="str">
        <x:v>standard</x:v>
      </x:c>
    </x:row>
    <x:row r="1329">
      <x:c r="A1329" s="8" t="str">
        <x:v>WE-01328</x:v>
      </x:c>
      <x:c r="B1329" s="9" t="n">
        <x:v>75</x:v>
      </x:c>
      <x:c r="C1329" s="10" t="n">
        <x:v>199.1</x:v>
      </x:c>
      <x:c r="D1329" s="11" t="n">
        <x:v>0.03</x:v>
      </x:c>
      <x:c r="E1329" s="10" t="n">
        <x:v>27.65</x:v>
      </x:c>
      <x:c r="F1329" s="10" t="n">
        <x:v>6</x:v>
      </x:c>
      <x:c r="G1329" s="11" t="n">
        <x:v>0.034999999999999996</x:v>
      </x:c>
      <x:c r="H1329" s="12" t="str">
        <x:v>West</x:v>
      </x:c>
      <x:c r="I1329" s="10" t="n">
        <x:f>B1329*C1329*(1-D1329)*(1-G1329)-B1329*E1329-F1329</x:f>
        <x:v>11897.816625</x:v>
      </x:c>
      <x:c r="J1329" s="12" t="str">
        <x:v>standard</x:v>
      </x:c>
    </x:row>
    <x:row r="1330">
      <x:c r="A1330" s="8" t="str">
        <x:v>WE-01329</x:v>
      </x:c>
      <x:c r="B1330" s="9" t="n">
        <x:v>63</x:v>
      </x:c>
      <x:c r="C1330" s="10" t="n">
        <x:v>112.6</x:v>
      </x:c>
      <x:c r="D1330" s="11" t="n">
        <x:v>0.05</x:v>
      </x:c>
      <x:c r="E1330" s="10" t="n">
        <x:v>101.15</x:v>
      </x:c>
      <x:c r="F1330" s="10" t="n">
        <x:v>12</x:v>
      </x:c>
      <x:c r="G1330" s="11" t="n">
        <x:v>0.03</x:v>
      </x:c>
      <x:c r="H1330" s="12" t="str">
        <x:v>West</x:v>
      </x:c>
      <x:c r="I1330" s="10" t="n">
        <x:f>B1330*C1330*(1-D1330)*(1-G1330)-B1330*E1330-F1330</x:f>
        <x:v>152.48669999999765</x:v>
      </x:c>
      <x:c r="J1330" s="12" t="str">
        <x:v>standard</x:v>
      </x:c>
    </x:row>
    <x:row r="1331">
      <x:c r="A1331" s="8" t="str">
        <x:v>WE-01330</x:v>
      </x:c>
      <x:c r="B1331" s="9" t="n">
        <x:v>47</x:v>
      </x:c>
      <x:c r="C1331" s="10" t="n">
        <x:v>293.3</x:v>
      </x:c>
      <x:c r="D1331" s="11" t="n">
        <x:v>0.04</x:v>
      </x:c>
      <x:c r="E1331" s="10" t="n">
        <x:v>88.3</x:v>
      </x:c>
      <x:c r="F1331" s="10" t="n">
        <x:v>14</x:v>
      </x:c>
      <x:c r="G1331" s="11" t="n">
        <x:v>0.04</x:v>
      </x:c>
      <x:c r="H1331" s="12" t="str">
        <x:v>West</x:v>
      </x:c>
      <x:c r="I1331" s="10" t="n">
        <x:f>B1331*C1331*(1-D1331)*(1-G1331)-B1331*E1331-F1331</x:f>
        <x:v>8540.24816</x:v>
      </x:c>
      <x:c r="J1331" s="12" t="str">
        <x:v>standard</x:v>
      </x:c>
    </x:row>
    <x:row r="1332">
      <x:c r="A1332" s="8" t="str">
        <x:v>WE-01331</x:v>
      </x:c>
      <x:c r="B1332" s="9" t="n">
        <x:v>72</x:v>
      </x:c>
      <x:c r="C1332" s="10" t="n">
        <x:v>57.9</x:v>
      </x:c>
      <x:c r="D1332" s="11" t="n">
        <x:v>0</x:v>
      </x:c>
      <x:c r="E1332" s="10" t="n">
        <x:v>24.05</x:v>
      </x:c>
      <x:c r="F1332" s="10" t="n">
        <x:v>20</x:v>
      </x:c>
      <x:c r="G1332" s="11" t="n">
        <x:v>0.045</x:v>
      </x:c>
      <x:c r="H1332" s="12" t="str">
        <x:v>West</x:v>
      </x:c>
      <x:c r="I1332" s="10" t="n">
        <x:f>B1332*C1332*(1-D1332)*(1-G1332)-B1332*E1332-F1332</x:f>
        <x:v>2229.6040000000003</x:v>
      </x:c>
      <x:c r="J1332" s="12" t="str">
        <x:v>standard</x:v>
      </x:c>
    </x:row>
    <x:row r="1333">
      <x:c r="A1333" s="8" t="str">
        <x:v>WE-01332</x:v>
      </x:c>
      <x:c r="B1333" s="9" t="n">
        <x:v>12</x:v>
      </x:c>
      <x:c r="C1333" s="10" t="n">
        <x:v>88</x:v>
      </x:c>
      <x:c r="D1333" s="11" t="n">
        <x:v>0.05</x:v>
      </x:c>
      <x:c r="E1333" s="10" t="n">
        <x:v>49.05</x:v>
      </x:c>
      <x:c r="F1333" s="10" t="n">
        <x:v>13</x:v>
      </x:c>
      <x:c r="G1333" s="11" t="n">
        <x:v>0.03</x:v>
      </x:c>
      <x:c r="H1333" s="12" t="str">
        <x:v>West</x:v>
      </x:c>
      <x:c r="I1333" s="10" t="n">
        <x:f>B1333*C1333*(1-D1333)*(1-G1333)-B1333*E1333-F1333</x:f>
        <x:v>371.504</x:v>
      </x:c>
      <x:c r="J1333" s="12" t="str">
        <x:v>standard</x:v>
      </x:c>
    </x:row>
    <x:row r="1334">
      <x:c r="A1334" s="8" t="str">
        <x:v>WE-01333</x:v>
      </x:c>
      <x:c r="B1334" s="9" t="n">
        <x:v>95</x:v>
      </x:c>
      <x:c r="C1334" s="10" t="n">
        <x:v>291</x:v>
      </x:c>
      <x:c r="D1334" s="11" t="n">
        <x:v>0.05</x:v>
      </x:c>
      <x:c r="E1334" s="10" t="n">
        <x:v>46</x:v>
      </x:c>
      <x:c r="F1334" s="10" t="n">
        <x:v>12</x:v>
      </x:c>
      <x:c r="G1334" s="11" t="n">
        <x:v>0.03</x:v>
      </x:c>
      <x:c r="H1334" s="12" t="str">
        <x:v>West</x:v>
      </x:c>
      <x:c r="I1334" s="10" t="n">
        <x:f>B1334*C1334*(1-D1334)*(1-G1334)-B1334*E1334-F1334</x:f>
        <x:v>21092.8675</x:v>
      </x:c>
      <x:c r="J1334" s="12" t="str">
        <x:v>standard</x:v>
      </x:c>
    </x:row>
    <x:row r="1335">
      <x:c r="A1335" s="8" t="str">
        <x:v>WE-01334</x:v>
      </x:c>
      <x:c r="B1335" s="9" t="n">
        <x:v>32</x:v>
      </x:c>
      <x:c r="C1335" s="10" t="n">
        <x:v>181</x:v>
      </x:c>
      <x:c r="D1335" s="11" t="n">
        <x:v>0.04</x:v>
      </x:c>
      <x:c r="E1335" s="10" t="n">
        <x:v>57.6</x:v>
      </x:c>
      <x:c r="F1335" s="10" t="n">
        <x:v>6</x:v>
      </x:c>
      <x:c r="G1335" s="11" t="n">
        <x:v>0.03</x:v>
      </x:c>
      <x:c r="H1335" s="12" t="str">
        <x:v>West</x:v>
      </x:c>
      <x:c r="I1335" s="10" t="n">
        <x:f>B1335*C1335*(1-D1335)*(1-G1335)-B1335*E1335-F1335</x:f>
        <x:v>3544.3103999999994</x:v>
      </x:c>
      <x:c r="J1335" s="12" t="str">
        <x:v>standard</x:v>
      </x:c>
    </x:row>
    <x:row r="1336">
      <x:c r="A1336" s="8" t="str">
        <x:v>WE-01335</x:v>
      </x:c>
      <x:c r="B1336" s="9" t="n">
        <x:v>35</x:v>
      </x:c>
      <x:c r="C1336" s="10" t="n">
        <x:v>390.9</x:v>
      </x:c>
      <x:c r="D1336" s="11" t="n">
        <x:v>0.04</x:v>
      </x:c>
      <x:c r="E1336" s="10" t="n">
        <x:v>54.25</x:v>
      </x:c>
      <x:c r="F1336" s="10" t="n">
        <x:v>4</x:v>
      </x:c>
      <x:c r="G1336" s="11" t="n">
        <x:v>0.034999999999999996</x:v>
      </x:c>
      <x:c r="H1336" s="12" t="str">
        <x:v>West</x:v>
      </x:c>
      <x:c r="I1336" s="10" t="n">
        <x:f>B1336*C1336*(1-D1336)*(1-G1336)-B1336*E1336-F1336</x:f>
        <x:v>10771.791599999999</x:v>
      </x:c>
      <x:c r="J1336" s="12" t="str">
        <x:v>standard</x:v>
      </x:c>
    </x:row>
    <x:row r="1337">
      <x:c r="A1337" s="8" t="str">
        <x:v>WE-01336</x:v>
      </x:c>
      <x:c r="B1337" s="9" t="n">
        <x:v>54</x:v>
      </x:c>
      <x:c r="C1337" s="10" t="n">
        <x:v>483.9</x:v>
      </x:c>
      <x:c r="D1337" s="11" t="n">
        <x:v>0.04</x:v>
      </x:c>
      <x:c r="E1337" s="10" t="n">
        <x:v>20.7</x:v>
      </x:c>
      <x:c r="F1337" s="10" t="n">
        <x:v>6</x:v>
      </x:c>
      <x:c r="G1337" s="11" t="n">
        <x:v>0.045</x:v>
      </x:c>
      <x:c r="H1337" s="12" t="str">
        <x:v>West</x:v>
      </x:c>
      <x:c r="I1337" s="10" t="n">
        <x:f>B1337*C1337*(1-D1337)*(1-G1337)-B1337*E1337-F1337</x:f>
        <x:v>22832.734079999995</x:v>
      </x:c>
      <x:c r="J1337" s="12" t="str">
        <x:v>standard</x:v>
      </x:c>
    </x:row>
    <x:row r="1338">
      <x:c r="A1338" s="8" t="str">
        <x:v>WE-01337</x:v>
      </x:c>
      <x:c r="B1338" s="9" t="n">
        <x:v>40</x:v>
      </x:c>
      <x:c r="C1338" s="10" t="n">
        <x:v>278.2</x:v>
      </x:c>
      <x:c r="D1338" s="11" t="n">
        <x:v>0</x:v>
      </x:c>
      <x:c r="E1338" s="10" t="n">
        <x:v>90.6</x:v>
      </x:c>
      <x:c r="F1338" s="10" t="n">
        <x:v>17</x:v>
      </x:c>
      <x:c r="G1338" s="11" t="n">
        <x:v>0.04</x:v>
      </x:c>
      <x:c r="H1338" s="12" t="str">
        <x:v>West</x:v>
      </x:c>
      <x:c r="I1338" s="10" t="n">
        <x:f>B1338*C1338*(1-D1338)*(1-G1338)-B1338*E1338-F1338</x:f>
        <x:v>7041.879999999999</x:v>
      </x:c>
      <x:c r="J1338" s="12" t="str">
        <x:v>standard</x:v>
      </x:c>
    </x:row>
    <x:row r="1339">
      <x:c r="A1339" s="8" t="str">
        <x:v>WE-01338</x:v>
      </x:c>
      <x:c r="B1339" s="9" t="n">
        <x:v>57</x:v>
      </x:c>
      <x:c r="C1339" s="10" t="n">
        <x:v>366.5</x:v>
      </x:c>
      <x:c r="D1339" s="11" t="n">
        <x:v>0.06</x:v>
      </x:c>
      <x:c r="E1339" s="10" t="n">
        <x:v>43.45</x:v>
      </x:c>
      <x:c r="F1339" s="10" t="n">
        <x:v>6</x:v>
      </x:c>
      <x:c r="G1339" s="11" t="n">
        <x:v>0.034999999999999996</x:v>
      </x:c>
      <x:c r="H1339" s="12" t="str">
        <x:v>West</x:v>
      </x:c>
      <x:c r="I1339" s="10" t="n">
        <x:f>B1339*C1339*(1-D1339)*(1-G1339)-B1339*E1339-F1339</x:f>
        <x:v>16467.122549999996</x:v>
      </x:c>
      <x:c r="J1339" s="12" t="str">
        <x:v>standard</x:v>
      </x:c>
    </x:row>
    <x:row r="1340">
      <x:c r="A1340" s="8" t="str">
        <x:v>WE-01339</x:v>
      </x:c>
      <x:c r="B1340" s="9" t="n">
        <x:v>77</x:v>
      </x:c>
      <x:c r="C1340" s="10" t="n">
        <x:v>374.7</x:v>
      </x:c>
      <x:c r="D1340" s="11" t="n">
        <x:v>0.05</x:v>
      </x:c>
      <x:c r="E1340" s="10" t="n">
        <x:v>63.95</x:v>
      </x:c>
      <x:c r="F1340" s="10" t="n">
        <x:v>9</x:v>
      </x:c>
      <x:c r="G1340" s="11" t="n">
        <x:v>0.03</x:v>
      </x:c>
      <x:c r="H1340" s="12" t="str">
        <x:v>West</x:v>
      </x:c>
      <x:c r="I1340" s="10" t="n">
        <x:f>B1340*C1340*(1-D1340)*(1-G1340)-B1340*E1340-F1340</x:f>
        <x:v>21653.875849999993</x:v>
      </x:c>
      <x:c r="J1340" s="12" t="str">
        <x:v>standard</x:v>
      </x:c>
    </x:row>
    <x:row r="1341">
      <x:c r="A1341" s="8" t="str">
        <x:v>WE-01340</x:v>
      </x:c>
      <x:c r="B1341" s="9" t="n">
        <x:v>9</x:v>
      </x:c>
      <x:c r="C1341" s="10" t="n">
        <x:v>256.4</x:v>
      </x:c>
      <x:c r="D1341" s="11" t="n">
        <x:v>0.02</x:v>
      </x:c>
      <x:c r="E1341" s="10" t="n">
        <x:v>126.6</x:v>
      </x:c>
      <x:c r="F1341" s="10" t="n">
        <x:v>17</x:v>
      </x:c>
      <x:c r="G1341" s="11" t="n">
        <x:v>0.045</x:v>
      </x:c>
      <x:c r="H1341" s="12" t="str">
        <x:v>West</x:v>
      </x:c>
      <x:c r="I1341" s="10" t="n">
        <x:f>B1341*C1341*(1-D1341)*(1-G1341)-B1341*E1341-F1341</x:f>
        <x:v>1003.2828400000001</x:v>
      </x:c>
      <x:c r="J1341" s="12" t="str">
        <x:v>standard</x:v>
      </x:c>
    </x:row>
    <x:row r="1342">
      <x:c r="A1342" s="8" t="str">
        <x:v>WE-01341</x:v>
      </x:c>
      <x:c r="B1342" s="9" t="n">
        <x:v>82</x:v>
      </x:c>
      <x:c r="C1342" s="10" t="n">
        <x:v>305.2</x:v>
      </x:c>
      <x:c r="D1342" s="11" t="n">
        <x:v>0.06</x:v>
      </x:c>
      <x:c r="E1342" s="10" t="n">
        <x:v>56.5</x:v>
      </x:c>
      <x:c r="F1342" s="10" t="n">
        <x:v>13</x:v>
      </x:c>
      <x:c r="G1342" s="11" t="n">
        <x:v>0.04</x:v>
      </x:c>
      <x:c r="H1342" s="12" t="str">
        <x:v>West</x:v>
      </x:c>
      <x:c r="I1342" s="10" t="n">
        <x:f>B1342*C1342*(1-D1342)*(1-G1342)-B1342*E1342-F1342</x:f>
        <x:v>17937.823359999995</x:v>
      </x:c>
      <x:c r="J1342" s="12" t="str">
        <x:v>standard</x:v>
      </x:c>
    </x:row>
    <x:row r="1343">
      <x:c r="A1343" s="8" t="str">
        <x:v>WE-01342</x:v>
      </x:c>
      <x:c r="B1343" s="9" t="n">
        <x:v>21</x:v>
      </x:c>
      <x:c r="C1343" s="10" t="n">
        <x:v>340.2</x:v>
      </x:c>
      <x:c r="D1343" s="11" t="n">
        <x:v>0.06</x:v>
      </x:c>
      <x:c r="E1343" s="10" t="n">
        <x:v>122.8</x:v>
      </x:c>
      <x:c r="F1343" s="10" t="n">
        <x:v>9</x:v>
      </x:c>
      <x:c r="G1343" s="11" t="n">
        <x:v>0.03</x:v>
      </x:c>
      <x:c r="H1343" s="12" t="str">
        <x:v>West</x:v>
      </x:c>
      <x:c r="I1343" s="10" t="n">
        <x:f>B1343*C1343*(1-D1343)*(1-G1343)-B1343*E1343-F1343</x:f>
        <x:v>3926.28156</x:v>
      </x:c>
      <x:c r="J1343" s="12" t="str">
        <x:v>standard</x:v>
      </x:c>
    </x:row>
    <x:row r="1344">
      <x:c r="A1344" s="8" t="str">
        <x:v>WE-01343</x:v>
      </x:c>
      <x:c r="B1344" s="9" t="n">
        <x:v>15</x:v>
      </x:c>
      <x:c r="C1344" s="10" t="n">
        <x:v>497.6</x:v>
      </x:c>
      <x:c r="D1344" s="11" t="n">
        <x:v>0.04</x:v>
      </x:c>
      <x:c r="E1344" s="10" t="n">
        <x:v>33.05</x:v>
      </x:c>
      <x:c r="F1344" s="10" t="n">
        <x:v>4</x:v>
      </x:c>
      <x:c r="G1344" s="11" t="n">
        <x:v>0.05</x:v>
      </x:c>
      <x:c r="H1344" s="12" t="str">
        <x:v>West</x:v>
      </x:c>
      <x:c r="I1344" s="10" t="n">
        <x:f>B1344*C1344*(1-D1344)*(1-G1344)-B1344*E1344-F1344</x:f>
        <x:v>6307.418</x:v>
      </x:c>
      <x:c r="J1344" s="12" t="str">
        <x:v>standard</x:v>
      </x:c>
    </x:row>
    <x:row r="1345">
      <x:c r="A1345" s="8" t="str">
        <x:v>WE-01344</x:v>
      </x:c>
      <x:c r="B1345" s="9" t="n">
        <x:v>10</x:v>
      </x:c>
      <x:c r="C1345" s="10" t="n">
        <x:v>238.8</x:v>
      </x:c>
      <x:c r="D1345" s="11" t="n">
        <x:v>0.04</x:v>
      </x:c>
      <x:c r="E1345" s="10" t="n">
        <x:v>33.1</x:v>
      </x:c>
      <x:c r="F1345" s="10" t="n">
        <x:v>10</x:v>
      </x:c>
      <x:c r="G1345" s="11" t="n">
        <x:v>0.03</x:v>
      </x:c>
      <x:c r="H1345" s="12" t="str">
        <x:v>West</x:v>
      </x:c>
      <x:c r="I1345" s="10" t="n">
        <x:f>B1345*C1345*(1-D1345)*(1-G1345)-B1345*E1345-F1345</x:f>
        <x:v>1882.7055999999998</x:v>
      </x:c>
      <x:c r="J1345" s="12" t="str">
        <x:v>standard</x:v>
      </x:c>
    </x:row>
    <x:row r="1346">
      <x:c r="A1346" s="8" t="str">
        <x:v>WE-01345</x:v>
      </x:c>
      <x:c r="B1346" s="9" t="n">
        <x:v>9</x:v>
      </x:c>
      <x:c r="C1346" s="10" t="n">
        <x:v>401.9</x:v>
      </x:c>
      <x:c r="D1346" s="11" t="n">
        <x:v>0.05</x:v>
      </x:c>
      <x:c r="E1346" s="10" t="n">
        <x:v>25.25</x:v>
      </x:c>
      <x:c r="F1346" s="10" t="n">
        <x:v>17</x:v>
      </x:c>
      <x:c r="G1346" s="11" t="n">
        <x:v>0.04</x:v>
      </x:c>
      <x:c r="H1346" s="12" t="str">
        <x:v>West</x:v>
      </x:c>
      <x:c r="I1346" s="10" t="n">
        <x:f>B1346*C1346*(1-D1346)*(1-G1346)-B1346*E1346-F1346</x:f>
        <x:v>3054.5451999999996</x:v>
      </x:c>
      <x:c r="J1346" s="12" t="str">
        <x:v>standard</x:v>
      </x:c>
    </x:row>
    <x:row r="1347">
      <x:c r="A1347" s="8" t="str">
        <x:v>WE-01346</x:v>
      </x:c>
      <x:c r="B1347" s="9" t="n">
        <x:v>50</x:v>
      </x:c>
      <x:c r="C1347" s="10" t="n">
        <x:v>112.1</x:v>
      </x:c>
      <x:c r="D1347" s="11" t="n">
        <x:v>0.05</x:v>
      </x:c>
      <x:c r="E1347" s="10" t="n">
        <x:v>86.9</x:v>
      </x:c>
      <x:c r="F1347" s="10" t="n">
        <x:v>12</x:v>
      </x:c>
      <x:c r="G1347" s="11" t="n">
        <x:v>0.03</x:v>
      </x:c>
      <x:c r="H1347" s="12" t="str">
        <x:v>West</x:v>
      </x:c>
      <x:c r="I1347" s="10" t="n">
        <x:f>B1347*C1347*(1-D1347)*(1-G1347)-B1347*E1347-F1347</x:f>
        <x:v>808.0074999999997</x:v>
      </x:c>
      <x:c r="J1347" s="12" t="str">
        <x:v>standard</x:v>
      </x:c>
    </x:row>
    <x:row r="1348">
      <x:c r="A1348" s="8" t="str">
        <x:v>WE-01347</x:v>
      </x:c>
      <x:c r="B1348" s="9" t="n">
        <x:v>41</x:v>
      </x:c>
      <x:c r="C1348" s="10" t="n">
        <x:v>88.4</x:v>
      </x:c>
      <x:c r="D1348" s="11" t="n">
        <x:v>0.01</x:v>
      </x:c>
      <x:c r="E1348" s="10" t="n">
        <x:v>83.1</x:v>
      </x:c>
      <x:c r="F1348" s="10" t="n">
        <x:v>9</x:v>
      </x:c>
      <x:c r="G1348" s="11" t="n">
        <x:v>0.03</x:v>
      </x:c>
      <x:c r="H1348" s="12" t="str">
        <x:v>West</x:v>
      </x:c>
      <x:c r="I1348" s="10" t="n">
        <x:f>B1348*C1348*(1-D1348)*(1-G1348)-B1348*E1348-F1348</x:f>
        <x:v>64.41132000000016</x:v>
      </x:c>
      <x:c r="J1348" s="12" t="str">
        <x:v>standard</x:v>
      </x:c>
    </x:row>
    <x:row r="1349">
      <x:c r="A1349" s="8" t="str">
        <x:v>WE-01348</x:v>
      </x:c>
      <x:c r="B1349" s="9" t="n">
        <x:v>36</x:v>
      </x:c>
      <x:c r="C1349" s="10" t="n">
        <x:v>336.5</x:v>
      </x:c>
      <x:c r="D1349" s="11" t="n">
        <x:v>0.01</x:v>
      </x:c>
      <x:c r="E1349" s="10" t="n">
        <x:v>80.8</x:v>
      </x:c>
      <x:c r="F1349" s="10" t="n">
        <x:v>10</x:v>
      </x:c>
      <x:c r="G1349" s="11" t="n">
        <x:v>0.034999999999999996</x:v>
      </x:c>
      <x:c r="H1349" s="12" t="str">
        <x:v>West</x:v>
      </x:c>
      <x:c r="I1349" s="10" t="n">
        <x:f>B1349*C1349*(1-D1349)*(1-G1349)-B1349*E1349-F1349</x:f>
        <x:v>8654.3099</x:v>
      </x:c>
      <x:c r="J1349" s="12" t="str">
        <x:v>standard</x:v>
      </x:c>
    </x:row>
    <x:row r="1350">
      <x:c r="A1350" s="8" t="str">
        <x:v>WE-01349</x:v>
      </x:c>
      <x:c r="B1350" s="9" t="n">
        <x:v>81</x:v>
      </x:c>
      <x:c r="C1350" s="10" t="n">
        <x:v>394.5</x:v>
      </x:c>
      <x:c r="D1350" s="11" t="n">
        <x:v>0.01</x:v>
      </x:c>
      <x:c r="E1350" s="10" t="n">
        <x:v>96.1</x:v>
      </x:c>
      <x:c r="F1350" s="10" t="n">
        <x:v>4</x:v>
      </x:c>
      <x:c r="G1350" s="11" t="n">
        <x:v>0.045</x:v>
      </x:c>
      <x:c r="H1350" s="12" t="str">
        <x:v>West</x:v>
      </x:c>
      <x:c r="I1350" s="10" t="n">
        <x:f>B1350*C1350*(1-D1350)*(1-G1350)-B1350*E1350-F1350</x:f>
        <x:v>22423.282024999997</x:v>
      </x:c>
      <x:c r="J1350" s="12" t="str">
        <x:v>standard</x:v>
      </x:c>
    </x:row>
    <x:row r="1351">
      <x:c r="A1351" s="8" t="str">
        <x:v>WE-01350</x:v>
      </x:c>
      <x:c r="B1351" s="9" t="n">
        <x:v>24</x:v>
      </x:c>
      <x:c r="C1351" s="10" t="n">
        <x:v>207.4</x:v>
      </x:c>
      <x:c r="D1351" s="11" t="n">
        <x:v>0.02</x:v>
      </x:c>
      <x:c r="E1351" s="10" t="n">
        <x:v>47.3</x:v>
      </x:c>
      <x:c r="F1351" s="10" t="n">
        <x:v>3</x:v>
      </x:c>
      <x:c r="G1351" s="11" t="n">
        <x:v>0.05</x:v>
      </x:c>
      <x:c r="H1351" s="12" t="str">
        <x:v>West</x:v>
      </x:c>
      <x:c r="I1351" s="10" t="n">
        <x:f>B1351*C1351*(1-D1351)*(1-G1351)-B1351*E1351-F1351</x:f>
        <x:v>3495.945600000001</x:v>
      </x:c>
      <x:c r="J1351" s="12" t="str">
        <x:v>standard</x:v>
      </x:c>
    </x:row>
    <x:row r="1352">
      <x:c r="A1352" s="8" t="str">
        <x:v>WE-01351</x:v>
      </x:c>
      <x:c r="B1352" s="9" t="n">
        <x:v>48</x:v>
      </x:c>
      <x:c r="C1352" s="10" t="n">
        <x:v>193.1</x:v>
      </x:c>
      <x:c r="D1352" s="11" t="n">
        <x:v>0.07</x:v>
      </x:c>
      <x:c r="E1352" s="10" t="n">
        <x:v>110.6</x:v>
      </x:c>
      <x:c r="F1352" s="10" t="n">
        <x:v>3</x:v>
      </x:c>
      <x:c r="G1352" s="11" t="n">
        <x:v>0.045</x:v>
      </x:c>
      <x:c r="H1352" s="12" t="str">
        <x:v>West</x:v>
      </x:c>
      <x:c r="I1352" s="10" t="n">
        <x:f>B1352*C1352*(1-D1352)*(1-G1352)-B1352*E1352-F1352</x:f>
        <x:v>2920.2847199999997</x:v>
      </x:c>
      <x:c r="J1352" s="12" t="str">
        <x:v>standard</x:v>
      </x:c>
    </x:row>
    <x:row r="1353">
      <x:c r="A1353" s="8" t="str">
        <x:v>WE-01352</x:v>
      </x:c>
      <x:c r="B1353" s="9" t="n">
        <x:v>6</x:v>
      </x:c>
      <x:c r="C1353" s="10" t="n">
        <x:v>494</x:v>
      </x:c>
      <x:c r="D1353" s="11" t="n">
        <x:v>0</x:v>
      </x:c>
      <x:c r="E1353" s="10" t="n">
        <x:v>86.65</x:v>
      </x:c>
      <x:c r="F1353" s="10" t="n">
        <x:v>10</x:v>
      </x:c>
      <x:c r="G1353" s="11" t="n">
        <x:v>0.03</x:v>
      </x:c>
      <x:c r="H1353" s="12" t="str">
        <x:v>West</x:v>
      </x:c>
      <x:c r="I1353" s="10" t="n">
        <x:f>B1353*C1353*(1-D1353)*(1-G1353)-B1353*E1353-F1353</x:f>
        <x:v>2345.18</x:v>
      </x:c>
      <x:c r="J1353" s="12" t="str">
        <x:v>standard</x:v>
      </x:c>
    </x:row>
    <x:row r="1354">
      <x:c r="A1354" s="8" t="str">
        <x:v>WE-01353</x:v>
      </x:c>
      <x:c r="B1354" s="9" t="n">
        <x:v>63</x:v>
      </x:c>
      <x:c r="C1354" s="10" t="n">
        <x:v>387.7</x:v>
      </x:c>
      <x:c r="D1354" s="11" t="n">
        <x:v>0.02</x:v>
      </x:c>
      <x:c r="E1354" s="10" t="n">
        <x:v>24.2</x:v>
      </x:c>
      <x:c r="F1354" s="10" t="n">
        <x:v>20</x:v>
      </x:c>
      <x:c r="G1354" s="11" t="n">
        <x:v>0.045</x:v>
      </x:c>
      <x:c r="H1354" s="12" t="str">
        <x:v>West</x:v>
      </x:c>
      <x:c r="I1354" s="10" t="n">
        <x:f>B1354*C1354*(1-D1354)*(1-G1354)-B1354*E1354-F1354</x:f>
        <x:v>21314.85109</x:v>
      </x:c>
      <x:c r="J1354" s="12" t="str">
        <x:v>standard</x:v>
      </x:c>
    </x:row>
    <x:row r="1355">
      <x:c r="A1355" s="8" t="str">
        <x:v>WE-01354</x:v>
      </x:c>
      <x:c r="B1355" s="9" t="n">
        <x:v>49</x:v>
      </x:c>
      <x:c r="C1355" s="10" t="n">
        <x:v>230.4</x:v>
      </x:c>
      <x:c r="D1355" s="11" t="n">
        <x:v>0.04</x:v>
      </x:c>
      <x:c r="E1355" s="10" t="n">
        <x:v>69.9</x:v>
      </x:c>
      <x:c r="F1355" s="10" t="n">
        <x:v>6</x:v>
      </x:c>
      <x:c r="G1355" s="11" t="n">
        <x:v>0.05</x:v>
      </x:c>
      <x:c r="H1355" s="12" t="str">
        <x:v>West</x:v>
      </x:c>
      <x:c r="I1355" s="10" t="n">
        <x:f>B1355*C1355*(1-D1355)*(1-G1355)-B1355*E1355-F1355</x:f>
        <x:v>6865.015199999998</x:v>
      </x:c>
      <x:c r="J1355" s="12" t="str">
        <x:v>standard</x:v>
      </x:c>
    </x:row>
    <x:row r="1356">
      <x:c r="A1356" s="8" t="str">
        <x:v>WE-01355</x:v>
      </x:c>
      <x:c r="B1356" s="9" t="n">
        <x:v>14</x:v>
      </x:c>
      <x:c r="C1356" s="10" t="n">
        <x:v>214.8</x:v>
      </x:c>
      <x:c r="D1356" s="11" t="n">
        <x:v>0</x:v>
      </x:c>
      <x:c r="E1356" s="10" t="n">
        <x:v>26.85</x:v>
      </x:c>
      <x:c r="F1356" s="10" t="n">
        <x:v>14</x:v>
      </x:c>
      <x:c r="G1356" s="11" t="n">
        <x:v>0.045</x:v>
      </x:c>
      <x:c r="H1356" s="12" t="str">
        <x:v>West</x:v>
      </x:c>
      <x:c r="I1356" s="10" t="n">
        <x:f>B1356*C1356*(1-D1356)*(1-G1356)-B1356*E1356-F1356</x:f>
        <x:v>2481.976</x:v>
      </x:c>
      <x:c r="J1356" s="12" t="str">
        <x:v>standard</x:v>
      </x:c>
    </x:row>
    <x:row r="1357">
      <x:c r="A1357" s="8" t="str">
        <x:v>WE-01356</x:v>
      </x:c>
      <x:c r="B1357" s="9" t="n">
        <x:v>70</x:v>
      </x:c>
      <x:c r="C1357" s="10" t="n">
        <x:v>216.7</x:v>
      </x:c>
      <x:c r="D1357" s="11" t="n">
        <x:v>0.05</x:v>
      </x:c>
      <x:c r="E1357" s="10" t="n">
        <x:v>66.05</x:v>
      </x:c>
      <x:c r="F1357" s="10" t="n">
        <x:v>7</x:v>
      </x:c>
      <x:c r="G1357" s="11" t="n">
        <x:v>0.05</x:v>
      </x:c>
      <x:c r="H1357" s="12" t="str">
        <x:v>West</x:v>
      </x:c>
      <x:c r="I1357" s="10" t="n">
        <x:f>B1357*C1357*(1-D1357)*(1-G1357)-B1357*E1357-F1357</x:f>
        <x:v>9059.5225</x:v>
      </x:c>
      <x:c r="J1357" s="12" t="str">
        <x:v>standard</x:v>
      </x:c>
    </x:row>
    <x:row r="1358">
      <x:c r="A1358" s="8" t="str">
        <x:v>WE-01357</x:v>
      </x:c>
      <x:c r="B1358" s="9" t="n">
        <x:v>97</x:v>
      </x:c>
      <x:c r="C1358" s="10" t="n">
        <x:v>282.8</x:v>
      </x:c>
      <x:c r="D1358" s="11" t="n">
        <x:v>0</x:v>
      </x:c>
      <x:c r="E1358" s="10" t="n">
        <x:v>59.4</x:v>
      </x:c>
      <x:c r="F1358" s="10" t="n">
        <x:v>14</x:v>
      </x:c>
      <x:c r="G1358" s="11" t="n">
        <x:v>0.04</x:v>
      </x:c>
      <x:c r="H1358" s="12" t="str">
        <x:v>West</x:v>
      </x:c>
      <x:c r="I1358" s="10" t="n">
        <x:f>B1358*C1358*(1-D1358)*(1-G1358)-B1358*E1358-F1358</x:f>
        <x:v>20558.536</x:v>
      </x:c>
      <x:c r="J1358" s="12" t="str">
        <x:v>standard</x:v>
      </x:c>
    </x:row>
    <x:row r="1359">
      <x:c r="A1359" s="8" t="str">
        <x:v>WE-01358</x:v>
      </x:c>
      <x:c r="B1359" s="9" t="n">
        <x:v>77</x:v>
      </x:c>
      <x:c r="C1359" s="10" t="n">
        <x:v>301.3</x:v>
      </x:c>
      <x:c r="D1359" s="11" t="n">
        <x:v>0.02</x:v>
      </x:c>
      <x:c r="E1359" s="10" t="n">
        <x:v>56.85</x:v>
      </x:c>
      <x:c r="F1359" s="10" t="n">
        <x:v>19</x:v>
      </x:c>
      <x:c r="G1359" s="11" t="n">
        <x:v>0.05</x:v>
      </x:c>
      <x:c r="H1359" s="12" t="str">
        <x:v>West</x:v>
      </x:c>
      <x:c r="I1359" s="10" t="n">
        <x:f>B1359*C1359*(1-D1359)*(1-G1359)-B1359*E1359-F1359</x:f>
        <x:v>17202.8431</x:v>
      </x:c>
      <x:c r="J1359" s="12" t="str">
        <x:v>standard</x:v>
      </x:c>
    </x:row>
    <x:row r="1360">
      <x:c r="A1360" s="8" t="str">
        <x:v>WE-01359</x:v>
      </x:c>
      <x:c r="B1360" s="9" t="n">
        <x:v>99</x:v>
      </x:c>
      <x:c r="C1360" s="10" t="n">
        <x:v>313.5</x:v>
      </x:c>
      <x:c r="D1360" s="11" t="n">
        <x:v>0.03</x:v>
      </x:c>
      <x:c r="E1360" s="10" t="n">
        <x:v>123.9</x:v>
      </x:c>
      <x:c r="F1360" s="10" t="n">
        <x:v>13</x:v>
      </x:c>
      <x:c r="G1360" s="11" t="n">
        <x:v>0.03</x:v>
      </x:c>
      <x:c r="H1360" s="12" t="str">
        <x:v>West</x:v>
      </x:c>
      <x:c r="I1360" s="10" t="n">
        <x:f>B1360*C1360*(1-D1360)*(1-G1360)-B1360*E1360-F1360</x:f>
        <x:v>16923.142849999997</x:v>
      </x:c>
      <x:c r="J1360" s="12" t="str">
        <x:v>standard</x:v>
      </x:c>
    </x:row>
    <x:row r="1361">
      <x:c r="A1361" s="8" t="str">
        <x:v>WE-01360</x:v>
      </x:c>
      <x:c r="B1361" s="9" t="n">
        <x:v>32</x:v>
      </x:c>
      <x:c r="C1361" s="10" t="n">
        <x:v>482.2</x:v>
      </x:c>
      <x:c r="D1361" s="11" t="n">
        <x:v>0</x:v>
      </x:c>
      <x:c r="E1361" s="10" t="n">
        <x:v>112.6</x:v>
      </x:c>
      <x:c r="F1361" s="10" t="n">
        <x:v>3</x:v>
      </x:c>
      <x:c r="G1361" s="11" t="n">
        <x:v>0.034999999999999996</x:v>
      </x:c>
      <x:c r="H1361" s="12" t="str">
        <x:v>West</x:v>
      </x:c>
      <x:c r="I1361" s="10" t="n">
        <x:f>B1361*C1361*(1-D1361)*(1-G1361)-B1361*E1361-F1361</x:f>
        <x:v>11284.135999999999</x:v>
      </x:c>
      <x:c r="J1361" s="12" t="str">
        <x:v>standard</x:v>
      </x:c>
    </x:row>
    <x:row r="1362">
      <x:c r="A1362" s="8" t="str">
        <x:v>WE-01361</x:v>
      </x:c>
      <x:c r="B1362" s="9" t="n">
        <x:v>27</x:v>
      </x:c>
      <x:c r="C1362" s="10" t="n">
        <x:v>259.6</x:v>
      </x:c>
      <x:c r="D1362" s="11" t="n">
        <x:v>0.05</x:v>
      </x:c>
      <x:c r="E1362" s="10" t="n">
        <x:v>110.6</x:v>
      </x:c>
      <x:c r="F1362" s="10" t="n">
        <x:v>5</x:v>
      </x:c>
      <x:c r="G1362" s="11" t="n">
        <x:v>0.04</x:v>
      </x:c>
      <x:c r="H1362" s="12" t="str">
        <x:v>West</x:v>
      </x:c>
      <x:c r="I1362" s="10" t="n">
        <x:f>B1362*C1362*(1-D1362)*(1-G1362)-B1362*E1362-F1362</x:f>
        <x:v>3401.1904000000004</x:v>
      </x:c>
      <x:c r="J1362" s="12" t="str">
        <x:v>standard</x:v>
      </x:c>
    </x:row>
    <x:row r="1363">
      <x:c r="A1363" s="8" t="str">
        <x:v>WE-01362</x:v>
      </x:c>
      <x:c r="B1363" s="9" t="n">
        <x:v>99</x:v>
      </x:c>
      <x:c r="C1363" s="10" t="n">
        <x:v>100.2</x:v>
      </x:c>
      <x:c r="D1363" s="11" t="n">
        <x:v>0.07</x:v>
      </x:c>
      <x:c r="E1363" s="10" t="n">
        <x:v>109.75</x:v>
      </x:c>
      <x:c r="F1363" s="10" t="n">
        <x:v>4</x:v>
      </x:c>
      <x:c r="G1363" s="11" t="n">
        <x:v>0.034999999999999996</x:v>
      </x:c>
      <x:c r="H1363" s="12" t="str">
        <x:v>West</x:v>
      </x:c>
      <x:c r="I1363" s="10" t="n">
        <x:f>B1363*C1363*(1-D1363)*(1-G1363)-B1363*E1363-F1363</x:f>
        <x:v>-1966.725489999999</x:v>
      </x:c>
      <x:c r="J1363" s="12" t="str">
        <x:v>standard</x:v>
      </x:c>
    </x:row>
    <x:row r="1364">
      <x:c r="A1364" s="8" t="str">
        <x:v>WE-01363</x:v>
      </x:c>
      <x:c r="B1364" s="9" t="n">
        <x:v>68</x:v>
      </x:c>
      <x:c r="C1364" s="10" t="n">
        <x:v>448.2</x:v>
      </x:c>
      <x:c r="D1364" s="11" t="n">
        <x:v>0.06</x:v>
      </x:c>
      <x:c r="E1364" s="10" t="n">
        <x:v>107.7</x:v>
      </x:c>
      <x:c r="F1364" s="10" t="n">
        <x:v>4</x:v>
      </x:c>
      <x:c r="G1364" s="11" t="n">
        <x:v>0.045</x:v>
      </x:c>
      <x:c r="H1364" s="12" t="str">
        <x:v>West</x:v>
      </x:c>
      <x:c r="I1364" s="10" t="n">
        <x:f>B1364*C1364*(1-D1364)*(1-G1364)-B1364*E1364-F1364</x:f>
        <x:v>20032.141519999997</x:v>
      </x:c>
      <x:c r="J1364" s="12" t="str">
        <x:v>standard</x:v>
      </x:c>
    </x:row>
    <x:row r="1365">
      <x:c r="A1365" s="8" t="str">
        <x:v>WE-01364</x:v>
      </x:c>
      <x:c r="B1365" s="9" t="n">
        <x:v>21</x:v>
      </x:c>
      <x:c r="C1365" s="10" t="n">
        <x:v>388.9</x:v>
      </x:c>
      <x:c r="D1365" s="11" t="n">
        <x:v>0.01</x:v>
      </x:c>
      <x:c r="E1365" s="10" t="n">
        <x:v>32.2</x:v>
      </x:c>
      <x:c r="F1365" s="10" t="n">
        <x:v>5</x:v>
      </x:c>
      <x:c r="G1365" s="11" t="n">
        <x:v>0.045</x:v>
      </x:c>
      <x:c r="H1365" s="12" t="str">
        <x:v>West</x:v>
      </x:c>
      <x:c r="I1365" s="10" t="n">
        <x:f>B1365*C1365*(1-D1365)*(1-G1365)-B1365*E1365-F1365</x:f>
        <x:v>7040.195605</x:v>
      </x:c>
      <x:c r="J1365" s="12" t="str">
        <x:v>standard</x:v>
      </x:c>
    </x:row>
    <x:row r="1366">
      <x:c r="A1366" s="8" t="str">
        <x:v>WE-01365</x:v>
      </x:c>
      <x:c r="B1366" s="9" t="n">
        <x:v>67</x:v>
      </x:c>
      <x:c r="C1366" s="10" t="n">
        <x:v>295.4</x:v>
      </x:c>
      <x:c r="D1366" s="11" t="n">
        <x:v>0.04</x:v>
      </x:c>
      <x:c r="E1366" s="10" t="n">
        <x:v>103.35</x:v>
      </x:c>
      <x:c r="F1366" s="10" t="n">
        <x:v>7</x:v>
      </x:c>
      <x:c r="G1366" s="11" t="n">
        <x:v>0.04</x:v>
      </x:c>
      <x:c r="H1366" s="12" t="str">
        <x:v>West</x:v>
      </x:c>
      <x:c r="I1366" s="10" t="n">
        <x:f>B1366*C1366*(1-D1366)*(1-G1366)-B1366*E1366-F1366</x:f>
        <x:v>11308.672879999995</x:v>
      </x:c>
      <x:c r="J1366" s="12" t="str">
        <x:v>standard</x:v>
      </x:c>
    </x:row>
    <x:row r="1367">
      <x:c r="A1367" s="8" t="str">
        <x:v>WE-01366</x:v>
      </x:c>
      <x:c r="B1367" s="9" t="n">
        <x:v>45</x:v>
      </x:c>
      <x:c r="C1367" s="10" t="n">
        <x:v>302.5</x:v>
      </x:c>
      <x:c r="D1367" s="11" t="n">
        <x:v>0.07</x:v>
      </x:c>
      <x:c r="E1367" s="10" t="n">
        <x:v>45.45</x:v>
      </x:c>
      <x:c r="F1367" s="10" t="n">
        <x:v>20</x:v>
      </x:c>
      <x:c r="G1367" s="11" t="n">
        <x:v>0.04</x:v>
      </x:c>
      <x:c r="H1367" s="12" t="str">
        <x:v>West</x:v>
      </x:c>
      <x:c r="I1367" s="10" t="n">
        <x:f>B1367*C1367*(1-D1367)*(1-G1367)-B1367*E1367-F1367</x:f>
        <x:v>10087.99</x:v>
      </x:c>
      <x:c r="J1367" s="12" t="str">
        <x:v>standard</x:v>
      </x:c>
    </x:row>
    <x:row r="1368">
      <x:c r="A1368" s="8" t="str">
        <x:v>WE-01367</x:v>
      </x:c>
      <x:c r="B1368" s="9" t="n">
        <x:v>60</x:v>
      </x:c>
      <x:c r="C1368" s="10" t="n">
        <x:v>373.2</x:v>
      </x:c>
      <x:c r="D1368" s="11" t="n">
        <x:v>0.02</x:v>
      </x:c>
      <x:c r="E1368" s="10" t="n">
        <x:v>61.05</x:v>
      </x:c>
      <x:c r="F1368" s="10" t="n">
        <x:v>18</x:v>
      </x:c>
      <x:c r="G1368" s="11" t="n">
        <x:v>0.034999999999999996</x:v>
      </x:c>
      <x:c r="H1368" s="12" t="str">
        <x:v>West</x:v>
      </x:c>
      <x:c r="I1368" s="10" t="n">
        <x:f>B1368*C1368*(1-D1368)*(1-G1368)-B1368*E1368-F1368</x:f>
        <x:v>17495.1144</x:v>
      </x:c>
      <x:c r="J1368" s="12" t="str">
        <x:v>standard</x:v>
      </x:c>
    </x:row>
    <x:row r="1369">
      <x:c r="A1369" s="8" t="str">
        <x:v>WE-01368</x:v>
      </x:c>
      <x:c r="B1369" s="9" t="n">
        <x:v>11</x:v>
      </x:c>
      <x:c r="C1369" s="10" t="n">
        <x:v>30.4</x:v>
      </x:c>
      <x:c r="D1369" s="11" t="n">
        <x:v>0.04</x:v>
      </x:c>
      <x:c r="E1369" s="10" t="n">
        <x:v>73.15</x:v>
      </x:c>
      <x:c r="F1369" s="10" t="n">
        <x:v>6</x:v>
      </x:c>
      <x:c r="G1369" s="11" t="n">
        <x:v>0.05</x:v>
      </x:c>
      <x:c r="H1369" s="12" t="str">
        <x:v>West</x:v>
      </x:c>
      <x:c r="I1369" s="10" t="n">
        <x:f>B1369*C1369*(1-D1369)*(1-G1369)-B1369*E1369-F1369</x:f>
        <x:v>-505.67720000000014</x:v>
      </x:c>
      <x:c r="J1369" s="12" t="str">
        <x:v>standard</x:v>
      </x:c>
    </x:row>
    <x:row r="1370">
      <x:c r="A1370" s="8" t="str">
        <x:v>WE-01369</x:v>
      </x:c>
      <x:c r="B1370" s="9" t="n">
        <x:v>40</x:v>
      </x:c>
      <x:c r="C1370" s="10" t="n">
        <x:v>163.1</x:v>
      </x:c>
      <x:c r="D1370" s="11" t="n">
        <x:v>0.05</x:v>
      </x:c>
      <x:c r="E1370" s="10" t="n">
        <x:v>100.05</x:v>
      </x:c>
      <x:c r="F1370" s="10" t="n">
        <x:v>11</x:v>
      </x:c>
      <x:c r="G1370" s="11" t="n">
        <x:v>0.05</x:v>
      </x:c>
      <x:c r="H1370" s="12" t="str">
        <x:v>West</x:v>
      </x:c>
      <x:c r="I1370" s="10" t="n">
        <x:f>B1370*C1370*(1-D1370)*(1-G1370)-B1370*E1370-F1370</x:f>
        <x:v>1874.909999999999</x:v>
      </x:c>
      <x:c r="J1370" s="12" t="str">
        <x:v>standard</x:v>
      </x:c>
    </x:row>
    <x:row r="1371">
      <x:c r="A1371" s="8" t="str">
        <x:v>WE-01370</x:v>
      </x:c>
      <x:c r="B1371" s="9" t="n">
        <x:v>78</x:v>
      </x:c>
      <x:c r="C1371" s="10" t="n">
        <x:v>182.5</x:v>
      </x:c>
      <x:c r="D1371" s="11" t="n">
        <x:v>0.07</x:v>
      </x:c>
      <x:c r="E1371" s="10" t="n">
        <x:v>116.2</x:v>
      </x:c>
      <x:c r="F1371" s="10" t="n">
        <x:v>6</x:v>
      </x:c>
      <x:c r="G1371" s="11" t="n">
        <x:v>0.03</x:v>
      </x:c>
      <x:c r="H1371" s="12" t="str">
        <x:v>West</x:v>
      </x:c>
      <x:c r="I1371" s="10" t="n">
        <x:f>B1371*C1371*(1-D1371)*(1-G1371)-B1371*E1371-F1371</x:f>
        <x:v>3771.793499999998</x:v>
      </x:c>
      <x:c r="J1371" s="12" t="str">
        <x:v>standard</x:v>
      </x:c>
    </x:row>
    <x:row r="1372">
      <x:c r="A1372" s="8" t="str">
        <x:v>WE-01371</x:v>
      </x:c>
      <x:c r="B1372" s="9" t="n">
        <x:v>12</x:v>
      </x:c>
      <x:c r="C1372" s="10" t="n">
        <x:v>123.2</x:v>
      </x:c>
      <x:c r="D1372" s="11" t="n">
        <x:v>0.01</x:v>
      </x:c>
      <x:c r="E1372" s="10" t="n">
        <x:v>87.5</x:v>
      </x:c>
      <x:c r="F1372" s="10" t="n">
        <x:v>16</x:v>
      </x:c>
      <x:c r="G1372" s="11" t="n">
        <x:v>0.03</x:v>
      </x:c>
      <x:c r="H1372" s="12" t="str">
        <x:v>West</x:v>
      </x:c>
      <x:c r="I1372" s="10" t="n">
        <x:f>B1372*C1372*(1-D1372)*(1-G1372)-B1372*E1372-F1372</x:f>
        <x:v>353.70751999999993</x:v>
      </x:c>
      <x:c r="J1372" s="12" t="str">
        <x:v>standard</x:v>
      </x:c>
    </x:row>
    <x:row r="1373">
      <x:c r="A1373" s="8" t="str">
        <x:v>WE-01372</x:v>
      </x:c>
      <x:c r="B1373" s="9" t="n">
        <x:v>13</x:v>
      </x:c>
      <x:c r="C1373" s="10" t="n">
        <x:v>21.1</x:v>
      </x:c>
      <x:c r="D1373" s="11" t="n">
        <x:v>0.03</x:v>
      </x:c>
      <x:c r="E1373" s="10" t="n">
        <x:v>75.1</x:v>
      </x:c>
      <x:c r="F1373" s="10" t="n">
        <x:v>6</x:v>
      </x:c>
      <x:c r="G1373" s="11" t="n">
        <x:v>0.045</x:v>
      </x:c>
      <x:c r="H1373" s="12" t="str">
        <x:v>West</x:v>
      </x:c>
      <x:c r="I1373" s="10" t="n">
        <x:f>B1373*C1373*(1-D1373)*(1-G1373)-B1373*E1373-F1373</x:f>
        <x:v>-728.202195</x:v>
      </x:c>
      <x:c r="J1373" s="12" t="str">
        <x:v>standard</x:v>
      </x:c>
    </x:row>
    <x:row r="1374">
      <x:c r="A1374" s="8" t="str">
        <x:v>WE-01373</x:v>
      </x:c>
      <x:c r="B1374" s="9" t="n">
        <x:v>45</x:v>
      </x:c>
      <x:c r="C1374" s="10" t="n">
        <x:v>397</x:v>
      </x:c>
      <x:c r="D1374" s="11" t="n">
        <x:v>0.04</x:v>
      </x:c>
      <x:c r="E1374" s="10" t="n">
        <x:v>60</x:v>
      </x:c>
      <x:c r="F1374" s="10" t="n">
        <x:v>4</x:v>
      </x:c>
      <x:c r="G1374" s="11" t="n">
        <x:v>0.045</x:v>
      </x:c>
      <x:c r="H1374" s="12" t="str">
        <x:v>West</x:v>
      </x:c>
      <x:c r="I1374" s="10" t="n">
        <x:f>B1374*C1374*(1-D1374)*(1-G1374)-B1374*E1374-F1374</x:f>
        <x:v>13674.631999999998</x:v>
      </x:c>
      <x:c r="J1374" s="12" t="str">
        <x:v>standard</x:v>
      </x:c>
    </x:row>
    <x:row r="1375">
      <x:c r="A1375" s="8" t="str">
        <x:v>WE-01374</x:v>
      </x:c>
      <x:c r="B1375" s="9" t="n">
        <x:v>10</x:v>
      </x:c>
      <x:c r="C1375" s="10" t="n">
        <x:v>491.3</x:v>
      </x:c>
      <x:c r="D1375" s="11" t="n">
        <x:v>0.06</x:v>
      </x:c>
      <x:c r="E1375" s="10" t="n">
        <x:v>56.45</x:v>
      </x:c>
      <x:c r="F1375" s="10" t="n">
        <x:v>11</x:v>
      </x:c>
      <x:c r="G1375" s="11" t="n">
        <x:v>0.03</x:v>
      </x:c>
      <x:c r="H1375" s="12" t="str">
        <x:v>West</x:v>
      </x:c>
      <x:c r="I1375" s="10" t="n">
        <x:f>B1375*C1375*(1-D1375)*(1-G1375)-B1375*E1375-F1375</x:f>
        <x:v>3904.1733999999997</x:v>
      </x:c>
      <x:c r="J1375" s="12" t="str">
        <x:v>standard</x:v>
      </x:c>
    </x:row>
    <x:row r="1376">
      <x:c r="A1376" s="8" t="str">
        <x:v>WE-01375</x:v>
      </x:c>
      <x:c r="B1376" s="9" t="n">
        <x:v>41</x:v>
      </x:c>
      <x:c r="C1376" s="10" t="n">
        <x:v>487.6</x:v>
      </x:c>
      <x:c r="D1376" s="11" t="n">
        <x:v>0</x:v>
      </x:c>
      <x:c r="E1376" s="10" t="n">
        <x:v>61.55</x:v>
      </x:c>
      <x:c r="F1376" s="10" t="n">
        <x:v>4</x:v>
      </x:c>
      <x:c r="G1376" s="11" t="n">
        <x:v>0.04</x:v>
      </x:c>
      <x:c r="H1376" s="12" t="str">
        <x:v>West</x:v>
      </x:c>
      <x:c r="I1376" s="10" t="n">
        <x:f>B1376*C1376*(1-D1376)*(1-G1376)-B1376*E1376-F1376</x:f>
        <x:v>16664.386000000002</x:v>
      </x:c>
      <x:c r="J1376" s="12" t="str">
        <x:v>standard</x:v>
      </x:c>
    </x:row>
    <x:row r="1377">
      <x:c r="A1377" s="8" t="str">
        <x:v>WE-01376</x:v>
      </x:c>
      <x:c r="B1377" s="9" t="n">
        <x:v>76</x:v>
      </x:c>
      <x:c r="C1377" s="10" t="n">
        <x:v>50.6</x:v>
      </x:c>
      <x:c r="D1377" s="11" t="n">
        <x:v>0.07</x:v>
      </x:c>
      <x:c r="E1377" s="10" t="n">
        <x:v>79</x:v>
      </x:c>
      <x:c r="F1377" s="10" t="n">
        <x:v>7</x:v>
      </x:c>
      <x:c r="G1377" s="11" t="n">
        <x:v>0.045</x:v>
      </x:c>
      <x:c r="H1377" s="12" t="str">
        <x:v>West</x:v>
      </x:c>
      <x:c r="I1377" s="10" t="n">
        <x:f>B1377*C1377*(1-D1377)*(1-G1377)-B1377*E1377-F1377</x:f>
        <x:v>-2595.53036</x:v>
      </x:c>
      <x:c r="J1377" s="12" t="str">
        <x:v>standard</x:v>
      </x:c>
    </x:row>
    <x:row r="1378">
      <x:c r="A1378" s="8" t="str">
        <x:v>WE-01377</x:v>
      </x:c>
      <x:c r="B1378" s="9" t="n">
        <x:v>74</x:v>
      </x:c>
      <x:c r="C1378" s="10" t="n">
        <x:v>364</x:v>
      </x:c>
      <x:c r="D1378" s="11" t="n">
        <x:v>0.04</x:v>
      </x:c>
      <x:c r="E1378" s="10" t="n">
        <x:v>79.25</x:v>
      </x:c>
      <x:c r="F1378" s="10" t="n">
        <x:v>5</x:v>
      </x:c>
      <x:c r="G1378" s="11" t="n">
        <x:v>0.045</x:v>
      </x:c>
      <x:c r="H1378" s="12" t="str">
        <x:v>West</x:v>
      </x:c>
      <x:c r="I1378" s="10" t="n">
        <x:f>B1378*C1378*(1-D1378)*(1-G1378)-B1378*E1378-F1378</x:f>
        <x:v>18825.424799999997</x:v>
      </x:c>
      <x:c r="J1378" s="12" t="str">
        <x:v>standard</x:v>
      </x:c>
    </x:row>
    <x:row r="1379">
      <x:c r="A1379" s="8" t="str">
        <x:v>WE-01378</x:v>
      </x:c>
      <x:c r="B1379" s="9" t="n">
        <x:v>79</x:v>
      </x:c>
      <x:c r="C1379" s="10" t="n">
        <x:v>97.4</x:v>
      </x:c>
      <x:c r="D1379" s="11" t="n">
        <x:v>0.04</x:v>
      </x:c>
      <x:c r="E1379" s="10" t="n">
        <x:v>30.1</x:v>
      </x:c>
      <x:c r="F1379" s="10" t="n">
        <x:v>19</x:v>
      </x:c>
      <x:c r="G1379" s="11" t="n">
        <x:v>0.03</x:v>
      </x:c>
      <x:c r="H1379" s="12" t="str">
        <x:v>West</x:v>
      </x:c>
      <x:c r="I1379" s="10" t="n">
        <x:f>B1379*C1379*(1-D1379)*(1-G1379)-B1379*E1379-F1379</x:f>
        <x:v>4768.311519999999</x:v>
      </x:c>
      <x:c r="J1379" s="12" t="str">
        <x:v>standard</x:v>
      </x:c>
    </x:row>
    <x:row r="1380">
      <x:c r="A1380" s="8" t="str">
        <x:v>WE-01379</x:v>
      </x:c>
      <x:c r="B1380" s="9" t="n">
        <x:v>62</x:v>
      </x:c>
      <x:c r="C1380" s="10" t="n">
        <x:v>135.4</x:v>
      </x:c>
      <x:c r="D1380" s="11" t="n">
        <x:v>0.02</x:v>
      </x:c>
      <x:c r="E1380" s="10" t="n">
        <x:v>119.35</x:v>
      </x:c>
      <x:c r="F1380" s="10" t="n">
        <x:v>4</x:v>
      </x:c>
      <x:c r="G1380" s="11" t="n">
        <x:v>0.034999999999999996</x:v>
      </x:c>
      <x:c r="H1380" s="12" t="str">
        <x:v>West</x:v>
      </x:c>
      <x:c r="I1380" s="10" t="n">
        <x:f>B1380*C1380*(1-D1380)*(1-G1380)-B1380*E1380-F1380</x:f>
        <x:v>535.2623600000006</x:v>
      </x:c>
      <x:c r="J1380" s="12" t="str">
        <x:v>standard</x:v>
      </x:c>
    </x:row>
    <x:row r="1381">
      <x:c r="A1381" s="8" t="str">
        <x:v>WE-01380</x:v>
      </x:c>
      <x:c r="B1381" s="9" t="n">
        <x:v>96</x:v>
      </x:c>
      <x:c r="C1381" s="10" t="n">
        <x:v>324.4</x:v>
      </x:c>
      <x:c r="D1381" s="11" t="n">
        <x:v>0.03</x:v>
      </x:c>
      <x:c r="E1381" s="10" t="n">
        <x:v>81.05</x:v>
      </x:c>
      <x:c r="F1381" s="10" t="n">
        <x:v>18</x:v>
      </x:c>
      <x:c r="G1381" s="11" t="n">
        <x:v>0.03</x:v>
      </x:c>
      <x:c r="H1381" s="12" t="str">
        <x:v>West</x:v>
      </x:c>
      <x:c r="I1381" s="10" t="n">
        <x:f>B1381*C1381*(1-D1381)*(1-G1381)-B1381*E1381-F1381</x:f>
        <x:v>21503.08416</x:v>
      </x:c>
      <x:c r="J1381" s="12" t="str">
        <x:v>standard</x:v>
      </x:c>
    </x:row>
    <x:row r="1382">
      <x:c r="A1382" s="8" t="str">
        <x:v>WE-01381</x:v>
      </x:c>
      <x:c r="B1382" s="9" t="n">
        <x:v>13</x:v>
      </x:c>
      <x:c r="C1382" s="10" t="n">
        <x:v>193.3</x:v>
      </x:c>
      <x:c r="D1382" s="11" t="n">
        <x:v>0.06</x:v>
      </x:c>
      <x:c r="E1382" s="10" t="n">
        <x:v>30.75</x:v>
      </x:c>
      <x:c r="F1382" s="10" t="n">
        <x:v>12</x:v>
      </x:c>
      <x:c r="G1382" s="11" t="n">
        <x:v>0.03</x:v>
      </x:c>
      <x:c r="H1382" s="12" t="str">
        <x:v>West</x:v>
      </x:c>
      <x:c r="I1382" s="10" t="n">
        <x:f>B1382*C1382*(1-D1382)*(1-G1382)-B1382*E1382-F1382</x:f>
        <x:v>1879.5122199999996</x:v>
      </x:c>
      <x:c r="J1382" s="12" t="str">
        <x:v>standard</x:v>
      </x:c>
    </x:row>
    <x:row r="1383">
      <x:c r="A1383" s="8" t="str">
        <x:v>WE-01382</x:v>
      </x:c>
      <x:c r="B1383" s="9" t="n">
        <x:v>78</x:v>
      </x:c>
      <x:c r="C1383" s="10" t="n">
        <x:v>306.9</x:v>
      </x:c>
      <x:c r="D1383" s="11" t="n">
        <x:v>0.04</x:v>
      </x:c>
      <x:c r="E1383" s="10" t="n">
        <x:v>44.3</x:v>
      </x:c>
      <x:c r="F1383" s="10" t="n">
        <x:v>18</x:v>
      </x:c>
      <x:c r="G1383" s="11" t="n">
        <x:v>0.03</x:v>
      </x:c>
      <x:c r="H1383" s="12" t="str">
        <x:v>West</x:v>
      </x:c>
      <x:c r="I1383" s="10" t="n">
        <x:f>B1383*C1383*(1-D1383)*(1-G1383)-B1383*E1383-F1383</x:f>
        <x:v>18817.851839999996</x:v>
      </x:c>
      <x:c r="J1383" s="12" t="str">
        <x:v>standard</x:v>
      </x:c>
    </x:row>
    <x:row r="1384">
      <x:c r="A1384" s="8" t="str">
        <x:v>WE-01383</x:v>
      </x:c>
      <x:c r="B1384" s="9" t="n">
        <x:v>77</x:v>
      </x:c>
      <x:c r="C1384" s="10" t="n">
        <x:v>411.8</x:v>
      </x:c>
      <x:c r="D1384" s="11" t="n">
        <x:v>0.01</x:v>
      </x:c>
      <x:c r="E1384" s="10" t="n">
        <x:v>52.05</x:v>
      </x:c>
      <x:c r="F1384" s="10" t="n">
        <x:v>16</x:v>
      </x:c>
      <x:c r="G1384" s="11" t="n">
        <x:v>0.034999999999999996</x:v>
      </x:c>
      <x:c r="H1384" s="12" t="str">
        <x:v>West</x:v>
      </x:c>
      <x:c r="I1384" s="10" t="n">
        <x:f>B1384*C1384*(1-D1384)*(1-G1384)-B1384*E1384-F1384</x:f>
        <x:v>26268.961010000003</x:v>
      </x:c>
      <x:c r="J1384" s="12" t="str">
        <x:v>standard</x:v>
      </x:c>
    </x:row>
    <x:row r="1385">
      <x:c r="A1385" s="8" t="str">
        <x:v>WE-01384</x:v>
      </x:c>
      <x:c r="B1385" s="9" t="n">
        <x:v>100</x:v>
      </x:c>
      <x:c r="C1385" s="10" t="n">
        <x:v>130.2</x:v>
      </x:c>
      <x:c r="D1385" s="11" t="n">
        <x:v>0.05</x:v>
      </x:c>
      <x:c r="E1385" s="10" t="n">
        <x:v>33.9</x:v>
      </x:c>
      <x:c r="F1385" s="10" t="n">
        <x:v>16</x:v>
      </x:c>
      <x:c r="G1385" s="11" t="n">
        <x:v>0.034999999999999996</x:v>
      </x:c>
      <x:c r="H1385" s="12" t="str">
        <x:v>West</x:v>
      </x:c>
      <x:c r="I1385" s="10" t="n">
        <x:f>B1385*C1385*(1-D1385)*(1-G1385)-B1385*E1385-F1385</x:f>
        <x:v>8530.084999999997</x:v>
      </x:c>
      <x:c r="J1385" s="12" t="str">
        <x:v>standard</x:v>
      </x:c>
    </x:row>
    <x:row r="1386">
      <x:c r="A1386" s="8" t="str">
        <x:v>WE-01385</x:v>
      </x:c>
      <x:c r="B1386" s="9" t="n">
        <x:v>27</x:v>
      </x:c>
      <x:c r="C1386" s="10" t="n">
        <x:v>287</x:v>
      </x:c>
      <x:c r="D1386" s="11" t="n">
        <x:v>0.07</x:v>
      </x:c>
      <x:c r="E1386" s="10" t="n">
        <x:v>42.2</x:v>
      </x:c>
      <x:c r="F1386" s="10" t="n">
        <x:v>17</x:v>
      </x:c>
      <x:c r="G1386" s="11" t="n">
        <x:v>0.045</x:v>
      </x:c>
      <x:c r="H1386" s="12" t="str">
        <x:v>West</x:v>
      </x:c>
      <x:c r="I1386" s="10" t="n">
        <x:f>B1386*C1386*(1-D1386)*(1-G1386)-B1386*E1386-F1386</x:f>
        <x:v>5725.87435</x:v>
      </x:c>
      <x:c r="J1386" s="12" t="str">
        <x:v>standard</x:v>
      </x:c>
    </x:row>
    <x:row r="1387">
      <x:c r="A1387" s="8" t="str">
        <x:v>WE-01386</x:v>
      </x:c>
      <x:c r="B1387" s="9" t="n">
        <x:v>30</x:v>
      </x:c>
      <x:c r="C1387" s="10" t="n">
        <x:v>63.3</x:v>
      </x:c>
      <x:c r="D1387" s="11" t="n">
        <x:v>0.02</x:v>
      </x:c>
      <x:c r="E1387" s="10" t="n">
        <x:v>58.65</x:v>
      </x:c>
      <x:c r="F1387" s="10" t="n">
        <x:v>18</x:v>
      </x:c>
      <x:c r="G1387" s="11" t="n">
        <x:v>0.04</x:v>
      </x:c>
      <x:c r="H1387" s="12" t="str">
        <x:v>West</x:v>
      </x:c>
      <x:c r="I1387" s="10" t="n">
        <x:f>B1387*C1387*(1-D1387)*(1-G1387)-B1387*E1387-F1387</x:f>
        <x:v>9.0791999999999</x:v>
      </x:c>
      <x:c r="J1387" s="12" t="str">
        <x:v>standard</x:v>
      </x:c>
    </x:row>
    <x:row r="1388">
      <x:c r="A1388" s="8" t="str">
        <x:v>WE-01387</x:v>
      </x:c>
      <x:c r="B1388" s="9" t="n">
        <x:v>76</x:v>
      </x:c>
      <x:c r="C1388" s="10" t="n">
        <x:v>58.8</x:v>
      </x:c>
      <x:c r="D1388" s="11" t="n">
        <x:v>0.04</x:v>
      </x:c>
      <x:c r="E1388" s="10" t="n">
        <x:v>27.55</x:v>
      </x:c>
      <x:c r="F1388" s="10" t="n">
        <x:v>15</x:v>
      </x:c>
      <x:c r="G1388" s="11" t="n">
        <x:v>0.03</x:v>
      </x:c>
      <x:c r="H1388" s="12" t="str">
        <x:v>West</x:v>
      </x:c>
      <x:c r="I1388" s="10" t="n">
        <x:f>B1388*C1388*(1-D1388)*(1-G1388)-B1388*E1388-F1388</x:f>
        <x:v>2052.5465599999998</x:v>
      </x:c>
      <x:c r="J1388" s="12" t="str">
        <x:v>standard</x:v>
      </x:c>
    </x:row>
    <x:row r="1389">
      <x:c r="A1389" s="8" t="str">
        <x:v>WE-01388</x:v>
      </x:c>
      <x:c r="B1389" s="9" t="n">
        <x:v>59</x:v>
      </x:c>
      <x:c r="C1389" s="10" t="n">
        <x:v>228.6</x:v>
      </x:c>
      <x:c r="D1389" s="11" t="n">
        <x:v>0.03</x:v>
      </x:c>
      <x:c r="E1389" s="10" t="n">
        <x:v>87.5</x:v>
      </x:c>
      <x:c r="F1389" s="10" t="n">
        <x:v>18</x:v>
      </x:c>
      <x:c r="G1389" s="11" t="n">
        <x:v>0.034999999999999996</x:v>
      </x:c>
      <x:c r="H1389" s="12" t="str">
        <x:v>West</x:v>
      </x:c>
      <x:c r="I1389" s="10" t="n">
        <x:f>B1389*C1389*(1-D1389)*(1-G1389)-B1389*E1389-F1389</x:f>
        <x:v>7444.380769999998</x:v>
      </x:c>
      <x:c r="J1389" s="12" t="str">
        <x:v>standard</x:v>
      </x:c>
    </x:row>
    <x:row r="1390">
      <x:c r="A1390" s="8" t="str">
        <x:v>WE-01389</x:v>
      </x:c>
      <x:c r="B1390" s="9" t="n">
        <x:v>75</x:v>
      </x:c>
      <x:c r="C1390" s="10" t="n">
        <x:v>368.4</x:v>
      </x:c>
      <x:c r="D1390" s="11" t="n">
        <x:v>0.03</x:v>
      </x:c>
      <x:c r="E1390" s="10" t="n">
        <x:v>23.25</x:v>
      </x:c>
      <x:c r="F1390" s="10" t="n">
        <x:v>9</x:v>
      </x:c>
      <x:c r="G1390" s="11" t="n">
        <x:v>0.034999999999999996</x:v>
      </x:c>
      <x:c r="H1390" s="12" t="str">
        <x:v>West</x:v>
      </x:c>
      <x:c r="I1390" s="10" t="n">
        <x:f>B1390*C1390*(1-D1390)*(1-G1390)-B1390*E1390-F1390</x:f>
        <x:v>24110.311499999996</x:v>
      </x:c>
      <x:c r="J1390" s="12" t="str">
        <x:v>standard</x:v>
      </x:c>
    </x:row>
    <x:row r="1391">
      <x:c r="A1391" s="8" t="str">
        <x:v>WE-01390</x:v>
      </x:c>
      <x:c r="B1391" s="9" t="n">
        <x:v>90</x:v>
      </x:c>
      <x:c r="C1391" s="10" t="n">
        <x:v>269.9</x:v>
      </x:c>
      <x:c r="D1391" s="11" t="n">
        <x:v>0.03</x:v>
      </x:c>
      <x:c r="E1391" s="10" t="n">
        <x:v>113.9</x:v>
      </x:c>
      <x:c r="F1391" s="10" t="n">
        <x:v>18</x:v>
      </x:c>
      <x:c r="G1391" s="11" t="n">
        <x:v>0.04</x:v>
      </x:c>
      <x:c r="H1391" s="12" t="str">
        <x:v>West</x:v>
      </x:c>
      <x:c r="I1391" s="10" t="n">
        <x:f>B1391*C1391*(1-D1391)*(1-G1391)-B1391*E1391-F1391</x:f>
        <x:v>12350.779199999997</x:v>
      </x:c>
      <x:c r="J1391" s="12" t="str">
        <x:v>standard</x:v>
      </x:c>
    </x:row>
    <x:row r="1392">
      <x:c r="A1392" s="8" t="str">
        <x:v>WE-01391</x:v>
      </x:c>
      <x:c r="B1392" s="9" t="n">
        <x:v>39</x:v>
      </x:c>
      <x:c r="C1392" s="10" t="n">
        <x:v>498.8</x:v>
      </x:c>
      <x:c r="D1392" s="11" t="n">
        <x:v>0.06</x:v>
      </x:c>
      <x:c r="E1392" s="10" t="n">
        <x:v>110.55</x:v>
      </x:c>
      <x:c r="F1392" s="10" t="n">
        <x:v>12</x:v>
      </x:c>
      <x:c r="G1392" s="11" t="n">
        <x:v>0.03</x:v>
      </x:c>
      <x:c r="H1392" s="12" t="str">
        <x:v>West</x:v>
      </x:c>
      <x:c r="I1392" s="10" t="n">
        <x:f>B1392*C1392*(1-D1392)*(1-G1392)-B1392*E1392-F1392</x:f>
        <x:v>13413.977759999998</x:v>
      </x:c>
      <x:c r="J1392" s="12" t="str">
        <x:v>standard</x:v>
      </x:c>
    </x:row>
    <x:row r="1393">
      <x:c r="A1393" s="8" t="str">
        <x:v>WE-01392</x:v>
      </x:c>
      <x:c r="B1393" s="9" t="n">
        <x:v>76</x:v>
      </x:c>
      <x:c r="C1393" s="10" t="n">
        <x:v>460</x:v>
      </x:c>
      <x:c r="D1393" s="11" t="n">
        <x:v>0.05</x:v>
      </x:c>
      <x:c r="E1393" s="10" t="n">
        <x:v>107.05</x:v>
      </x:c>
      <x:c r="F1393" s="10" t="n">
        <x:v>10</x:v>
      </x:c>
      <x:c r="G1393" s="11" t="n">
        <x:v>0.04</x:v>
      </x:c>
      <x:c r="H1393" s="12" t="str">
        <x:v>West</x:v>
      </x:c>
      <x:c r="I1393" s="10" t="n">
        <x:f>B1393*C1393*(1-D1393)*(1-G1393)-B1393*E1393-F1393</x:f>
        <x:v>23737.72</x:v>
      </x:c>
      <x:c r="J1393" s="12" t="str">
        <x:v>standard</x:v>
      </x:c>
    </x:row>
    <x:row r="1394">
      <x:c r="A1394" s="8" t="str">
        <x:v>WE-01393</x:v>
      </x:c>
      <x:c r="B1394" s="9" t="n">
        <x:v>14</x:v>
      </x:c>
      <x:c r="C1394" s="10" t="n">
        <x:v>436.4</x:v>
      </x:c>
      <x:c r="D1394" s="11" t="n">
        <x:v>0.03</x:v>
      </x:c>
      <x:c r="E1394" s="10" t="n">
        <x:v>16.2</x:v>
      </x:c>
      <x:c r="F1394" s="10" t="n">
        <x:v>7</x:v>
      </x:c>
      <x:c r="G1394" s="11" t="n">
        <x:v>0.05</x:v>
      </x:c>
      <x:c r="H1394" s="12" t="str">
        <x:v>West</x:v>
      </x:c>
      <x:c r="I1394" s="10" t="n">
        <x:f>B1394*C1394*(1-D1394)*(1-G1394)-B1394*E1394-F1394</x:f>
        <x:v>5396.196399999999</x:v>
      </x:c>
      <x:c r="J1394" s="12" t="str">
        <x:v>standard</x:v>
      </x:c>
    </x:row>
    <x:row r="1395">
      <x:c r="A1395" s="8" t="str">
        <x:v>WE-01394</x:v>
      </x:c>
      <x:c r="B1395" s="9" t="n">
        <x:v>71</x:v>
      </x:c>
      <x:c r="C1395" s="10" t="n">
        <x:v>421.1</x:v>
      </x:c>
      <x:c r="D1395" s="11" t="n">
        <x:v>0.06</x:v>
      </x:c>
      <x:c r="E1395" s="10" t="n">
        <x:v>82.25</x:v>
      </x:c>
      <x:c r="F1395" s="10" t="n">
        <x:v>18</x:v>
      </x:c>
      <x:c r="G1395" s="11" t="n">
        <x:v>0.03</x:v>
      </x:c>
      <x:c r="H1395" s="12" t="str">
        <x:v>West</x:v>
      </x:c>
      <x:c r="I1395" s="10" t="n">
        <x:f>B1395*C1395*(1-D1395)*(1-G1395)-B1395*E1395-F1395</x:f>
        <x:v>21403.33758</x:v>
      </x:c>
      <x:c r="J1395" s="12" t="str">
        <x:v>standard</x:v>
      </x:c>
    </x:row>
    <x:row r="1396">
      <x:c r="A1396" s="8" t="str">
        <x:v>WE-01395</x:v>
      </x:c>
      <x:c r="B1396" s="9" t="n">
        <x:v>31</x:v>
      </x:c>
      <x:c r="C1396" s="10" t="n">
        <x:v>68.7</x:v>
      </x:c>
      <x:c r="D1396" s="11" t="n">
        <x:v>0.03</x:v>
      </x:c>
      <x:c r="E1396" s="10" t="n">
        <x:v>23.65</x:v>
      </x:c>
      <x:c r="F1396" s="10" t="n">
        <x:v>11</x:v>
      </x:c>
      <x:c r="G1396" s="11" t="n">
        <x:v>0.03</x:v>
      </x:c>
      <x:c r="H1396" s="12" t="str">
        <x:v>West</x:v>
      </x:c>
      <x:c r="I1396" s="10" t="n">
        <x:f>B1396*C1396*(1-D1396)*(1-G1396)-B1396*E1396-F1396</x:f>
        <x:v>1259.68473</x:v>
      </x:c>
      <x:c r="J1396" s="12" t="str">
        <x:v>standard</x:v>
      </x:c>
    </x:row>
    <x:row r="1397">
      <x:c r="A1397" s="8" t="str">
        <x:v>WE-01396</x:v>
      </x:c>
      <x:c r="B1397" s="9" t="n">
        <x:v>98</x:v>
      </x:c>
      <x:c r="C1397" s="10" t="n">
        <x:v>223.2</x:v>
      </x:c>
      <x:c r="D1397" s="11" t="n">
        <x:v>0.06</x:v>
      </x:c>
      <x:c r="E1397" s="10" t="n">
        <x:v>39.15</x:v>
      </x:c>
      <x:c r="F1397" s="10" t="n">
        <x:v>3</x:v>
      </x:c>
      <x:c r="G1397" s="11" t="n">
        <x:v>0.04</x:v>
      </x:c>
      <x:c r="H1397" s="12" t="str">
        <x:v>West</x:v>
      </x:c>
      <x:c r="I1397" s="10" t="n">
        <x:f>B1397*C1397*(1-D1397)*(1-G1397)-B1397*E1397-F1397</x:f>
        <x:v>15899.036639999995</x:v>
      </x:c>
      <x:c r="J1397" s="12" t="str">
        <x:v>standard</x:v>
      </x:c>
    </x:row>
    <x:row r="1398">
      <x:c r="A1398" s="8" t="str">
        <x:v>WE-01397</x:v>
      </x:c>
      <x:c r="B1398" s="9" t="n">
        <x:v>70</x:v>
      </x:c>
      <x:c r="C1398" s="10" t="n">
        <x:v>287.5</x:v>
      </x:c>
      <x:c r="D1398" s="11" t="n">
        <x:v>0.06</x:v>
      </x:c>
      <x:c r="E1398" s="10" t="n">
        <x:v>80.35</x:v>
      </x:c>
      <x:c r="F1398" s="10" t="n">
        <x:v>10</x:v>
      </x:c>
      <x:c r="G1398" s="11" t="n">
        <x:v>0.03</x:v>
      </x:c>
      <x:c r="H1398" s="12" t="str">
        <x:v>West</x:v>
      </x:c>
      <x:c r="I1398" s="10" t="n">
        <x:f>B1398*C1398*(1-D1398)*(1-G1398)-B1398*E1398-F1398</x:f>
        <x:v>12715.474999999999</x:v>
      </x:c>
      <x:c r="J1398" s="12" t="str">
        <x:v>standard</x:v>
      </x:c>
    </x:row>
    <x:row r="1399">
      <x:c r="A1399" s="8" t="str">
        <x:v>WE-01398</x:v>
      </x:c>
      <x:c r="B1399" s="9" t="n">
        <x:v>9</x:v>
      </x:c>
      <x:c r="C1399" s="10" t="n">
        <x:v>57.2</x:v>
      </x:c>
      <x:c r="D1399" s="11" t="n">
        <x:v>0.04</x:v>
      </x:c>
      <x:c r="E1399" s="10" t="n">
        <x:v>37.2</x:v>
      </x:c>
      <x:c r="F1399" s="10" t="n">
        <x:v>10</x:v>
      </x:c>
      <x:c r="G1399" s="11" t="n">
        <x:v>0.04</x:v>
      </x:c>
      <x:c r="H1399" s="12" t="str">
        <x:v>West</x:v>
      </x:c>
      <x:c r="I1399" s="10" t="n">
        <x:f>B1399*C1399*(1-D1399)*(1-G1399)-B1399*E1399-F1399</x:f>
        <x:v>129.63968</x:v>
      </x:c>
      <x:c r="J1399" s="12" t="str">
        <x:v>standard</x:v>
      </x:c>
    </x:row>
    <x:row r="1400">
      <x:c r="A1400" s="8" t="str">
        <x:v>WE-01399</x:v>
      </x:c>
      <x:c r="B1400" s="9" t="n">
        <x:v>11</x:v>
      </x:c>
      <x:c r="C1400" s="10" t="n">
        <x:v>264.9</x:v>
      </x:c>
      <x:c r="D1400" s="11" t="n">
        <x:v>0</x:v>
      </x:c>
      <x:c r="E1400" s="10" t="n">
        <x:v>105.2</x:v>
      </x:c>
      <x:c r="F1400" s="10" t="n">
        <x:v>12</x:v>
      </x:c>
      <x:c r="G1400" s="11" t="n">
        <x:v>0.045</x:v>
      </x:c>
      <x:c r="H1400" s="12" t="str">
        <x:v>West</x:v>
      </x:c>
      <x:c r="I1400" s="10" t="n">
        <x:f>B1400*C1400*(1-D1400)*(1-G1400)-B1400*E1400-F1400</x:f>
        <x:v>1613.5744999999995</x:v>
      </x:c>
      <x:c r="J1400" s="12" t="str">
        <x:v>standard</x:v>
      </x:c>
    </x:row>
    <x:row r="1401">
      <x:c r="A1401" s="8" t="str">
        <x:v>WE-01400</x:v>
      </x:c>
      <x:c r="B1401" s="9" t="n">
        <x:v>17</x:v>
      </x:c>
      <x:c r="C1401" s="10" t="n">
        <x:v>391.8</x:v>
      </x:c>
      <x:c r="D1401" s="11" t="n">
        <x:v>0</x:v>
      </x:c>
      <x:c r="E1401" s="10" t="n">
        <x:v>22.75</x:v>
      </x:c>
      <x:c r="F1401" s="10" t="n">
        <x:v>9</x:v>
      </x:c>
      <x:c r="G1401" s="11" t="n">
        <x:v>0.05</x:v>
      </x:c>
      <x:c r="H1401" s="12" t="str">
        <x:v>West</x:v>
      </x:c>
      <x:c r="I1401" s="10" t="n">
        <x:f>B1401*C1401*(1-D1401)*(1-G1401)-B1401*E1401-F1401</x:f>
        <x:v>5931.82</x:v>
      </x:c>
      <x:c r="J1401" s="12" t="str">
        <x:v>standard</x:v>
      </x:c>
    </x:row>
    <x:row r="1402">
      <x:c r="A1402" s="8" t="str">
        <x:v>WE-01401</x:v>
      </x:c>
      <x:c r="B1402" s="9" t="n">
        <x:v>77</x:v>
      </x:c>
      <x:c r="C1402" s="10" t="n">
        <x:v>477.7</x:v>
      </x:c>
      <x:c r="D1402" s="11" t="n">
        <x:v>0</x:v>
      </x:c>
      <x:c r="E1402" s="10" t="n">
        <x:v>54.75</x:v>
      </x:c>
      <x:c r="F1402" s="10" t="n">
        <x:v>12</x:v>
      </x:c>
      <x:c r="G1402" s="11" t="n">
        <x:v>0.045</x:v>
      </x:c>
      <x:c r="H1402" s="12" t="str">
        <x:v>West</x:v>
      </x:c>
      <x:c r="I1402" s="10" t="n">
        <x:f>B1402*C1402*(1-D1402)*(1-G1402)-B1402*E1402-F1402</x:f>
        <x:v>30899.919499999996</x:v>
      </x:c>
      <x:c r="J1402" s="12" t="str">
        <x:v>standard</x:v>
      </x:c>
    </x:row>
    <x:row r="1403">
      <x:c r="A1403" s="8" t="str">
        <x:v>WE-01402</x:v>
      </x:c>
      <x:c r="B1403" s="9" t="n">
        <x:v>80</x:v>
      </x:c>
      <x:c r="C1403" s="10" t="n">
        <x:v>191.6</x:v>
      </x:c>
      <x:c r="D1403" s="11" t="n">
        <x:v>0.07</x:v>
      </x:c>
      <x:c r="E1403" s="10" t="n">
        <x:v>8.55</x:v>
      </x:c>
      <x:c r="F1403" s="10" t="n">
        <x:v>3</x:v>
      </x:c>
      <x:c r="G1403" s="11" t="n">
        <x:v>0.034999999999999996</x:v>
      </x:c>
      <x:c r="H1403" s="12" t="str">
        <x:v>West</x:v>
      </x:c>
      <x:c r="I1403" s="10" t="n">
        <x:f>B1403*C1403*(1-D1403)*(1-G1403)-B1403*E1403-F1403</x:f>
        <x:v>13069.113599999999</x:v>
      </x:c>
      <x:c r="J1403" s="12" t="str">
        <x:v>standard</x:v>
      </x:c>
    </x:row>
    <x:row r="1404">
      <x:c r="A1404" s="8" t="str">
        <x:v>WE-01403</x:v>
      </x:c>
      <x:c r="B1404" s="9" t="n">
        <x:v>23</x:v>
      </x:c>
      <x:c r="C1404" s="10" t="n">
        <x:v>459.5</x:v>
      </x:c>
      <x:c r="D1404" s="11" t="n">
        <x:v>0.04</x:v>
      </x:c>
      <x:c r="E1404" s="10" t="n">
        <x:v>111.45</x:v>
      </x:c>
      <x:c r="F1404" s="10" t="n">
        <x:v>12</x:v>
      </x:c>
      <x:c r="G1404" s="11" t="n">
        <x:v>0.05</x:v>
      </x:c>
      <x:c r="H1404" s="12" t="str">
        <x:v>West</x:v>
      </x:c>
      <x:c r="I1404" s="10" t="n">
        <x:f>B1404*C1404*(1-D1404)*(1-G1404)-B1404*E1404-F1404</x:f>
        <x:v>7063.121999999999</x:v>
      </x:c>
      <x:c r="J1404" s="12" t="str">
        <x:v>standard</x:v>
      </x:c>
    </x:row>
    <x:row r="1405">
      <x:c r="A1405" s="8" t="str">
        <x:v>WE-01404</x:v>
      </x:c>
      <x:c r="B1405" s="9" t="n">
        <x:v>49</x:v>
      </x:c>
      <x:c r="C1405" s="10" t="n">
        <x:v>437.3</x:v>
      </x:c>
      <x:c r="D1405" s="11" t="n">
        <x:v>0.01</x:v>
      </x:c>
      <x:c r="E1405" s="10" t="n">
        <x:v>34.05</x:v>
      </x:c>
      <x:c r="F1405" s="10" t="n">
        <x:v>12</x:v>
      </x:c>
      <x:c r="G1405" s="11" t="n">
        <x:v>0.034999999999999996</x:v>
      </x:c>
      <x:c r="H1405" s="12" t="str">
        <x:v>West</x:v>
      </x:c>
      <x:c r="I1405" s="10" t="n">
        <x:f>B1405*C1405*(1-D1405)*(1-G1405)-B1405*E1405-F1405</x:f>
        <x:v>18790.503194999998</x:v>
      </x:c>
      <x:c r="J1405" s="12" t="str">
        <x:v>standard</x:v>
      </x:c>
    </x:row>
    <x:row r="1406">
      <x:c r="A1406" s="8" t="str">
        <x:v>WE-01405</x:v>
      </x:c>
      <x:c r="B1406" s="9" t="n">
        <x:v>52</x:v>
      </x:c>
      <x:c r="C1406" s="10" t="n">
        <x:v>395.3</x:v>
      </x:c>
      <x:c r="D1406" s="11" t="n">
        <x:v>0.04</x:v>
      </x:c>
      <x:c r="E1406" s="10" t="n">
        <x:v>31.2</x:v>
      </x:c>
      <x:c r="F1406" s="10" t="n">
        <x:v>3</x:v>
      </x:c>
      <x:c r="G1406" s="11" t="n">
        <x:v>0.034999999999999996</x:v>
      </x:c>
      <x:c r="H1406" s="12" t="str">
        <x:v>West</x:v>
      </x:c>
      <x:c r="I1406" s="10" t="n">
        <x:f>B1406*C1406*(1-D1406)*(1-G1406)-B1406*E1406-F1406</x:f>
        <x:v>17417.307839999998</x:v>
      </x:c>
      <x:c r="J1406" s="12" t="str">
        <x:v>standard</x:v>
      </x:c>
    </x:row>
    <x:row r="1407">
      <x:c r="A1407" s="8" t="str">
        <x:v>WE-01406</x:v>
      </x:c>
      <x:c r="B1407" s="9" t="n">
        <x:v>13</x:v>
      </x:c>
      <x:c r="C1407" s="10" t="n">
        <x:v>433.7</x:v>
      </x:c>
      <x:c r="D1407" s="11" t="n">
        <x:v>0.03</x:v>
      </x:c>
      <x:c r="E1407" s="10" t="n">
        <x:v>101.5</x:v>
      </x:c>
      <x:c r="F1407" s="10" t="n">
        <x:v>16</x:v>
      </x:c>
      <x:c r="G1407" s="11" t="n">
        <x:v>0.03</x:v>
      </x:c>
      <x:c r="H1407" s="12" t="str">
        <x:v>West</x:v>
      </x:c>
      <x:c r="I1407" s="10" t="n">
        <x:f>B1407*C1407*(1-D1407)*(1-G1407)-B1407*E1407-F1407</x:f>
        <x:v>3969.388289999999</x:v>
      </x:c>
      <x:c r="J1407" s="12" t="str">
        <x:v>standard</x:v>
      </x:c>
    </x:row>
    <x:row r="1408">
      <x:c r="A1408" s="8" t="str">
        <x:v>WE-01407</x:v>
      </x:c>
      <x:c r="B1408" s="9" t="n">
        <x:v>5</x:v>
      </x:c>
      <x:c r="C1408" s="10" t="n">
        <x:v>304.9</x:v>
      </x:c>
      <x:c r="D1408" s="11" t="n">
        <x:v>0.02</x:v>
      </x:c>
      <x:c r="E1408" s="10" t="n">
        <x:v>54.45</x:v>
      </x:c>
      <x:c r="F1408" s="10" t="n">
        <x:v>20</x:v>
      </x:c>
      <x:c r="G1408" s="11" t="n">
        <x:v>0.034999999999999996</x:v>
      </x:c>
      <x:c r="H1408" s="12" t="str">
        <x:v>West</x:v>
      </x:c>
      <x:c r="I1408" s="10" t="n">
        <x:f>B1408*C1408*(1-D1408)*(1-G1408)-B1408*E1408-F1408</x:f>
        <x:v>1149.46965</x:v>
      </x:c>
      <x:c r="J1408" s="12" t="str">
        <x:v>standard</x:v>
      </x:c>
    </x:row>
    <x:row r="1409">
      <x:c r="A1409" s="8" t="str">
        <x:v>WE-01408</x:v>
      </x:c>
      <x:c r="B1409" s="9" t="n">
        <x:v>62</x:v>
      </x:c>
      <x:c r="C1409" s="10" t="n">
        <x:v>352.6</x:v>
      </x:c>
      <x:c r="D1409" s="11" t="n">
        <x:v>0.01</x:v>
      </x:c>
      <x:c r="E1409" s="10" t="n">
        <x:v>9.6</x:v>
      </x:c>
      <x:c r="F1409" s="10" t="n">
        <x:v>16</x:v>
      </x:c>
      <x:c r="G1409" s="11" t="n">
        <x:v>0.05</x:v>
      </x:c>
      <x:c r="H1409" s="12" t="str">
        <x:v>West</x:v>
      </x:c>
      <x:c r="I1409" s="10" t="n">
        <x:f>B1409*C1409*(1-D1409)*(1-G1409)-B1409*E1409-F1409</x:f>
        <x:v>19949.258599999997</x:v>
      </x:c>
      <x:c r="J1409" s="12" t="str">
        <x:v>standard</x:v>
      </x:c>
    </x:row>
    <x:row r="1410">
      <x:c r="A1410" s="8" t="str">
        <x:v>WE-01409</x:v>
      </x:c>
      <x:c r="B1410" s="9" t="n">
        <x:v>93</x:v>
      </x:c>
      <x:c r="C1410" s="10" t="n">
        <x:v>193.4</x:v>
      </x:c>
      <x:c r="D1410" s="11" t="n">
        <x:v>0.01</x:v>
      </x:c>
      <x:c r="E1410" s="10" t="n">
        <x:v>123.55</x:v>
      </x:c>
      <x:c r="F1410" s="10" t="n">
        <x:v>3</x:v>
      </x:c>
      <x:c r="G1410" s="11" t="n">
        <x:v>0.045</x:v>
      </x:c>
      <x:c r="H1410" s="12" t="str">
        <x:v>West</x:v>
      </x:c>
      <x:c r="I1410" s="10" t="n">
        <x:f>B1410*C1410*(1-D1410)*(1-G1410)-B1410*E1410-F1410</x:f>
        <x:v>5511.902789999998</x:v>
      </x:c>
      <x:c r="J1410" s="12" t="str">
        <x:v>standard</x:v>
      </x:c>
    </x:row>
    <x:row r="1411">
      <x:c r="A1411" s="8" t="str">
        <x:v>WE-01410</x:v>
      </x:c>
      <x:c r="B1411" s="9" t="n">
        <x:v>56</x:v>
      </x:c>
      <x:c r="C1411" s="10" t="n">
        <x:v>432.1</x:v>
      </x:c>
      <x:c r="D1411" s="11" t="n">
        <x:v>0.06</x:v>
      </x:c>
      <x:c r="E1411" s="10" t="n">
        <x:v>18.5</x:v>
      </x:c>
      <x:c r="F1411" s="10" t="n">
        <x:v>15</x:v>
      </x:c>
      <x:c r="G1411" s="11" t="n">
        <x:v>0.034999999999999996</x:v>
      </x:c>
      <x:c r="H1411" s="12" t="str">
        <x:v>West</x:v>
      </x:c>
      <x:c r="I1411" s="10" t="n">
        <x:f>B1411*C1411*(1-D1411)*(1-G1411)-B1411*E1411-F1411</x:f>
        <x:v>20898.64296</x:v>
      </x:c>
      <x:c r="J1411" s="12" t="str">
        <x:v>standard</x:v>
      </x:c>
    </x:row>
    <x:row r="1412">
      <x:c r="A1412" s="8" t="str">
        <x:v>WE-01411</x:v>
      </x:c>
      <x:c r="B1412" s="9" t="n">
        <x:v>77</x:v>
      </x:c>
      <x:c r="C1412" s="10" t="n">
        <x:v>207</x:v>
      </x:c>
      <x:c r="D1412" s="11" t="n">
        <x:v>0.02</x:v>
      </x:c>
      <x:c r="E1412" s="10" t="n">
        <x:v>83.05</x:v>
      </x:c>
      <x:c r="F1412" s="10" t="n">
        <x:v>7</x:v>
      </x:c>
      <x:c r="G1412" s="11" t="n">
        <x:v>0.04</x:v>
      </x:c>
      <x:c r="H1412" s="12" t="str">
        <x:v>West</x:v>
      </x:c>
      <x:c r="I1412" s="10" t="n">
        <x:f>B1412*C1412*(1-D1412)*(1-G1412)-B1412*E1412-F1412</x:f>
        <x:v>8593.5612</x:v>
      </x:c>
      <x:c r="J1412" s="12" t="str">
        <x:v>standard</x:v>
      </x:c>
    </x:row>
    <x:row r="1413">
      <x:c r="A1413" s="8" t="str">
        <x:v>WE-01412</x:v>
      </x:c>
      <x:c r="B1413" s="9" t="n">
        <x:v>59</x:v>
      </x:c>
      <x:c r="C1413" s="10" t="n">
        <x:v>162.3</x:v>
      </x:c>
      <x:c r="D1413" s="11" t="n">
        <x:v>0.06</x:v>
      </x:c>
      <x:c r="E1413" s="10" t="n">
        <x:v>79.3</x:v>
      </x:c>
      <x:c r="F1413" s="10" t="n">
        <x:v>16</x:v>
      </x:c>
      <x:c r="G1413" s="11" t="n">
        <x:v>0.04</x:v>
      </x:c>
      <x:c r="H1413" s="12" t="str">
        <x:v>West</x:v>
      </x:c>
      <x:c r="I1413" s="10" t="n">
        <x:f>B1413*C1413*(1-D1413)*(1-G1413)-B1413*E1413-F1413</x:f>
        <x:v>3946.41168</x:v>
      </x:c>
      <x:c r="J1413" s="12" t="str">
        <x:v>standard</x:v>
      </x:c>
    </x:row>
    <x:row r="1414">
      <x:c r="A1414" s="8" t="str">
        <x:v>WE-01413</x:v>
      </x:c>
      <x:c r="B1414" s="9" t="n">
        <x:v>99</x:v>
      </x:c>
      <x:c r="C1414" s="10" t="n">
        <x:v>297.4</x:v>
      </x:c>
      <x:c r="D1414" s="11" t="n">
        <x:v>0.04</x:v>
      </x:c>
      <x:c r="E1414" s="10" t="n">
        <x:v>97.2</x:v>
      </x:c>
      <x:c r="F1414" s="10" t="n">
        <x:v>11</x:v>
      </x:c>
      <x:c r="G1414" s="11" t="n">
        <x:v>0.03</x:v>
      </x:c>
      <x:c r="H1414" s="12" t="str">
        <x:v>West</x:v>
      </x:c>
      <x:c r="I1414" s="10" t="n">
        <x:f>B1414*C1414*(1-D1414)*(1-G1414)-B1414*E1414-F1414</x:f>
        <x:v>17783.149119999995</x:v>
      </x:c>
      <x:c r="J1414" s="12" t="str">
        <x:v>standard</x:v>
      </x:c>
    </x:row>
    <x:row r="1415">
      <x:c r="A1415" s="8" t="str">
        <x:v>WE-01414</x:v>
      </x:c>
      <x:c r="B1415" s="9" t="n">
        <x:v>14</x:v>
      </x:c>
      <x:c r="C1415" s="10" t="n">
        <x:v>354</x:v>
      </x:c>
      <x:c r="D1415" s="11" t="n">
        <x:v>0.07</x:v>
      </x:c>
      <x:c r="E1415" s="10" t="n">
        <x:v>19.35</x:v>
      </x:c>
      <x:c r="F1415" s="10" t="n">
        <x:v>9</x:v>
      </x:c>
      <x:c r="G1415" s="11" t="n">
        <x:v>0.034999999999999996</x:v>
      </x:c>
      <x:c r="H1415" s="12" t="str">
        <x:v>West</x:v>
      </x:c>
      <x:c r="I1415" s="10" t="n">
        <x:f>B1415*C1415*(1-D1415)*(1-G1415)-B1415*E1415-F1415</x:f>
        <x:v>4167.8622000000005</x:v>
      </x:c>
      <x:c r="J1415" s="12" t="str">
        <x:v>standard</x:v>
      </x:c>
    </x:row>
    <x:row r="1416">
      <x:c r="A1416" s="8" t="str">
        <x:v>WE-01415</x:v>
      </x:c>
      <x:c r="B1416" s="9" t="n">
        <x:v>60</x:v>
      </x:c>
      <x:c r="C1416" s="10" t="n">
        <x:v>372.4</x:v>
      </x:c>
      <x:c r="D1416" s="11" t="n">
        <x:v>0.02</x:v>
      </x:c>
      <x:c r="E1416" s="10" t="n">
        <x:v>124</x:v>
      </x:c>
      <x:c r="F1416" s="10" t="n">
        <x:v>9</x:v>
      </x:c>
      <x:c r="G1416" s="11" t="n">
        <x:v>0.04</x:v>
      </x:c>
      <x:c r="H1416" s="12" t="str">
        <x:v>West</x:v>
      </x:c>
      <x:c r="I1416" s="10" t="n">
        <x:f>B1416*C1416*(1-D1416)*(1-G1416)-B1416*E1416-F1416</x:f>
        <x:v>13572.2352</x:v>
      </x:c>
      <x:c r="J1416" s="12" t="str">
        <x:v>standard</x:v>
      </x:c>
    </x:row>
    <x:row r="1417">
      <x:c r="A1417" s="8" t="str">
        <x:v>WE-01416</x:v>
      </x:c>
      <x:c r="B1417" s="9" t="n">
        <x:v>81</x:v>
      </x:c>
      <x:c r="C1417" s="10" t="n">
        <x:v>413</x:v>
      </x:c>
      <x:c r="D1417" s="11" t="n">
        <x:v>0.04</x:v>
      </x:c>
      <x:c r="E1417" s="10" t="n">
        <x:v>91.45</x:v>
      </x:c>
      <x:c r="F1417" s="10" t="n">
        <x:v>7</x:v>
      </x:c>
      <x:c r="G1417" s="11" t="n">
        <x:v>0.05</x:v>
      </x:c>
      <x:c r="H1417" s="12" t="str">
        <x:v>West</x:v>
      </x:c>
      <x:c r="I1417" s="10" t="n">
        <x:f>B1417*C1417*(1-D1417)*(1-G1417)-B1417*E1417-F1417</x:f>
        <x:v>23094.685999999994</x:v>
      </x:c>
      <x:c r="J1417" s="12" t="str">
        <x:v>standard</x:v>
      </x:c>
    </x:row>
    <x:row r="1418">
      <x:c r="A1418" s="8" t="str">
        <x:v>WE-01417</x:v>
      </x:c>
      <x:c r="B1418" s="9" t="n">
        <x:v>55</x:v>
      </x:c>
      <x:c r="C1418" s="10" t="n">
        <x:v>450.4</x:v>
      </x:c>
      <x:c r="D1418" s="11" t="n">
        <x:v>0</x:v>
      </x:c>
      <x:c r="E1418" s="10" t="n">
        <x:v>99.65</x:v>
      </x:c>
      <x:c r="F1418" s="10" t="n">
        <x:v>6</x:v>
      </x:c>
      <x:c r="G1418" s="11" t="n">
        <x:v>0.04</x:v>
      </x:c>
      <x:c r="H1418" s="12" t="str">
        <x:v>West</x:v>
      </x:c>
      <x:c r="I1418" s="10" t="n">
        <x:f>B1418*C1418*(1-D1418)*(1-G1418)-B1418*E1418-F1418</x:f>
        <x:v>18294.37</x:v>
      </x:c>
      <x:c r="J1418" s="12" t="str">
        <x:v>standard</x:v>
      </x:c>
    </x:row>
    <x:row r="1419">
      <x:c r="A1419" s="8" t="str">
        <x:v>WE-01418</x:v>
      </x:c>
      <x:c r="B1419" s="9" t="n">
        <x:v>19</x:v>
      </x:c>
      <x:c r="C1419" s="10" t="n">
        <x:v>404.9</x:v>
      </x:c>
      <x:c r="D1419" s="11" t="n">
        <x:v>0.07</x:v>
      </x:c>
      <x:c r="E1419" s="10" t="n">
        <x:v>80.2</x:v>
      </x:c>
      <x:c r="F1419" s="10" t="n">
        <x:v>10</x:v>
      </x:c>
      <x:c r="G1419" s="11" t="n">
        <x:v>0.034999999999999996</x:v>
      </x:c>
      <x:c r="H1419" s="12" t="str">
        <x:v>West</x:v>
      </x:c>
      <x:c r="I1419" s="10" t="n">
        <x:f>B1419*C1419*(1-D1419)*(1-G1419)-B1419*E1419-F1419</x:f>
        <x:v>5370.372594999998</x:v>
      </x:c>
      <x:c r="J1419" s="12" t="str">
        <x:v>standard</x:v>
      </x:c>
    </x:row>
    <x:row r="1420">
      <x:c r="A1420" s="8" t="str">
        <x:v>WE-01419</x:v>
      </x:c>
      <x:c r="B1420" s="9" t="n">
        <x:v>50</x:v>
      </x:c>
      <x:c r="C1420" s="10" t="n">
        <x:v>325.2</x:v>
      </x:c>
      <x:c r="D1420" s="11" t="n">
        <x:v>0.06</x:v>
      </x:c>
      <x:c r="E1420" s="10" t="n">
        <x:v>122.8</x:v>
      </x:c>
      <x:c r="F1420" s="10" t="n">
        <x:v>6</x:v>
      </x:c>
      <x:c r="G1420" s="11" t="n">
        <x:v>0.04</x:v>
      </x:c>
      <x:c r="H1420" s="12" t="str">
        <x:v>West</x:v>
      </x:c>
      <x:c r="I1420" s="10" t="n">
        <x:f>B1420*C1420*(1-D1420)*(1-G1420)-B1420*E1420-F1420</x:f>
        <x:v>8527.024</x:v>
      </x:c>
      <x:c r="J1420" s="12" t="str">
        <x:v>standard</x:v>
      </x:c>
    </x:row>
    <x:row r="1421">
      <x:c r="A1421" s="8" t="str">
        <x:v>WE-01420</x:v>
      </x:c>
      <x:c r="B1421" s="9" t="n">
        <x:v>12</x:v>
      </x:c>
      <x:c r="C1421" s="10" t="n">
        <x:v>247.6</x:v>
      </x:c>
      <x:c r="D1421" s="11" t="n">
        <x:v>0.05</x:v>
      </x:c>
      <x:c r="E1421" s="10" t="n">
        <x:v>90.5</x:v>
      </x:c>
      <x:c r="F1421" s="10" t="n">
        <x:v>9</x:v>
      </x:c>
      <x:c r="G1421" s="11" t="n">
        <x:v>0.05</x:v>
      </x:c>
      <x:c r="H1421" s="12" t="str">
        <x:v>West</x:v>
      </x:c>
      <x:c r="I1421" s="10" t="n">
        <x:f>B1421*C1421*(1-D1421)*(1-G1421)-B1421*E1421-F1421</x:f>
        <x:v>1586.5079999999998</x:v>
      </x:c>
      <x:c r="J1421" s="12" t="str">
        <x:v>standard</x:v>
      </x:c>
    </x:row>
    <x:row r="1422">
      <x:c r="A1422" s="8" t="str">
        <x:v>WE-01421</x:v>
      </x:c>
      <x:c r="B1422" s="9" t="n">
        <x:v>28</x:v>
      </x:c>
      <x:c r="C1422" s="10" t="n">
        <x:v>196</x:v>
      </x:c>
      <x:c r="D1422" s="11" t="n">
        <x:v>0.07</x:v>
      </x:c>
      <x:c r="E1422" s="10" t="n">
        <x:v>48.95</x:v>
      </x:c>
      <x:c r="F1422" s="10" t="n">
        <x:v>13</x:v>
      </x:c>
      <x:c r="G1422" s="11" t="n">
        <x:v>0.03</x:v>
      </x:c>
      <x:c r="H1422" s="12" t="str">
        <x:v>West</x:v>
      </x:c>
      <x:c r="I1422" s="10" t="n">
        <x:f>B1422*C1422*(1-D1422)*(1-G1422)-B1422*E1422-F1422</x:f>
        <x:v>3567.1247999999987</x:v>
      </x:c>
      <x:c r="J1422" s="12" t="str">
        <x:v>standard</x:v>
      </x:c>
    </x:row>
    <x:row r="1423">
      <x:c r="A1423" s="8" t="str">
        <x:v>WE-01422</x:v>
      </x:c>
      <x:c r="B1423" s="9" t="n">
        <x:v>47</x:v>
      </x:c>
      <x:c r="C1423" s="10" t="n">
        <x:v>342.4</x:v>
      </x:c>
      <x:c r="D1423" s="11" t="n">
        <x:v>0</x:v>
      </x:c>
      <x:c r="E1423" s="10" t="n">
        <x:v>15.55</x:v>
      </x:c>
      <x:c r="F1423" s="10" t="n">
        <x:v>20</x:v>
      </x:c>
      <x:c r="G1423" s="11" t="n">
        <x:v>0.045</x:v>
      </x:c>
      <x:c r="H1423" s="12" t="str">
        <x:v>West</x:v>
      </x:c>
      <x:c r="I1423" s="10" t="n">
        <x:f>B1423*C1423*(1-D1423)*(1-G1423)-B1423*E1423-F1423</x:f>
        <x:v>14617.773999999998</x:v>
      </x:c>
      <x:c r="J1423" s="12" t="str">
        <x:v>standard</x:v>
      </x:c>
    </x:row>
    <x:row r="1424">
      <x:c r="A1424" s="8" t="str">
        <x:v>WE-01423</x:v>
      </x:c>
      <x:c r="B1424" s="9" t="n">
        <x:v>42</x:v>
      </x:c>
      <x:c r="C1424" s="10" t="n">
        <x:v>344.8</x:v>
      </x:c>
      <x:c r="D1424" s="11" t="n">
        <x:v>0</x:v>
      </x:c>
      <x:c r="E1424" s="10" t="n">
        <x:v>35.8</x:v>
      </x:c>
      <x:c r="F1424" s="10" t="n">
        <x:v>10</x:v>
      </x:c>
      <x:c r="G1424" s="11" t="n">
        <x:v>0.03</x:v>
      </x:c>
      <x:c r="H1424" s="12" t="str">
        <x:v>West</x:v>
      </x:c>
      <x:c r="I1424" s="10" t="n">
        <x:f>B1424*C1424*(1-D1424)*(1-G1424)-B1424*E1424-F1424</x:f>
        <x:v>12533.552</x:v>
      </x:c>
      <x:c r="J1424" s="12" t="str">
        <x:v>standard</x:v>
      </x:c>
    </x:row>
    <x:row r="1425">
      <x:c r="A1425" s="8" t="str">
        <x:v>WE-01424</x:v>
      </x:c>
      <x:c r="B1425" s="9" t="n">
        <x:v>66</x:v>
      </x:c>
      <x:c r="C1425" s="10" t="n">
        <x:v>284.6</x:v>
      </x:c>
      <x:c r="D1425" s="11" t="n">
        <x:v>0</x:v>
      </x:c>
      <x:c r="E1425" s="10" t="n">
        <x:v>79.4</x:v>
      </x:c>
      <x:c r="F1425" s="10" t="n">
        <x:v>12</x:v>
      </x:c>
      <x:c r="G1425" s="11" t="n">
        <x:v>0.04</x:v>
      </x:c>
      <x:c r="H1425" s="12" t="str">
        <x:v>West</x:v>
      </x:c>
      <x:c r="I1425" s="10" t="n">
        <x:f>B1425*C1425*(1-D1425)*(1-G1425)-B1425*E1425-F1425</x:f>
        <x:v>12779.856</x:v>
      </x:c>
      <x:c r="J1425" s="12" t="str">
        <x:v>standard</x:v>
      </x:c>
    </x:row>
    <x:row r="1426">
      <x:c r="A1426" s="8" t="str">
        <x:v>WE-01425</x:v>
      </x:c>
      <x:c r="B1426" s="9" t="n">
        <x:v>78</x:v>
      </x:c>
      <x:c r="C1426" s="10" t="n">
        <x:v>314.1</x:v>
      </x:c>
      <x:c r="D1426" s="11" t="n">
        <x:v>0.06</x:v>
      </x:c>
      <x:c r="E1426" s="10" t="n">
        <x:v>125.25</x:v>
      </x:c>
      <x:c r="F1426" s="10" t="n">
        <x:v>19</x:v>
      </x:c>
      <x:c r="G1426" s="11" t="n">
        <x:v>0.04</x:v>
      </x:c>
      <x:c r="H1426" s="12" t="str">
        <x:v>West</x:v>
      </x:c>
      <x:c r="I1426" s="10" t="n">
        <x:f>B1426*C1426*(1-D1426)*(1-G1426)-B1426*E1426-F1426</x:f>
        <x:v>12320.11952</x:v>
      </x:c>
      <x:c r="J1426" s="12" t="str">
        <x:v>standard</x:v>
      </x:c>
    </x:row>
    <x:row r="1427">
      <x:c r="A1427" s="8" t="str">
        <x:v>WE-01426</x:v>
      </x:c>
      <x:c r="B1427" s="9" t="n">
        <x:v>17</x:v>
      </x:c>
      <x:c r="C1427" s="10" t="n">
        <x:v>448.9</x:v>
      </x:c>
      <x:c r="D1427" s="11" t="n">
        <x:v>0.07</x:v>
      </x:c>
      <x:c r="E1427" s="10" t="n">
        <x:v>73.15</x:v>
      </x:c>
      <x:c r="F1427" s="10" t="n">
        <x:v>5</x:v>
      </x:c>
      <x:c r="G1427" s="11" t="n">
        <x:v>0.045</x:v>
      </x:c>
      <x:c r="H1427" s="12" t="str">
        <x:v>West</x:v>
      </x:c>
      <x:c r="I1427" s="10" t="n">
        <x:f>B1427*C1427*(1-D1427)*(1-G1427)-B1427*E1427-F1427</x:f>
        <x:v>5529.189094999998</x:v>
      </x:c>
      <x:c r="J1427" s="12" t="str">
        <x:v>standard</x:v>
      </x:c>
    </x:row>
    <x:row r="1428">
      <x:c r="A1428" s="8" t="str">
        <x:v>WE-01427</x:v>
      </x:c>
      <x:c r="B1428" s="9" t="n">
        <x:v>16</x:v>
      </x:c>
      <x:c r="C1428" s="10" t="n">
        <x:v>28.3</x:v>
      </x:c>
      <x:c r="D1428" s="11" t="n">
        <x:v>0.05</x:v>
      </x:c>
      <x:c r="E1428" s="10" t="n">
        <x:v>81.2</x:v>
      </x:c>
      <x:c r="F1428" s="10" t="n">
        <x:v>8</x:v>
      </x:c>
      <x:c r="G1428" s="11" t="n">
        <x:v>0.03</x:v>
      </x:c>
      <x:c r="H1428" s="12" t="str">
        <x:v>West</x:v>
      </x:c>
      <x:c r="I1428" s="10" t="n">
        <x:f>B1428*C1428*(1-D1428)*(1-G1428)-B1428*E1428-F1428</x:f>
        <x:v>-889.9448000000001</x:v>
      </x:c>
      <x:c r="J1428" s="12" t="str">
        <x:v>standard</x:v>
      </x:c>
    </x:row>
    <x:row r="1429">
      <x:c r="A1429" s="8" t="str">
        <x:v>WE-01428</x:v>
      </x:c>
      <x:c r="B1429" s="9" t="n">
        <x:v>9</x:v>
      </x:c>
      <x:c r="C1429" s="10" t="n">
        <x:v>221.9</x:v>
      </x:c>
      <x:c r="D1429" s="11" t="n">
        <x:v>0.02</x:v>
      </x:c>
      <x:c r="E1429" s="10" t="n">
        <x:v>15.3</x:v>
      </x:c>
      <x:c r="F1429" s="10" t="n">
        <x:v>9</x:v>
      </x:c>
      <x:c r="G1429" s="11" t="n">
        <x:v>0.03</x:v>
      </x:c>
      <x:c r="H1429" s="12" t="str">
        <x:v>West</x:v>
      </x:c>
      <x:c r="I1429" s="10" t="n">
        <x:f>B1429*C1429*(1-D1429)*(1-G1429)-B1429*E1429-F1429</x:f>
        <x:v>1751.74326</x:v>
      </x:c>
      <x:c r="J1429" s="12" t="str">
        <x:v>standard</x:v>
      </x:c>
    </x:row>
    <x:row r="1430">
      <x:c r="A1430" s="8" t="str">
        <x:v>WE-01429</x:v>
      </x:c>
      <x:c r="B1430" s="9" t="n">
        <x:v>61</x:v>
      </x:c>
      <x:c r="C1430" s="10" t="n">
        <x:v>419.3</x:v>
      </x:c>
      <x:c r="D1430" s="11" t="n">
        <x:v>0</x:v>
      </x:c>
      <x:c r="E1430" s="10" t="n">
        <x:v>45.35</x:v>
      </x:c>
      <x:c r="F1430" s="10" t="n">
        <x:v>6</x:v>
      </x:c>
      <x:c r="G1430" s="11" t="n">
        <x:v>0.05</x:v>
      </x:c>
      <x:c r="H1430" s="12" t="str">
        <x:v>West</x:v>
      </x:c>
      <x:c r="I1430" s="10" t="n">
        <x:f>B1430*C1430*(1-D1430)*(1-G1430)-B1430*E1430-F1430</x:f>
        <x:v>21526.085</x:v>
      </x:c>
      <x:c r="J1430" s="12" t="str">
        <x:v>standard</x:v>
      </x:c>
    </x:row>
    <x:row r="1431">
      <x:c r="A1431" s="8" t="str">
        <x:v>WE-01430</x:v>
      </x:c>
      <x:c r="B1431" s="9" t="n">
        <x:v>75</x:v>
      </x:c>
      <x:c r="C1431" s="10" t="n">
        <x:v>76.9</x:v>
      </x:c>
      <x:c r="D1431" s="11" t="n">
        <x:v>0</x:v>
      </x:c>
      <x:c r="E1431" s="10" t="n">
        <x:v>102.1</x:v>
      </x:c>
      <x:c r="F1431" s="10" t="n">
        <x:v>11</x:v>
      </x:c>
      <x:c r="G1431" s="11" t="n">
        <x:v>0.04</x:v>
      </x:c>
      <x:c r="H1431" s="12" t="str">
        <x:v>West</x:v>
      </x:c>
      <x:c r="I1431" s="10" t="n">
        <x:f>B1431*C1431*(1-D1431)*(1-G1431)-B1431*E1431-F1431</x:f>
        <x:v>-2131.7</x:v>
      </x:c>
      <x:c r="J1431" s="12" t="str">
        <x:v>standard</x:v>
      </x:c>
    </x:row>
    <x:row r="1432">
      <x:c r="A1432" s="8" t="str">
        <x:v>WE-01431</x:v>
      </x:c>
      <x:c r="B1432" s="9" t="n">
        <x:v>38</x:v>
      </x:c>
      <x:c r="C1432" s="10" t="n">
        <x:v>214.2</x:v>
      </x:c>
      <x:c r="D1432" s="11" t="n">
        <x:v>0.04</x:v>
      </x:c>
      <x:c r="E1432" s="10" t="n">
        <x:v>13</x:v>
      </x:c>
      <x:c r="F1432" s="10" t="n">
        <x:v>5</x:v>
      </x:c>
      <x:c r="G1432" s="11" t="n">
        <x:v>0.05</x:v>
      </x:c>
      <x:c r="H1432" s="12" t="str">
        <x:v>West</x:v>
      </x:c>
      <x:c r="I1432" s="10" t="n">
        <x:f>B1432*C1432*(1-D1432)*(1-G1432)-B1432*E1432-F1432</x:f>
        <x:v>6924.315199999999</x:v>
      </x:c>
      <x:c r="J1432" s="12" t="str">
        <x:v>standard</x:v>
      </x:c>
    </x:row>
    <x:row r="1433">
      <x:c r="A1433" s="8" t="str">
        <x:v>WE-01432</x:v>
      </x:c>
      <x:c r="B1433" s="9" t="n">
        <x:v>33</x:v>
      </x:c>
      <x:c r="C1433" s="10" t="n">
        <x:v>274.2</x:v>
      </x:c>
      <x:c r="D1433" s="11" t="n">
        <x:v>0.06</x:v>
      </x:c>
      <x:c r="E1433" s="10" t="n">
        <x:v>55.75</x:v>
      </x:c>
      <x:c r="F1433" s="10" t="n">
        <x:v>15</x:v>
      </x:c>
      <x:c r="G1433" s="11" t="n">
        <x:v>0.045</x:v>
      </x:c>
      <x:c r="H1433" s="12" t="str">
        <x:v>West</x:v>
      </x:c>
      <x:c r="I1433" s="10" t="n">
        <x:f>B1433*C1433*(1-D1433)*(1-G1433)-B1433*E1433-F1433</x:f>
        <x:v>6268.178219999999</x:v>
      </x:c>
      <x:c r="J1433" s="12" t="str">
        <x:v>standard</x:v>
      </x:c>
    </x:row>
    <x:row r="1434">
      <x:c r="A1434" s="8" t="str">
        <x:v>WE-01433</x:v>
      </x:c>
      <x:c r="B1434" s="9" t="n">
        <x:v>14</x:v>
      </x:c>
      <x:c r="C1434" s="10" t="n">
        <x:v>407.8</x:v>
      </x:c>
      <x:c r="D1434" s="11" t="n">
        <x:v>0</x:v>
      </x:c>
      <x:c r="E1434" s="10" t="n">
        <x:v>19.95</x:v>
      </x:c>
      <x:c r="F1434" s="10" t="n">
        <x:v>6</x:v>
      </x:c>
      <x:c r="G1434" s="11" t="n">
        <x:v>0.045</x:v>
      </x:c>
      <x:c r="H1434" s="12" t="str">
        <x:v>West</x:v>
      </x:c>
      <x:c r="I1434" s="10" t="n">
        <x:f>B1434*C1434*(1-D1434)*(1-G1434)-B1434*E1434-F1434</x:f>
        <x:v>5166.985999999999</x:v>
      </x:c>
      <x:c r="J1434" s="12" t="str">
        <x:v>standard</x:v>
      </x:c>
    </x:row>
    <x:row r="1435">
      <x:c r="A1435" s="8" t="str">
        <x:v>WE-01434</x:v>
      </x:c>
      <x:c r="B1435" s="9" t="n">
        <x:v>22</x:v>
      </x:c>
      <x:c r="C1435" s="10" t="n">
        <x:v>62.9</x:v>
      </x:c>
      <x:c r="D1435" s="11" t="n">
        <x:v>0.04</x:v>
      </x:c>
      <x:c r="E1435" s="10" t="n">
        <x:v>26.9</x:v>
      </x:c>
      <x:c r="F1435" s="10" t="n">
        <x:v>18</x:v>
      </x:c>
      <x:c r="G1435" s="11" t="n">
        <x:v>0.034999999999999996</x:v>
      </x:c>
      <x:c r="H1435" s="12" t="str">
        <x:v>West</x:v>
      </x:c>
      <x:c r="I1435" s="10" t="n">
        <x:f>B1435*C1435*(1-D1435)*(1-G1435)-B1435*E1435-F1435</x:f>
        <x:v>672.1523199999999</x:v>
      </x:c>
      <x:c r="J1435" s="12" t="str">
        <x:v>standard</x:v>
      </x:c>
    </x:row>
    <x:row r="1436">
      <x:c r="A1436" s="8" t="str">
        <x:v>WE-01435</x:v>
      </x:c>
      <x:c r="B1436" s="9" t="n">
        <x:v>69</x:v>
      </x:c>
      <x:c r="C1436" s="10" t="n">
        <x:v>93.8</x:v>
      </x:c>
      <x:c r="D1436" s="11" t="n">
        <x:v>0.05</x:v>
      </x:c>
      <x:c r="E1436" s="10" t="n">
        <x:v>83.1</x:v>
      </x:c>
      <x:c r="F1436" s="10" t="n">
        <x:v>16</x:v>
      </x:c>
      <x:c r="G1436" s="11" t="n">
        <x:v>0.034999999999999996</x:v>
      </x:c>
      <x:c r="H1436" s="12" t="str">
        <x:v>West</x:v>
      </x:c>
      <x:c r="I1436" s="10" t="n">
        <x:f>B1436*C1436*(1-D1436)*(1-G1436)-B1436*E1436-F1436</x:f>
        <x:v>183.48934999999983</x:v>
      </x:c>
      <x:c r="J1436" s="12" t="str">
        <x:v>standard</x:v>
      </x:c>
    </x:row>
    <x:row r="1437">
      <x:c r="A1437" s="8" t="str">
        <x:v>WE-01436</x:v>
      </x:c>
      <x:c r="B1437" s="9" t="n">
        <x:v>77</x:v>
      </x:c>
      <x:c r="C1437" s="10" t="n">
        <x:v>216.3</x:v>
      </x:c>
      <x:c r="D1437" s="11" t="n">
        <x:v>0.04</x:v>
      </x:c>
      <x:c r="E1437" s="10" t="n">
        <x:v>70.7</x:v>
      </x:c>
      <x:c r="F1437" s="10" t="n">
        <x:v>16</x:v>
      </x:c>
      <x:c r="G1437" s="11" t="n">
        <x:v>0.04</x:v>
      </x:c>
      <x:c r="H1437" s="12" t="str">
        <x:v>West</x:v>
      </x:c>
      <x:c r="I1437" s="10" t="n">
        <x:f>B1437*C1437*(1-D1437)*(1-G1437)-B1437*E1437-F1437</x:f>
        <x:v>9889.440159999998</x:v>
      </x:c>
      <x:c r="J1437" s="12" t="str">
        <x:v>standard</x:v>
      </x:c>
    </x:row>
    <x:row r="1438">
      <x:c r="A1438" s="8" t="str">
        <x:v>WE-01437</x:v>
      </x:c>
      <x:c r="B1438" s="9" t="n">
        <x:v>60</x:v>
      </x:c>
      <x:c r="C1438" s="10" t="n">
        <x:v>450</x:v>
      </x:c>
      <x:c r="D1438" s="11" t="n">
        <x:v>0.04</x:v>
      </x:c>
      <x:c r="E1438" s="10" t="n">
        <x:v>37.55</x:v>
      </x:c>
      <x:c r="F1438" s="10" t="n">
        <x:v>12</x:v>
      </x:c>
      <x:c r="G1438" s="11" t="n">
        <x:v>0.034999999999999996</x:v>
      </x:c>
      <x:c r="H1438" s="12" t="str">
        <x:v>West</x:v>
      </x:c>
      <x:c r="I1438" s="10" t="n">
        <x:f>B1438*C1438*(1-D1438)*(1-G1438)-B1438*E1438-F1438</x:f>
        <x:v>22747.8</x:v>
      </x:c>
      <x:c r="J1438" s="12" t="str">
        <x:v>standard</x:v>
      </x:c>
    </x:row>
    <x:row r="1439">
      <x:c r="A1439" s="8" t="str">
        <x:v>WE-01438</x:v>
      </x:c>
      <x:c r="B1439" s="9" t="n">
        <x:v>82</x:v>
      </x:c>
      <x:c r="C1439" s="10" t="n">
        <x:v>316.6</x:v>
      </x:c>
      <x:c r="D1439" s="11" t="n">
        <x:v>0.04</x:v>
      </x:c>
      <x:c r="E1439" s="10" t="n">
        <x:v>86.3</x:v>
      </x:c>
      <x:c r="F1439" s="10" t="n">
        <x:v>6</x:v>
      </x:c>
      <x:c r="G1439" s="11" t="n">
        <x:v>0.05</x:v>
      </x:c>
      <x:c r="H1439" s="12" t="str">
        <x:v>West</x:v>
      </x:c>
      <x:c r="I1439" s="10" t="n">
        <x:f>B1439*C1439*(1-D1439)*(1-G1439)-B1439*E1439-F1439</x:f>
        <x:v>16594.0144</x:v>
      </x:c>
      <x:c r="J1439" s="12" t="str">
        <x:v>standard</x:v>
      </x:c>
    </x:row>
    <x:row r="1440">
      <x:c r="A1440" s="8" t="str">
        <x:v>WE-01439</x:v>
      </x:c>
      <x:c r="B1440" s="9" t="n">
        <x:v>60</x:v>
      </x:c>
      <x:c r="C1440" s="10" t="n">
        <x:v>96.4</x:v>
      </x:c>
      <x:c r="D1440" s="11" t="n">
        <x:v>0.02</x:v>
      </x:c>
      <x:c r="E1440" s="10" t="n">
        <x:v>77.1</x:v>
      </x:c>
      <x:c r="F1440" s="10" t="n">
        <x:v>17</x:v>
      </x:c>
      <x:c r="G1440" s="11" t="n">
        <x:v>0.04</x:v>
      </x:c>
      <x:c r="H1440" s="12" t="str">
        <x:v>West</x:v>
      </x:c>
      <x:c r="I1440" s="10" t="n">
        <x:f>B1440*C1440*(1-D1440)*(1-G1440)-B1440*E1440-F1440</x:f>
        <x:v>798.5871999999999</x:v>
      </x:c>
      <x:c r="J1440" s="12" t="str">
        <x:v>standard</x:v>
      </x:c>
    </x:row>
    <x:row r="1441">
      <x:c r="A1441" s="8" t="str">
        <x:v>WE-01440</x:v>
      </x:c>
      <x:c r="B1441" s="9" t="n">
        <x:v>22</x:v>
      </x:c>
      <x:c r="C1441" s="10" t="n">
        <x:v>335</x:v>
      </x:c>
      <x:c r="D1441" s="11" t="n">
        <x:v>0</x:v>
      </x:c>
      <x:c r="E1441" s="10" t="n">
        <x:v>10.2</x:v>
      </x:c>
      <x:c r="F1441" s="10" t="n">
        <x:v>20</x:v>
      </x:c>
      <x:c r="G1441" s="11" t="n">
        <x:v>0.04</x:v>
      </x:c>
      <x:c r="H1441" s="12" t="str">
        <x:v>West</x:v>
      </x:c>
      <x:c r="I1441" s="10" t="n">
        <x:f>B1441*C1441*(1-D1441)*(1-G1441)-B1441*E1441-F1441</x:f>
        <x:v>6830.8</x:v>
      </x:c>
      <x:c r="J1441" s="12" t="str">
        <x:v>standard</x:v>
      </x:c>
    </x:row>
    <x:row r="1442">
      <x:c r="A1442" s="8" t="str">
        <x:v>WE-01441</x:v>
      </x:c>
      <x:c r="B1442" s="9" t="n">
        <x:v>25</x:v>
      </x:c>
      <x:c r="C1442" s="10" t="n">
        <x:v>37.1</x:v>
      </x:c>
      <x:c r="D1442" s="11" t="n">
        <x:v>0.01</x:v>
      </x:c>
      <x:c r="E1442" s="10" t="n">
        <x:v>105.45</x:v>
      </x:c>
      <x:c r="F1442" s="10" t="n">
        <x:v>10</x:v>
      </x:c>
      <x:c r="G1442" s="11" t="n">
        <x:v>0.05</x:v>
      </x:c>
      <x:c r="H1442" s="12" t="str">
        <x:v>West</x:v>
      </x:c>
      <x:c r="I1442" s="10" t="n">
        <x:f>B1442*C1442*(1-D1442)*(1-G1442)-B1442*E1442-F1442</x:f>
        <x:v>-1773.93625</x:v>
      </x:c>
      <x:c r="J1442" s="12" t="str">
        <x:v>standard</x:v>
      </x:c>
    </x:row>
    <x:row r="1443">
      <x:c r="A1443" s="8" t="str">
        <x:v>WE-01442</x:v>
      </x:c>
      <x:c r="B1443" s="9" t="n">
        <x:v>33</x:v>
      </x:c>
      <x:c r="C1443" s="10" t="n">
        <x:v>307.3</x:v>
      </x:c>
      <x:c r="D1443" s="11" t="n">
        <x:v>0.01</x:v>
      </x:c>
      <x:c r="E1443" s="10" t="n">
        <x:v>119.45</x:v>
      </x:c>
      <x:c r="F1443" s="10" t="n">
        <x:v>19</x:v>
      </x:c>
      <x:c r="G1443" s="11" t="n">
        <x:v>0.05</x:v>
      </x:c>
      <x:c r="H1443" s="12" t="str">
        <x:v>West</x:v>
      </x:c>
      <x:c r="I1443" s="10" t="n">
        <x:f>B1443*C1443*(1-D1443)*(1-G1443)-B1443*E1443-F1443</x:f>
        <x:v>5576.666449999999</x:v>
      </x:c>
      <x:c r="J1443" s="12" t="str">
        <x:v>standard</x:v>
      </x:c>
    </x:row>
    <x:row r="1444">
      <x:c r="A1444" s="8" t="str">
        <x:v>WE-01443</x:v>
      </x:c>
      <x:c r="B1444" s="9" t="n">
        <x:v>44</x:v>
      </x:c>
      <x:c r="C1444" s="10" t="n">
        <x:v>453.4</x:v>
      </x:c>
      <x:c r="D1444" s="11" t="n">
        <x:v>0.07</x:v>
      </x:c>
      <x:c r="E1444" s="10" t="n">
        <x:v>41.55</x:v>
      </x:c>
      <x:c r="F1444" s="10" t="n">
        <x:v>17</x:v>
      </x:c>
      <x:c r="G1444" s="11" t="n">
        <x:v>0.034999999999999996</x:v>
      </x:c>
      <x:c r="H1444" s="12" t="str">
        <x:v>West</x:v>
      </x:c>
      <x:c r="I1444" s="10" t="n">
        <x:f>B1444*C1444*(1-D1444)*(1-G1444)-B1444*E1444-F1444</x:f>
        <x:v>16058.568519999997</x:v>
      </x:c>
      <x:c r="J1444" s="12" t="str">
        <x:v>standard</x:v>
      </x:c>
    </x:row>
    <x:row r="1445">
      <x:c r="A1445" s="8" t="str">
        <x:v>WE-01444</x:v>
      </x:c>
      <x:c r="B1445" s="9" t="n">
        <x:v>75</x:v>
      </x:c>
      <x:c r="C1445" s="10" t="n">
        <x:v>479.1</x:v>
      </x:c>
      <x:c r="D1445" s="11" t="n">
        <x:v>0</x:v>
      </x:c>
      <x:c r="E1445" s="10" t="n">
        <x:v>21.9</x:v>
      </x:c>
      <x:c r="F1445" s="10" t="n">
        <x:v>4</x:v>
      </x:c>
      <x:c r="G1445" s="11" t="n">
        <x:v>0.03</x:v>
      </x:c>
      <x:c r="H1445" s="12" t="str">
        <x:v>West</x:v>
      </x:c>
      <x:c r="I1445" s="10" t="n">
        <x:f>B1445*C1445*(1-D1445)*(1-G1445)-B1445*E1445-F1445</x:f>
        <x:v>33208.025</x:v>
      </x:c>
      <x:c r="J1445" s="12" t="str">
        <x:v>standard</x:v>
      </x:c>
    </x:row>
    <x:row r="1446">
      <x:c r="A1446" s="8" t="str">
        <x:v>WE-01445</x:v>
      </x:c>
      <x:c r="B1446" s="9" t="n">
        <x:v>9</x:v>
      </x:c>
      <x:c r="C1446" s="10" t="n">
        <x:v>374.7</x:v>
      </x:c>
      <x:c r="D1446" s="11" t="n">
        <x:v>0.02</x:v>
      </x:c>
      <x:c r="E1446" s="10" t="n">
        <x:v>126.85</x:v>
      </x:c>
      <x:c r="F1446" s="10" t="n">
        <x:v>3</x:v>
      </x:c>
      <x:c r="G1446" s="11" t="n">
        <x:v>0.045</x:v>
      </x:c>
      <x:c r="H1446" s="12" t="str">
        <x:v>West</x:v>
      </x:c>
      <x:c r="I1446" s="10" t="n">
        <x:f>B1446*C1446*(1-D1446)*(1-G1446)-B1446*E1446-F1446</x:f>
        <x:v>2011.48557</x:v>
      </x:c>
      <x:c r="J1446" s="12" t="str">
        <x:v>standard</x:v>
      </x:c>
    </x:row>
    <x:row r="1447">
      <x:c r="A1447" s="8" t="str">
        <x:v>WE-01446</x:v>
      </x:c>
      <x:c r="B1447" s="9" t="n">
        <x:v>78</x:v>
      </x:c>
      <x:c r="C1447" s="10" t="n">
        <x:v>21.7</x:v>
      </x:c>
      <x:c r="D1447" s="11" t="n">
        <x:v>0.01</x:v>
      </x:c>
      <x:c r="E1447" s="10" t="n">
        <x:v>40.7</x:v>
      </x:c>
      <x:c r="F1447" s="10" t="n">
        <x:v>13</x:v>
      </x:c>
      <x:c r="G1447" s="11" t="n">
        <x:v>0.05</x:v>
      </x:c>
      <x:c r="H1447" s="12" t="str">
        <x:v>West</x:v>
      </x:c>
      <x:c r="I1447" s="10" t="n">
        <x:f>B1447*C1447*(1-D1447)*(1-G1447)-B1447*E1447-F1447</x:f>
        <x:v>-1595.7097000000006</x:v>
      </x:c>
      <x:c r="J1447" s="12" t="str">
        <x:v>standard</x:v>
      </x:c>
    </x:row>
    <x:row r="1448">
      <x:c r="A1448" s="8" t="str">
        <x:v>WE-01447</x:v>
      </x:c>
      <x:c r="B1448" s="9" t="n">
        <x:v>49</x:v>
      </x:c>
      <x:c r="C1448" s="10" t="n">
        <x:v>227.2</x:v>
      </x:c>
      <x:c r="D1448" s="11" t="n">
        <x:v>0</x:v>
      </x:c>
      <x:c r="E1448" s="10" t="n">
        <x:v>35.75</x:v>
      </x:c>
      <x:c r="F1448" s="10" t="n">
        <x:v>19</x:v>
      </x:c>
      <x:c r="G1448" s="11" t="n">
        <x:v>0.05</x:v>
      </x:c>
      <x:c r="H1448" s="12" t="str">
        <x:v>West</x:v>
      </x:c>
      <x:c r="I1448" s="10" t="n">
        <x:f>B1448*C1448*(1-D1448)*(1-G1448)-B1448*E1448-F1448</x:f>
        <x:v>8805.409999999998</x:v>
      </x:c>
      <x:c r="J1448" s="12" t="str">
        <x:v>standard</x:v>
      </x:c>
    </x:row>
    <x:row r="1449">
      <x:c r="A1449" s="8" t="str">
        <x:v>WE-01448</x:v>
      </x:c>
      <x:c r="B1449" s="9" t="n">
        <x:v>97</x:v>
      </x:c>
      <x:c r="C1449" s="10" t="n">
        <x:v>54.4</x:v>
      </x:c>
      <x:c r="D1449" s="11" t="n">
        <x:v>0.04</x:v>
      </x:c>
      <x:c r="E1449" s="10" t="n">
        <x:v>86.55</x:v>
      </x:c>
      <x:c r="F1449" s="10" t="n">
        <x:v>20</x:v>
      </x:c>
      <x:c r="G1449" s="11" t="n">
        <x:v>0.04</x:v>
      </x:c>
      <x:c r="H1449" s="12" t="str">
        <x:v>West</x:v>
      </x:c>
      <x:c r="I1449" s="10" t="n">
        <x:f>B1449*C1449*(1-D1449)*(1-G1449)-B1449*E1449-F1449</x:f>
        <x:v>-3552.251120000001</x:v>
      </x:c>
      <x:c r="J1449" s="12" t="str">
        <x:v>standard</x:v>
      </x:c>
    </x:row>
    <x:row r="1450">
      <x:c r="A1450" s="8" t="str">
        <x:v>WE-01449</x:v>
      </x:c>
      <x:c r="B1450" s="9" t="n">
        <x:v>9</x:v>
      </x:c>
      <x:c r="C1450" s="10" t="n">
        <x:v>66</x:v>
      </x:c>
      <x:c r="D1450" s="11" t="n">
        <x:v>0.06</x:v>
      </x:c>
      <x:c r="E1450" s="10" t="n">
        <x:v>19.75</x:v>
      </x:c>
      <x:c r="F1450" s="10" t="n">
        <x:v>5</x:v>
      </x:c>
      <x:c r="G1450" s="11" t="n">
        <x:v>0.05</x:v>
      </x:c>
      <x:c r="H1450" s="12" t="str">
        <x:v>West</x:v>
      </x:c>
      <x:c r="I1450" s="10" t="n">
        <x:f>B1450*C1450*(1-D1450)*(1-G1450)-B1450*E1450-F1450</x:f>
        <x:v>347.692</x:v>
      </x:c>
      <x:c r="J1450" s="12" t="str">
        <x:v>standard</x:v>
      </x:c>
    </x:row>
    <x:row r="1451">
      <x:c r="A1451" s="8" t="str">
        <x:v>WE-01450</x:v>
      </x:c>
      <x:c r="B1451" s="9" t="n">
        <x:v>72</x:v>
      </x:c>
      <x:c r="C1451" s="10" t="n">
        <x:v>442.3</x:v>
      </x:c>
      <x:c r="D1451" s="11" t="n">
        <x:v>0.01</x:v>
      </x:c>
      <x:c r="E1451" s="10" t="n">
        <x:v>81.9</x:v>
      </x:c>
      <x:c r="F1451" s="10" t="n">
        <x:v>3</x:v>
      </x:c>
      <x:c r="G1451" s="11" t="n">
        <x:v>0.05</x:v>
      </x:c>
      <x:c r="H1451" s="12" t="str">
        <x:v>West</x:v>
      </x:c>
      <x:c r="I1451" s="10" t="n">
        <x:f>B1451*C1451*(1-D1451)*(1-G1451)-B1451*E1451-F1451</x:f>
        <x:v>24050.9868</x:v>
      </x:c>
      <x:c r="J1451" s="12" t="str">
        <x:v>standard</x:v>
      </x:c>
    </x:row>
    <x:row r="1452">
      <x:c r="A1452" s="8" t="str">
        <x:v>WE-01451</x:v>
      </x:c>
      <x:c r="B1452" s="9" t="n">
        <x:v>86</x:v>
      </x:c>
      <x:c r="C1452" s="10" t="n">
        <x:v>203.1</x:v>
      </x:c>
      <x:c r="D1452" s="11" t="n">
        <x:v>0.05</x:v>
      </x:c>
      <x:c r="E1452" s="10" t="n">
        <x:v>18.85</x:v>
      </x:c>
      <x:c r="F1452" s="10" t="n">
        <x:v>5</x:v>
      </x:c>
      <x:c r="G1452" s="11" t="n">
        <x:v>0.03</x:v>
      </x:c>
      <x:c r="H1452" s="12" t="str">
        <x:v>West</x:v>
      </x:c>
      <x:c r="I1452" s="10" t="n">
        <x:f>B1452*C1452*(1-D1452)*(1-G1452)-B1452*E1452-F1452</x:f>
        <x:v>14469.371899999996</x:v>
      </x:c>
      <x:c r="J1452" s="12" t="str">
        <x:v>standard</x:v>
      </x:c>
    </x:row>
    <x:row r="1453">
      <x:c r="A1453" s="8" t="str">
        <x:v>WE-01452</x:v>
      </x:c>
      <x:c r="B1453" s="9" t="n">
        <x:v>80</x:v>
      </x:c>
      <x:c r="C1453" s="10" t="n">
        <x:v>422.8</x:v>
      </x:c>
      <x:c r="D1453" s="11" t="n">
        <x:v>0.02</x:v>
      </x:c>
      <x:c r="E1453" s="10" t="n">
        <x:v>26.4</x:v>
      </x:c>
      <x:c r="F1453" s="10" t="n">
        <x:v>19</x:v>
      </x:c>
      <x:c r="G1453" s="11" t="n">
        <x:v>0.04</x:v>
      </x:c>
      <x:c r="H1453" s="12" t="str">
        <x:v>West</x:v>
      </x:c>
      <x:c r="I1453" s="10" t="n">
        <x:f>B1453*C1453*(1-D1453)*(1-G1453)-B1453*E1453-F1453</x:f>
        <x:v>29690.619199999997</x:v>
      </x:c>
      <x:c r="J1453" s="12" t="str">
        <x:v>standard</x:v>
      </x:c>
    </x:row>
    <x:row r="1454">
      <x:c r="A1454" s="8" t="str">
        <x:v>WE-01453</x:v>
      </x:c>
      <x:c r="B1454" s="9" t="n">
        <x:v>10</x:v>
      </x:c>
      <x:c r="C1454" s="10" t="n">
        <x:v>395.6</x:v>
      </x:c>
      <x:c r="D1454" s="11" t="n">
        <x:v>0.03</x:v>
      </x:c>
      <x:c r="E1454" s="10" t="n">
        <x:v>82.95</x:v>
      </x:c>
      <x:c r="F1454" s="10" t="n">
        <x:v>9</x:v>
      </x:c>
      <x:c r="G1454" s="11" t="n">
        <x:v>0.04</x:v>
      </x:c>
      <x:c r="H1454" s="12" t="str">
        <x:v>West</x:v>
      </x:c>
      <x:c r="I1454" s="10" t="n">
        <x:f>B1454*C1454*(1-D1454)*(1-G1454)-B1454*E1454-F1454</x:f>
        <x:v>2845.3271999999997</x:v>
      </x:c>
      <x:c r="J1454" s="12" t="str">
        <x:v>standard</x:v>
      </x:c>
    </x:row>
    <x:row r="1455">
      <x:c r="A1455" s="8" t="str">
        <x:v>WE-01454</x:v>
      </x:c>
      <x:c r="B1455" s="9" t="n">
        <x:v>98</x:v>
      </x:c>
      <x:c r="C1455" s="10" t="n">
        <x:v>192.8</x:v>
      </x:c>
      <x:c r="D1455" s="11" t="n">
        <x:v>0</x:v>
      </x:c>
      <x:c r="E1455" s="10" t="n">
        <x:v>69.1</x:v>
      </x:c>
      <x:c r="F1455" s="10" t="n">
        <x:v>8</x:v>
      </x:c>
      <x:c r="G1455" s="11" t="n">
        <x:v>0.05</x:v>
      </x:c>
      <x:c r="H1455" s="12" t="str">
        <x:v>West</x:v>
      </x:c>
      <x:c r="I1455" s="10" t="n">
        <x:f>B1455*C1455*(1-D1455)*(1-G1455)-B1455*E1455-F1455</x:f>
        <x:v>11169.880000000001</x:v>
      </x:c>
      <x:c r="J1455" s="12" t="str">
        <x:v>standard</x:v>
      </x:c>
    </x:row>
    <x:row r="1456">
      <x:c r="A1456" s="8" t="str">
        <x:v>WE-01455</x:v>
      </x:c>
      <x:c r="B1456" s="9" t="n">
        <x:v>65</x:v>
      </x:c>
      <x:c r="C1456" s="10" t="n">
        <x:v>480.6</x:v>
      </x:c>
      <x:c r="D1456" s="11" t="n">
        <x:v>0.05</x:v>
      </x:c>
      <x:c r="E1456" s="10" t="n">
        <x:v>84.9</x:v>
      </x:c>
      <x:c r="F1456" s="10" t="n">
        <x:v>6</x:v>
      </x:c>
      <x:c r="G1456" s="11" t="n">
        <x:v>0.04</x:v>
      </x:c>
      <x:c r="H1456" s="12" t="str">
        <x:v>West</x:v>
      </x:c>
      <x:c r="I1456" s="10" t="n">
        <x:f>B1456*C1456*(1-D1456)*(1-G1456)-B1456*E1456-F1456</x:f>
        <x:v>22965.467999999997</x:v>
      </x:c>
      <x:c r="J1456" s="12" t="str">
        <x:v>standard</x:v>
      </x:c>
    </x:row>
    <x:row r="1457">
      <x:c r="A1457" s="8" t="str">
        <x:v>WE-01456</x:v>
      </x:c>
      <x:c r="B1457" s="9" t="n">
        <x:v>57</x:v>
      </x:c>
      <x:c r="C1457" s="10" t="n">
        <x:v>103</x:v>
      </x:c>
      <x:c r="D1457" s="11" t="n">
        <x:v>0.07</x:v>
      </x:c>
      <x:c r="E1457" s="10" t="n">
        <x:v>96.9</x:v>
      </x:c>
      <x:c r="F1457" s="10" t="n">
        <x:v>9</x:v>
      </x:c>
      <x:c r="G1457" s="11" t="n">
        <x:v>0.04</x:v>
      </x:c>
      <x:c r="H1457" s="12" t="str">
        <x:v>West</x:v>
      </x:c>
      <x:c r="I1457" s="10" t="n">
        <x:f>B1457*C1457*(1-D1457)*(1-G1457)-B1457*E1457-F1457</x:f>
        <x:v>-290.6712000000007</x:v>
      </x:c>
      <x:c r="J1457" s="12" t="str">
        <x:v>standard</x:v>
      </x:c>
    </x:row>
    <x:row r="1458">
      <x:c r="A1458" s="8" t="str">
        <x:v>WE-01457</x:v>
      </x:c>
      <x:c r="B1458" s="9" t="n">
        <x:v>83</x:v>
      </x:c>
      <x:c r="C1458" s="10" t="n">
        <x:v>41.7</x:v>
      </x:c>
      <x:c r="D1458" s="11" t="n">
        <x:v>0.04</x:v>
      </x:c>
      <x:c r="E1458" s="10" t="n">
        <x:v>27.1</x:v>
      </x:c>
      <x:c r="F1458" s="10" t="n">
        <x:v>5</x:v>
      </x:c>
      <x:c r="G1458" s="11" t="n">
        <x:v>0.045</x:v>
      </x:c>
      <x:c r="H1458" s="12" t="str">
        <x:v>West</x:v>
      </x:c>
      <x:c r="I1458" s="10" t="n">
        <x:f>B1458*C1458*(1-D1458)*(1-G1458)-B1458*E1458-F1458</x:f>
        <x:v>918.8364799999999</x:v>
      </x:c>
      <x:c r="J1458" s="12" t="str">
        <x:v>standard</x:v>
      </x:c>
    </x:row>
    <x:row r="1459">
      <x:c r="A1459" s="8" t="str">
        <x:v>WE-01458</x:v>
      </x:c>
      <x:c r="B1459" s="9" t="n">
        <x:v>88</x:v>
      </x:c>
      <x:c r="C1459" s="10" t="n">
        <x:v>329.8</x:v>
      </x:c>
      <x:c r="D1459" s="11" t="n">
        <x:v>0</x:v>
      </x:c>
      <x:c r="E1459" s="10" t="n">
        <x:v>30.7</x:v>
      </x:c>
      <x:c r="F1459" s="10" t="n">
        <x:v>18</x:v>
      </x:c>
      <x:c r="G1459" s="11" t="n">
        <x:v>0.05</x:v>
      </x:c>
      <x:c r="H1459" s="12" t="str">
        <x:v>West</x:v>
      </x:c>
      <x:c r="I1459" s="10" t="n">
        <x:f>B1459*C1459*(1-D1459)*(1-G1459)-B1459*E1459-F1459</x:f>
        <x:v>24851.68</x:v>
      </x:c>
      <x:c r="J1459" s="12" t="str">
        <x:v>standard</x:v>
      </x:c>
    </x:row>
    <x:row r="1460">
      <x:c r="A1460" s="8" t="str">
        <x:v>WE-01459</x:v>
      </x:c>
      <x:c r="B1460" s="9" t="n">
        <x:v>75</x:v>
      </x:c>
      <x:c r="C1460" s="10" t="n">
        <x:v>478.1</x:v>
      </x:c>
      <x:c r="D1460" s="11" t="n">
        <x:v>0.04</x:v>
      </x:c>
      <x:c r="E1460" s="10" t="n">
        <x:v>107.65</x:v>
      </x:c>
      <x:c r="F1460" s="10" t="n">
        <x:v>14</x:v>
      </x:c>
      <x:c r="G1460" s="11" t="n">
        <x:v>0.034999999999999996</x:v>
      </x:c>
      <x:c r="H1460" s="12" t="str">
        <x:v>West</x:v>
      </x:c>
      <x:c r="I1460" s="10" t="n">
        <x:f>B1460*C1460*(1-D1460)*(1-G1460)-B1460*E1460-F1460</x:f>
        <x:v>25130.638</x:v>
      </x:c>
      <x:c r="J1460" s="12" t="str">
        <x:v>standard</x:v>
      </x:c>
    </x:row>
    <x:row r="1461">
      <x:c r="A1461" s="8" t="str">
        <x:v>WE-01460</x:v>
      </x:c>
      <x:c r="B1461" s="9" t="n">
        <x:v>96</x:v>
      </x:c>
      <x:c r="C1461" s="10" t="n">
        <x:v>54.1</x:v>
      </x:c>
      <x:c r="D1461" s="11" t="n">
        <x:v>0.06</x:v>
      </x:c>
      <x:c r="E1461" s="10" t="n">
        <x:v>30.9</x:v>
      </x:c>
      <x:c r="F1461" s="10" t="n">
        <x:v>6</x:v>
      </x:c>
      <x:c r="G1461" s="11" t="n">
        <x:v>0.034999999999999996</x:v>
      </x:c>
      <x:c r="H1461" s="12" t="str">
        <x:v>West</x:v>
      </x:c>
      <x:c r="I1461" s="10" t="n">
        <x:f>B1461*C1461*(1-D1461)*(1-G1461)-B1461*E1461-F1461</x:f>
        <x:v>1738.7145600000003</x:v>
      </x:c>
      <x:c r="J1461" s="12" t="str">
        <x:v>standard</x:v>
      </x:c>
    </x:row>
    <x:row r="1462">
      <x:c r="A1462" s="8" t="str">
        <x:v>WE-01461</x:v>
      </x:c>
      <x:c r="B1462" s="9" t="n">
        <x:v>95</x:v>
      </x:c>
      <x:c r="C1462" s="10" t="n">
        <x:v>360</x:v>
      </x:c>
      <x:c r="D1462" s="11" t="n">
        <x:v>0.02</x:v>
      </x:c>
      <x:c r="E1462" s="10" t="n">
        <x:v>65.7</x:v>
      </x:c>
      <x:c r="F1462" s="10" t="n">
        <x:v>12</x:v>
      </x:c>
      <x:c r="G1462" s="11" t="n">
        <x:v>0.034999999999999996</x:v>
      </x:c>
      <x:c r="H1462" s="12" t="str">
        <x:v>West</x:v>
      </x:c>
      <x:c r="I1462" s="10" t="n">
        <x:f>B1462*C1462*(1-D1462)*(1-G1462)-B1462*E1462-F1462</x:f>
        <x:v>26089.44</x:v>
      </x:c>
      <x:c r="J1462" s="12" t="str">
        <x:v>standard</x:v>
      </x:c>
    </x:row>
    <x:row r="1463">
      <x:c r="A1463" s="8" t="str">
        <x:v>WE-01462</x:v>
      </x:c>
      <x:c r="B1463" s="9" t="n">
        <x:v>7</x:v>
      </x:c>
      <x:c r="C1463" s="10" t="n">
        <x:v>28.8</x:v>
      </x:c>
      <x:c r="D1463" s="11" t="n">
        <x:v>0.03</x:v>
      </x:c>
      <x:c r="E1463" s="10" t="n">
        <x:v>67.5</x:v>
      </x:c>
      <x:c r="F1463" s="10" t="n">
        <x:v>9</x:v>
      </x:c>
      <x:c r="G1463" s="11" t="n">
        <x:v>0.034999999999999996</x:v>
      </x:c>
      <x:c r="H1463" s="12" t="str">
        <x:v>West</x:v>
      </x:c>
      <x:c r="I1463" s="10" t="n">
        <x:f>B1463*C1463*(1-D1463)*(1-G1463)-B1463*E1463-F1463</x:f>
        <x:v>-292.79232</x:v>
      </x:c>
      <x:c r="J1463" s="12" t="str">
        <x:v>standard</x:v>
      </x:c>
    </x:row>
    <x:row r="1464">
      <x:c r="A1464" s="8" t="str">
        <x:v>WE-01463</x:v>
      </x:c>
      <x:c r="B1464" s="9" t="n">
        <x:v>99</x:v>
      </x:c>
      <x:c r="C1464" s="10" t="n">
        <x:v>371.2</x:v>
      </x:c>
      <x:c r="D1464" s="11" t="n">
        <x:v>0.03</x:v>
      </x:c>
      <x:c r="E1464" s="10" t="n">
        <x:v>93.75</x:v>
      </x:c>
      <x:c r="F1464" s="10" t="n">
        <x:v>15</x:v>
      </x:c>
      <x:c r="G1464" s="11" t="n">
        <x:v>0.05</x:v>
      </x:c>
      <x:c r="H1464" s="12" t="str">
        <x:v>West</x:v>
      </x:c>
      <x:c r="I1464" s="10" t="n">
        <x:f>B1464*C1464*(1-D1464)*(1-G1464)-B1464*E1464-F1464</x:f>
        <x:v>24567.769199999995</x:v>
      </x:c>
      <x:c r="J1464" s="12" t="str">
        <x:v>standard</x:v>
      </x:c>
    </x:row>
    <x:row r="1465">
      <x:c r="A1465" s="8" t="str">
        <x:v>WE-01464</x:v>
      </x:c>
      <x:c r="B1465" s="9" t="n">
        <x:v>15</x:v>
      </x:c>
      <x:c r="C1465" s="10" t="n">
        <x:v>311.8</x:v>
      </x:c>
      <x:c r="D1465" s="11" t="n">
        <x:v>0.03</x:v>
      </x:c>
      <x:c r="E1465" s="10" t="n">
        <x:v>119.55</x:v>
      </x:c>
      <x:c r="F1465" s="10" t="n">
        <x:v>8</x:v>
      </x:c>
      <x:c r="G1465" s="11" t="n">
        <x:v>0.05</x:v>
      </x:c>
      <x:c r="H1465" s="12" t="str">
        <x:v>West</x:v>
      </x:c>
      <x:c r="I1465" s="10" t="n">
        <x:f>B1465*C1465*(1-D1465)*(1-G1465)-B1465*E1465-F1465</x:f>
        <x:v>2508.6054999999997</x:v>
      </x:c>
      <x:c r="J1465" s="12" t="str">
        <x:v>standard</x:v>
      </x:c>
    </x:row>
    <x:row r="1466">
      <x:c r="A1466" s="8" t="str">
        <x:v>WE-01465</x:v>
      </x:c>
      <x:c r="B1466" s="9" t="n">
        <x:v>96</x:v>
      </x:c>
      <x:c r="C1466" s="10" t="n">
        <x:v>106.6</x:v>
      </x:c>
      <x:c r="D1466" s="11" t="n">
        <x:v>0.03</x:v>
      </x:c>
      <x:c r="E1466" s="10" t="n">
        <x:v>63.05</x:v>
      </x:c>
      <x:c r="F1466" s="10" t="n">
        <x:v>11</x:v>
      </x:c>
      <x:c r="G1466" s="11" t="n">
        <x:v>0.045</x:v>
      </x:c>
      <x:c r="H1466" s="12" t="str">
        <x:v>West</x:v>
      </x:c>
      <x:c r="I1466" s="10" t="n">
        <x:f>B1466*C1466*(1-D1466)*(1-G1466)-B1466*E1466-F1466</x:f>
        <x:v>3416.0953599999993</x:v>
      </x:c>
      <x:c r="J1466" s="12" t="str">
        <x:v>standard</x:v>
      </x:c>
    </x:row>
    <x:row r="1467">
      <x:c r="A1467" s="8" t="str">
        <x:v>WE-01466</x:v>
      </x:c>
      <x:c r="B1467" s="9" t="n">
        <x:v>54</x:v>
      </x:c>
      <x:c r="C1467" s="10" t="n">
        <x:v>425.6</x:v>
      </x:c>
      <x:c r="D1467" s="11" t="n">
        <x:v>0.06</x:v>
      </x:c>
      <x:c r="E1467" s="10" t="n">
        <x:v>117.5</x:v>
      </x:c>
      <x:c r="F1467" s="10" t="n">
        <x:v>15</x:v>
      </x:c>
      <x:c r="G1467" s="11" t="n">
        <x:v>0.04</x:v>
      </x:c>
      <x:c r="H1467" s="12" t="str">
        <x:v>West</x:v>
      </x:c>
      <x:c r="I1467" s="10" t="n">
        <x:f>B1467*C1467*(1-D1467)*(1-G1467)-B1467*E1467-F1467</x:f>
        <x:v>14379.317760000002</x:v>
      </x:c>
      <x:c r="J1467" s="12" t="str">
        <x:v>standard</x:v>
      </x:c>
    </x:row>
    <x:row r="1468">
      <x:c r="A1468" s="8" t="str">
        <x:v>WE-01467</x:v>
      </x:c>
      <x:c r="B1468" s="9" t="n">
        <x:v>12</x:v>
      </x:c>
      <x:c r="C1468" s="10" t="n">
        <x:v>133</x:v>
      </x:c>
      <x:c r="D1468" s="11" t="n">
        <x:v>0.02</x:v>
      </x:c>
      <x:c r="E1468" s="10" t="n">
        <x:v>70.7</x:v>
      </x:c>
      <x:c r="F1468" s="10" t="n">
        <x:v>10</x:v>
      </x:c>
      <x:c r="G1468" s="11" t="n">
        <x:v>0.03</x:v>
      </x:c>
      <x:c r="H1468" s="12" t="str">
        <x:v>West</x:v>
      </x:c>
      <x:c r="I1468" s="10" t="n">
        <x:f>B1468*C1468*(1-D1468)*(1-G1468)-B1468*E1468-F1468</x:f>
        <x:v>658.7575999999997</x:v>
      </x:c>
      <x:c r="J1468" s="12" t="str">
        <x:v>standard</x:v>
      </x:c>
    </x:row>
    <x:row r="1469">
      <x:c r="A1469" s="8" t="str">
        <x:v>WE-01468</x:v>
      </x:c>
      <x:c r="B1469" s="9" t="n">
        <x:v>54</x:v>
      </x:c>
      <x:c r="C1469" s="10" t="n">
        <x:v>465</x:v>
      </x:c>
      <x:c r="D1469" s="11" t="n">
        <x:v>0</x:v>
      </x:c>
      <x:c r="E1469" s="10" t="n">
        <x:v>11.4</x:v>
      </x:c>
      <x:c r="F1469" s="10" t="n">
        <x:v>3</x:v>
      </x:c>
      <x:c r="G1469" s="11" t="n">
        <x:v>0.03</x:v>
      </x:c>
      <x:c r="H1469" s="12" t="str">
        <x:v>West</x:v>
      </x:c>
      <x:c r="I1469" s="10" t="n">
        <x:f>B1469*C1469*(1-D1469)*(1-G1469)-B1469*E1469-F1469</x:f>
        <x:v>23738.100000000002</x:v>
      </x:c>
      <x:c r="J1469" s="12" t="str">
        <x:v>standard</x:v>
      </x:c>
    </x:row>
    <x:row r="1470">
      <x:c r="A1470" s="8" t="str">
        <x:v>WE-01469</x:v>
      </x:c>
      <x:c r="B1470" s="9" t="n">
        <x:v>29</x:v>
      </x:c>
      <x:c r="C1470" s="10" t="n">
        <x:v>231.3</x:v>
      </x:c>
      <x:c r="D1470" s="11" t="n">
        <x:v>0.03</x:v>
      </x:c>
      <x:c r="E1470" s="10" t="n">
        <x:v>25.25</x:v>
      </x:c>
      <x:c r="F1470" s="10" t="n">
        <x:v>14</x:v>
      </x:c>
      <x:c r="G1470" s="11" t="n">
        <x:v>0.034999999999999996</x:v>
      </x:c>
      <x:c r="H1470" s="12" t="str">
        <x:v>West</x:v>
      </x:c>
      <x:c r="I1470" s="10" t="n">
        <x:f>B1470*C1470*(1-D1470)*(1-G1470)-B1470*E1470-F1470</x:f>
        <x:v>5532.492585000001</x:v>
      </x:c>
      <x:c r="J1470" s="12" t="str">
        <x:v>standard</x:v>
      </x:c>
    </x:row>
    <x:row r="1471">
      <x:c r="A1471" s="8" t="str">
        <x:v>WE-01470</x:v>
      </x:c>
      <x:c r="B1471" s="9" t="n">
        <x:v>80</x:v>
      </x:c>
      <x:c r="C1471" s="10" t="n">
        <x:v>290.8</x:v>
      </x:c>
      <x:c r="D1471" s="11" t="n">
        <x:v>0.07</x:v>
      </x:c>
      <x:c r="E1471" s="10" t="n">
        <x:v>77.2</x:v>
      </x:c>
      <x:c r="F1471" s="10" t="n">
        <x:v>20</x:v>
      </x:c>
      <x:c r="G1471" s="11" t="n">
        <x:v>0.04</x:v>
      </x:c>
      <x:c r="H1471" s="12" t="str">
        <x:v>West</x:v>
      </x:c>
      <x:c r="I1471" s="10" t="n">
        <x:f>B1471*C1471*(1-D1471)*(1-G1471)-B1471*E1471-F1471</x:f>
        <x:v>14574.099199999997</x:v>
      </x:c>
      <x:c r="J1471" s="12" t="str">
        <x:v>standard</x:v>
      </x:c>
    </x:row>
    <x:row r="1472">
      <x:c r="A1472" s="8" t="str">
        <x:v>WE-01471</x:v>
      </x:c>
      <x:c r="B1472" s="9" t="n">
        <x:v>65</x:v>
      </x:c>
      <x:c r="C1472" s="10" t="n">
        <x:v>495.3</x:v>
      </x:c>
      <x:c r="D1472" s="11" t="n">
        <x:v>0.05</x:v>
      </x:c>
      <x:c r="E1472" s="10" t="n">
        <x:v>80.75</x:v>
      </x:c>
      <x:c r="F1472" s="10" t="n">
        <x:v>14</x:v>
      </x:c>
      <x:c r="G1472" s="11" t="n">
        <x:v>0.04</x:v>
      </x:c>
      <x:c r="H1472" s="12" t="str">
        <x:v>West</x:v>
      </x:c>
      <x:c r="I1472" s="10" t="n">
        <x:f>B1472*C1472*(1-D1472)*(1-G1472)-B1472*E1472-F1472</x:f>
        <x:v>24098.634</x:v>
      </x:c>
      <x:c r="J1472" s="12" t="str">
        <x:v>standard</x:v>
      </x:c>
    </x:row>
    <x:row r="1473">
      <x:c r="A1473" s="8" t="str">
        <x:v>WE-01472</x:v>
      </x:c>
      <x:c r="B1473" s="9" t="n">
        <x:v>10</x:v>
      </x:c>
      <x:c r="C1473" s="10" t="n">
        <x:v>148.8</x:v>
      </x:c>
      <x:c r="D1473" s="11" t="n">
        <x:v>0.03</x:v>
      </x:c>
      <x:c r="E1473" s="10" t="n">
        <x:v>29.2</x:v>
      </x:c>
      <x:c r="F1473" s="10" t="n">
        <x:v>20</x:v>
      </x:c>
      <x:c r="G1473" s="11" t="n">
        <x:v>0.034999999999999996</x:v>
      </x:c>
      <x:c r="H1473" s="12" t="str">
        <x:v>West</x:v>
      </x:c>
      <x:c r="I1473" s="10" t="n">
        <x:f>B1473*C1473*(1-D1473)*(1-G1473)-B1473*E1473-F1473</x:f>
        <x:v>1080.8423999999998</x:v>
      </x:c>
      <x:c r="J1473" s="12" t="str">
        <x:v>standard</x:v>
      </x:c>
    </x:row>
    <x:row r="1474">
      <x:c r="A1474" s="8" t="str">
        <x:v>WE-01473</x:v>
      </x:c>
      <x:c r="B1474" s="9" t="n">
        <x:v>19</x:v>
      </x:c>
      <x:c r="C1474" s="10" t="n">
        <x:v>45.3</x:v>
      </x:c>
      <x:c r="D1474" s="11" t="n">
        <x:v>0.05</x:v>
      </x:c>
      <x:c r="E1474" s="10" t="n">
        <x:v>93.3</x:v>
      </x:c>
      <x:c r="F1474" s="10" t="n">
        <x:v>11</x:v>
      </x:c>
      <x:c r="G1474" s="11" t="n">
        <x:v>0.034999999999999996</x:v>
      </x:c>
      <x:c r="H1474" s="12" t="str">
        <x:v>West</x:v>
      </x:c>
      <x:c r="I1474" s="10" t="n">
        <x:f>B1474*C1474*(1-D1474)*(1-G1474)-B1474*E1474-F1474</x:f>
        <x:v>-994.6532750000002</x:v>
      </x:c>
      <x:c r="J1474" s="12" t="str">
        <x:v>standard</x:v>
      </x:c>
    </x:row>
    <x:row r="1475">
      <x:c r="A1475" s="8" t="str">
        <x:v>WE-01474</x:v>
      </x:c>
      <x:c r="B1475" s="9" t="n">
        <x:v>66</x:v>
      </x:c>
      <x:c r="C1475" s="10" t="n">
        <x:v>352</x:v>
      </x:c>
      <x:c r="D1475" s="11" t="n">
        <x:v>0.05</x:v>
      </x:c>
      <x:c r="E1475" s="10" t="n">
        <x:v>40.25</x:v>
      </x:c>
      <x:c r="F1475" s="10" t="n">
        <x:v>15</x:v>
      </x:c>
      <x:c r="G1475" s="11" t="n">
        <x:v>0.04</x:v>
      </x:c>
      <x:c r="H1475" s="12" t="str">
        <x:v>West</x:v>
      </x:c>
      <x:c r="I1475" s="10" t="n">
        <x:f>B1475*C1475*(1-D1475)*(1-G1475)-B1475*E1475-F1475</x:f>
        <x:v>18516.084</x:v>
      </x:c>
      <x:c r="J1475" s="12" t="str">
        <x:v>standard</x:v>
      </x:c>
    </x:row>
    <x:row r="1476">
      <x:c r="A1476" s="8" t="str">
        <x:v>WE-01475</x:v>
      </x:c>
      <x:c r="B1476" s="9" t="n">
        <x:v>18</x:v>
      </x:c>
      <x:c r="C1476" s="10" t="n">
        <x:v>63.5</x:v>
      </x:c>
      <x:c r="D1476" s="11" t="n">
        <x:v>0</x:v>
      </x:c>
      <x:c r="E1476" s="10" t="n">
        <x:v>61.1</x:v>
      </x:c>
      <x:c r="F1476" s="10" t="n">
        <x:v>18</x:v>
      </x:c>
      <x:c r="G1476" s="11" t="n">
        <x:v>0.05</x:v>
      </x:c>
      <x:c r="H1476" s="12" t="str">
        <x:v>West</x:v>
      </x:c>
      <x:c r="I1476" s="10" t="n">
        <x:f>B1476*C1476*(1-D1476)*(1-G1476)-B1476*E1476-F1476</x:f>
        <x:v>-31.950000000000045</x:v>
      </x:c>
      <x:c r="J1476" s="12" t="str">
        <x:v>standard</x:v>
      </x:c>
    </x:row>
    <x:row r="1477">
      <x:c r="A1477" s="8" t="str">
        <x:v>WE-01476</x:v>
      </x:c>
      <x:c r="B1477" s="9" t="n">
        <x:v>6</x:v>
      </x:c>
      <x:c r="C1477" s="10" t="n">
        <x:v>465.9</x:v>
      </x:c>
      <x:c r="D1477" s="11" t="n">
        <x:v>0</x:v>
      </x:c>
      <x:c r="E1477" s="10" t="n">
        <x:v>95.1</x:v>
      </x:c>
      <x:c r="F1477" s="10" t="n">
        <x:v>19</x:v>
      </x:c>
      <x:c r="G1477" s="11" t="n">
        <x:v>0.045</x:v>
      </x:c>
      <x:c r="H1477" s="12" t="str">
        <x:v>West</x:v>
      </x:c>
      <x:c r="I1477" s="10" t="n">
        <x:f>B1477*C1477*(1-D1477)*(1-G1477)-B1477*E1477-F1477</x:f>
        <x:v>2080.0069999999996</x:v>
      </x:c>
      <x:c r="J1477" s="12" t="str">
        <x:v>standard</x:v>
      </x:c>
    </x:row>
    <x:row r="1478">
      <x:c r="A1478" s="8" t="str">
        <x:v>WE-01477</x:v>
      </x:c>
      <x:c r="B1478" s="9" t="n">
        <x:v>84</x:v>
      </x:c>
      <x:c r="C1478" s="10" t="n">
        <x:v>95.4</x:v>
      </x:c>
      <x:c r="D1478" s="11" t="n">
        <x:v>0.07</x:v>
      </x:c>
      <x:c r="E1478" s="10" t="n">
        <x:v>64.95</x:v>
      </x:c>
      <x:c r="F1478" s="10" t="n">
        <x:v>6</x:v>
      </x:c>
      <x:c r="G1478" s="11" t="n">
        <x:v>0.04</x:v>
      </x:c>
      <x:c r="H1478" s="12" t="str">
        <x:v>West</x:v>
      </x:c>
      <x:c r="I1478" s="10" t="n">
        <x:f>B1478*C1478*(1-D1478)*(1-G1478)-B1478*E1478-F1478</x:f>
        <x:v>1692.74208</x:v>
      </x:c>
      <x:c r="J1478" s="12" t="str">
        <x:v>standard</x:v>
      </x:c>
    </x:row>
    <x:row r="1479">
      <x:c r="A1479" s="8" t="str">
        <x:v>WE-01478</x:v>
      </x:c>
      <x:c r="B1479" s="9" t="n">
        <x:v>37</x:v>
      </x:c>
      <x:c r="C1479" s="10" t="n">
        <x:v>416</x:v>
      </x:c>
      <x:c r="D1479" s="11" t="n">
        <x:v>0.01</x:v>
      </x:c>
      <x:c r="E1479" s="10" t="n">
        <x:v>55.7</x:v>
      </x:c>
      <x:c r="F1479" s="10" t="n">
        <x:v>13</x:v>
      </x:c>
      <x:c r="G1479" s="11" t="n">
        <x:v>0.05</x:v>
      </x:c>
      <x:c r="H1479" s="12" t="str">
        <x:v>West</x:v>
      </x:c>
      <x:c r="I1479" s="10" t="n">
        <x:f>B1479*C1479*(1-D1479)*(1-G1479)-B1479*E1479-F1479</x:f>
        <x:v>12402.276</x:v>
      </x:c>
      <x:c r="J1479" s="12" t="str">
        <x:v>standard</x:v>
      </x:c>
    </x:row>
    <x:row r="1480">
      <x:c r="A1480" s="8" t="str">
        <x:v>WE-01479</x:v>
      </x:c>
      <x:c r="B1480" s="9" t="n">
        <x:v>98</x:v>
      </x:c>
      <x:c r="C1480" s="10" t="n">
        <x:v>125.1</x:v>
      </x:c>
      <x:c r="D1480" s="11" t="n">
        <x:v>0.01</x:v>
      </x:c>
      <x:c r="E1480" s="10" t="n">
        <x:v>91.6</x:v>
      </x:c>
      <x:c r="F1480" s="10" t="n">
        <x:v>11</x:v>
      </x:c>
      <x:c r="G1480" s="11" t="n">
        <x:v>0.045</x:v>
      </x:c>
      <x:c r="H1480" s="12" t="str">
        <x:v>West</x:v>
      </x:c>
      <x:c r="I1480" s="10" t="n">
        <x:f>B1480*C1480*(1-D1480)*(1-G1480)-B1480*E1480-F1480</x:f>
        <x:v>2603.2279099999996</x:v>
      </x:c>
      <x:c r="J1480" s="12" t="str">
        <x:v>standard</x:v>
      </x:c>
    </x:row>
    <x:row r="1481">
      <x:c r="A1481" s="8" t="str">
        <x:v>WE-01480</x:v>
      </x:c>
      <x:c r="B1481" s="9" t="n">
        <x:v>10</x:v>
      </x:c>
      <x:c r="C1481" s="10" t="n">
        <x:v>163.4</x:v>
      </x:c>
      <x:c r="D1481" s="11" t="n">
        <x:v>0.03</x:v>
      </x:c>
      <x:c r="E1481" s="10" t="n">
        <x:v>87.6</x:v>
      </x:c>
      <x:c r="F1481" s="10" t="n">
        <x:v>20</x:v>
      </x:c>
      <x:c r="G1481" s="11" t="n">
        <x:v>0.03</x:v>
      </x:c>
      <x:c r="H1481" s="12" t="str">
        <x:v>West</x:v>
      </x:c>
      <x:c r="I1481" s="10" t="n">
        <x:f>B1481*C1481*(1-D1481)*(1-G1481)-B1481*E1481-F1481</x:f>
        <x:v>641.4305999999999</x:v>
      </x:c>
      <x:c r="J1481" s="12" t="str">
        <x:v>standard</x:v>
      </x:c>
    </x:row>
    <x:row r="1482">
      <x:c r="A1482" s="8" t="str">
        <x:v>WE-01481</x:v>
      </x:c>
      <x:c r="B1482" s="9" t="n">
        <x:v>40</x:v>
      </x:c>
      <x:c r="C1482" s="10" t="n">
        <x:v>245.8</x:v>
      </x:c>
      <x:c r="D1482" s="11" t="n">
        <x:v>0.06</x:v>
      </x:c>
      <x:c r="E1482" s="10" t="n">
        <x:v>113.9</x:v>
      </x:c>
      <x:c r="F1482" s="10" t="n">
        <x:v>15</x:v>
      </x:c>
      <x:c r="G1482" s="11" t="n">
        <x:v>0.04</x:v>
      </x:c>
      <x:c r="H1482" s="12" t="str">
        <x:v>West</x:v>
      </x:c>
      <x:c r="I1482" s="10" t="n">
        <x:f>B1482*C1482*(1-D1482)*(1-G1482)-B1482*E1482-F1482</x:f>
        <x:v>4301.3968</x:v>
      </x:c>
      <x:c r="J1482" s="12" t="str">
        <x:v>standard</x:v>
      </x:c>
    </x:row>
    <x:row r="1483">
      <x:c r="A1483" s="8" t="str">
        <x:v>WE-01482</x:v>
      </x:c>
      <x:c r="B1483" s="9" t="n">
        <x:v>49</x:v>
      </x:c>
      <x:c r="C1483" s="10" t="n">
        <x:v>328.5</x:v>
      </x:c>
      <x:c r="D1483" s="11" t="n">
        <x:v>0.06</x:v>
      </x:c>
      <x:c r="E1483" s="10" t="n">
        <x:v>9</x:v>
      </x:c>
      <x:c r="F1483" s="10" t="n">
        <x:v>13</x:v>
      </x:c>
      <x:c r="G1483" s="11" t="n">
        <x:v>0.034999999999999996</x:v>
      </x:c>
      <x:c r="H1483" s="12" t="str">
        <x:v>West</x:v>
      </x:c>
      <x:c r="I1483" s="10" t="n">
        <x:f>B1483*C1483*(1-D1483)*(1-G1483)-B1483*E1483-F1483</x:f>
        <x:v>14147.135149999998</x:v>
      </x:c>
      <x:c r="J1483" s="12" t="str">
        <x:v>standard</x:v>
      </x:c>
    </x:row>
    <x:row r="1484">
      <x:c r="A1484" s="8" t="str">
        <x:v>WE-01483</x:v>
      </x:c>
      <x:c r="B1484" s="9" t="n">
        <x:v>45</x:v>
      </x:c>
      <x:c r="C1484" s="10" t="n">
        <x:v>323.5</x:v>
      </x:c>
      <x:c r="D1484" s="11" t="n">
        <x:v>0</x:v>
      </x:c>
      <x:c r="E1484" s="10" t="n">
        <x:v>23.1</x:v>
      </x:c>
      <x:c r="F1484" s="10" t="n">
        <x:v>13</x:v>
      </x:c>
      <x:c r="G1484" s="11" t="n">
        <x:v>0.034999999999999996</x:v>
      </x:c>
      <x:c r="H1484" s="12" t="str">
        <x:v>West</x:v>
      </x:c>
      <x:c r="I1484" s="10" t="n">
        <x:f>B1484*C1484*(1-D1484)*(1-G1484)-B1484*E1484-F1484</x:f>
        <x:v>12995.4875</x:v>
      </x:c>
      <x:c r="J1484" s="12" t="str">
        <x:v>standard</x:v>
      </x:c>
    </x:row>
    <x:row r="1485">
      <x:c r="A1485" s="8" t="str">
        <x:v>WE-01484</x:v>
      </x:c>
      <x:c r="B1485" s="9" t="n">
        <x:v>28</x:v>
      </x:c>
      <x:c r="C1485" s="10" t="n">
        <x:v>424.2</x:v>
      </x:c>
      <x:c r="D1485" s="11" t="n">
        <x:v>0.01</x:v>
      </x:c>
      <x:c r="E1485" s="10" t="n">
        <x:v>79.45</x:v>
      </x:c>
      <x:c r="F1485" s="10" t="n">
        <x:v>11</x:v>
      </x:c>
      <x:c r="G1485" s="11" t="n">
        <x:v>0.05</x:v>
      </x:c>
      <x:c r="H1485" s="12" t="str">
        <x:v>West</x:v>
      </x:c>
      <x:c r="I1485" s="10" t="n">
        <x:f>B1485*C1485*(1-D1485)*(1-G1485)-B1485*E1485-F1485</x:f>
        <x:v>8935.282799999999</x:v>
      </x:c>
      <x:c r="J1485" s="12" t="str">
        <x:v>standard</x:v>
      </x:c>
    </x:row>
    <x:row r="1486">
      <x:c r="A1486" s="8" t="str">
        <x:v>WE-01485</x:v>
      </x:c>
      <x:c r="B1486" s="9" t="n">
        <x:v>76</x:v>
      </x:c>
      <x:c r="C1486" s="10" t="n">
        <x:v>156.3</x:v>
      </x:c>
      <x:c r="D1486" s="11" t="n">
        <x:v>0.05</x:v>
      </x:c>
      <x:c r="E1486" s="10" t="n">
        <x:v>71.5</x:v>
      </x:c>
      <x:c r="F1486" s="10" t="n">
        <x:v>17</x:v>
      </x:c>
      <x:c r="G1486" s="11" t="n">
        <x:v>0.034999999999999996</x:v>
      </x:c>
      <x:c r="H1486" s="12" t="str">
        <x:v>West</x:v>
      </x:c>
      <x:c r="I1486" s="10" t="n">
        <x:f>B1486*C1486*(1-D1486)*(1-G1486)-B1486*E1486-F1486</x:f>
        <x:v>5438.8899</x:v>
      </x:c>
      <x:c r="J1486" s="12" t="str">
        <x:v>standard</x:v>
      </x:c>
    </x:row>
    <x:row r="1487">
      <x:c r="A1487" s="8" t="str">
        <x:v>WE-01486</x:v>
      </x:c>
      <x:c r="B1487" s="9" t="n">
        <x:v>9</x:v>
      </x:c>
      <x:c r="C1487" s="10" t="n">
        <x:v>448.2</x:v>
      </x:c>
      <x:c r="D1487" s="11" t="n">
        <x:v>0.02</x:v>
      </x:c>
      <x:c r="E1487" s="10" t="n">
        <x:v>104.85</x:v>
      </x:c>
      <x:c r="F1487" s="10" t="n">
        <x:v>20</x:v>
      </x:c>
      <x:c r="G1487" s="11" t="n">
        <x:v>0.034999999999999996</x:v>
      </x:c>
      <x:c r="H1487" s="12" t="str">
        <x:v>West</x:v>
      </x:c>
      <x:c r="I1487" s="10" t="n">
        <x:f>B1487*C1487*(1-D1487)*(1-G1487)-B1487*E1487-F1487</x:f>
        <x:v>2851.1146599999997</x:v>
      </x:c>
      <x:c r="J1487" s="12" t="str">
        <x:v>standard</x:v>
      </x:c>
    </x:row>
    <x:row r="1488">
      <x:c r="A1488" s="8" t="str">
        <x:v>WE-01487</x:v>
      </x:c>
      <x:c r="B1488" s="9" t="n">
        <x:v>67</x:v>
      </x:c>
      <x:c r="C1488" s="10" t="n">
        <x:v>98.4</x:v>
      </x:c>
      <x:c r="D1488" s="11" t="n">
        <x:v>0.06</x:v>
      </x:c>
      <x:c r="E1488" s="10" t="n">
        <x:v>86.2</x:v>
      </x:c>
      <x:c r="F1488" s="10" t="n">
        <x:v>3</x:v>
      </x:c>
      <x:c r="G1488" s="11" t="n">
        <x:v>0.04</x:v>
      </x:c>
      <x:c r="H1488" s="12" t="str">
        <x:v>West</x:v>
      </x:c>
      <x:c r="I1488" s="10" t="n">
        <x:f>B1488*C1488*(1-D1488)*(1-G1488)-B1488*E1488-F1488</x:f>
        <x:v>170.9427199999991</x:v>
      </x:c>
      <x:c r="J1488" s="12" t="str">
        <x:v>standard</x:v>
      </x:c>
    </x:row>
    <x:row r="1489">
      <x:c r="A1489" s="8" t="str">
        <x:v>WE-01488</x:v>
      </x:c>
      <x:c r="B1489" s="9" t="n">
        <x:v>7</x:v>
      </x:c>
      <x:c r="C1489" s="10" t="n">
        <x:v>68.4</x:v>
      </x:c>
      <x:c r="D1489" s="11" t="n">
        <x:v>0.02</x:v>
      </x:c>
      <x:c r="E1489" s="10" t="n">
        <x:v>104.9</x:v>
      </x:c>
      <x:c r="F1489" s="10" t="n">
        <x:v>3</x:v>
      </x:c>
      <x:c r="G1489" s="11" t="n">
        <x:v>0.05</x:v>
      </x:c>
      <x:c r="H1489" s="12" t="str">
        <x:v>West</x:v>
      </x:c>
      <x:c r="I1489" s="10" t="n">
        <x:f>B1489*C1489*(1-D1489)*(1-G1489)-B1489*E1489-F1489</x:f>
        <x:v>-291.53720000000004</x:v>
      </x:c>
      <x:c r="J1489" s="12" t="str">
        <x:v>standard</x:v>
      </x:c>
    </x:row>
    <x:row r="1490">
      <x:c r="A1490" s="8" t="str">
        <x:v>WE-01489</x:v>
      </x:c>
      <x:c r="B1490" s="9" t="n">
        <x:v>81</x:v>
      </x:c>
      <x:c r="C1490" s="10" t="n">
        <x:v>249.3</x:v>
      </x:c>
      <x:c r="D1490" s="11" t="n">
        <x:v>0.04</x:v>
      </x:c>
      <x:c r="E1490" s="10" t="n">
        <x:v>27.05</x:v>
      </x:c>
      <x:c r="F1490" s="10" t="n">
        <x:v>20</x:v>
      </x:c>
      <x:c r="G1490" s="11" t="n">
        <x:v>0.04</x:v>
      </x:c>
      <x:c r="H1490" s="12" t="str">
        <x:v>West</x:v>
      </x:c>
      <x:c r="I1490" s="10" t="n">
        <x:f>B1490*C1490*(1-D1490)*(1-G1490)-B1490*E1490-F1490</x:f>
        <x:v>16399.095279999998</x:v>
      </x:c>
      <x:c r="J1490" s="12" t="str">
        <x:v>standard</x:v>
      </x:c>
    </x:row>
    <x:row r="1491">
      <x:c r="A1491" s="8" t="str">
        <x:v>WE-01490</x:v>
      </x:c>
      <x:c r="B1491" s="9" t="n">
        <x:v>49</x:v>
      </x:c>
      <x:c r="C1491" s="10" t="n">
        <x:v>214.7</x:v>
      </x:c>
      <x:c r="D1491" s="11" t="n">
        <x:v>0.01</x:v>
      </x:c>
      <x:c r="E1491" s="10" t="n">
        <x:v>22.3</x:v>
      </x:c>
      <x:c r="F1491" s="10" t="n">
        <x:v>6</x:v>
      </x:c>
      <x:c r="G1491" s="11" t="n">
        <x:v>0.04</x:v>
      </x:c>
      <x:c r="H1491" s="12" t="str">
        <x:v>West</x:v>
      </x:c>
      <x:c r="I1491" s="10" t="n">
        <x:f>B1491*C1491*(1-D1491)*(1-G1491)-B1491*E1491-F1491</x:f>
        <x:v>8899.793119999998</x:v>
      </x:c>
      <x:c r="J1491" s="12" t="str">
        <x:v>standard</x:v>
      </x:c>
    </x:row>
    <x:row r="1492">
      <x:c r="A1492" s="8" t="str">
        <x:v>WE-01491</x:v>
      </x:c>
      <x:c r="B1492" s="9" t="n">
        <x:v>72</x:v>
      </x:c>
      <x:c r="C1492" s="10" t="n">
        <x:v>127.2</x:v>
      </x:c>
      <x:c r="D1492" s="11" t="n">
        <x:v>0.06</x:v>
      </x:c>
      <x:c r="E1492" s="10" t="n">
        <x:v>48.35</x:v>
      </x:c>
      <x:c r="F1492" s="10" t="n">
        <x:v>11</x:v>
      </x:c>
      <x:c r="G1492" s="11" t="n">
        <x:v>0.034999999999999996</x:v>
      </x:c>
      <x:c r="H1492" s="12" t="str">
        <x:v>West</x:v>
      </x:c>
      <x:c r="I1492" s="10" t="n">
        <x:f>B1492*C1492*(1-D1492)*(1-G1492)-B1492*E1492-F1492</x:f>
        <x:v>4815.384639999998</x:v>
      </x:c>
      <x:c r="J1492" s="12" t="str">
        <x:v>standard</x:v>
      </x:c>
    </x:row>
    <x:row r="1493">
      <x:c r="A1493" s="8" t="str">
        <x:v>WE-01492</x:v>
      </x:c>
      <x:c r="B1493" s="9" t="n">
        <x:v>28</x:v>
      </x:c>
      <x:c r="C1493" s="10" t="n">
        <x:v>351.8</x:v>
      </x:c>
      <x:c r="D1493" s="11" t="n">
        <x:v>0.06</x:v>
      </x:c>
      <x:c r="E1493" s="10" t="n">
        <x:v>30.25</x:v>
      </x:c>
      <x:c r="F1493" s="10" t="n">
        <x:v>13</x:v>
      </x:c>
      <x:c r="G1493" s="11" t="n">
        <x:v>0.03</x:v>
      </x:c>
      <x:c r="H1493" s="12" t="str">
        <x:v>West</x:v>
      </x:c>
      <x:c r="I1493" s="10" t="n">
        <x:f>B1493*C1493*(1-D1493)*(1-G1493)-B1493*E1493-F1493</x:f>
        <x:v>8121.594719999997</x:v>
      </x:c>
      <x:c r="J1493" s="12" t="str">
        <x:v>standard</x:v>
      </x:c>
    </x:row>
    <x:row r="1494">
      <x:c r="A1494" s="8" t="str">
        <x:v>WE-01493</x:v>
      </x:c>
      <x:c r="B1494" s="9" t="n">
        <x:v>33</x:v>
      </x:c>
      <x:c r="C1494" s="10" t="n">
        <x:v>259.4</x:v>
      </x:c>
      <x:c r="D1494" s="11" t="n">
        <x:v>0.01</x:v>
      </x:c>
      <x:c r="E1494" s="10" t="n">
        <x:v>87.65</x:v>
      </x:c>
      <x:c r="F1494" s="10" t="n">
        <x:v>12</x:v>
      </x:c>
      <x:c r="G1494" s="11" t="n">
        <x:v>0.045</x:v>
      </x:c>
      <x:c r="H1494" s="12" t="str">
        <x:v>West</x:v>
      </x:c>
      <x:c r="I1494" s="10" t="n">
        <x:f>B1494*C1494*(1-D1494)*(1-G1494)-B1494*E1494-F1494</x:f>
        <x:v>5188.791089999997</x:v>
      </x:c>
      <x:c r="J1494" s="12" t="str">
        <x:v>standard</x:v>
      </x:c>
    </x:row>
    <x:row r="1495">
      <x:c r="A1495" s="8" t="str">
        <x:v>WE-01494</x:v>
      </x:c>
      <x:c r="B1495" s="9" t="n">
        <x:v>53</x:v>
      </x:c>
      <x:c r="C1495" s="10" t="n">
        <x:v>64</x:v>
      </x:c>
      <x:c r="D1495" s="11" t="n">
        <x:v>0.03</x:v>
      </x:c>
      <x:c r="E1495" s="10" t="n">
        <x:v>119.65</x:v>
      </x:c>
      <x:c r="F1495" s="10" t="n">
        <x:v>3</x:v>
      </x:c>
      <x:c r="G1495" s="11" t="n">
        <x:v>0.03</x:v>
      </x:c>
      <x:c r="H1495" s="12" t="str">
        <x:v>West</x:v>
      </x:c>
      <x:c r="I1495" s="10" t="n">
        <x:f>B1495*C1495*(1-D1495)*(1-G1495)-B1495*E1495-F1495</x:f>
        <x:v>-3152.9172000000012</x:v>
      </x:c>
      <x:c r="J1495" s="12" t="str">
        <x:v>standard</x:v>
      </x:c>
    </x:row>
    <x:row r="1496">
      <x:c r="A1496" s="8" t="str">
        <x:v>WE-01495</x:v>
      </x:c>
      <x:c r="B1496" s="9" t="n">
        <x:v>55</x:v>
      </x:c>
      <x:c r="C1496" s="10" t="n">
        <x:v>407.8</x:v>
      </x:c>
      <x:c r="D1496" s="11" t="n">
        <x:v>0.06</x:v>
      </x:c>
      <x:c r="E1496" s="10" t="n">
        <x:v>53.8</x:v>
      </x:c>
      <x:c r="F1496" s="10" t="n">
        <x:v>8</x:v>
      </x:c>
      <x:c r="G1496" s="11" t="n">
        <x:v>0.04</x:v>
      </x:c>
      <x:c r="H1496" s="12" t="str">
        <x:v>West</x:v>
      </x:c>
      <x:c r="I1496" s="10" t="n">
        <x:f>B1496*C1496*(1-D1496)*(1-G1496)-B1496*E1496-F1496</x:f>
        <x:v>17272.9296</x:v>
      </x:c>
      <x:c r="J1496" s="12" t="str">
        <x:v>standard</x:v>
      </x:c>
    </x:row>
    <x:row r="1497">
      <x:c r="A1497" s="8" t="str">
        <x:v>WE-01496</x:v>
      </x:c>
      <x:c r="B1497" s="9" t="n">
        <x:v>17</x:v>
      </x:c>
      <x:c r="C1497" s="10" t="n">
        <x:v>170.5</x:v>
      </x:c>
      <x:c r="D1497" s="11" t="n">
        <x:v>0</x:v>
      </x:c>
      <x:c r="E1497" s="10" t="n">
        <x:v>43.4</x:v>
      </x:c>
      <x:c r="F1497" s="10" t="n">
        <x:v>7</x:v>
      </x:c>
      <x:c r="G1497" s="11" t="n">
        <x:v>0.04</x:v>
      </x:c>
      <x:c r="H1497" s="12" t="str">
        <x:v>West</x:v>
      </x:c>
      <x:c r="I1497" s="10" t="n">
        <x:f>B1497*C1497*(1-D1497)*(1-G1497)-B1497*E1497-F1497</x:f>
        <x:v>2037.76</x:v>
      </x:c>
      <x:c r="J1497" s="12" t="str">
        <x:v>standard</x:v>
      </x:c>
    </x:row>
    <x:row r="1498">
      <x:c r="A1498" s="8" t="str">
        <x:v>WE-01497</x:v>
      </x:c>
      <x:c r="B1498" s="9" t="n">
        <x:v>89</x:v>
      </x:c>
      <x:c r="C1498" s="10" t="n">
        <x:v>202.1</x:v>
      </x:c>
      <x:c r="D1498" s="11" t="n">
        <x:v>0.07</x:v>
      </x:c>
      <x:c r="E1498" s="10" t="n">
        <x:v>13.3</x:v>
      </x:c>
      <x:c r="F1498" s="10" t="n">
        <x:v>9</x:v>
      </x:c>
      <x:c r="G1498" s="11" t="n">
        <x:v>0.034999999999999996</x:v>
      </x:c>
      <x:c r="H1498" s="12" t="str">
        <x:v>West</x:v>
      </x:c>
      <x:c r="I1498" s="10" t="n">
        <x:f>B1498*C1498*(1-D1498)*(1-G1498)-B1498*E1498-F1498</x:f>
        <x:v>14949.643404999995</x:v>
      </x:c>
      <x:c r="J1498" s="12" t="str">
        <x:v>standard</x:v>
      </x:c>
    </x:row>
    <x:row r="1499">
      <x:c r="A1499" s="8" t="str">
        <x:v>WE-01498</x:v>
      </x:c>
      <x:c r="B1499" s="9" t="n">
        <x:v>39</x:v>
      </x:c>
      <x:c r="C1499" s="10" t="n">
        <x:v>471.6</x:v>
      </x:c>
      <x:c r="D1499" s="11" t="n">
        <x:v>0.03</x:v>
      </x:c>
      <x:c r="E1499" s="10" t="n">
        <x:v>109.7</x:v>
      </x:c>
      <x:c r="F1499" s="10" t="n">
        <x:v>13</x:v>
      </x:c>
      <x:c r="G1499" s="11" t="n">
        <x:v>0.045</x:v>
      </x:c>
      <x:c r="H1499" s="12" t="str">
        <x:v>West</x:v>
      </x:c>
      <x:c r="I1499" s="10" t="n">
        <x:f>B1499*C1499*(1-D1499)*(1-G1499)-B1499*E1499-F1499</x:f>
        <x:v>12746.49974</x:v>
      </x:c>
      <x:c r="J1499" s="12" t="str">
        <x:v>standard</x:v>
      </x:c>
    </x:row>
    <x:row r="1500">
      <x:c r="A1500" s="8" t="str">
        <x:v>WE-01499</x:v>
      </x:c>
      <x:c r="B1500" s="9" t="n">
        <x:v>97</x:v>
      </x:c>
      <x:c r="C1500" s="10" t="n">
        <x:v>251.3</x:v>
      </x:c>
      <x:c r="D1500" s="11" t="n">
        <x:v>0.01</x:v>
      </x:c>
      <x:c r="E1500" s="10" t="n">
        <x:v>20.65</x:v>
      </x:c>
      <x:c r="F1500" s="10" t="n">
        <x:v>14</x:v>
      </x:c>
      <x:c r="G1500" s="11" t="n">
        <x:v>0.03</x:v>
      </x:c>
      <x:c r="H1500" s="12" t="str">
        <x:v>West</x:v>
      </x:c>
      <x:c r="I1500" s="10" t="n">
        <x:f>B1500*C1500*(1-D1500)*(1-G1500)-B1500*E1500-F1500</x:f>
        <x:v>21391.318830000004</x:v>
      </x:c>
      <x:c r="J1500" s="12" t="str">
        <x:v>standard</x:v>
      </x:c>
    </x:row>
  </x:sheetData>
  <x:pageMargins left="0.7" right="0.7" top="0.75" bottom="0.75" header="0.3" footer="0.3"/>
</x:worksheet>
</file>