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>
      <c r="B9" t="inlineStr">
        <is>
          <t>Opening Balance</t>
        </is>
      </c>
      <c r="C9" t="inlineStr">
        <is>
          <t>USD</t>
        </is>
      </c>
      <c r="G9" t="n">
        <v>900</v>
      </c>
      <c r="H9" t="n">
        <v>900</v>
      </c>
      <c r="I9" t="n">
        <v>900</v>
      </c>
      <c r="J9" t="n">
        <v>900</v>
      </c>
      <c r="K9" t="n">
        <v>900</v>
      </c>
      <c r="L9" t="n">
        <v>900</v>
      </c>
    </row>
    <row r="10"/>
    <row r="11"/>
    <row r="12">
      <c r="B12" t="inlineStr">
        <is>
          <t>Drawdowns</t>
        </is>
      </c>
      <c r="C12" t="inlineStr">
        <is>
          <t>USD</t>
        </is>
      </c>
      <c r="G12" t="n">
        <v>80</v>
      </c>
      <c r="H12" t="n">
        <v>80</v>
      </c>
      <c r="I12" t="n">
        <v>80</v>
      </c>
      <c r="J12" t="n">
        <v>80</v>
      </c>
      <c r="K12" t="n">
        <v>80</v>
      </c>
      <c r="L12" t="n">
        <v>80</v>
      </c>
    </row>
    <row r="13"/>
    <row r="14"/>
    <row r="15">
      <c r="B15" t="inlineStr">
        <is>
          <t>Principal Repayment</t>
        </is>
      </c>
      <c r="C15" t="inlineStr">
        <is>
          <t>USD</t>
        </is>
      </c>
      <c r="G15">
        <f>-160</f>
        <v/>
      </c>
      <c r="H15">
        <f>-160</f>
        <v/>
      </c>
      <c r="I15">
        <f>-160</f>
        <v/>
      </c>
      <c r="J15">
        <f>-160</f>
        <v/>
      </c>
      <c r="K15">
        <f>-160</f>
        <v/>
      </c>
      <c r="L15">
        <f>-160</f>
        <v/>
      </c>
    </row>
    <row r="16">
      <c r="G16" t="n">
        <v>33</v>
      </c>
      <c r="H16" t="n">
        <v>33</v>
      </c>
      <c r="I16" t="n">
        <v>33</v>
      </c>
      <c r="J16" t="n">
        <v>33</v>
      </c>
      <c r="K16" t="n">
        <v>33</v>
      </c>
      <c r="L16" t="n">
        <v>33</v>
      </c>
    </row>
    <row r="17"/>
    <row r="18">
      <c r="B18" t="inlineStr">
        <is>
          <t>Closing Balance</t>
        </is>
      </c>
      <c r="C18" t="inlineStr">
        <is>
          <t>USD</t>
        </is>
      </c>
      <c r="G18">
        <f>SUM(G9,G12,G15)</f>
        <v/>
      </c>
      <c r="H18">
        <f>SUM(H9,H12,H15)</f>
        <v/>
      </c>
      <c r="I18">
        <f>SUM(I9,I12,I15)</f>
        <v/>
      </c>
      <c r="J18">
        <f>SUM(J9,J12,J15)</f>
        <v/>
      </c>
      <c r="K18">
        <f>SUM(K9,K12,K15)</f>
        <v/>
      </c>
      <c r="L18">
        <f>SUM(L9,L12,L15)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/>
    <row r="2">
      <c r="B2" t="n">
        <v>0.04</v>
      </c>
      <c r="C2" t="n">
        <v>0.05</v>
      </c>
      <c r="E2" t="n">
        <v>1</v>
      </c>
      <c r="G2">
        <f>INDEX(B2:C2,E2)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2026-10-18T13:43:08Z</dcterms:created>
  <dcterms:modified xsi:type="dcterms:W3CDTF">2026-10-18T13:43:08Z</dcterms:modified>
</cp:coreProperties>
</file>