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Net efficiency (LHV) x Availability x Hours per year</t>
        </is>
      </c>
      <c r="O27" s="13">
        <f>$D$11*O25*O26*$D$14</f>
        <v/>
      </c>
      <c r="P27" s="13">
        <f>$D$11*$D$12*P26*$D$14</f>
        <v/>
      </c>
      <c r="Q27" s="13">
        <f>$D$11*$D$12*Q26*$D$14</f>
        <v/>
      </c>
      <c r="R27" s="13">
        <f>$D$11*$D$12*R26*$D$14</f>
        <v/>
      </c>
      <c r="S27" s="13">
        <f>$D$11*$D$12*S26*$D$14</f>
        <v/>
      </c>
      <c r="T27" s="13">
        <f>$D$11*$D$12*T26*$D$14</f>
        <v/>
      </c>
      <c r="U27" s="13">
        <f>$D$11*$D$12*U26*$D$14</f>
        <v/>
      </c>
      <c r="V27" s="13">
        <f>$D$11*$D$12*V26*$D$14</f>
        <v/>
      </c>
      <c r="W27" s="13">
        <f>$D$11*$D$12*W26*$D$14</f>
        <v/>
      </c>
      <c r="X27" s="13">
        <f>$D$11*$D$12*X26*$D$14</f>
        <v/>
      </c>
      <c r="Y27" s="13">
        <f>$D$11*$D$12*Y26*$D$14</f>
        <v/>
      </c>
      <c r="Z27" s="13">
        <f>$D$11*$D$12*Z26*$D$14</f>
        <v/>
      </c>
      <c r="AA27" s="13">
        <f>$D$11*$D$12*AA26*$D$14</f>
        <v/>
      </c>
      <c r="AB27" s="13">
        <f>$D$11*$D$12*AB26*$D$14</f>
        <v/>
      </c>
      <c r="AC27" s="13">
        <f>$D$11*$D$12*AC26*$D$14</f>
        <v/>
      </c>
      <c r="AD27" s="13">
        <f>$D$11*$D$12*AD26*$D$14</f>
        <v/>
      </c>
      <c r="AE27" s="13">
        <f>$D$11*$D$12*AE26*$D$14</f>
        <v/>
      </c>
      <c r="AF27" s="13">
        <f>$D$11*$D$12*AF26*$D$14</f>
        <v/>
      </c>
      <c r="AG27" s="13">
        <f>$D$11*$D$12*AG26*$D$14</f>
        <v/>
      </c>
      <c r="AH27" s="13">
        <f>$D$11*$D$12*AH26*$D$14</f>
        <v/>
      </c>
      <c r="AI27" s="13">
        <f>$D$11*$D$12*AI26*$D$14</f>
        <v/>
      </c>
      <c r="AJ27" s="13">
        <f>$D$11*$D$12*AJ26*$D$14</f>
        <v/>
      </c>
      <c r="AK27" s="13">
        <f>$D$11*$D$12*AK26*$D$14</f>
        <v/>
      </c>
      <c r="AL27" s="13">
        <f>$D$11*$D$12*AL26*$D$14</f>
        <v/>
      </c>
      <c r="AM27" s="13">
        <f>$D$11*$D$12*AM26*$D$14</f>
        <v/>
      </c>
      <c r="AN27" s="13">
        <f>$D$11*$D$12*AN26*$D$14</f>
        <v/>
      </c>
      <c r="AO27" s="13">
        <f>$D$11*$D$12*AO26*$D$14</f>
        <v/>
      </c>
      <c r="AP27" s="13">
        <f>$D$11*$D$12*AP26*$D$14</f>
        <v/>
      </c>
      <c r="AQ27" s="13">
        <f>$D$11*$D$12*AQ26*$D$14</f>
        <v/>
      </c>
      <c r="AR27" s="13">
        <f>$D$11*$D$12*AR26*$D$14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