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  <c r="M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  <c r="M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H15">
        <f>PPMT(Parameters!G2,1,6,900)</f>
        <v/>
      </c>
      <c r="I15">
        <f>PPMT(Parameters!G2,2,6,900)</f>
        <v/>
      </c>
      <c r="J15">
        <f>PPMT(Parameters!G2,3,6,900)</f>
        <v/>
      </c>
      <c r="K15">
        <f>PPMT(Parameters!G2,4,6,900)</f>
        <v/>
      </c>
      <c r="L15">
        <f>PPMT(Parameters!G2,5,6,900)</f>
        <v/>
      </c>
      <c r="M15">
        <f>PPMT(Parameters!G2,6,6,900)</f>
        <v/>
      </c>
    </row>
    <row r="16"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H18">
        <f>H9+H12-H15</f>
        <v/>
      </c>
      <c r="I18">
        <f>I9+I12-I15</f>
        <v/>
      </c>
      <c r="J18">
        <f>J9+J12-J15</f>
        <v/>
      </c>
      <c r="K18">
        <f>K9+K12-K15</f>
        <v/>
      </c>
      <c r="L18">
        <f>L9+L12-L15</f>
        <v/>
      </c>
      <c r="M18">
        <f>M9+M12-M15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SQRT(0.0016)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