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zh/Desktop/MRCP_NE/"/>
    </mc:Choice>
  </mc:AlternateContent>
  <xr:revisionPtr revIDLastSave="0" documentId="8_{88E09EB2-66B8-B947-9D06-27BA68902387}" xr6:coauthVersionLast="45" xr6:coauthVersionMax="45" xr10:uidLastSave="{00000000-0000-0000-0000-000000000000}"/>
  <bookViews>
    <workbookView xWindow="4340" yWindow="1740" windowWidth="27720" windowHeight="16580" xr2:uid="{00000000-000D-0000-FFFF-FFFF00000000}"/>
  </bookViews>
  <sheets>
    <sheet name="zero_sum_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1" l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AA36" i="1"/>
  <c r="Z36" i="1"/>
  <c r="Y36" i="1"/>
  <c r="X36" i="1"/>
</calcChain>
</file>

<file path=xl/sharedStrings.xml><?xml version="1.0" encoding="utf-8"?>
<sst xmlns="http://schemas.openxmlformats.org/spreadsheetml/2006/main" count="73" uniqueCount="41">
  <si>
    <t>DO</t>
  </si>
  <si>
    <t>FP</t>
  </si>
  <si>
    <t>nashconvs_0</t>
  </si>
  <si>
    <t>nashconvs_1</t>
  </si>
  <si>
    <t>nashconvs_2</t>
  </si>
  <si>
    <t>nashconvs_3</t>
  </si>
  <si>
    <t>nashconvs_4</t>
  </si>
  <si>
    <t>mrcpcons_0</t>
  </si>
  <si>
    <t>mrcpcons_1</t>
  </si>
  <si>
    <t>mrcpcons_2</t>
  </si>
  <si>
    <t>mrcpcons_3</t>
  </si>
  <si>
    <t>mrcpcons_4</t>
  </si>
  <si>
    <t>DO_ne_conv</t>
  </si>
  <si>
    <t>FP_ne_conv</t>
  </si>
  <si>
    <t>DO_mrcp_conv</t>
  </si>
  <si>
    <t>FP_mrcp_conv</t>
  </si>
  <si>
    <t>Recursive1</t>
  </si>
  <si>
    <t>Recursive2</t>
  </si>
  <si>
    <t>Recursive3</t>
  </si>
  <si>
    <t>Recursive4</t>
  </si>
  <si>
    <t>Recursive5</t>
  </si>
  <si>
    <t>MRCP1</t>
  </si>
  <si>
    <t>MRCP2</t>
  </si>
  <si>
    <t>MRCP3</t>
  </si>
  <si>
    <t>MRCP4</t>
  </si>
  <si>
    <t>MRCP5</t>
  </si>
  <si>
    <t>number_of_new_subgames</t>
  </si>
  <si>
    <t>recursive</t>
  </si>
  <si>
    <t>meta_game_size</t>
  </si>
  <si>
    <t>squre of</t>
  </si>
  <si>
    <t>pjordan</t>
  </si>
  <si>
    <t>walsh</t>
  </si>
  <si>
    <t>DO,NE</t>
  </si>
  <si>
    <t>DO,MRCP</t>
  </si>
  <si>
    <t>FP,NE</t>
  </si>
  <si>
    <t>FP,MRCP</t>
  </si>
  <si>
    <t>100 iterations and 200x200 matrix game</t>
  </si>
  <si>
    <t>NE-based regret of DO</t>
  </si>
  <si>
    <t>MRCP-based regret of DO</t>
  </si>
  <si>
    <t>NE-based regret of FP</t>
  </si>
  <si>
    <t>MRCP-based regret of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</si>
</sst>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2400"/>
              <a:t>Regret</a:t>
            </a:r>
            <a:r>
              <a:rPr lang="en-HK" sz="2400" baseline="0"/>
              <a:t> of empirical game NE and MRCP in synthetic matrix game</a:t>
            </a:r>
            <a:endParaRPr lang="en-HK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zero_sum_DO!$X$35</c:f>
              <c:strCache>
                <c:ptCount val="1"/>
                <c:pt idx="0">
                  <c:v>NE-based regret of 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zero_sum_DO!$X$36:$X$85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17.829562435999996</c:v>
                </c:pt>
                <c:pt idx="3">
                  <c:v>18.511899014000001</c:v>
                </c:pt>
                <c:pt idx="4">
                  <c:v>17.716421082</c:v>
                </c:pt>
                <c:pt idx="5">
                  <c:v>15.525419288</c:v>
                </c:pt>
                <c:pt idx="6">
                  <c:v>15.263522380000001</c:v>
                </c:pt>
                <c:pt idx="7">
                  <c:v>15.063002242000001</c:v>
                </c:pt>
                <c:pt idx="8">
                  <c:v>13.725476427999983</c:v>
                </c:pt>
                <c:pt idx="9">
                  <c:v>13.002131481999999</c:v>
                </c:pt>
                <c:pt idx="10">
                  <c:v>12.158695363999998</c:v>
                </c:pt>
                <c:pt idx="11">
                  <c:v>11.111069840000001</c:v>
                </c:pt>
                <c:pt idx="12">
                  <c:v>10.750146803999979</c:v>
                </c:pt>
                <c:pt idx="13">
                  <c:v>11.557538752000001</c:v>
                </c:pt>
                <c:pt idx="14">
                  <c:v>9.8615922899999955</c:v>
                </c:pt>
                <c:pt idx="15">
                  <c:v>11.542301871999982</c:v>
                </c:pt>
                <c:pt idx="16">
                  <c:v>10.423392501999977</c:v>
                </c:pt>
                <c:pt idx="17">
                  <c:v>9.2474281139999608</c:v>
                </c:pt>
                <c:pt idx="18">
                  <c:v>9.2376374739999996</c:v>
                </c:pt>
                <c:pt idx="19">
                  <c:v>9.2516305419999956</c:v>
                </c:pt>
                <c:pt idx="20">
                  <c:v>8.3772420279999942</c:v>
                </c:pt>
                <c:pt idx="21">
                  <c:v>7.9009964839999984</c:v>
                </c:pt>
                <c:pt idx="22">
                  <c:v>7.9206537739999963</c:v>
                </c:pt>
                <c:pt idx="23">
                  <c:v>7.3598266059999968</c:v>
                </c:pt>
                <c:pt idx="24">
                  <c:v>7.7603680999999982</c:v>
                </c:pt>
                <c:pt idx="25">
                  <c:v>7.9912341439999981</c:v>
                </c:pt>
                <c:pt idx="26">
                  <c:v>7.2136268159999997</c:v>
                </c:pt>
                <c:pt idx="27">
                  <c:v>7.0918028680000003</c:v>
                </c:pt>
                <c:pt idx="28">
                  <c:v>6.906789968</c:v>
                </c:pt>
                <c:pt idx="29">
                  <c:v>6.8749208919999933</c:v>
                </c:pt>
                <c:pt idx="30">
                  <c:v>6.9176272199999973</c:v>
                </c:pt>
                <c:pt idx="31">
                  <c:v>6.2776026179999977</c:v>
                </c:pt>
                <c:pt idx="32">
                  <c:v>6.5299094499999999</c:v>
                </c:pt>
                <c:pt idx="33">
                  <c:v>5.8519369719999998</c:v>
                </c:pt>
                <c:pt idx="34">
                  <c:v>6.3932181379999973</c:v>
                </c:pt>
                <c:pt idx="35">
                  <c:v>5.8281021059999985</c:v>
                </c:pt>
                <c:pt idx="36">
                  <c:v>5.1358548859999988</c:v>
                </c:pt>
                <c:pt idx="37">
                  <c:v>4.4183107579999987</c:v>
                </c:pt>
                <c:pt idx="38">
                  <c:v>4.4727671659999944</c:v>
                </c:pt>
                <c:pt idx="39">
                  <c:v>4.6830735199999953</c:v>
                </c:pt>
                <c:pt idx="40">
                  <c:v>4.2082580719999978</c:v>
                </c:pt>
                <c:pt idx="41">
                  <c:v>4.5713211599999983</c:v>
                </c:pt>
                <c:pt idx="42">
                  <c:v>4.389354251999996</c:v>
                </c:pt>
                <c:pt idx="43">
                  <c:v>3.8826056699999953</c:v>
                </c:pt>
                <c:pt idx="44">
                  <c:v>4.1492756839999956</c:v>
                </c:pt>
                <c:pt idx="45">
                  <c:v>3.6030707579999999</c:v>
                </c:pt>
                <c:pt idx="46">
                  <c:v>3.5156544419999975</c:v>
                </c:pt>
                <c:pt idx="47">
                  <c:v>3.2285505179999978</c:v>
                </c:pt>
                <c:pt idx="48">
                  <c:v>3.3998374220000001</c:v>
                </c:pt>
                <c:pt idx="49">
                  <c:v>3.0524274679999959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0-4559-A376-09B3207078EE}"/>
            </c:ext>
          </c:extLst>
        </c:ser>
        <c:ser>
          <c:idx val="1"/>
          <c:order val="1"/>
          <c:tx>
            <c:strRef>
              <c:f>zero_sum_DO!$Y$35</c:f>
              <c:strCache>
                <c:ptCount val="1"/>
                <c:pt idx="0">
                  <c:v>MRCP-based regret of 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zero_sum_DO!$Y$36:$Y$85</c:f>
              <c:numCache>
                <c:formatCode>General</c:formatCode>
                <c:ptCount val="50"/>
                <c:pt idx="0">
                  <c:v>17.372224550917302</c:v>
                </c:pt>
                <c:pt idx="1">
                  <c:v>14.805886939702599</c:v>
                </c:pt>
                <c:pt idx="2">
                  <c:v>12.42301842261352</c:v>
                </c:pt>
                <c:pt idx="3">
                  <c:v>9.8864484880507959</c:v>
                </c:pt>
                <c:pt idx="4">
                  <c:v>9.2630426223284061</c:v>
                </c:pt>
                <c:pt idx="5">
                  <c:v>8.0397248317304317</c:v>
                </c:pt>
                <c:pt idx="6">
                  <c:v>7.1225018245498095</c:v>
                </c:pt>
                <c:pt idx="7">
                  <c:v>6.3109161638332179</c:v>
                </c:pt>
                <c:pt idx="8">
                  <c:v>5.708285747684096</c:v>
                </c:pt>
                <c:pt idx="9">
                  <c:v>5.2819376767151063</c:v>
                </c:pt>
                <c:pt idx="10">
                  <c:v>4.9222205581991858</c:v>
                </c:pt>
                <c:pt idx="11">
                  <c:v>4.3086153023607539</c:v>
                </c:pt>
                <c:pt idx="12">
                  <c:v>4.0248932549771128</c:v>
                </c:pt>
                <c:pt idx="13">
                  <c:v>3.8775124570374118</c:v>
                </c:pt>
                <c:pt idx="14">
                  <c:v>3.7398990445170619</c:v>
                </c:pt>
                <c:pt idx="15">
                  <c:v>3.6006292157273192</c:v>
                </c:pt>
                <c:pt idx="16">
                  <c:v>3.3507295482305359</c:v>
                </c:pt>
                <c:pt idx="17">
                  <c:v>3.014110343776518</c:v>
                </c:pt>
                <c:pt idx="18">
                  <c:v>2.8430697915315726</c:v>
                </c:pt>
                <c:pt idx="19">
                  <c:v>2.7594070678995979</c:v>
                </c:pt>
                <c:pt idx="20">
                  <c:v>2.7042117620846682</c:v>
                </c:pt>
                <c:pt idx="21">
                  <c:v>2.6393777156304181</c:v>
                </c:pt>
                <c:pt idx="22">
                  <c:v>2.5718031011496358</c:v>
                </c:pt>
                <c:pt idx="23">
                  <c:v>2.521966435468002</c:v>
                </c:pt>
                <c:pt idx="24">
                  <c:v>2.4585429805785042</c:v>
                </c:pt>
                <c:pt idx="25">
                  <c:v>2.334978994138992</c:v>
                </c:pt>
                <c:pt idx="26">
                  <c:v>2.2728910716475861</c:v>
                </c:pt>
                <c:pt idx="27">
                  <c:v>2.219347310134804</c:v>
                </c:pt>
                <c:pt idx="28">
                  <c:v>2.1354893899088081</c:v>
                </c:pt>
                <c:pt idx="29">
                  <c:v>2.0621742307129778</c:v>
                </c:pt>
                <c:pt idx="30">
                  <c:v>2.0216586927829159</c:v>
                </c:pt>
                <c:pt idx="31">
                  <c:v>2.0123221942101717</c:v>
                </c:pt>
                <c:pt idx="32">
                  <c:v>1.9559328443372419</c:v>
                </c:pt>
                <c:pt idx="33">
                  <c:v>1.914805530885334</c:v>
                </c:pt>
                <c:pt idx="34">
                  <c:v>1.8984596117063881</c:v>
                </c:pt>
                <c:pt idx="35">
                  <c:v>1.8416132599564841</c:v>
                </c:pt>
                <c:pt idx="36">
                  <c:v>1.7561816516297042</c:v>
                </c:pt>
                <c:pt idx="37">
                  <c:v>1.7286197754537098</c:v>
                </c:pt>
                <c:pt idx="38">
                  <c:v>1.7069746148673839</c:v>
                </c:pt>
                <c:pt idx="39">
                  <c:v>1.7069746148673839</c:v>
                </c:pt>
                <c:pt idx="40">
                  <c:v>1.6732930861580642</c:v>
                </c:pt>
                <c:pt idx="41">
                  <c:v>1.6712129977073338</c:v>
                </c:pt>
                <c:pt idx="42">
                  <c:v>1.63395062291228</c:v>
                </c:pt>
                <c:pt idx="43">
                  <c:v>1.606046463726662</c:v>
                </c:pt>
                <c:pt idx="44">
                  <c:v>1.5954671502978039</c:v>
                </c:pt>
                <c:pt idx="45">
                  <c:v>1.5828590433057361</c:v>
                </c:pt>
                <c:pt idx="46">
                  <c:v>1.5828590433057361</c:v>
                </c:pt>
                <c:pt idx="47">
                  <c:v>1.5792455169208899</c:v>
                </c:pt>
                <c:pt idx="48">
                  <c:v>1.57646620775136</c:v>
                </c:pt>
                <c:pt idx="49">
                  <c:v>1.5735039413546841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0-4559-A376-09B3207078EE}"/>
            </c:ext>
          </c:extLst>
        </c:ser>
        <c:ser>
          <c:idx val="2"/>
          <c:order val="2"/>
          <c:tx>
            <c:strRef>
              <c:f>zero_sum_DO!$Z$35</c:f>
              <c:strCache>
                <c:ptCount val="1"/>
                <c:pt idx="0">
                  <c:v>NE-based regret of 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zero_sum_DO!$Z$36:$Z$85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19.795714279999999</c:v>
                </c:pt>
                <c:pt idx="3">
                  <c:v>17.855478793999943</c:v>
                </c:pt>
                <c:pt idx="4">
                  <c:v>18.58290638399998</c:v>
                </c:pt>
                <c:pt idx="5">
                  <c:v>18.092914446000002</c:v>
                </c:pt>
                <c:pt idx="6">
                  <c:v>16.934411091999998</c:v>
                </c:pt>
                <c:pt idx="7">
                  <c:v>16.639636381999981</c:v>
                </c:pt>
                <c:pt idx="8">
                  <c:v>16.659070799999981</c:v>
                </c:pt>
                <c:pt idx="9">
                  <c:v>16.633220535999957</c:v>
                </c:pt>
                <c:pt idx="10">
                  <c:v>16.071776271999983</c:v>
                </c:pt>
                <c:pt idx="11">
                  <c:v>15.572516711999999</c:v>
                </c:pt>
                <c:pt idx="12">
                  <c:v>16.134009727999999</c:v>
                </c:pt>
                <c:pt idx="13">
                  <c:v>14.930902376000001</c:v>
                </c:pt>
                <c:pt idx="14">
                  <c:v>14.47205180799998</c:v>
                </c:pt>
                <c:pt idx="15">
                  <c:v>14.067566185999983</c:v>
                </c:pt>
                <c:pt idx="16">
                  <c:v>14.798279892</c:v>
                </c:pt>
                <c:pt idx="17">
                  <c:v>14.333894229999999</c:v>
                </c:pt>
                <c:pt idx="18">
                  <c:v>14.007850159999981</c:v>
                </c:pt>
                <c:pt idx="19">
                  <c:v>12.347332935999979</c:v>
                </c:pt>
                <c:pt idx="20">
                  <c:v>12.008955805999999</c:v>
                </c:pt>
                <c:pt idx="21">
                  <c:v>12.231874115999998</c:v>
                </c:pt>
                <c:pt idx="22">
                  <c:v>12.676573213999978</c:v>
                </c:pt>
                <c:pt idx="23">
                  <c:v>13.080019741999999</c:v>
                </c:pt>
                <c:pt idx="24">
                  <c:v>12.55668451799996</c:v>
                </c:pt>
                <c:pt idx="25">
                  <c:v>12.174998503999959</c:v>
                </c:pt>
                <c:pt idx="26">
                  <c:v>11.892132175999938</c:v>
                </c:pt>
                <c:pt idx="27">
                  <c:v>10.705787485999981</c:v>
                </c:pt>
                <c:pt idx="28">
                  <c:v>10.810488863999979</c:v>
                </c:pt>
                <c:pt idx="29">
                  <c:v>10.831905837999999</c:v>
                </c:pt>
                <c:pt idx="30">
                  <c:v>10.359181535999998</c:v>
                </c:pt>
                <c:pt idx="31">
                  <c:v>10.367842235999998</c:v>
                </c:pt>
                <c:pt idx="32">
                  <c:v>11.013229661999979</c:v>
                </c:pt>
                <c:pt idx="33">
                  <c:v>10.863019321999978</c:v>
                </c:pt>
                <c:pt idx="34">
                  <c:v>10.641449217999959</c:v>
                </c:pt>
                <c:pt idx="35">
                  <c:v>11.513669295999959</c:v>
                </c:pt>
                <c:pt idx="36">
                  <c:v>10.97463056399994</c:v>
                </c:pt>
                <c:pt idx="37">
                  <c:v>10.97463056399994</c:v>
                </c:pt>
                <c:pt idx="38">
                  <c:v>10.960515685999979</c:v>
                </c:pt>
                <c:pt idx="39">
                  <c:v>10.41227074999998</c:v>
                </c:pt>
                <c:pt idx="40">
                  <c:v>10.197466171999979</c:v>
                </c:pt>
                <c:pt idx="41">
                  <c:v>9.6243197199999777</c:v>
                </c:pt>
                <c:pt idx="42">
                  <c:v>9.7368120039999759</c:v>
                </c:pt>
                <c:pt idx="43">
                  <c:v>9.990925979999977</c:v>
                </c:pt>
                <c:pt idx="44">
                  <c:v>9.9018230479999971</c:v>
                </c:pt>
                <c:pt idx="45">
                  <c:v>9.408451429999996</c:v>
                </c:pt>
                <c:pt idx="46">
                  <c:v>9.408451429999996</c:v>
                </c:pt>
                <c:pt idx="47">
                  <c:v>9.1716485920000004</c:v>
                </c:pt>
                <c:pt idx="48">
                  <c:v>9.6083064080000007</c:v>
                </c:pt>
                <c:pt idx="49">
                  <c:v>9.8428534579999969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0-4559-A376-09B3207078EE}"/>
            </c:ext>
          </c:extLst>
        </c:ser>
        <c:ser>
          <c:idx val="3"/>
          <c:order val="3"/>
          <c:tx>
            <c:strRef>
              <c:f>zero_sum_DO!$AA$35</c:f>
              <c:strCache>
                <c:ptCount val="1"/>
                <c:pt idx="0">
                  <c:v>MRCP-based regret of 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zero_sum_DO!$AA$36:$AA$85</c:f>
              <c:numCache>
                <c:formatCode>General</c:formatCode>
                <c:ptCount val="50"/>
                <c:pt idx="0">
                  <c:v>17.911675003821298</c:v>
                </c:pt>
                <c:pt idx="1">
                  <c:v>15.17313793832226</c:v>
                </c:pt>
                <c:pt idx="2">
                  <c:v>13.1663192296371</c:v>
                </c:pt>
                <c:pt idx="3">
                  <c:v>11.6743956603485</c:v>
                </c:pt>
                <c:pt idx="4">
                  <c:v>10.691122191228711</c:v>
                </c:pt>
                <c:pt idx="5">
                  <c:v>9.8008378355669201</c:v>
                </c:pt>
                <c:pt idx="6">
                  <c:v>9.0895068132533403</c:v>
                </c:pt>
                <c:pt idx="7">
                  <c:v>8.6813400418627467</c:v>
                </c:pt>
                <c:pt idx="8">
                  <c:v>7.9795969058791485</c:v>
                </c:pt>
                <c:pt idx="9">
                  <c:v>7.4898255901697919</c:v>
                </c:pt>
                <c:pt idx="10">
                  <c:v>7.2083569515554329</c:v>
                </c:pt>
                <c:pt idx="11">
                  <c:v>6.8048822830848437</c:v>
                </c:pt>
                <c:pt idx="12">
                  <c:v>6.1519192302528465</c:v>
                </c:pt>
                <c:pt idx="13">
                  <c:v>5.9601214283928723</c:v>
                </c:pt>
                <c:pt idx="14">
                  <c:v>5.5110627795200839</c:v>
                </c:pt>
                <c:pt idx="15">
                  <c:v>5.42928272815554</c:v>
                </c:pt>
                <c:pt idx="16">
                  <c:v>5.259020756953432</c:v>
                </c:pt>
                <c:pt idx="17">
                  <c:v>4.9372652623561262</c:v>
                </c:pt>
                <c:pt idx="18">
                  <c:v>4.8014121776990537</c:v>
                </c:pt>
                <c:pt idx="19">
                  <c:v>4.638873951032835</c:v>
                </c:pt>
                <c:pt idx="20">
                  <c:v>4.5303331881041373</c:v>
                </c:pt>
                <c:pt idx="21">
                  <c:v>4.5303331881041373</c:v>
                </c:pt>
                <c:pt idx="22">
                  <c:v>4.1443714362627562</c:v>
                </c:pt>
                <c:pt idx="23">
                  <c:v>3.9664453286572381</c:v>
                </c:pt>
                <c:pt idx="24">
                  <c:v>3.8623451017603321</c:v>
                </c:pt>
                <c:pt idx="25">
                  <c:v>3.8565832999229905</c:v>
                </c:pt>
                <c:pt idx="26">
                  <c:v>3.804638777883766</c:v>
                </c:pt>
                <c:pt idx="27">
                  <c:v>3.753294568999852</c:v>
                </c:pt>
                <c:pt idx="28">
                  <c:v>3.7385049369627756</c:v>
                </c:pt>
                <c:pt idx="29">
                  <c:v>3.6615652703933357</c:v>
                </c:pt>
                <c:pt idx="30">
                  <c:v>3.5679292286570941</c:v>
                </c:pt>
                <c:pt idx="31">
                  <c:v>3.4937726397788635</c:v>
                </c:pt>
                <c:pt idx="32">
                  <c:v>3.456638711506046</c:v>
                </c:pt>
                <c:pt idx="33">
                  <c:v>3.4156237289646496</c:v>
                </c:pt>
                <c:pt idx="34">
                  <c:v>3.3742446495560996</c:v>
                </c:pt>
                <c:pt idx="35">
                  <c:v>3.3658516296282599</c:v>
                </c:pt>
                <c:pt idx="36">
                  <c:v>3.3518672304433736</c:v>
                </c:pt>
                <c:pt idx="37">
                  <c:v>3.1733728301167958</c:v>
                </c:pt>
                <c:pt idx="38">
                  <c:v>3.1133446497536257</c:v>
                </c:pt>
                <c:pt idx="39">
                  <c:v>3.1064149554551261</c:v>
                </c:pt>
                <c:pt idx="40">
                  <c:v>3.0324901799748161</c:v>
                </c:pt>
                <c:pt idx="41">
                  <c:v>2.951853593161796</c:v>
                </c:pt>
                <c:pt idx="42">
                  <c:v>2.9308368544008521</c:v>
                </c:pt>
                <c:pt idx="43">
                  <c:v>2.9284882983012541</c:v>
                </c:pt>
                <c:pt idx="44">
                  <c:v>2.896891865854244</c:v>
                </c:pt>
                <c:pt idx="45">
                  <c:v>2.8844655273103541</c:v>
                </c:pt>
                <c:pt idx="46">
                  <c:v>2.8500489564569942</c:v>
                </c:pt>
                <c:pt idx="47">
                  <c:v>2.8204650966251039</c:v>
                </c:pt>
                <c:pt idx="48">
                  <c:v>2.8104876092755462</c:v>
                </c:pt>
                <c:pt idx="49">
                  <c:v>2.7745754905977522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0-4559-A376-09B32070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9792"/>
        <c:axId val="257887168"/>
      </c:lineChart>
      <c:catAx>
        <c:axId val="20095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900"/>
                  <a:t>Number of Iterations</a:t>
                </a:r>
                <a:endParaRPr lang="en-HK" sz="19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7168"/>
        <c:crosses val="autoZero"/>
        <c:auto val="1"/>
        <c:lblAlgn val="ctr"/>
        <c:lblOffset val="100"/>
        <c:tickLblSkip val="10"/>
        <c:noMultiLvlLbl val="0"/>
      </c:catAx>
      <c:valAx>
        <c:axId val="25788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2000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448621242835002"/>
          <c:y val="0.16804220302666464"/>
          <c:w val="0.2187259998804878"/>
          <c:h val="0.302620633959216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Amoeba procedure</a:t>
            </a:r>
            <a:r>
              <a:rPr lang="en-US" baseline="0"/>
              <a:t> </a:t>
            </a:r>
            <a:r>
              <a:rPr lang="en-US"/>
              <a:t>to</a:t>
            </a:r>
            <a:r>
              <a:rPr lang="en-US" baseline="0"/>
              <a:t> perform with find_mrcp from pjrodan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zero_sum_DO!$E$20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zero_sum_DO!$E$21:$E$30</c:f>
              <c:numCache>
                <c:formatCode>General</c:formatCode>
                <c:ptCount val="10"/>
                <c:pt idx="0">
                  <c:v>9</c:v>
                </c:pt>
                <c:pt idx="1">
                  <c:v>49</c:v>
                </c:pt>
                <c:pt idx="2">
                  <c:v>225</c:v>
                </c:pt>
                <c:pt idx="3">
                  <c:v>961</c:v>
                </c:pt>
                <c:pt idx="4">
                  <c:v>3969</c:v>
                </c:pt>
                <c:pt idx="5">
                  <c:v>16129</c:v>
                </c:pt>
                <c:pt idx="6">
                  <c:v>65025</c:v>
                </c:pt>
                <c:pt idx="7">
                  <c:v>261121</c:v>
                </c:pt>
                <c:pt idx="8">
                  <c:v>1046529</c:v>
                </c:pt>
                <c:pt idx="9">
                  <c:v>4190209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7-49AB-9C77-DBA13920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81872"/>
        <c:axId val="270015552"/>
      </c:lineChart>
      <c:catAx>
        <c:axId val="2064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PSRO</a:t>
                </a:r>
                <a:r>
                  <a:rPr lang="en-HK" baseline="0"/>
                  <a:t> iterations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5552"/>
        <c:crosses val="autoZero"/>
        <c:auto val="1"/>
        <c:lblAlgn val="ctr"/>
        <c:lblOffset val="100"/>
        <c:noMultiLvlLbl val="0"/>
      </c:catAx>
      <c:valAx>
        <c:axId val="27001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number of subgames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Difference</a:t>
            </a:r>
            <a:r>
              <a:rPr lang="en-HK" baseline="0"/>
              <a:t> between Regrets of MRCP found by pjordan and walsh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zero_sum_DO!$K$12</c:f>
              <c:strCache>
                <c:ptCount val="1"/>
                <c:pt idx="0">
                  <c:v>pjordan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zero_sum_DO!$K$13:$K$18</c:f>
              <c:numCache>
                <c:formatCode>General</c:formatCode>
                <c:ptCount val="6"/>
                <c:pt idx="0">
                  <c:v>15.874008740000001</c:v>
                </c:pt>
                <c:pt idx="1">
                  <c:v>12.17737234</c:v>
                </c:pt>
                <c:pt idx="2">
                  <c:v>8.3708457670000005</c:v>
                </c:pt>
                <c:pt idx="3">
                  <c:v>7.088722872</c:v>
                </c:pt>
                <c:pt idx="4">
                  <c:v>5.7935446869999998</c:v>
                </c:pt>
                <c:pt idx="5">
                  <c:v>4.3488722549999999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B-4550-8CC2-6D7EDCD9DEC9}"/>
            </c:ext>
          </c:extLst>
        </c:ser>
        <c:ser>
          <c:idx val="1"/>
          <c:order val="1"/>
          <c:tx>
            <c:strRef>
              <c:f>zero_sum_DO!$L$12</c:f>
              <c:strCache>
                <c:ptCount val="1"/>
                <c:pt idx="0">
                  <c:v>walsh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zero_sum_DO!$L$13:$L$18</c:f>
              <c:numCache>
                <c:formatCode>General</c:formatCode>
                <c:ptCount val="6"/>
                <c:pt idx="0">
                  <c:v>15.873244440000001</c:v>
                </c:pt>
                <c:pt idx="1">
                  <c:v>12.13746203</c:v>
                </c:pt>
                <c:pt idx="2">
                  <c:v>8.3377088179999994</c:v>
                </c:pt>
                <c:pt idx="3">
                  <c:v>7.0712823220000001</c:v>
                </c:pt>
                <c:pt idx="4">
                  <c:v>5.7906611239999997</c:v>
                </c:pt>
                <c:pt idx="5">
                  <c:v>4.4245138620000004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B-4550-8CC2-6D7EDCD9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5456"/>
        <c:axId val="270015136"/>
      </c:lineChart>
      <c:catAx>
        <c:axId val="79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PSRO</a:t>
                </a:r>
                <a:r>
                  <a:rPr lang="en-HK" baseline="0"/>
                  <a:t> Iteration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5136"/>
        <c:crosses val="autoZero"/>
        <c:auto val="1"/>
        <c:lblAlgn val="ctr"/>
        <c:lblOffset val="100"/>
        <c:noMultiLvlLbl val="0"/>
      </c:catAx>
      <c:valAx>
        <c:axId val="2700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800" b="0" i="0" baseline="0">
                <a:effectLst/>
              </a:rPr>
              <a:t>Regret of restricted game NE and MRCP in 2p matrix game: 200x200</a:t>
            </a:r>
            <a:endParaRPr lang="en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zero_sum_DO!$AD$2</c:f>
              <c:strCache>
                <c:ptCount val="1"/>
                <c:pt idx="0">
                  <c:v>DO,NE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zero_sum_DO!$AD$3:$AD$102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18.51643352</c:v>
                </c:pt>
                <c:pt idx="3">
                  <c:v>19.51424493</c:v>
                </c:pt>
                <c:pt idx="4">
                  <c:v>17.797154280000001</c:v>
                </c:pt>
                <c:pt idx="5">
                  <c:v>17.426667609999999</c:v>
                </c:pt>
                <c:pt idx="6">
                  <c:v>17.27978062</c:v>
                </c:pt>
                <c:pt idx="7">
                  <c:v>15.477766539999999</c:v>
                </c:pt>
                <c:pt idx="8">
                  <c:v>14.991795229999999</c:v>
                </c:pt>
                <c:pt idx="9">
                  <c:v>15.709087999999999</c:v>
                </c:pt>
                <c:pt idx="10">
                  <c:v>13.4663393</c:v>
                </c:pt>
                <c:pt idx="11">
                  <c:v>13.962809119999999</c:v>
                </c:pt>
                <c:pt idx="12">
                  <c:v>14.702271359999999</c:v>
                </c:pt>
                <c:pt idx="13">
                  <c:v>12.375744689999999</c:v>
                </c:pt>
                <c:pt idx="14">
                  <c:v>11.669494090000001</c:v>
                </c:pt>
                <c:pt idx="15">
                  <c:v>12.83011323</c:v>
                </c:pt>
                <c:pt idx="16">
                  <c:v>12.08089412</c:v>
                </c:pt>
                <c:pt idx="17">
                  <c:v>11.12615136</c:v>
                </c:pt>
                <c:pt idx="18">
                  <c:v>11.521376650000001</c:v>
                </c:pt>
                <c:pt idx="19">
                  <c:v>11.432086200000001</c:v>
                </c:pt>
                <c:pt idx="20">
                  <c:v>10.83966176</c:v>
                </c:pt>
                <c:pt idx="21">
                  <c:v>10.0596022</c:v>
                </c:pt>
                <c:pt idx="22">
                  <c:v>11.21424225</c:v>
                </c:pt>
                <c:pt idx="23">
                  <c:v>10.343755079999999</c:v>
                </c:pt>
                <c:pt idx="24">
                  <c:v>10.36404188</c:v>
                </c:pt>
                <c:pt idx="25">
                  <c:v>9.5583234679999993</c:v>
                </c:pt>
                <c:pt idx="26">
                  <c:v>9.7304421179999991</c:v>
                </c:pt>
                <c:pt idx="27">
                  <c:v>9.8721559279999997</c:v>
                </c:pt>
                <c:pt idx="28">
                  <c:v>9.1890219979999994</c:v>
                </c:pt>
                <c:pt idx="29">
                  <c:v>8.6370109979999992</c:v>
                </c:pt>
                <c:pt idx="30">
                  <c:v>8.9608875920000006</c:v>
                </c:pt>
                <c:pt idx="31">
                  <c:v>9.1722318200000004</c:v>
                </c:pt>
                <c:pt idx="32">
                  <c:v>8.1998803020000004</c:v>
                </c:pt>
                <c:pt idx="33">
                  <c:v>7.9346852480000001</c:v>
                </c:pt>
                <c:pt idx="34">
                  <c:v>7.6200298719999999</c:v>
                </c:pt>
                <c:pt idx="35">
                  <c:v>7.9508797600000003</c:v>
                </c:pt>
                <c:pt idx="36">
                  <c:v>7.1492280279999996</c:v>
                </c:pt>
                <c:pt idx="37">
                  <c:v>7.4680758880000004</c:v>
                </c:pt>
                <c:pt idx="38">
                  <c:v>7.4823697339999997</c:v>
                </c:pt>
                <c:pt idx="39">
                  <c:v>7.9182583360000001</c:v>
                </c:pt>
                <c:pt idx="40">
                  <c:v>6.671309022</c:v>
                </c:pt>
                <c:pt idx="41">
                  <c:v>6.8047918620000001</c:v>
                </c:pt>
                <c:pt idx="42">
                  <c:v>6.8109137940000002</c:v>
                </c:pt>
                <c:pt idx="43">
                  <c:v>6.6540164339999999</c:v>
                </c:pt>
                <c:pt idx="44">
                  <c:v>6.6426756060000001</c:v>
                </c:pt>
                <c:pt idx="45">
                  <c:v>6.20381362</c:v>
                </c:pt>
                <c:pt idx="46">
                  <c:v>6.8091005940000002</c:v>
                </c:pt>
                <c:pt idx="47">
                  <c:v>7.0325885780000004</c:v>
                </c:pt>
                <c:pt idx="48">
                  <c:v>6.0899303720000004</c:v>
                </c:pt>
                <c:pt idx="49">
                  <c:v>5.8947101399999999</c:v>
                </c:pt>
                <c:pt idx="50">
                  <c:v>6.31399387</c:v>
                </c:pt>
                <c:pt idx="51">
                  <c:v>6.6579757280000003</c:v>
                </c:pt>
                <c:pt idx="52">
                  <c:v>5.4327752299999998</c:v>
                </c:pt>
                <c:pt idx="53">
                  <c:v>5.7255520620000002</c:v>
                </c:pt>
                <c:pt idx="54">
                  <c:v>5.7820546180000001</c:v>
                </c:pt>
                <c:pt idx="55">
                  <c:v>5.4902287320000003</c:v>
                </c:pt>
                <c:pt idx="56">
                  <c:v>5.6687405660000003</c:v>
                </c:pt>
                <c:pt idx="57">
                  <c:v>5.3282600999999996</c:v>
                </c:pt>
                <c:pt idx="58">
                  <c:v>5.3003523640000001</c:v>
                </c:pt>
                <c:pt idx="59">
                  <c:v>5.1209474999999998</c:v>
                </c:pt>
                <c:pt idx="60">
                  <c:v>4.6624992880000002</c:v>
                </c:pt>
                <c:pt idx="61">
                  <c:v>4.9987042060000002</c:v>
                </c:pt>
                <c:pt idx="62">
                  <c:v>4.6771343119999997</c:v>
                </c:pt>
                <c:pt idx="63">
                  <c:v>4.5287698660000002</c:v>
                </c:pt>
                <c:pt idx="64">
                  <c:v>4.5878958279999997</c:v>
                </c:pt>
                <c:pt idx="65">
                  <c:v>4.125580748</c:v>
                </c:pt>
                <c:pt idx="66">
                  <c:v>4.4606877039999997</c:v>
                </c:pt>
                <c:pt idx="67">
                  <c:v>4.1561803279999996</c:v>
                </c:pt>
                <c:pt idx="68">
                  <c:v>3.7920453580000002</c:v>
                </c:pt>
                <c:pt idx="69">
                  <c:v>3.8659950620000001</c:v>
                </c:pt>
                <c:pt idx="70">
                  <c:v>4.1736336539999996</c:v>
                </c:pt>
                <c:pt idx="71">
                  <c:v>4.0225036919999999</c:v>
                </c:pt>
                <c:pt idx="72">
                  <c:v>4.1900136000000003</c:v>
                </c:pt>
                <c:pt idx="73">
                  <c:v>4.521663534</c:v>
                </c:pt>
                <c:pt idx="74">
                  <c:v>3.8308193259999999</c:v>
                </c:pt>
                <c:pt idx="75">
                  <c:v>3.7702281040000001</c:v>
                </c:pt>
                <c:pt idx="76">
                  <c:v>3.6639929919999998</c:v>
                </c:pt>
                <c:pt idx="77">
                  <c:v>3.7912708660000001</c:v>
                </c:pt>
                <c:pt idx="78">
                  <c:v>3.7515370240000001</c:v>
                </c:pt>
                <c:pt idx="79">
                  <c:v>3.6720516399999998</c:v>
                </c:pt>
                <c:pt idx="80">
                  <c:v>3.5785018960000001</c:v>
                </c:pt>
                <c:pt idx="81">
                  <c:v>3.49883275</c:v>
                </c:pt>
                <c:pt idx="82">
                  <c:v>3.6238461000000002</c:v>
                </c:pt>
                <c:pt idx="83">
                  <c:v>3.8563985999999999</c:v>
                </c:pt>
                <c:pt idx="84">
                  <c:v>3.8639460739999998</c:v>
                </c:pt>
                <c:pt idx="85">
                  <c:v>3.3408269960000001</c:v>
                </c:pt>
                <c:pt idx="86">
                  <c:v>3.6775703059999998</c:v>
                </c:pt>
                <c:pt idx="87">
                  <c:v>3.0445108520000002</c:v>
                </c:pt>
                <c:pt idx="88">
                  <c:v>2.9475187159999998</c:v>
                </c:pt>
                <c:pt idx="89">
                  <c:v>2.9940243880000001</c:v>
                </c:pt>
                <c:pt idx="90">
                  <c:v>2.8771766319999998</c:v>
                </c:pt>
                <c:pt idx="91">
                  <c:v>3.0170005479999999</c:v>
                </c:pt>
                <c:pt idx="92">
                  <c:v>3.0030518480000001</c:v>
                </c:pt>
                <c:pt idx="93">
                  <c:v>2.8536745460000001</c:v>
                </c:pt>
                <c:pt idx="94">
                  <c:v>2.5121084740000001</c:v>
                </c:pt>
                <c:pt idx="95">
                  <c:v>2.3832074140000001</c:v>
                </c:pt>
                <c:pt idx="96">
                  <c:v>2.6766523200000001</c:v>
                </c:pt>
                <c:pt idx="97">
                  <c:v>2.5554599100000002</c:v>
                </c:pt>
                <c:pt idx="98">
                  <c:v>2.2016136500000001</c:v>
                </c:pt>
                <c:pt idx="99">
                  <c:v>1.9690084619999999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383-A6D4-6BCEE715A238}"/>
            </c:ext>
          </c:extLst>
        </c:ser>
        <c:ser>
          <c:idx val="1"/>
          <c:order val="1"/>
          <c:tx>
            <c:strRef>
              <c:f>zero_sum_DO!$AE$2</c:f>
              <c:strCache>
                <c:ptCount val="1"/>
                <c:pt idx="0">
                  <c:v>DO,MRCP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zero_sum_DO!$AE$3:$AE$102</c:f>
              <c:numCache>
                <c:formatCode>General</c:formatCode>
                <c:ptCount val="100"/>
                <c:pt idx="0">
                  <c:v>18.90953219</c:v>
                </c:pt>
                <c:pt idx="1">
                  <c:v>16.144137659999998</c:v>
                </c:pt>
                <c:pt idx="2">
                  <c:v>14.2904906</c:v>
                </c:pt>
                <c:pt idx="3">
                  <c:v>12.18534446</c:v>
                </c:pt>
                <c:pt idx="4">
                  <c:v>10.53246322</c:v>
                </c:pt>
                <c:pt idx="5">
                  <c:v>9.3140586610000007</c:v>
                </c:pt>
                <c:pt idx="6">
                  <c:v>8.9161174780000003</c:v>
                </c:pt>
                <c:pt idx="7">
                  <c:v>8.4099034429999993</c:v>
                </c:pt>
                <c:pt idx="8">
                  <c:v>7.4696791769999997</c:v>
                </c:pt>
                <c:pt idx="9">
                  <c:v>6.9622406320000003</c:v>
                </c:pt>
                <c:pt idx="10">
                  <c:v>6.6062301879999996</c:v>
                </c:pt>
                <c:pt idx="11">
                  <c:v>6.156382196</c:v>
                </c:pt>
                <c:pt idx="12">
                  <c:v>5.7098512609999998</c:v>
                </c:pt>
                <c:pt idx="13">
                  <c:v>5.5043140790000002</c:v>
                </c:pt>
                <c:pt idx="14">
                  <c:v>5.3735660039999997</c:v>
                </c:pt>
                <c:pt idx="15">
                  <c:v>5.0757962089999999</c:v>
                </c:pt>
                <c:pt idx="16">
                  <c:v>4.9310534309999996</c:v>
                </c:pt>
                <c:pt idx="17">
                  <c:v>4.7960688200000003</c:v>
                </c:pt>
                <c:pt idx="18">
                  <c:v>4.6478885070000002</c:v>
                </c:pt>
                <c:pt idx="19">
                  <c:v>4.5058552279999997</c:v>
                </c:pt>
                <c:pt idx="20">
                  <c:v>4.3406044010000002</c:v>
                </c:pt>
                <c:pt idx="21">
                  <c:v>4.2070952070000001</c:v>
                </c:pt>
                <c:pt idx="22">
                  <c:v>4.1148027650000003</c:v>
                </c:pt>
                <c:pt idx="23">
                  <c:v>3.9856168730000001</c:v>
                </c:pt>
                <c:pt idx="24">
                  <c:v>3.8479567210000001</c:v>
                </c:pt>
                <c:pt idx="25">
                  <c:v>3.7450484180000001</c:v>
                </c:pt>
                <c:pt idx="26">
                  <c:v>3.629323737</c:v>
                </c:pt>
                <c:pt idx="27">
                  <c:v>3.5752851400000001</c:v>
                </c:pt>
                <c:pt idx="28">
                  <c:v>3.4121003349999999</c:v>
                </c:pt>
                <c:pt idx="29">
                  <c:v>3.3469968649999999</c:v>
                </c:pt>
                <c:pt idx="30">
                  <c:v>3.2847460719999999</c:v>
                </c:pt>
                <c:pt idx="31">
                  <c:v>3.2096656129999999</c:v>
                </c:pt>
                <c:pt idx="32">
                  <c:v>3.0562864479999998</c:v>
                </c:pt>
                <c:pt idx="33">
                  <c:v>3.0376657819999999</c:v>
                </c:pt>
                <c:pt idx="34">
                  <c:v>3.0265668190000001</c:v>
                </c:pt>
                <c:pt idx="35">
                  <c:v>2.9242949170000001</c:v>
                </c:pt>
                <c:pt idx="36">
                  <c:v>2.865718459</c:v>
                </c:pt>
                <c:pt idx="37">
                  <c:v>2.7617671160000001</c:v>
                </c:pt>
                <c:pt idx="38">
                  <c:v>2.723072041</c:v>
                </c:pt>
                <c:pt idx="39">
                  <c:v>2.723072041</c:v>
                </c:pt>
                <c:pt idx="40">
                  <c:v>2.6780592689999998</c:v>
                </c:pt>
                <c:pt idx="41">
                  <c:v>2.6609379799999999</c:v>
                </c:pt>
                <c:pt idx="42">
                  <c:v>2.6385971029999999</c:v>
                </c:pt>
                <c:pt idx="43">
                  <c:v>2.5479994430000001</c:v>
                </c:pt>
                <c:pt idx="44">
                  <c:v>2.5315948989999999</c:v>
                </c:pt>
                <c:pt idx="45">
                  <c:v>2.4650308989999998</c:v>
                </c:pt>
                <c:pt idx="46">
                  <c:v>2.4224687249999999</c:v>
                </c:pt>
                <c:pt idx="47">
                  <c:v>2.3959783049999999</c:v>
                </c:pt>
                <c:pt idx="48">
                  <c:v>2.358753782</c:v>
                </c:pt>
                <c:pt idx="49">
                  <c:v>2.3345499040000002</c:v>
                </c:pt>
                <c:pt idx="50">
                  <c:v>2.2962760580000001</c:v>
                </c:pt>
                <c:pt idx="51">
                  <c:v>2.2592372589999998</c:v>
                </c:pt>
                <c:pt idx="52">
                  <c:v>2.219824579</c:v>
                </c:pt>
                <c:pt idx="53">
                  <c:v>2.1325025640000002</c:v>
                </c:pt>
                <c:pt idx="54">
                  <c:v>2.107181384</c:v>
                </c:pt>
                <c:pt idx="55">
                  <c:v>2.090682986</c:v>
                </c:pt>
                <c:pt idx="56">
                  <c:v>2.0708766870000002</c:v>
                </c:pt>
                <c:pt idx="57">
                  <c:v>2.0514083150000002</c:v>
                </c:pt>
                <c:pt idx="58">
                  <c:v>2.004564035</c:v>
                </c:pt>
                <c:pt idx="59">
                  <c:v>1.9867855999999999</c:v>
                </c:pt>
                <c:pt idx="60">
                  <c:v>1.966052213</c:v>
                </c:pt>
                <c:pt idx="61">
                  <c:v>1.9065119740000001</c:v>
                </c:pt>
                <c:pt idx="62">
                  <c:v>1.85968142</c:v>
                </c:pt>
                <c:pt idx="63">
                  <c:v>1.8414018459999999</c:v>
                </c:pt>
                <c:pt idx="64">
                  <c:v>1.8160610049999999</c:v>
                </c:pt>
                <c:pt idx="65">
                  <c:v>1.8140294340000001</c:v>
                </c:pt>
                <c:pt idx="66">
                  <c:v>1.7980111940000001</c:v>
                </c:pt>
                <c:pt idx="67">
                  <c:v>1.7893073159999999</c:v>
                </c:pt>
                <c:pt idx="68">
                  <c:v>1.7886534059999999</c:v>
                </c:pt>
                <c:pt idx="69">
                  <c:v>1.7671430450000001</c:v>
                </c:pt>
                <c:pt idx="70">
                  <c:v>1.7583019989999999</c:v>
                </c:pt>
                <c:pt idx="71">
                  <c:v>1.733617787</c:v>
                </c:pt>
                <c:pt idx="72">
                  <c:v>1.713270187</c:v>
                </c:pt>
                <c:pt idx="73">
                  <c:v>1.697671318</c:v>
                </c:pt>
                <c:pt idx="74">
                  <c:v>1.6890684920000001</c:v>
                </c:pt>
                <c:pt idx="75">
                  <c:v>1.6816284909999999</c:v>
                </c:pt>
                <c:pt idx="76">
                  <c:v>1.6801242489999999</c:v>
                </c:pt>
                <c:pt idx="77">
                  <c:v>1.67460477</c:v>
                </c:pt>
                <c:pt idx="78">
                  <c:v>1.661303948</c:v>
                </c:pt>
                <c:pt idx="79">
                  <c:v>1.637860871</c:v>
                </c:pt>
                <c:pt idx="80">
                  <c:v>1.5995444940000001</c:v>
                </c:pt>
                <c:pt idx="81">
                  <c:v>1.593787922</c:v>
                </c:pt>
                <c:pt idx="82">
                  <c:v>1.5832680690000001</c:v>
                </c:pt>
                <c:pt idx="83">
                  <c:v>1.5377315199999999</c:v>
                </c:pt>
                <c:pt idx="84">
                  <c:v>1.507341212</c:v>
                </c:pt>
                <c:pt idx="85">
                  <c:v>1.4943149979999999</c:v>
                </c:pt>
                <c:pt idx="86">
                  <c:v>1.49294572</c:v>
                </c:pt>
                <c:pt idx="87">
                  <c:v>1.486524755</c:v>
                </c:pt>
                <c:pt idx="88">
                  <c:v>1.482357444</c:v>
                </c:pt>
                <c:pt idx="89">
                  <c:v>1.4728837960000001</c:v>
                </c:pt>
                <c:pt idx="90">
                  <c:v>1.4647301589999999</c:v>
                </c:pt>
                <c:pt idx="91">
                  <c:v>1.4647301589999999</c:v>
                </c:pt>
                <c:pt idx="92">
                  <c:v>1.440969089</c:v>
                </c:pt>
                <c:pt idx="93">
                  <c:v>1.43581341</c:v>
                </c:pt>
                <c:pt idx="94">
                  <c:v>1.4255704890000001</c:v>
                </c:pt>
                <c:pt idx="95">
                  <c:v>1.4212929000000001</c:v>
                </c:pt>
                <c:pt idx="96">
                  <c:v>1.403955423</c:v>
                </c:pt>
                <c:pt idx="97">
                  <c:v>1.3910782770000001</c:v>
                </c:pt>
                <c:pt idx="98">
                  <c:v>1.3836600779999999</c:v>
                </c:pt>
                <c:pt idx="99">
                  <c:v>1.37854937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383-A6D4-6BCEE715A238}"/>
            </c:ext>
          </c:extLst>
        </c:ser>
        <c:ser>
          <c:idx val="2"/>
          <c:order val="2"/>
          <c:tx>
            <c:strRef>
              <c:f>zero_sum_DO!$AF$2</c:f>
              <c:strCache>
                <c:ptCount val="1"/>
                <c:pt idx="0">
                  <c:v>FP,NE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zero_sum_DO!$AF$3:$AF$102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19.514736840000001</c:v>
                </c:pt>
                <c:pt idx="4">
                  <c:v>19.657887410000001</c:v>
                </c:pt>
                <c:pt idx="5">
                  <c:v>17.892292699999999</c:v>
                </c:pt>
                <c:pt idx="6">
                  <c:v>18.416762930000001</c:v>
                </c:pt>
                <c:pt idx="7">
                  <c:v>18.349366150000002</c:v>
                </c:pt>
                <c:pt idx="8">
                  <c:v>18.188125769999999</c:v>
                </c:pt>
                <c:pt idx="9">
                  <c:v>17.268234190000001</c:v>
                </c:pt>
                <c:pt idx="10">
                  <c:v>17.284755390000001</c:v>
                </c:pt>
                <c:pt idx="11">
                  <c:v>17.336335389999999</c:v>
                </c:pt>
                <c:pt idx="12">
                  <c:v>16.480144540000001</c:v>
                </c:pt>
                <c:pt idx="13">
                  <c:v>14.400710399999999</c:v>
                </c:pt>
                <c:pt idx="14">
                  <c:v>14.649220059999999</c:v>
                </c:pt>
                <c:pt idx="15">
                  <c:v>14.66769036</c:v>
                </c:pt>
                <c:pt idx="16">
                  <c:v>14.58383166</c:v>
                </c:pt>
                <c:pt idx="17">
                  <c:v>14.672774520000001</c:v>
                </c:pt>
                <c:pt idx="18">
                  <c:v>14.779541869999999</c:v>
                </c:pt>
                <c:pt idx="19">
                  <c:v>14.15555268</c:v>
                </c:pt>
                <c:pt idx="20">
                  <c:v>13.201535890000001</c:v>
                </c:pt>
                <c:pt idx="21">
                  <c:v>13.57817605</c:v>
                </c:pt>
                <c:pt idx="22">
                  <c:v>14.42750011</c:v>
                </c:pt>
                <c:pt idx="23">
                  <c:v>15.16085691</c:v>
                </c:pt>
                <c:pt idx="24">
                  <c:v>14.312799910000001</c:v>
                </c:pt>
                <c:pt idx="25">
                  <c:v>13.2420232</c:v>
                </c:pt>
                <c:pt idx="26">
                  <c:v>13.20353426</c:v>
                </c:pt>
                <c:pt idx="27">
                  <c:v>13.473824090000001</c:v>
                </c:pt>
                <c:pt idx="28">
                  <c:v>13.06050074</c:v>
                </c:pt>
                <c:pt idx="29">
                  <c:v>13.676556590000001</c:v>
                </c:pt>
                <c:pt idx="30">
                  <c:v>13.43553328</c:v>
                </c:pt>
                <c:pt idx="31">
                  <c:v>13.02428334</c:v>
                </c:pt>
                <c:pt idx="32">
                  <c:v>13.497117940000001</c:v>
                </c:pt>
                <c:pt idx="33">
                  <c:v>13.455819719999999</c:v>
                </c:pt>
                <c:pt idx="34">
                  <c:v>13.253836659999999</c:v>
                </c:pt>
                <c:pt idx="35">
                  <c:v>13.13507905</c:v>
                </c:pt>
                <c:pt idx="36">
                  <c:v>13.030705490000001</c:v>
                </c:pt>
                <c:pt idx="37">
                  <c:v>12.21391109</c:v>
                </c:pt>
                <c:pt idx="38">
                  <c:v>12.760593849999999</c:v>
                </c:pt>
                <c:pt idx="39">
                  <c:v>12.665441530000001</c:v>
                </c:pt>
                <c:pt idx="40">
                  <c:v>12.16192202</c:v>
                </c:pt>
                <c:pt idx="41">
                  <c:v>12.291440720000001</c:v>
                </c:pt>
                <c:pt idx="42">
                  <c:v>12.261173810000001</c:v>
                </c:pt>
                <c:pt idx="43">
                  <c:v>11.778599249999999</c:v>
                </c:pt>
                <c:pt idx="44">
                  <c:v>10.797790770000001</c:v>
                </c:pt>
                <c:pt idx="45">
                  <c:v>11.122165949999999</c:v>
                </c:pt>
                <c:pt idx="46">
                  <c:v>11.172488810000001</c:v>
                </c:pt>
                <c:pt idx="47">
                  <c:v>10.907686399999999</c:v>
                </c:pt>
                <c:pt idx="48">
                  <c:v>10.30867791</c:v>
                </c:pt>
                <c:pt idx="49">
                  <c:v>10.980322299999999</c:v>
                </c:pt>
                <c:pt idx="50">
                  <c:v>11.855332450000001</c:v>
                </c:pt>
                <c:pt idx="51">
                  <c:v>11.18186304</c:v>
                </c:pt>
                <c:pt idx="52">
                  <c:v>10.99960607</c:v>
                </c:pt>
                <c:pt idx="53">
                  <c:v>11.683430080000001</c:v>
                </c:pt>
                <c:pt idx="54">
                  <c:v>11.16942639</c:v>
                </c:pt>
                <c:pt idx="55">
                  <c:v>11.16439181</c:v>
                </c:pt>
                <c:pt idx="56">
                  <c:v>10.987498909999999</c:v>
                </c:pt>
                <c:pt idx="57">
                  <c:v>10.98025385</c:v>
                </c:pt>
                <c:pt idx="58">
                  <c:v>11.091477319999999</c:v>
                </c:pt>
                <c:pt idx="59">
                  <c:v>11.179534110000001</c:v>
                </c:pt>
                <c:pt idx="60">
                  <c:v>10.80750295</c:v>
                </c:pt>
                <c:pt idx="61">
                  <c:v>10.590990740000001</c:v>
                </c:pt>
                <c:pt idx="62">
                  <c:v>9.8675950019999998</c:v>
                </c:pt>
                <c:pt idx="63">
                  <c:v>9.8808773740000007</c:v>
                </c:pt>
                <c:pt idx="64">
                  <c:v>9.6124785520000007</c:v>
                </c:pt>
                <c:pt idx="65">
                  <c:v>9.9406009219999998</c:v>
                </c:pt>
                <c:pt idx="66">
                  <c:v>9.4070432959999994</c:v>
                </c:pt>
                <c:pt idx="67">
                  <c:v>8.8333004240000008</c:v>
                </c:pt>
                <c:pt idx="68">
                  <c:v>9.7019306279999995</c:v>
                </c:pt>
                <c:pt idx="69">
                  <c:v>9.7618810640000007</c:v>
                </c:pt>
                <c:pt idx="70">
                  <c:v>9.4678986480000003</c:v>
                </c:pt>
                <c:pt idx="71">
                  <c:v>9.6607356959999997</c:v>
                </c:pt>
                <c:pt idx="72">
                  <c:v>9.6607356959999997</c:v>
                </c:pt>
                <c:pt idx="73">
                  <c:v>10.128156990000001</c:v>
                </c:pt>
                <c:pt idx="74">
                  <c:v>9.9585526919999996</c:v>
                </c:pt>
                <c:pt idx="75">
                  <c:v>9.7758047159999997</c:v>
                </c:pt>
                <c:pt idx="76">
                  <c:v>9.6769203279999996</c:v>
                </c:pt>
                <c:pt idx="77">
                  <c:v>9.6769203279999996</c:v>
                </c:pt>
                <c:pt idx="78">
                  <c:v>9.0728228800000004</c:v>
                </c:pt>
                <c:pt idx="79">
                  <c:v>9.7830782379999999</c:v>
                </c:pt>
                <c:pt idx="80">
                  <c:v>9.9421281459999999</c:v>
                </c:pt>
                <c:pt idx="81">
                  <c:v>9.5540291199999992</c:v>
                </c:pt>
                <c:pt idx="82">
                  <c:v>9.4059817080000006</c:v>
                </c:pt>
                <c:pt idx="83">
                  <c:v>9.3731510680000003</c:v>
                </c:pt>
                <c:pt idx="84">
                  <c:v>8.8727500819999996</c:v>
                </c:pt>
                <c:pt idx="85">
                  <c:v>8.8975295459999995</c:v>
                </c:pt>
                <c:pt idx="86">
                  <c:v>8.8975295459999995</c:v>
                </c:pt>
                <c:pt idx="87">
                  <c:v>9.1515147579999994</c:v>
                </c:pt>
                <c:pt idx="88">
                  <c:v>10.062513579999999</c:v>
                </c:pt>
                <c:pt idx="89">
                  <c:v>10.16948622</c:v>
                </c:pt>
                <c:pt idx="90">
                  <c:v>8.8651112740000002</c:v>
                </c:pt>
                <c:pt idx="91">
                  <c:v>8.9713627280000008</c:v>
                </c:pt>
                <c:pt idx="92">
                  <c:v>9.1041834020000003</c:v>
                </c:pt>
                <c:pt idx="93">
                  <c:v>9.4454368980000005</c:v>
                </c:pt>
                <c:pt idx="94">
                  <c:v>9.0356541559999997</c:v>
                </c:pt>
                <c:pt idx="95">
                  <c:v>9.0356541559999997</c:v>
                </c:pt>
                <c:pt idx="96">
                  <c:v>8.8832674699999998</c:v>
                </c:pt>
                <c:pt idx="97">
                  <c:v>8.6875049420000003</c:v>
                </c:pt>
                <c:pt idx="98">
                  <c:v>8.5997316680000004</c:v>
                </c:pt>
                <c:pt idx="99">
                  <c:v>8.6892844779999994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3-4383-A6D4-6BCEE715A238}"/>
            </c:ext>
          </c:extLst>
        </c:ser>
        <c:ser>
          <c:idx val="3"/>
          <c:order val="3"/>
          <c:tx>
            <c:strRef>
              <c:f>zero_sum_DO!$AG$2</c:f>
              <c:strCache>
                <c:ptCount val="1"/>
                <c:pt idx="0">
                  <c:v>FP,MRCP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zero_sum_DO!$AG$3:$AG$102</c:f>
              <c:numCache>
                <c:formatCode>General</c:formatCode>
                <c:ptCount val="100"/>
                <c:pt idx="0">
                  <c:v>18.533334880000002</c:v>
                </c:pt>
                <c:pt idx="1">
                  <c:v>15.91969085</c:v>
                </c:pt>
                <c:pt idx="2">
                  <c:v>14.121719049999999</c:v>
                </c:pt>
                <c:pt idx="3">
                  <c:v>12.607696519999999</c:v>
                </c:pt>
                <c:pt idx="4">
                  <c:v>11.42076069</c:v>
                </c:pt>
                <c:pt idx="5">
                  <c:v>10.54191863</c:v>
                </c:pt>
                <c:pt idx="6">
                  <c:v>9.7486046109999993</c:v>
                </c:pt>
                <c:pt idx="7">
                  <c:v>8.9269872980000002</c:v>
                </c:pt>
                <c:pt idx="8">
                  <c:v>8.3659922810000005</c:v>
                </c:pt>
                <c:pt idx="9">
                  <c:v>7.7308050010000002</c:v>
                </c:pt>
                <c:pt idx="10">
                  <c:v>7.4964828189999997</c:v>
                </c:pt>
                <c:pt idx="11">
                  <c:v>6.9209457170000004</c:v>
                </c:pt>
                <c:pt idx="12">
                  <c:v>6.5262753890000003</c:v>
                </c:pt>
                <c:pt idx="13">
                  <c:v>6.4077159129999997</c:v>
                </c:pt>
                <c:pt idx="14">
                  <c:v>6.3033760169999997</c:v>
                </c:pt>
                <c:pt idx="15">
                  <c:v>6.1625832249999997</c:v>
                </c:pt>
                <c:pt idx="16">
                  <c:v>6.0826866080000004</c:v>
                </c:pt>
                <c:pt idx="17">
                  <c:v>5.698526609</c:v>
                </c:pt>
                <c:pt idx="18">
                  <c:v>5.6015565970000001</c:v>
                </c:pt>
                <c:pt idx="19">
                  <c:v>5.5674390410000001</c:v>
                </c:pt>
                <c:pt idx="20">
                  <c:v>5.4443349479999998</c:v>
                </c:pt>
                <c:pt idx="21">
                  <c:v>5.2338532989999997</c:v>
                </c:pt>
                <c:pt idx="22">
                  <c:v>5.1956617620000003</c:v>
                </c:pt>
                <c:pt idx="23">
                  <c:v>5.1433821030000004</c:v>
                </c:pt>
                <c:pt idx="24">
                  <c:v>5.0034573699999996</c:v>
                </c:pt>
                <c:pt idx="25">
                  <c:v>4.9615786640000001</c:v>
                </c:pt>
                <c:pt idx="26">
                  <c:v>4.9210167880000002</c:v>
                </c:pt>
                <c:pt idx="27">
                  <c:v>4.8824071480000004</c:v>
                </c:pt>
                <c:pt idx="28">
                  <c:v>4.7607406619999999</c:v>
                </c:pt>
                <c:pt idx="29">
                  <c:v>4.7284142139999998</c:v>
                </c:pt>
                <c:pt idx="30">
                  <c:v>4.5884209379999996</c:v>
                </c:pt>
                <c:pt idx="31">
                  <c:v>4.5782702410000002</c:v>
                </c:pt>
                <c:pt idx="32">
                  <c:v>4.4869901639999998</c:v>
                </c:pt>
                <c:pt idx="33">
                  <c:v>4.473862274</c:v>
                </c:pt>
                <c:pt idx="34">
                  <c:v>4.473862274</c:v>
                </c:pt>
                <c:pt idx="35">
                  <c:v>4.473862274</c:v>
                </c:pt>
                <c:pt idx="36">
                  <c:v>4.3958717099999998</c:v>
                </c:pt>
                <c:pt idx="37">
                  <c:v>4.3443191030000001</c:v>
                </c:pt>
                <c:pt idx="38">
                  <c:v>4.2448552609999997</c:v>
                </c:pt>
                <c:pt idx="39">
                  <c:v>4.1702848890000004</c:v>
                </c:pt>
                <c:pt idx="40">
                  <c:v>4.1592616570000001</c:v>
                </c:pt>
                <c:pt idx="41">
                  <c:v>4.0685089010000004</c:v>
                </c:pt>
                <c:pt idx="42">
                  <c:v>4.0237743640000003</c:v>
                </c:pt>
                <c:pt idx="43">
                  <c:v>3.9770078849999999</c:v>
                </c:pt>
                <c:pt idx="44">
                  <c:v>3.9770078849999999</c:v>
                </c:pt>
                <c:pt idx="45">
                  <c:v>3.9251034100000002</c:v>
                </c:pt>
                <c:pt idx="46">
                  <c:v>3.9040796680000001</c:v>
                </c:pt>
                <c:pt idx="47">
                  <c:v>3.8623400019999998</c:v>
                </c:pt>
                <c:pt idx="48">
                  <c:v>3.8545082050000001</c:v>
                </c:pt>
                <c:pt idx="49">
                  <c:v>3.820460894</c:v>
                </c:pt>
                <c:pt idx="50">
                  <c:v>3.7854152330000002</c:v>
                </c:pt>
                <c:pt idx="51">
                  <c:v>3.770408582</c:v>
                </c:pt>
                <c:pt idx="52">
                  <c:v>3.7487956389999999</c:v>
                </c:pt>
                <c:pt idx="53">
                  <c:v>3.713264347</c:v>
                </c:pt>
                <c:pt idx="54">
                  <c:v>3.713264347</c:v>
                </c:pt>
                <c:pt idx="55">
                  <c:v>3.6757147300000002</c:v>
                </c:pt>
                <c:pt idx="56">
                  <c:v>3.5948524019999999</c:v>
                </c:pt>
                <c:pt idx="57">
                  <c:v>3.568135104</c:v>
                </c:pt>
                <c:pt idx="58">
                  <c:v>3.5565077079999998</c:v>
                </c:pt>
                <c:pt idx="59">
                  <c:v>3.5076167759999999</c:v>
                </c:pt>
                <c:pt idx="60">
                  <c:v>3.4300943799999999</c:v>
                </c:pt>
                <c:pt idx="61">
                  <c:v>3.3582383550000001</c:v>
                </c:pt>
                <c:pt idx="62">
                  <c:v>3.3558995710000001</c:v>
                </c:pt>
                <c:pt idx="63">
                  <c:v>3.34984284</c:v>
                </c:pt>
                <c:pt idx="64">
                  <c:v>3.349727492</c:v>
                </c:pt>
                <c:pt idx="65">
                  <c:v>3.3381029999999998</c:v>
                </c:pt>
                <c:pt idx="66">
                  <c:v>3.3296304229999998</c:v>
                </c:pt>
                <c:pt idx="67">
                  <c:v>3.2675740210000002</c:v>
                </c:pt>
                <c:pt idx="68">
                  <c:v>3.2376594430000001</c:v>
                </c:pt>
                <c:pt idx="69">
                  <c:v>3.2100680189999999</c:v>
                </c:pt>
                <c:pt idx="70">
                  <c:v>3.2008885980000001</c:v>
                </c:pt>
                <c:pt idx="71">
                  <c:v>3.2008885980000001</c:v>
                </c:pt>
                <c:pt idx="72">
                  <c:v>3.1690535679999998</c:v>
                </c:pt>
                <c:pt idx="73">
                  <c:v>3.1518701120000001</c:v>
                </c:pt>
                <c:pt idx="74">
                  <c:v>3.1470048780000002</c:v>
                </c:pt>
                <c:pt idx="75">
                  <c:v>3.1470048780000002</c:v>
                </c:pt>
                <c:pt idx="76">
                  <c:v>3.1388731139999999</c:v>
                </c:pt>
                <c:pt idx="77">
                  <c:v>3.0859649130000002</c:v>
                </c:pt>
                <c:pt idx="78">
                  <c:v>3.084499423</c:v>
                </c:pt>
                <c:pt idx="79">
                  <c:v>3.0724419510000001</c:v>
                </c:pt>
                <c:pt idx="80">
                  <c:v>3.0240246860000002</c:v>
                </c:pt>
                <c:pt idx="81">
                  <c:v>2.9934965089999999</c:v>
                </c:pt>
                <c:pt idx="82">
                  <c:v>2.9702051090000001</c:v>
                </c:pt>
                <c:pt idx="83">
                  <c:v>2.9626330030000001</c:v>
                </c:pt>
                <c:pt idx="84">
                  <c:v>2.941148696</c:v>
                </c:pt>
                <c:pt idx="85">
                  <c:v>2.9408185090000001</c:v>
                </c:pt>
                <c:pt idx="86">
                  <c:v>2.9408185090000001</c:v>
                </c:pt>
                <c:pt idx="87">
                  <c:v>2.9408185090000001</c:v>
                </c:pt>
                <c:pt idx="88">
                  <c:v>2.9350327530000002</c:v>
                </c:pt>
                <c:pt idx="89">
                  <c:v>2.925167369</c:v>
                </c:pt>
                <c:pt idx="90">
                  <c:v>2.8984690479999999</c:v>
                </c:pt>
                <c:pt idx="91">
                  <c:v>2.8925657550000001</c:v>
                </c:pt>
                <c:pt idx="92">
                  <c:v>2.8519563090000002</c:v>
                </c:pt>
                <c:pt idx="93">
                  <c:v>2.8462766990000001</c:v>
                </c:pt>
                <c:pt idx="94">
                  <c:v>2.8434211669999998</c:v>
                </c:pt>
                <c:pt idx="95">
                  <c:v>2.8434211669999998</c:v>
                </c:pt>
                <c:pt idx="96">
                  <c:v>2.8275484340000001</c:v>
                </c:pt>
                <c:pt idx="97">
                  <c:v>2.8172455040000002</c:v>
                </c:pt>
                <c:pt idx="98">
                  <c:v>2.8099477679999998</c:v>
                </c:pt>
                <c:pt idx="99">
                  <c:v>2.796768068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3-4383-A6D4-6BCEE715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67968"/>
        <c:axId val="1312834720"/>
      </c:lineChart>
      <c:catAx>
        <c:axId val="811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900"/>
                  <a:t>Number</a:t>
                </a:r>
                <a:r>
                  <a:rPr lang="en-HK" sz="1900" baseline="0"/>
                  <a:t> of Iterations</a:t>
                </a:r>
                <a:endParaRPr lang="en-HK" sz="1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34720"/>
        <c:crosses val="autoZero"/>
        <c:auto val="1"/>
        <c:lblAlgn val="ctr"/>
        <c:lblOffset val="100"/>
        <c:tickLblSkip val="20"/>
        <c:noMultiLvlLbl val="0"/>
      </c:catAx>
      <c:valAx>
        <c:axId val="13128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700"/>
                  <a:t>NashConv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289467113972854"/>
          <c:y val="0.10691708283546268"/>
          <c:w val="8.6839156512280066E-2"/>
          <c:h val="0.195262844540598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590551</xdr:colOff>
      <xdr:row>49</xdr:row>
      <xdr:rowOff>28574</xdr:rowOff>
    </xdr:from>
    <xdr:to>
      <xdr:col>29</xdr:col>
      <xdr:colOff>495301</xdr:colOff>
      <xdr:row>80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0340-C14C-4328-AA33-E7456A56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18</xdr:col>
      <xdr:colOff>485774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46225-C64A-43BB-838B-91CFFF22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0</xdr:row>
      <xdr:rowOff>142875</xdr:rowOff>
    </xdr:from>
    <xdr:to>
      <xdr:col>22</xdr:col>
      <xdr:colOff>323849</xdr:colOff>
      <xdr:row>13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21711-812A-4339-81EB-BB8B1EB0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106</xdr:row>
      <xdr:rowOff>82550</xdr:rowOff>
    </xdr:from>
    <xdr:to>
      <xdr:col>32</xdr:col>
      <xdr:colOff>307975</xdr:colOff>
      <xdr:row>137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9E23C9-8FC6-4133-B0E7-FF191B7F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"/>
  <sheetViews>
    <sheetView tabSelected="1" topLeftCell="K11" workbookViewId="0">
      <selection activeCell="AG1" sqref="AG1:AG1048576"/>
    </sheetView>
  </sheetViews>
  <sheetFormatPr baseColWidth="10" defaultColWidth="8.83203125" defaultRowHeight="15" x14ac:dyDescent="0.2"/>
  <sheetData>
    <row r="1" spans="1:33" x14ac:dyDescent="0.2">
      <c r="A1" t="s">
        <v>0</v>
      </c>
      <c r="L1" t="s">
        <v>1</v>
      </c>
      <c r="AD1" t="s">
        <v>36</v>
      </c>
    </row>
    <row r="2" spans="1:33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W2" t="s">
        <v>12</v>
      </c>
      <c r="X2" t="s">
        <v>13</v>
      </c>
      <c r="Y2" t="s">
        <v>14</v>
      </c>
      <c r="Z2" t="s">
        <v>15</v>
      </c>
      <c r="AD2" t="s">
        <v>32</v>
      </c>
      <c r="AE2" t="s">
        <v>33</v>
      </c>
      <c r="AF2" t="s">
        <v>34</v>
      </c>
      <c r="AG2" t="s">
        <v>35</v>
      </c>
    </row>
    <row r="3" spans="1:33" x14ac:dyDescent="0.2">
      <c r="A3">
        <v>20</v>
      </c>
      <c r="B3">
        <v>20</v>
      </c>
      <c r="C3">
        <v>19</v>
      </c>
      <c r="D3">
        <v>19</v>
      </c>
      <c r="E3">
        <v>20</v>
      </c>
      <c r="F3">
        <v>16.362511059999999</v>
      </c>
      <c r="G3">
        <v>16.362511059999999</v>
      </c>
      <c r="H3">
        <v>15.42859786</v>
      </c>
      <c r="I3">
        <v>15.42859786</v>
      </c>
      <c r="J3">
        <v>15.787825870000001</v>
      </c>
      <c r="L3">
        <v>20</v>
      </c>
      <c r="M3">
        <v>20</v>
      </c>
      <c r="N3">
        <v>19</v>
      </c>
      <c r="O3">
        <v>20</v>
      </c>
      <c r="P3">
        <v>19</v>
      </c>
      <c r="Q3">
        <v>15.850582749999999</v>
      </c>
      <c r="R3">
        <v>15.850582749999999</v>
      </c>
      <c r="S3">
        <v>13.135770730000001</v>
      </c>
      <c r="T3">
        <v>12.734485940000001</v>
      </c>
      <c r="U3">
        <v>14.857698429999999</v>
      </c>
      <c r="W3">
        <v>19.600000000000001</v>
      </c>
      <c r="X3">
        <v>19.600000000000001</v>
      </c>
      <c r="Y3">
        <v>15.874008740000001</v>
      </c>
      <c r="Z3">
        <v>14.48582412</v>
      </c>
      <c r="AD3">
        <v>20</v>
      </c>
      <c r="AE3">
        <v>18.90953219</v>
      </c>
      <c r="AF3">
        <v>20</v>
      </c>
      <c r="AG3">
        <v>18.533334880000002</v>
      </c>
    </row>
    <row r="4" spans="1:33" x14ac:dyDescent="0.2">
      <c r="A4">
        <v>19</v>
      </c>
      <c r="B4">
        <v>19</v>
      </c>
      <c r="C4">
        <v>20</v>
      </c>
      <c r="D4">
        <v>20</v>
      </c>
      <c r="E4">
        <v>20</v>
      </c>
      <c r="F4">
        <v>10.468797929999999</v>
      </c>
      <c r="G4">
        <v>10.468797929999999</v>
      </c>
      <c r="H4">
        <v>14.088860260000001</v>
      </c>
      <c r="I4">
        <v>14.088860260000001</v>
      </c>
      <c r="J4">
        <v>11.771545339999999</v>
      </c>
      <c r="L4">
        <v>20</v>
      </c>
      <c r="M4">
        <v>20</v>
      </c>
      <c r="N4">
        <v>20</v>
      </c>
      <c r="O4">
        <v>20</v>
      </c>
      <c r="P4">
        <v>20</v>
      </c>
      <c r="Q4">
        <v>13.440632949999999</v>
      </c>
      <c r="R4">
        <v>13.440632949999999</v>
      </c>
      <c r="S4">
        <v>12.71507789</v>
      </c>
      <c r="T4">
        <v>8.7490368140000001</v>
      </c>
      <c r="U4">
        <v>14.198608220000001</v>
      </c>
      <c r="W4">
        <v>19.600000000000001</v>
      </c>
      <c r="X4">
        <v>20</v>
      </c>
      <c r="Y4">
        <v>12.17737234</v>
      </c>
      <c r="Z4">
        <v>12.508797769999999</v>
      </c>
      <c r="AD4">
        <v>20</v>
      </c>
      <c r="AE4">
        <v>16.144137659999998</v>
      </c>
      <c r="AF4">
        <v>20</v>
      </c>
      <c r="AG4">
        <v>15.91969085</v>
      </c>
    </row>
    <row r="5" spans="1:33" x14ac:dyDescent="0.2">
      <c r="A5">
        <v>13.572289189999999</v>
      </c>
      <c r="B5">
        <v>13.572289189999999</v>
      </c>
      <c r="C5">
        <v>17.916666670000001</v>
      </c>
      <c r="D5">
        <v>17.916666670000001</v>
      </c>
      <c r="E5">
        <v>16.153846229999999</v>
      </c>
      <c r="F5">
        <v>7.7417109630000001</v>
      </c>
      <c r="G5">
        <v>7.7417109630000001</v>
      </c>
      <c r="H5">
        <v>9.2830907909999993</v>
      </c>
      <c r="I5">
        <v>9.2830907909999993</v>
      </c>
      <c r="J5">
        <v>7.8046253270000001</v>
      </c>
      <c r="L5">
        <v>17.29411764</v>
      </c>
      <c r="M5">
        <v>17.29411764</v>
      </c>
      <c r="N5">
        <v>15.6</v>
      </c>
      <c r="O5">
        <v>17</v>
      </c>
      <c r="P5">
        <v>16.8</v>
      </c>
      <c r="Q5">
        <v>12.26848161</v>
      </c>
      <c r="R5">
        <v>12.26848161</v>
      </c>
      <c r="S5">
        <v>11.48493687</v>
      </c>
      <c r="T5">
        <v>8.1873219109999997</v>
      </c>
      <c r="U5">
        <v>10.898383150000001</v>
      </c>
      <c r="W5">
        <v>15.82635159</v>
      </c>
      <c r="X5">
        <v>16.797647059999999</v>
      </c>
      <c r="Y5">
        <v>8.3708457670000005</v>
      </c>
      <c r="Z5">
        <v>11.021521030000001</v>
      </c>
      <c r="AD5">
        <v>18.51643352</v>
      </c>
      <c r="AE5">
        <v>14.2904906</v>
      </c>
      <c r="AF5">
        <v>20</v>
      </c>
      <c r="AG5">
        <v>14.121719049999999</v>
      </c>
    </row>
    <row r="6" spans="1:33" x14ac:dyDescent="0.2">
      <c r="A6">
        <v>14.75</v>
      </c>
      <c r="B6">
        <v>14.75</v>
      </c>
      <c r="C6">
        <v>13.84615385</v>
      </c>
      <c r="D6">
        <v>13.84615385</v>
      </c>
      <c r="E6">
        <v>19</v>
      </c>
      <c r="F6">
        <v>6.9451405399999997</v>
      </c>
      <c r="G6">
        <v>6.9451405399999997</v>
      </c>
      <c r="H6">
        <v>7.0980532390000004</v>
      </c>
      <c r="I6">
        <v>7.0980532390000004</v>
      </c>
      <c r="J6">
        <v>7.3572268000000003</v>
      </c>
      <c r="L6">
        <v>17.208333329999999</v>
      </c>
      <c r="M6">
        <v>17.208333329999999</v>
      </c>
      <c r="N6">
        <v>20</v>
      </c>
      <c r="O6">
        <v>14.428571460000001</v>
      </c>
      <c r="P6">
        <v>17</v>
      </c>
      <c r="Q6">
        <v>12.14893485</v>
      </c>
      <c r="R6">
        <v>12.14893485</v>
      </c>
      <c r="S6">
        <v>9.3091517289999999</v>
      </c>
      <c r="T6">
        <v>5.4685717389999997</v>
      </c>
      <c r="U6">
        <v>10.14402872</v>
      </c>
      <c r="W6">
        <v>15.238461539999999</v>
      </c>
      <c r="X6">
        <v>17.169047620000001</v>
      </c>
      <c r="Y6">
        <v>7.088722872</v>
      </c>
      <c r="Z6">
        <v>9.8439243790000006</v>
      </c>
      <c r="AD6">
        <v>19.51424493</v>
      </c>
      <c r="AE6">
        <v>12.18534446</v>
      </c>
      <c r="AF6">
        <v>19.514736840000001</v>
      </c>
      <c r="AG6">
        <v>12.607696519999999</v>
      </c>
    </row>
    <row r="7" spans="1:33" x14ac:dyDescent="0.2">
      <c r="A7">
        <v>16.960815100000001</v>
      </c>
      <c r="B7">
        <v>16.960815100000001</v>
      </c>
      <c r="C7">
        <v>13.045976980000001</v>
      </c>
      <c r="D7">
        <v>13.045976980000001</v>
      </c>
      <c r="E7">
        <v>15.02572346</v>
      </c>
      <c r="F7">
        <v>5.8886204109999998</v>
      </c>
      <c r="G7">
        <v>5.8886204109999998</v>
      </c>
      <c r="H7">
        <v>5.7480399200000001</v>
      </c>
      <c r="I7">
        <v>5.7480399200000001</v>
      </c>
      <c r="J7">
        <v>5.6944027740000003</v>
      </c>
      <c r="L7">
        <v>16.055555559999998</v>
      </c>
      <c r="M7">
        <v>16.055555559999998</v>
      </c>
      <c r="N7">
        <v>19.714285700000001</v>
      </c>
      <c r="O7">
        <v>15.363636380000001</v>
      </c>
      <c r="P7">
        <v>17</v>
      </c>
      <c r="Q7">
        <v>10.97525959</v>
      </c>
      <c r="R7">
        <v>10.97525959</v>
      </c>
      <c r="S7">
        <v>6.9833134670000003</v>
      </c>
      <c r="T7">
        <v>5.4184447569999996</v>
      </c>
      <c r="U7">
        <v>7.9740272299999999</v>
      </c>
      <c r="W7">
        <v>15.007861520000001</v>
      </c>
      <c r="X7">
        <v>16.83780664</v>
      </c>
      <c r="Y7">
        <v>5.7935446869999998</v>
      </c>
      <c r="Z7">
        <v>8.4652609279999993</v>
      </c>
      <c r="AD7">
        <v>17.797154280000001</v>
      </c>
      <c r="AE7">
        <v>10.53246322</v>
      </c>
      <c r="AF7">
        <v>19.657887410000001</v>
      </c>
      <c r="AG7">
        <v>11.42076069</v>
      </c>
    </row>
    <row r="8" spans="1:33" x14ac:dyDescent="0.2">
      <c r="A8">
        <v>14.29504513</v>
      </c>
      <c r="B8">
        <v>14.29504513</v>
      </c>
      <c r="C8">
        <v>14.49999998</v>
      </c>
      <c r="D8">
        <v>14.49999998</v>
      </c>
      <c r="E8">
        <v>16.9375</v>
      </c>
      <c r="F8">
        <v>4.9492331939999996</v>
      </c>
      <c r="G8">
        <v>4.9492331939999996</v>
      </c>
      <c r="H8">
        <v>3.5292732450000002</v>
      </c>
      <c r="I8">
        <v>3.5292732450000002</v>
      </c>
      <c r="J8">
        <v>4.7873483969999997</v>
      </c>
      <c r="L8">
        <v>18.743190590000001</v>
      </c>
      <c r="M8">
        <v>18.743190590000001</v>
      </c>
      <c r="N8">
        <v>18.517241380000002</v>
      </c>
      <c r="O8">
        <v>15.363636380000001</v>
      </c>
      <c r="P8">
        <v>16.100000000000001</v>
      </c>
      <c r="Q8">
        <v>9.9825667720000002</v>
      </c>
      <c r="R8">
        <v>9.9825667720000002</v>
      </c>
      <c r="S8">
        <v>5.7943745739999999</v>
      </c>
      <c r="T8">
        <v>4.7916743339999996</v>
      </c>
      <c r="U8">
        <v>7.9740272299999999</v>
      </c>
      <c r="W8">
        <v>14.90551804</v>
      </c>
      <c r="X8">
        <v>17.493451790000002</v>
      </c>
      <c r="Y8">
        <v>4.3488722549999999</v>
      </c>
      <c r="Z8">
        <v>7.7050419359999998</v>
      </c>
      <c r="AD8">
        <v>17.426667609999999</v>
      </c>
      <c r="AE8">
        <v>9.3140586610000007</v>
      </c>
      <c r="AF8">
        <v>17.892292699999999</v>
      </c>
      <c r="AG8">
        <v>10.54191863</v>
      </c>
    </row>
    <row r="9" spans="1:33" x14ac:dyDescent="0.2">
      <c r="AD9">
        <v>17.27978062</v>
      </c>
      <c r="AE9">
        <v>8.9161174780000003</v>
      </c>
      <c r="AF9">
        <v>18.416762930000001</v>
      </c>
      <c r="AG9">
        <v>9.7486046109999993</v>
      </c>
    </row>
    <row r="10" spans="1:33" x14ac:dyDescent="0.2">
      <c r="AD10">
        <v>15.477766539999999</v>
      </c>
      <c r="AE10">
        <v>8.4099034429999993</v>
      </c>
      <c r="AF10">
        <v>18.349366150000002</v>
      </c>
      <c r="AG10">
        <v>8.9269872980000002</v>
      </c>
    </row>
    <row r="11" spans="1:33" x14ac:dyDescent="0.2">
      <c r="AD11">
        <v>14.991795229999999</v>
      </c>
      <c r="AE11">
        <v>7.4696791769999997</v>
      </c>
      <c r="AF11">
        <v>18.188125769999999</v>
      </c>
      <c r="AG11">
        <v>8.3659922810000005</v>
      </c>
    </row>
    <row r="12" spans="1:33" x14ac:dyDescent="0.2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30</v>
      </c>
      <c r="L12" t="s">
        <v>31</v>
      </c>
      <c r="AD12">
        <v>15.709087999999999</v>
      </c>
      <c r="AE12">
        <v>6.9622406320000003</v>
      </c>
      <c r="AF12">
        <v>17.268234190000001</v>
      </c>
      <c r="AG12">
        <v>7.7308050010000002</v>
      </c>
    </row>
    <row r="13" spans="1:33" x14ac:dyDescent="0.2">
      <c r="A13">
        <v>16.362511059999999</v>
      </c>
      <c r="B13">
        <v>16.362511059999999</v>
      </c>
      <c r="C13">
        <v>15.42859786</v>
      </c>
      <c r="D13">
        <v>15.42859786</v>
      </c>
      <c r="E13">
        <v>15.787825870000001</v>
      </c>
      <c r="F13">
        <v>16.361511350000001</v>
      </c>
      <c r="G13">
        <v>16.36174183</v>
      </c>
      <c r="H13">
        <v>15.42857207</v>
      </c>
      <c r="I13">
        <v>15.428572389999999</v>
      </c>
      <c r="J13">
        <v>15.785824570000001</v>
      </c>
      <c r="K13">
        <v>15.874008740000001</v>
      </c>
      <c r="L13">
        <v>15.873244440000001</v>
      </c>
      <c r="AD13">
        <v>13.4663393</v>
      </c>
      <c r="AE13">
        <v>6.6062301879999996</v>
      </c>
      <c r="AF13">
        <v>17.284755390000001</v>
      </c>
      <c r="AG13">
        <v>7.4964828189999997</v>
      </c>
    </row>
    <row r="14" spans="1:33" x14ac:dyDescent="0.2">
      <c r="A14">
        <v>10.468797929999999</v>
      </c>
      <c r="B14">
        <v>10.468797929999999</v>
      </c>
      <c r="C14">
        <v>14.088860260000001</v>
      </c>
      <c r="D14">
        <v>14.088860260000001</v>
      </c>
      <c r="E14">
        <v>11.771545339999999</v>
      </c>
      <c r="F14">
        <v>10.377729009999999</v>
      </c>
      <c r="G14">
        <v>10.377193</v>
      </c>
      <c r="H14">
        <v>14.086263860000001</v>
      </c>
      <c r="I14">
        <v>14.08665513</v>
      </c>
      <c r="J14">
        <v>11.759469149999999</v>
      </c>
      <c r="K14">
        <v>12.17737234</v>
      </c>
      <c r="L14">
        <v>12.13746203</v>
      </c>
      <c r="AD14">
        <v>13.962809119999999</v>
      </c>
      <c r="AE14">
        <v>6.156382196</v>
      </c>
      <c r="AF14">
        <v>17.336335389999999</v>
      </c>
      <c r="AG14">
        <v>6.9209457170000004</v>
      </c>
    </row>
    <row r="15" spans="1:33" x14ac:dyDescent="0.2">
      <c r="A15">
        <v>7.7417109630000001</v>
      </c>
      <c r="B15">
        <v>7.7417109630000001</v>
      </c>
      <c r="C15">
        <v>9.2830907909999993</v>
      </c>
      <c r="D15">
        <v>9.2830907909999993</v>
      </c>
      <c r="E15">
        <v>7.8046253270000001</v>
      </c>
      <c r="F15">
        <v>7.7322710199999998</v>
      </c>
      <c r="G15">
        <v>7.7305655980000001</v>
      </c>
      <c r="H15">
        <v>9.211256186</v>
      </c>
      <c r="I15">
        <v>9.2037708820000006</v>
      </c>
      <c r="J15">
        <v>7.8106804030000001</v>
      </c>
      <c r="K15">
        <v>8.3708457670000005</v>
      </c>
      <c r="L15">
        <v>8.3377088179999994</v>
      </c>
      <c r="AD15">
        <v>14.702271359999999</v>
      </c>
      <c r="AE15">
        <v>5.7098512609999998</v>
      </c>
      <c r="AF15">
        <v>16.480144540000001</v>
      </c>
      <c r="AG15">
        <v>6.5262753890000003</v>
      </c>
    </row>
    <row r="16" spans="1:33" x14ac:dyDescent="0.2">
      <c r="A16">
        <v>6.9451405399999997</v>
      </c>
      <c r="B16">
        <v>6.9451405399999997</v>
      </c>
      <c r="C16">
        <v>7.0980532390000004</v>
      </c>
      <c r="D16">
        <v>7.0980532390000004</v>
      </c>
      <c r="E16">
        <v>7.3572268000000003</v>
      </c>
      <c r="F16">
        <v>6.9043866810000001</v>
      </c>
      <c r="G16">
        <v>6.9213653500000003</v>
      </c>
      <c r="H16">
        <v>7.0724924959999997</v>
      </c>
      <c r="I16">
        <v>7.0736755650000003</v>
      </c>
      <c r="J16">
        <v>7.3844915159999998</v>
      </c>
      <c r="K16">
        <v>7.088722872</v>
      </c>
      <c r="L16">
        <v>7.0712823220000001</v>
      </c>
      <c r="AD16">
        <v>12.375744689999999</v>
      </c>
      <c r="AE16">
        <v>5.5043140790000002</v>
      </c>
      <c r="AF16">
        <v>14.400710399999999</v>
      </c>
      <c r="AG16">
        <v>6.4077159129999997</v>
      </c>
    </row>
    <row r="17" spans="1:33" x14ac:dyDescent="0.2">
      <c r="A17">
        <v>5.8886204109999998</v>
      </c>
      <c r="B17">
        <v>5.8886204109999998</v>
      </c>
      <c r="C17">
        <v>5.7480399200000001</v>
      </c>
      <c r="D17">
        <v>5.7480399200000001</v>
      </c>
      <c r="E17">
        <v>5.6944027740000003</v>
      </c>
      <c r="F17">
        <v>5.8146530739999998</v>
      </c>
      <c r="G17">
        <v>5.821332817</v>
      </c>
      <c r="H17">
        <v>5.7980858929999997</v>
      </c>
      <c r="I17">
        <v>5.7609612410000004</v>
      </c>
      <c r="J17">
        <v>5.7582725930000001</v>
      </c>
      <c r="K17">
        <v>5.7935446869999998</v>
      </c>
      <c r="L17">
        <v>5.7906611239999997</v>
      </c>
      <c r="AD17">
        <v>11.669494090000001</v>
      </c>
      <c r="AE17">
        <v>5.3735660039999997</v>
      </c>
      <c r="AF17">
        <v>14.649220059999999</v>
      </c>
      <c r="AG17">
        <v>6.3033760169999997</v>
      </c>
    </row>
    <row r="18" spans="1:33" x14ac:dyDescent="0.2">
      <c r="A18">
        <v>4.9492331939999996</v>
      </c>
      <c r="B18">
        <v>4.9492331939999996</v>
      </c>
      <c r="C18">
        <v>3.5292732450000002</v>
      </c>
      <c r="D18">
        <v>3.5292732450000002</v>
      </c>
      <c r="E18">
        <v>4.7873483969999997</v>
      </c>
      <c r="F18">
        <v>4.9848486980000004</v>
      </c>
      <c r="G18">
        <v>5.0045841959999997</v>
      </c>
      <c r="H18">
        <v>3.6008903480000001</v>
      </c>
      <c r="I18">
        <v>3.5927813419999999</v>
      </c>
      <c r="J18">
        <v>4.9394647239999996</v>
      </c>
      <c r="K18">
        <v>4.3488722549999999</v>
      </c>
      <c r="L18">
        <v>4.4245138620000004</v>
      </c>
      <c r="AD18">
        <v>12.83011323</v>
      </c>
      <c r="AE18">
        <v>5.0757962089999999</v>
      </c>
      <c r="AF18">
        <v>14.66769036</v>
      </c>
      <c r="AG18">
        <v>6.1625832249999997</v>
      </c>
    </row>
    <row r="19" spans="1:33" x14ac:dyDescent="0.2">
      <c r="AD19">
        <v>12.08089412</v>
      </c>
      <c r="AE19">
        <v>4.9310534309999996</v>
      </c>
      <c r="AF19">
        <v>14.58383166</v>
      </c>
      <c r="AG19">
        <v>6.0826866080000004</v>
      </c>
    </row>
    <row r="20" spans="1:33" x14ac:dyDescent="0.2">
      <c r="D20" t="s">
        <v>26</v>
      </c>
      <c r="E20" t="s">
        <v>27</v>
      </c>
      <c r="F20" t="s">
        <v>28</v>
      </c>
      <c r="G20" t="s">
        <v>29</v>
      </c>
      <c r="AD20">
        <v>11.12615136</v>
      </c>
      <c r="AE20">
        <v>4.7960688200000003</v>
      </c>
      <c r="AF20">
        <v>14.672774520000001</v>
      </c>
      <c r="AG20">
        <v>5.698526609</v>
      </c>
    </row>
    <row r="21" spans="1:33" x14ac:dyDescent="0.2">
      <c r="D21">
        <v>1</v>
      </c>
      <c r="E21">
        <v>9</v>
      </c>
      <c r="F21">
        <v>2</v>
      </c>
      <c r="G21">
        <v>3</v>
      </c>
      <c r="AD21">
        <v>11.521376650000001</v>
      </c>
      <c r="AE21">
        <v>4.6478885070000002</v>
      </c>
      <c r="AF21">
        <v>14.779541869999999</v>
      </c>
      <c r="AG21">
        <v>5.6015565970000001</v>
      </c>
    </row>
    <row r="22" spans="1:33" x14ac:dyDescent="0.2">
      <c r="D22">
        <v>2</v>
      </c>
      <c r="E22">
        <v>49</v>
      </c>
      <c r="F22">
        <v>3</v>
      </c>
      <c r="G22">
        <v>7</v>
      </c>
      <c r="AD22">
        <v>11.432086200000001</v>
      </c>
      <c r="AE22">
        <v>4.5058552279999997</v>
      </c>
      <c r="AF22">
        <v>14.15555268</v>
      </c>
      <c r="AG22">
        <v>5.5674390410000001</v>
      </c>
    </row>
    <row r="23" spans="1:33" x14ac:dyDescent="0.2">
      <c r="D23">
        <v>3</v>
      </c>
      <c r="E23">
        <v>225</v>
      </c>
      <c r="F23">
        <v>4</v>
      </c>
      <c r="G23">
        <v>15</v>
      </c>
      <c r="AD23">
        <v>10.83966176</v>
      </c>
      <c r="AE23">
        <v>4.3406044010000002</v>
      </c>
      <c r="AF23">
        <v>13.201535890000001</v>
      </c>
      <c r="AG23">
        <v>5.4443349479999998</v>
      </c>
    </row>
    <row r="24" spans="1:33" x14ac:dyDescent="0.2">
      <c r="D24">
        <v>4</v>
      </c>
      <c r="E24">
        <v>961</v>
      </c>
      <c r="F24">
        <v>5</v>
      </c>
      <c r="G24">
        <v>31</v>
      </c>
      <c r="AD24">
        <v>10.0596022</v>
      </c>
      <c r="AE24">
        <v>4.2070952070000001</v>
      </c>
      <c r="AF24">
        <v>13.57817605</v>
      </c>
      <c r="AG24">
        <v>5.2338532989999997</v>
      </c>
    </row>
    <row r="25" spans="1:33" x14ac:dyDescent="0.2">
      <c r="D25">
        <v>5</v>
      </c>
      <c r="E25">
        <v>3969</v>
      </c>
      <c r="F25">
        <v>6</v>
      </c>
      <c r="G25">
        <v>63</v>
      </c>
      <c r="AD25">
        <v>11.21424225</v>
      </c>
      <c r="AE25">
        <v>4.1148027650000003</v>
      </c>
      <c r="AF25">
        <v>14.42750011</v>
      </c>
      <c r="AG25">
        <v>5.1956617620000003</v>
      </c>
    </row>
    <row r="26" spans="1:33" x14ac:dyDescent="0.2">
      <c r="D26">
        <v>6</v>
      </c>
      <c r="E26">
        <v>16129</v>
      </c>
      <c r="F26">
        <v>7</v>
      </c>
      <c r="G26">
        <v>127</v>
      </c>
      <c r="AD26">
        <v>10.343755079999999</v>
      </c>
      <c r="AE26">
        <v>3.9856168730000001</v>
      </c>
      <c r="AF26">
        <v>15.16085691</v>
      </c>
      <c r="AG26">
        <v>5.1433821030000004</v>
      </c>
    </row>
    <row r="27" spans="1:33" x14ac:dyDescent="0.2">
      <c r="D27">
        <v>7</v>
      </c>
      <c r="E27">
        <v>65025</v>
      </c>
      <c r="F27">
        <v>8</v>
      </c>
      <c r="G27">
        <v>255</v>
      </c>
      <c r="AD27">
        <v>10.36404188</v>
      </c>
      <c r="AE27">
        <v>3.8479567210000001</v>
      </c>
      <c r="AF27">
        <v>14.312799910000001</v>
      </c>
      <c r="AG27">
        <v>5.0034573699999996</v>
      </c>
    </row>
    <row r="28" spans="1:33" x14ac:dyDescent="0.2">
      <c r="D28">
        <v>8</v>
      </c>
      <c r="E28">
        <v>261121</v>
      </c>
      <c r="F28">
        <v>9</v>
      </c>
      <c r="G28">
        <v>511</v>
      </c>
      <c r="AD28">
        <v>9.5583234679999993</v>
      </c>
      <c r="AE28">
        <v>3.7450484180000001</v>
      </c>
      <c r="AF28">
        <v>13.2420232</v>
      </c>
      <c r="AG28">
        <v>4.9615786640000001</v>
      </c>
    </row>
    <row r="29" spans="1:33" x14ac:dyDescent="0.2">
      <c r="D29">
        <v>9</v>
      </c>
      <c r="E29">
        <v>1046529</v>
      </c>
      <c r="F29">
        <v>10</v>
      </c>
      <c r="G29">
        <v>1023</v>
      </c>
      <c r="AD29">
        <v>9.7304421179999991</v>
      </c>
      <c r="AE29">
        <v>3.629323737</v>
      </c>
      <c r="AF29">
        <v>13.20353426</v>
      </c>
      <c r="AG29">
        <v>4.9210167880000002</v>
      </c>
    </row>
    <row r="30" spans="1:33" x14ac:dyDescent="0.2">
      <c r="D30">
        <v>10</v>
      </c>
      <c r="E30">
        <v>4190209</v>
      </c>
      <c r="F30">
        <v>11</v>
      </c>
      <c r="G30">
        <v>2047</v>
      </c>
      <c r="AD30">
        <v>9.8721559279999997</v>
      </c>
      <c r="AE30">
        <v>3.5752851400000001</v>
      </c>
      <c r="AF30">
        <v>13.473824090000001</v>
      </c>
      <c r="AG30">
        <v>4.8824071480000004</v>
      </c>
    </row>
    <row r="31" spans="1:33" x14ac:dyDescent="0.2">
      <c r="AD31">
        <v>9.1890219979999994</v>
      </c>
      <c r="AE31">
        <v>3.4121003349999999</v>
      </c>
      <c r="AF31">
        <v>13.06050074</v>
      </c>
      <c r="AG31">
        <v>4.7607406619999999</v>
      </c>
    </row>
    <row r="32" spans="1:33" x14ac:dyDescent="0.2">
      <c r="AD32">
        <v>8.6370109979999992</v>
      </c>
      <c r="AE32">
        <v>3.3469968649999999</v>
      </c>
      <c r="AF32">
        <v>13.676556590000001</v>
      </c>
      <c r="AG32">
        <v>4.7284142139999998</v>
      </c>
    </row>
    <row r="33" spans="2:33" x14ac:dyDescent="0.2">
      <c r="AD33">
        <v>8.9608875920000006</v>
      </c>
      <c r="AE33">
        <v>3.2847460719999999</v>
      </c>
      <c r="AF33">
        <v>13.43553328</v>
      </c>
      <c r="AG33">
        <v>4.5884209379999996</v>
      </c>
    </row>
    <row r="34" spans="2:33" x14ac:dyDescent="0.2">
      <c r="B34" t="s">
        <v>0</v>
      </c>
      <c r="M34" t="s">
        <v>1</v>
      </c>
      <c r="AD34">
        <v>9.1722318200000004</v>
      </c>
      <c r="AE34">
        <v>3.2096656129999999</v>
      </c>
      <c r="AF34">
        <v>13.02428334</v>
      </c>
      <c r="AG34">
        <v>4.5782702410000002</v>
      </c>
    </row>
    <row r="35" spans="2:33" x14ac:dyDescent="0.2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  <c r="S35" t="s">
        <v>8</v>
      </c>
      <c r="T35" t="s">
        <v>9</v>
      </c>
      <c r="U35" t="s">
        <v>10</v>
      </c>
      <c r="V35" t="s">
        <v>11</v>
      </c>
      <c r="X35" t="s">
        <v>37</v>
      </c>
      <c r="Y35" t="s">
        <v>38</v>
      </c>
      <c r="Z35" t="s">
        <v>39</v>
      </c>
      <c r="AA35" t="s">
        <v>40</v>
      </c>
      <c r="AD35">
        <v>8.1998803020000004</v>
      </c>
      <c r="AE35">
        <v>3.0562864479999998</v>
      </c>
      <c r="AF35">
        <v>13.497117940000001</v>
      </c>
      <c r="AG35">
        <v>4.4869901639999998</v>
      </c>
    </row>
    <row r="36" spans="2:33" x14ac:dyDescent="0.2">
      <c r="B36">
        <v>20</v>
      </c>
      <c r="C36">
        <v>20</v>
      </c>
      <c r="D36">
        <v>20</v>
      </c>
      <c r="E36">
        <v>20</v>
      </c>
      <c r="F36">
        <v>20</v>
      </c>
      <c r="G36">
        <v>18.000000950545399</v>
      </c>
      <c r="H36">
        <v>16.125000001927599</v>
      </c>
      <c r="I36">
        <v>17.4583436651568</v>
      </c>
      <c r="J36">
        <v>17.777778136936401</v>
      </c>
      <c r="K36">
        <v>17.5000000000203</v>
      </c>
      <c r="M36">
        <v>20</v>
      </c>
      <c r="N36">
        <v>20</v>
      </c>
      <c r="O36">
        <v>20</v>
      </c>
      <c r="P36">
        <v>20</v>
      </c>
      <c r="Q36">
        <v>20</v>
      </c>
      <c r="R36">
        <v>17.125020485047099</v>
      </c>
      <c r="S36">
        <v>18.300021196766199</v>
      </c>
      <c r="T36">
        <v>17.3333333348052</v>
      </c>
      <c r="U36">
        <v>17.800000002539001</v>
      </c>
      <c r="V36">
        <v>18.999999999949001</v>
      </c>
      <c r="X36">
        <f>AVERAGE(B36:F36)</f>
        <v>20</v>
      </c>
      <c r="Y36">
        <f>AVERAGE(G36:K36)</f>
        <v>17.372224550917302</v>
      </c>
      <c r="Z36">
        <f>AVERAGE(M36:Q36)</f>
        <v>20</v>
      </c>
      <c r="AA36">
        <f>AVERAGE(R36:V36)</f>
        <v>17.911675003821298</v>
      </c>
      <c r="AD36">
        <v>7.9346852480000001</v>
      </c>
      <c r="AE36">
        <v>3.0376657819999999</v>
      </c>
      <c r="AF36">
        <v>13.455819719999999</v>
      </c>
      <c r="AG36">
        <v>4.473862274</v>
      </c>
    </row>
    <row r="37" spans="2:33" x14ac:dyDescent="0.2">
      <c r="B37">
        <v>20</v>
      </c>
      <c r="C37">
        <v>20</v>
      </c>
      <c r="D37">
        <v>20</v>
      </c>
      <c r="E37">
        <v>20</v>
      </c>
      <c r="F37">
        <v>20</v>
      </c>
      <c r="G37">
        <v>16.597461978114701</v>
      </c>
      <c r="H37">
        <v>13.4393816544383</v>
      </c>
      <c r="I37">
        <v>13.659026492061299</v>
      </c>
      <c r="J37">
        <v>15.0680691273142</v>
      </c>
      <c r="K37">
        <v>15.265495446584501</v>
      </c>
      <c r="M37">
        <v>20</v>
      </c>
      <c r="N37">
        <v>20</v>
      </c>
      <c r="O37">
        <v>20</v>
      </c>
      <c r="P37">
        <v>20</v>
      </c>
      <c r="Q37">
        <v>20</v>
      </c>
      <c r="R37">
        <v>14.7264214794368</v>
      </c>
      <c r="S37">
        <v>16.350036720895002</v>
      </c>
      <c r="T37">
        <v>15.4803446839848</v>
      </c>
      <c r="U37">
        <v>15.1501097397901</v>
      </c>
      <c r="V37">
        <v>14.1587770675046</v>
      </c>
      <c r="X37">
        <f t="shared" ref="X37:X85" si="0">AVERAGE(B37:F37)</f>
        <v>20</v>
      </c>
      <c r="Y37">
        <f t="shared" ref="Y37:Y85" si="1">AVERAGE(G37:K37)</f>
        <v>14.805886939702599</v>
      </c>
      <c r="Z37">
        <f t="shared" ref="Z37:Z85" si="2">AVERAGE(M37:Q37)</f>
        <v>20</v>
      </c>
      <c r="AA37">
        <f t="shared" ref="AA37:AA85" si="3">AVERAGE(R37:V37)</f>
        <v>15.17313793832226</v>
      </c>
      <c r="AD37">
        <v>7.6200298719999999</v>
      </c>
      <c r="AE37">
        <v>3.0265668190000001</v>
      </c>
      <c r="AF37">
        <v>13.253836659999999</v>
      </c>
      <c r="AG37">
        <v>4.473862274</v>
      </c>
    </row>
    <row r="38" spans="2:33" x14ac:dyDescent="0.2">
      <c r="B38">
        <v>20</v>
      </c>
      <c r="C38">
        <v>15.410541029999999</v>
      </c>
      <c r="D38">
        <v>18.4375</v>
      </c>
      <c r="E38">
        <v>17.169336359999999</v>
      </c>
      <c r="F38">
        <v>18.130434789999999</v>
      </c>
      <c r="G38">
        <v>13.1700849288641</v>
      </c>
      <c r="H38">
        <v>10.7256443302162</v>
      </c>
      <c r="I38">
        <v>11.339151554568399</v>
      </c>
      <c r="J38">
        <v>13.7962537947774</v>
      </c>
      <c r="K38">
        <v>13.0839575046415</v>
      </c>
      <c r="M38">
        <v>20</v>
      </c>
      <c r="N38">
        <v>19.55</v>
      </c>
      <c r="O38">
        <v>19.428571399999999</v>
      </c>
      <c r="P38">
        <v>20</v>
      </c>
      <c r="Q38">
        <v>20</v>
      </c>
      <c r="R38">
        <v>12.8623212132667</v>
      </c>
      <c r="S38">
        <v>14.246280133707801</v>
      </c>
      <c r="T38">
        <v>12.2237680313422</v>
      </c>
      <c r="U38">
        <v>13.7003471045068</v>
      </c>
      <c r="V38">
        <v>12.798879665362</v>
      </c>
      <c r="X38">
        <f t="shared" si="0"/>
        <v>17.829562435999996</v>
      </c>
      <c r="Y38">
        <f t="shared" si="1"/>
        <v>12.42301842261352</v>
      </c>
      <c r="Z38">
        <f t="shared" si="2"/>
        <v>19.795714279999999</v>
      </c>
      <c r="AA38">
        <f t="shared" si="3"/>
        <v>13.1663192296371</v>
      </c>
      <c r="AD38">
        <v>7.9508797600000003</v>
      </c>
      <c r="AE38">
        <v>2.9242949170000001</v>
      </c>
      <c r="AF38">
        <v>13.13507905</v>
      </c>
      <c r="AG38">
        <v>4.473862274</v>
      </c>
    </row>
    <row r="39" spans="2:33" x14ac:dyDescent="0.2">
      <c r="B39">
        <v>16.128205170000001</v>
      </c>
      <c r="C39">
        <v>20</v>
      </c>
      <c r="D39">
        <v>17.827586199999999</v>
      </c>
      <c r="E39">
        <v>19.899999999999999</v>
      </c>
      <c r="F39">
        <v>18.703703699999998</v>
      </c>
      <c r="G39">
        <v>10.2092061808476</v>
      </c>
      <c r="H39">
        <v>9.6080629084782494</v>
      </c>
      <c r="I39">
        <v>8.8383784337021307</v>
      </c>
      <c r="J39">
        <v>10.428188280613099</v>
      </c>
      <c r="K39">
        <v>10.3484066366129</v>
      </c>
      <c r="M39">
        <v>18.833333289999999</v>
      </c>
      <c r="N39">
        <v>17.8571428599999</v>
      </c>
      <c r="O39">
        <v>16.362318899999899</v>
      </c>
      <c r="P39">
        <v>18.636363619999901</v>
      </c>
      <c r="Q39">
        <v>17.588235300000001</v>
      </c>
      <c r="R39">
        <v>11.2537503814975</v>
      </c>
      <c r="S39">
        <v>11.2639170561991</v>
      </c>
      <c r="T39">
        <v>12.2237680313422</v>
      </c>
      <c r="U39">
        <v>13.465594899642699</v>
      </c>
      <c r="V39">
        <v>10.164947933061001</v>
      </c>
      <c r="X39">
        <f t="shared" si="0"/>
        <v>18.511899014000001</v>
      </c>
      <c r="Y39">
        <f t="shared" si="1"/>
        <v>9.8864484880507959</v>
      </c>
      <c r="Z39">
        <f t="shared" si="2"/>
        <v>17.855478793999943</v>
      </c>
      <c r="AA39">
        <f t="shared" si="3"/>
        <v>11.6743956603485</v>
      </c>
      <c r="AD39">
        <v>7.1492280279999996</v>
      </c>
      <c r="AE39">
        <v>2.865718459</v>
      </c>
      <c r="AF39">
        <v>13.030705490000001</v>
      </c>
      <c r="AG39">
        <v>4.3958717099999998</v>
      </c>
    </row>
    <row r="40" spans="2:33" x14ac:dyDescent="0.2">
      <c r="B40">
        <v>17.89473684</v>
      </c>
      <c r="C40">
        <v>14.82133988</v>
      </c>
      <c r="D40">
        <v>16.68421051</v>
      </c>
      <c r="E40">
        <v>20</v>
      </c>
      <c r="F40">
        <v>19.18181818</v>
      </c>
      <c r="G40">
        <v>9.9448268216787898</v>
      </c>
      <c r="H40">
        <v>8.3300327736806103</v>
      </c>
      <c r="I40">
        <v>8.5214578161978594</v>
      </c>
      <c r="J40">
        <v>9.2141838930126703</v>
      </c>
      <c r="K40">
        <v>10.304711807072101</v>
      </c>
      <c r="M40">
        <v>17.567164169999899</v>
      </c>
      <c r="N40">
        <v>20</v>
      </c>
      <c r="O40">
        <v>18.318181809999999</v>
      </c>
      <c r="P40">
        <v>19.52380952</v>
      </c>
      <c r="Q40">
        <v>17.505376420000001</v>
      </c>
      <c r="R40">
        <v>9.4570705394743602</v>
      </c>
      <c r="S40">
        <v>10.8250188939276</v>
      </c>
      <c r="T40">
        <v>11.8773054664114</v>
      </c>
      <c r="U40">
        <v>11.827074747100101</v>
      </c>
      <c r="V40">
        <v>9.4691413092300998</v>
      </c>
      <c r="X40">
        <f t="shared" si="0"/>
        <v>17.716421082</v>
      </c>
      <c r="Y40">
        <f t="shared" si="1"/>
        <v>9.2630426223284061</v>
      </c>
      <c r="Z40">
        <f t="shared" si="2"/>
        <v>18.58290638399998</v>
      </c>
      <c r="AA40">
        <f t="shared" si="3"/>
        <v>10.691122191228711</v>
      </c>
      <c r="AD40">
        <v>7.4680758880000004</v>
      </c>
      <c r="AE40">
        <v>2.7617671160000001</v>
      </c>
      <c r="AF40">
        <v>12.21391109</v>
      </c>
      <c r="AG40">
        <v>4.3443191030000001</v>
      </c>
    </row>
    <row r="41" spans="2:33" x14ac:dyDescent="0.2">
      <c r="B41">
        <v>14.61317564</v>
      </c>
      <c r="C41">
        <v>14.55272102</v>
      </c>
      <c r="D41">
        <v>18.39999998</v>
      </c>
      <c r="E41">
        <v>13.81860459</v>
      </c>
      <c r="F41">
        <v>16.242595210000001</v>
      </c>
      <c r="G41">
        <v>8.1138261654935704</v>
      </c>
      <c r="H41">
        <v>6.9858366055729997</v>
      </c>
      <c r="I41">
        <v>7.3571309790228296</v>
      </c>
      <c r="J41">
        <v>8.2756201441415804</v>
      </c>
      <c r="K41">
        <v>9.4662102644211803</v>
      </c>
      <c r="M41">
        <v>17.202626649999999</v>
      </c>
      <c r="N41">
        <v>17.167539210000001</v>
      </c>
      <c r="O41">
        <v>18.190476199999999</v>
      </c>
      <c r="P41">
        <v>17.903930169999999</v>
      </c>
      <c r="Q41">
        <v>20</v>
      </c>
      <c r="R41">
        <v>8.5312895154370096</v>
      </c>
      <c r="S41">
        <v>10.817069600096399</v>
      </c>
      <c r="T41">
        <v>9.5778578581767508</v>
      </c>
      <c r="U41">
        <v>11.336247022149699</v>
      </c>
      <c r="V41">
        <v>8.7417251819747399</v>
      </c>
      <c r="X41">
        <f t="shared" si="0"/>
        <v>15.525419288</v>
      </c>
      <c r="Y41">
        <f t="shared" si="1"/>
        <v>8.0397248317304317</v>
      </c>
      <c r="Z41">
        <f t="shared" si="2"/>
        <v>18.092914446000002</v>
      </c>
      <c r="AA41">
        <f t="shared" si="3"/>
        <v>9.8008378355669201</v>
      </c>
      <c r="AD41">
        <v>7.4823697339999997</v>
      </c>
      <c r="AE41">
        <v>2.723072041</v>
      </c>
      <c r="AF41">
        <v>12.760593849999999</v>
      </c>
      <c r="AG41">
        <v>4.2448552609999997</v>
      </c>
    </row>
    <row r="42" spans="2:33" x14ac:dyDescent="0.2">
      <c r="B42">
        <v>13.20441656</v>
      </c>
      <c r="C42">
        <v>14.388141490000001</v>
      </c>
      <c r="D42">
        <v>16.779166660000001</v>
      </c>
      <c r="E42">
        <v>15.41601706</v>
      </c>
      <c r="F42">
        <v>16.529870129999999</v>
      </c>
      <c r="G42">
        <v>7.0093898798480199</v>
      </c>
      <c r="H42">
        <v>6.9682049584607597</v>
      </c>
      <c r="I42">
        <v>7.1048104373844003</v>
      </c>
      <c r="J42">
        <v>6.9709870059494801</v>
      </c>
      <c r="K42">
        <v>7.5591168411063903</v>
      </c>
      <c r="M42">
        <v>18.166666660000001</v>
      </c>
      <c r="N42">
        <v>16.569269559999999</v>
      </c>
      <c r="O42">
        <v>17.14215694</v>
      </c>
      <c r="P42">
        <v>18.693333339999999</v>
      </c>
      <c r="Q42">
        <v>14.10062896</v>
      </c>
      <c r="R42">
        <v>7.7897716642954604</v>
      </c>
      <c r="S42">
        <v>10.114027634495899</v>
      </c>
      <c r="T42">
        <v>8.9476345476544594</v>
      </c>
      <c r="U42">
        <v>10.380448702355499</v>
      </c>
      <c r="V42">
        <v>8.2156515174653908</v>
      </c>
      <c r="X42">
        <f t="shared" si="0"/>
        <v>15.263522380000001</v>
      </c>
      <c r="Y42">
        <f t="shared" si="1"/>
        <v>7.1225018245498095</v>
      </c>
      <c r="Z42">
        <f t="shared" si="2"/>
        <v>16.934411091999998</v>
      </c>
      <c r="AA42">
        <f t="shared" si="3"/>
        <v>9.0895068132533403</v>
      </c>
      <c r="AD42">
        <v>7.9182583360000001</v>
      </c>
      <c r="AE42">
        <v>2.723072041</v>
      </c>
      <c r="AF42">
        <v>12.665441530000001</v>
      </c>
      <c r="AG42">
        <v>4.1702848890000004</v>
      </c>
    </row>
    <row r="43" spans="2:33" x14ac:dyDescent="0.2">
      <c r="B43">
        <v>16.29107977</v>
      </c>
      <c r="C43">
        <v>13.59976414</v>
      </c>
      <c r="D43">
        <v>12.83113629</v>
      </c>
      <c r="E43">
        <v>16.900243320000001</v>
      </c>
      <c r="F43">
        <v>15.692787689999999</v>
      </c>
      <c r="G43">
        <v>6.3684204303367</v>
      </c>
      <c r="H43">
        <v>5.1088423066299402</v>
      </c>
      <c r="I43">
        <v>6.9724358650835496</v>
      </c>
      <c r="J43">
        <v>5.9279872795200799</v>
      </c>
      <c r="K43">
        <v>7.1768949375958204</v>
      </c>
      <c r="M43">
        <v>14.959321259999999</v>
      </c>
      <c r="N43">
        <v>18.000000009999901</v>
      </c>
      <c r="O43">
        <v>14.21530995</v>
      </c>
      <c r="P43">
        <v>18.95833335</v>
      </c>
      <c r="Q43">
        <v>17.06521734</v>
      </c>
      <c r="R43">
        <v>7.21475053077745</v>
      </c>
      <c r="S43">
        <v>10.087675091398401</v>
      </c>
      <c r="T43">
        <v>8.3308695187742892</v>
      </c>
      <c r="U43">
        <v>10.380448702355499</v>
      </c>
      <c r="V43">
        <v>7.3929563660080904</v>
      </c>
      <c r="X43">
        <f t="shared" si="0"/>
        <v>15.063002242000001</v>
      </c>
      <c r="Y43">
        <f t="shared" si="1"/>
        <v>6.3109161638332179</v>
      </c>
      <c r="Z43">
        <f t="shared" si="2"/>
        <v>16.639636381999981</v>
      </c>
      <c r="AA43">
        <f t="shared" si="3"/>
        <v>8.6813400418627467</v>
      </c>
      <c r="AD43">
        <v>6.671309022</v>
      </c>
      <c r="AE43">
        <v>2.6780592689999998</v>
      </c>
      <c r="AF43">
        <v>12.16192202</v>
      </c>
      <c r="AG43">
        <v>4.1592616570000001</v>
      </c>
    </row>
    <row r="44" spans="2:33" x14ac:dyDescent="0.2">
      <c r="B44">
        <v>14.737756689999999</v>
      </c>
      <c r="C44">
        <v>15.5872194699999</v>
      </c>
      <c r="D44">
        <v>12.30353783</v>
      </c>
      <c r="E44">
        <v>13.533035809999999</v>
      </c>
      <c r="F44">
        <v>12.46583234</v>
      </c>
      <c r="G44">
        <v>5.8371016464079402</v>
      </c>
      <c r="H44">
        <v>4.6261985106944596</v>
      </c>
      <c r="I44">
        <v>6.4701775295229798</v>
      </c>
      <c r="J44">
        <v>5.8639231842616999</v>
      </c>
      <c r="K44">
        <v>5.7440278675333998</v>
      </c>
      <c r="M44">
        <v>17.20134234</v>
      </c>
      <c r="N44">
        <v>16.88712529</v>
      </c>
      <c r="O44">
        <v>16.621212229999902</v>
      </c>
      <c r="P44">
        <v>18.95833335</v>
      </c>
      <c r="Q44">
        <v>13.62734079</v>
      </c>
      <c r="R44">
        <v>7.2012253891882603</v>
      </c>
      <c r="S44">
        <v>9.0616079601122195</v>
      </c>
      <c r="T44">
        <v>8.3266625889629609</v>
      </c>
      <c r="U44">
        <v>8.2628922909928502</v>
      </c>
      <c r="V44">
        <v>7.0455963001394499</v>
      </c>
      <c r="X44">
        <f t="shared" si="0"/>
        <v>13.725476427999983</v>
      </c>
      <c r="Y44">
        <f t="shared" si="1"/>
        <v>5.708285747684096</v>
      </c>
      <c r="Z44">
        <f t="shared" si="2"/>
        <v>16.659070799999981</v>
      </c>
      <c r="AA44">
        <f t="shared" si="3"/>
        <v>7.9795969058791485</v>
      </c>
      <c r="AD44">
        <v>6.8047918620000001</v>
      </c>
      <c r="AE44">
        <v>2.6609379799999999</v>
      </c>
      <c r="AF44">
        <v>12.291440720000001</v>
      </c>
      <c r="AG44">
        <v>4.0685089010000004</v>
      </c>
    </row>
    <row r="45" spans="2:33" x14ac:dyDescent="0.2">
      <c r="B45">
        <v>13.417893830000001</v>
      </c>
      <c r="C45">
        <v>11.05433607</v>
      </c>
      <c r="D45">
        <v>13.44823869</v>
      </c>
      <c r="E45">
        <v>12.86287074</v>
      </c>
      <c r="F45">
        <v>14.22731808</v>
      </c>
      <c r="G45">
        <v>5.8371016464079402</v>
      </c>
      <c r="H45">
        <v>4.4797074652197999</v>
      </c>
      <c r="I45">
        <v>5.9354375213076898</v>
      </c>
      <c r="J45">
        <v>5.4683517735041098</v>
      </c>
      <c r="K45">
        <v>4.68908997713599</v>
      </c>
      <c r="M45">
        <v>17.20134234</v>
      </c>
      <c r="N45">
        <v>19.266666659999999</v>
      </c>
      <c r="O45">
        <v>16.621212229999902</v>
      </c>
      <c r="P45">
        <v>15.34167894</v>
      </c>
      <c r="Q45">
        <v>14.735202509999899</v>
      </c>
      <c r="R45">
        <v>6.0536053834218704</v>
      </c>
      <c r="S45">
        <v>8.6258926709246992</v>
      </c>
      <c r="T45">
        <v>7.4894520259957096</v>
      </c>
      <c r="U45">
        <v>8.2613496674351996</v>
      </c>
      <c r="V45">
        <v>7.0188282030714797</v>
      </c>
      <c r="X45">
        <f t="shared" si="0"/>
        <v>13.002131481999999</v>
      </c>
      <c r="Y45">
        <f t="shared" si="1"/>
        <v>5.2819376767151063</v>
      </c>
      <c r="Z45">
        <f t="shared" si="2"/>
        <v>16.633220535999957</v>
      </c>
      <c r="AA45">
        <f t="shared" si="3"/>
        <v>7.4898255901697919</v>
      </c>
      <c r="AD45">
        <v>6.8109137940000002</v>
      </c>
      <c r="AE45">
        <v>2.6385971029999999</v>
      </c>
      <c r="AF45">
        <v>12.261173810000001</v>
      </c>
      <c r="AG45">
        <v>4.0237743640000003</v>
      </c>
    </row>
    <row r="46" spans="2:33" x14ac:dyDescent="0.2">
      <c r="B46">
        <v>12.5428879</v>
      </c>
      <c r="C46">
        <v>8.8337177599999901</v>
      </c>
      <c r="D46">
        <v>13.177668710000001</v>
      </c>
      <c r="E46">
        <v>12.84470263</v>
      </c>
      <c r="F46">
        <v>13.39449982</v>
      </c>
      <c r="G46">
        <v>5.6789573606692798</v>
      </c>
      <c r="H46">
        <v>4.3741740557793403</v>
      </c>
      <c r="I46">
        <v>5.2424293406467903</v>
      </c>
      <c r="J46">
        <v>4.7040786409418898</v>
      </c>
      <c r="K46">
        <v>4.6114633929586297</v>
      </c>
      <c r="M46">
        <v>13.34589414</v>
      </c>
      <c r="N46">
        <v>18.29411764</v>
      </c>
      <c r="O46">
        <v>15.8057619999999</v>
      </c>
      <c r="P46">
        <v>15.34167894</v>
      </c>
      <c r="Q46">
        <v>17.571428640000001</v>
      </c>
      <c r="R46">
        <v>5.4131072541550003</v>
      </c>
      <c r="S46">
        <v>8.2053282359512902</v>
      </c>
      <c r="T46">
        <v>7.1431713971641999</v>
      </c>
      <c r="U46">
        <v>8.2613496674351996</v>
      </c>
      <c r="V46">
        <v>7.0188282030714797</v>
      </c>
      <c r="X46">
        <f t="shared" si="0"/>
        <v>12.158695363999998</v>
      </c>
      <c r="Y46">
        <f t="shared" si="1"/>
        <v>4.9222205581991858</v>
      </c>
      <c r="Z46">
        <f t="shared" si="2"/>
        <v>16.071776271999983</v>
      </c>
      <c r="AA46">
        <f t="shared" si="3"/>
        <v>7.2083569515554329</v>
      </c>
      <c r="AD46">
        <v>6.6540164339999999</v>
      </c>
      <c r="AE46">
        <v>2.5479994430000001</v>
      </c>
      <c r="AF46">
        <v>11.778599249999999</v>
      </c>
      <c r="AG46">
        <v>3.9770078849999999</v>
      </c>
    </row>
    <row r="47" spans="2:33" x14ac:dyDescent="0.2">
      <c r="B47">
        <v>11.33192478</v>
      </c>
      <c r="C47">
        <v>9.2089589499999995</v>
      </c>
      <c r="D47">
        <v>14.57607155</v>
      </c>
      <c r="E47">
        <v>11.85727114</v>
      </c>
      <c r="F47">
        <v>8.5811227799999994</v>
      </c>
      <c r="G47">
        <v>5.1665294124121699</v>
      </c>
      <c r="H47">
        <v>3.9185493192910701</v>
      </c>
      <c r="I47">
        <v>4.5258998781435</v>
      </c>
      <c r="J47">
        <v>3.8599512561646101</v>
      </c>
      <c r="K47">
        <v>4.0721466457924196</v>
      </c>
      <c r="M47">
        <v>12.72382266</v>
      </c>
      <c r="N47">
        <v>14.889550140000001</v>
      </c>
      <c r="O47">
        <v>15.995841370000001</v>
      </c>
      <c r="P47">
        <v>16.681940749999999</v>
      </c>
      <c r="Q47">
        <v>17.571428640000001</v>
      </c>
      <c r="R47">
        <v>5.3612226484900898</v>
      </c>
      <c r="S47">
        <v>7.1868703211155998</v>
      </c>
      <c r="T47">
        <v>7.1431713971641999</v>
      </c>
      <c r="U47">
        <v>8.2560405716382501</v>
      </c>
      <c r="V47">
        <v>6.0771064770160796</v>
      </c>
      <c r="X47">
        <f t="shared" si="0"/>
        <v>11.111069840000001</v>
      </c>
      <c r="Y47">
        <f t="shared" si="1"/>
        <v>4.3086153023607539</v>
      </c>
      <c r="Z47">
        <f t="shared" si="2"/>
        <v>15.572516711999999</v>
      </c>
      <c r="AA47">
        <f t="shared" si="3"/>
        <v>6.8048822830848437</v>
      </c>
      <c r="AD47">
        <v>6.6426756060000001</v>
      </c>
      <c r="AE47">
        <v>2.5315948989999999</v>
      </c>
      <c r="AF47">
        <v>10.797790770000001</v>
      </c>
      <c r="AG47">
        <v>3.9770078849999999</v>
      </c>
    </row>
    <row r="48" spans="2:33" x14ac:dyDescent="0.2">
      <c r="B48">
        <v>11.04309514</v>
      </c>
      <c r="C48">
        <v>10.513592600000001</v>
      </c>
      <c r="D48">
        <v>9.3051049900000002</v>
      </c>
      <c r="E48">
        <v>11.43660071</v>
      </c>
      <c r="F48">
        <v>11.4523405799999</v>
      </c>
      <c r="G48">
        <v>4.6769700440941904</v>
      </c>
      <c r="H48">
        <v>3.6230068587988198</v>
      </c>
      <c r="I48">
        <v>4.1906525808586901</v>
      </c>
      <c r="J48">
        <v>3.5828893976592</v>
      </c>
      <c r="K48">
        <v>4.0509473934746598</v>
      </c>
      <c r="M48">
        <v>13.04043506</v>
      </c>
      <c r="N48">
        <v>18.947368399999998</v>
      </c>
      <c r="O48">
        <v>17.788235289999999</v>
      </c>
      <c r="P48">
        <v>16.681940749999999</v>
      </c>
      <c r="Q48">
        <v>14.212069140000001</v>
      </c>
      <c r="R48">
        <v>5.2655706412470797</v>
      </c>
      <c r="S48">
        <v>5.9801274490416398</v>
      </c>
      <c r="T48">
        <v>6.22412967041336</v>
      </c>
      <c r="U48">
        <v>7.5843064753398899</v>
      </c>
      <c r="V48">
        <v>5.7054619152222603</v>
      </c>
      <c r="X48">
        <f t="shared" si="0"/>
        <v>10.750146803999979</v>
      </c>
      <c r="Y48">
        <f t="shared" si="1"/>
        <v>4.0248932549771128</v>
      </c>
      <c r="Z48">
        <f t="shared" si="2"/>
        <v>16.134009727999999</v>
      </c>
      <c r="AA48">
        <f t="shared" si="3"/>
        <v>6.1519192302528465</v>
      </c>
      <c r="AD48">
        <v>6.20381362</v>
      </c>
      <c r="AE48">
        <v>2.4650308989999998</v>
      </c>
      <c r="AF48">
        <v>11.122165949999999</v>
      </c>
      <c r="AG48">
        <v>3.9251034100000002</v>
      </c>
    </row>
    <row r="49" spans="2:33" x14ac:dyDescent="0.2">
      <c r="B49">
        <v>11.83660457</v>
      </c>
      <c r="C49">
        <v>11.683866249999999</v>
      </c>
      <c r="D49">
        <v>12.82864992</v>
      </c>
      <c r="E49">
        <v>12.05426688</v>
      </c>
      <c r="F49">
        <v>9.3843061399999996</v>
      </c>
      <c r="G49">
        <v>4.2792649414400801</v>
      </c>
      <c r="H49">
        <v>3.4667983246039298</v>
      </c>
      <c r="I49">
        <v>4.00766222800919</v>
      </c>
      <c r="J49">
        <v>3.5828893976592</v>
      </c>
      <c r="K49">
        <v>4.0509473934746598</v>
      </c>
      <c r="M49">
        <v>13.91600242</v>
      </c>
      <c r="N49">
        <v>15.740958750000001</v>
      </c>
      <c r="O49">
        <v>14.91517915</v>
      </c>
      <c r="P49">
        <v>16.695035489999999</v>
      </c>
      <c r="Q49">
        <v>13.38733607</v>
      </c>
      <c r="R49">
        <v>5.1445024705182298</v>
      </c>
      <c r="S49">
        <v>5.7607266354499096</v>
      </c>
      <c r="T49">
        <v>6.22412967041336</v>
      </c>
      <c r="U49">
        <v>7.2690291223621601</v>
      </c>
      <c r="V49">
        <v>5.4022192432207001</v>
      </c>
      <c r="X49">
        <f t="shared" si="0"/>
        <v>11.557538752000001</v>
      </c>
      <c r="Y49">
        <f t="shared" si="1"/>
        <v>3.8775124570374118</v>
      </c>
      <c r="Z49">
        <f t="shared" si="2"/>
        <v>14.930902376000001</v>
      </c>
      <c r="AA49">
        <f t="shared" si="3"/>
        <v>5.9601214283928723</v>
      </c>
      <c r="AD49">
        <v>6.8091005940000002</v>
      </c>
      <c r="AE49">
        <v>2.4224687249999999</v>
      </c>
      <c r="AF49">
        <v>11.172488810000001</v>
      </c>
      <c r="AG49">
        <v>3.9040796680000001</v>
      </c>
    </row>
    <row r="50" spans="2:33" x14ac:dyDescent="0.2">
      <c r="B50">
        <v>10.97563991</v>
      </c>
      <c r="C50">
        <v>10.16271601</v>
      </c>
      <c r="D50">
        <v>8.5390995399999898</v>
      </c>
      <c r="E50">
        <v>8.2318776199999899</v>
      </c>
      <c r="F50">
        <v>11.398628370000001</v>
      </c>
      <c r="G50">
        <v>4.2792649414400801</v>
      </c>
      <c r="H50">
        <v>3.4360114601315601</v>
      </c>
      <c r="I50">
        <v>3.9510412987910102</v>
      </c>
      <c r="J50">
        <v>3.5828893976592</v>
      </c>
      <c r="K50">
        <v>3.45028812456346</v>
      </c>
      <c r="M50">
        <v>14.427134629999999</v>
      </c>
      <c r="N50">
        <v>13.85152613</v>
      </c>
      <c r="O50">
        <v>14.91517915</v>
      </c>
      <c r="P50">
        <v>16.17247098</v>
      </c>
      <c r="Q50">
        <v>12.9939481499999</v>
      </c>
      <c r="R50">
        <v>4.8153426316323698</v>
      </c>
      <c r="S50">
        <v>5.4712607400946398</v>
      </c>
      <c r="T50">
        <v>5.6553342288429898</v>
      </c>
      <c r="U50">
        <v>6.9860316697996403</v>
      </c>
      <c r="V50">
        <v>4.6273446272307801</v>
      </c>
      <c r="X50">
        <f t="shared" si="0"/>
        <v>9.8615922899999955</v>
      </c>
      <c r="Y50">
        <f t="shared" si="1"/>
        <v>3.7398990445170619</v>
      </c>
      <c r="Z50">
        <f t="shared" si="2"/>
        <v>14.47205180799998</v>
      </c>
      <c r="AA50">
        <f t="shared" si="3"/>
        <v>5.5110627795200839</v>
      </c>
      <c r="AD50">
        <v>7.0325885780000004</v>
      </c>
      <c r="AE50">
        <v>2.3959783049999999</v>
      </c>
      <c r="AF50">
        <v>10.907686399999999</v>
      </c>
      <c r="AG50">
        <v>3.8623400019999998</v>
      </c>
    </row>
    <row r="51" spans="2:33" x14ac:dyDescent="0.2">
      <c r="B51">
        <v>14.393227569999899</v>
      </c>
      <c r="C51">
        <v>7.5290430700000002</v>
      </c>
      <c r="D51">
        <v>14.54019525</v>
      </c>
      <c r="E51">
        <v>10.093317450000001</v>
      </c>
      <c r="F51">
        <v>11.155726019999999</v>
      </c>
      <c r="G51">
        <v>3.90329434712572</v>
      </c>
      <c r="H51">
        <v>3.2473707997300898</v>
      </c>
      <c r="I51">
        <v>3.8193034095581302</v>
      </c>
      <c r="J51">
        <v>3.5828893976592</v>
      </c>
      <c r="K51">
        <v>3.45028812456346</v>
      </c>
      <c r="M51">
        <v>10.499748009999999</v>
      </c>
      <c r="N51">
        <v>14.162698410000001</v>
      </c>
      <c r="O51">
        <v>16.12469196</v>
      </c>
      <c r="P51">
        <v>15.65485445</v>
      </c>
      <c r="Q51">
        <v>13.895838099999899</v>
      </c>
      <c r="R51">
        <v>4.8153426316323698</v>
      </c>
      <c r="S51">
        <v>5.4712607400946398</v>
      </c>
      <c r="T51">
        <v>5.6334451042294296</v>
      </c>
      <c r="U51">
        <v>6.59902053759048</v>
      </c>
      <c r="V51">
        <v>4.6273446272307801</v>
      </c>
      <c r="X51">
        <f t="shared" si="0"/>
        <v>11.542301871999982</v>
      </c>
      <c r="Y51">
        <f t="shared" si="1"/>
        <v>3.6006292157273192</v>
      </c>
      <c r="Z51">
        <f t="shared" si="2"/>
        <v>14.067566185999983</v>
      </c>
      <c r="AA51">
        <f t="shared" si="3"/>
        <v>5.42928272815554</v>
      </c>
      <c r="AD51">
        <v>6.0899303720000004</v>
      </c>
      <c r="AE51">
        <v>2.358753782</v>
      </c>
      <c r="AF51">
        <v>10.30867791</v>
      </c>
      <c r="AG51">
        <v>3.8545082050000001</v>
      </c>
    </row>
    <row r="52" spans="2:33" x14ac:dyDescent="0.2">
      <c r="B52">
        <v>11.32140587</v>
      </c>
      <c r="C52">
        <v>10.468132049999999</v>
      </c>
      <c r="D52">
        <v>9.8334188999999999</v>
      </c>
      <c r="E52">
        <v>12.914190399999899</v>
      </c>
      <c r="F52">
        <v>7.5798152899999902</v>
      </c>
      <c r="G52">
        <v>3.7573670295704198</v>
      </c>
      <c r="H52">
        <v>3.0094254140984802</v>
      </c>
      <c r="I52">
        <v>3.8193034095581302</v>
      </c>
      <c r="J52">
        <v>3.11652271927611</v>
      </c>
      <c r="K52">
        <v>3.0510291686495399</v>
      </c>
      <c r="M52">
        <v>10.499748009999999</v>
      </c>
      <c r="N52">
        <v>14.162698410000001</v>
      </c>
      <c r="O52">
        <v>16.12469196</v>
      </c>
      <c r="P52">
        <v>15.21758436</v>
      </c>
      <c r="Q52">
        <v>17.986676719999998</v>
      </c>
      <c r="R52">
        <v>4.6750464418365496</v>
      </c>
      <c r="S52">
        <v>4.7602470738799196</v>
      </c>
      <c r="T52">
        <v>5.6334451042294296</v>
      </c>
      <c r="U52">
        <v>6.59902053759048</v>
      </c>
      <c r="V52">
        <v>4.6273446272307801</v>
      </c>
      <c r="X52">
        <f t="shared" si="0"/>
        <v>10.423392501999977</v>
      </c>
      <c r="Y52">
        <f t="shared" si="1"/>
        <v>3.3507295482305359</v>
      </c>
      <c r="Z52">
        <f t="shared" si="2"/>
        <v>14.798279892</v>
      </c>
      <c r="AA52">
        <f t="shared" si="3"/>
        <v>5.259020756953432</v>
      </c>
      <c r="AD52">
        <v>5.8947101399999999</v>
      </c>
      <c r="AE52">
        <v>2.3345499040000002</v>
      </c>
      <c r="AF52">
        <v>10.980322299999999</v>
      </c>
      <c r="AG52">
        <v>3.820460894</v>
      </c>
    </row>
    <row r="53" spans="2:33" x14ac:dyDescent="0.2">
      <c r="B53">
        <v>10.085359839999899</v>
      </c>
      <c r="C53">
        <v>9.6468671300000004</v>
      </c>
      <c r="D53">
        <v>10.462511249999899</v>
      </c>
      <c r="E53">
        <v>8.3974961500000003</v>
      </c>
      <c r="F53">
        <v>7.6449062000000003</v>
      </c>
      <c r="G53">
        <v>3.33735327257269</v>
      </c>
      <c r="H53">
        <v>2.6677737422327201</v>
      </c>
      <c r="I53">
        <v>3.43547509418699</v>
      </c>
      <c r="J53">
        <v>2.86265108002143</v>
      </c>
      <c r="K53">
        <v>2.7672985298687598</v>
      </c>
      <c r="M53">
        <v>10.58508292</v>
      </c>
      <c r="N53">
        <v>11.89778505</v>
      </c>
      <c r="O53">
        <v>15.9823421</v>
      </c>
      <c r="P53">
        <v>15.21758436</v>
      </c>
      <c r="Q53">
        <v>17.986676719999998</v>
      </c>
      <c r="R53">
        <v>4.20242097308296</v>
      </c>
      <c r="S53">
        <v>4.5497977512323002</v>
      </c>
      <c r="T53">
        <v>4.7129835382934697</v>
      </c>
      <c r="U53">
        <v>6.5937794219411199</v>
      </c>
      <c r="V53">
        <v>4.6273446272307801</v>
      </c>
      <c r="X53">
        <f t="shared" si="0"/>
        <v>9.2474281139999608</v>
      </c>
      <c r="Y53">
        <f t="shared" si="1"/>
        <v>3.014110343776518</v>
      </c>
      <c r="Z53">
        <f t="shared" si="2"/>
        <v>14.333894229999999</v>
      </c>
      <c r="AA53">
        <f t="shared" si="3"/>
        <v>4.9372652623561262</v>
      </c>
      <c r="AD53">
        <v>6.31399387</v>
      </c>
      <c r="AE53">
        <v>2.2962760580000001</v>
      </c>
      <c r="AF53">
        <v>11.855332450000001</v>
      </c>
      <c r="AG53">
        <v>3.7854152330000002</v>
      </c>
    </row>
    <row r="54" spans="2:33" x14ac:dyDescent="0.2">
      <c r="B54">
        <v>9.2315387300000005</v>
      </c>
      <c r="C54">
        <v>8.5553408199999996</v>
      </c>
      <c r="D54">
        <v>11.482016310000001</v>
      </c>
      <c r="E54">
        <v>9.22486417</v>
      </c>
      <c r="F54">
        <v>7.6944273399999998</v>
      </c>
      <c r="G54">
        <v>3.1325433393169302</v>
      </c>
      <c r="H54">
        <v>2.46555623599227</v>
      </c>
      <c r="I54">
        <v>3.2607144593364601</v>
      </c>
      <c r="J54">
        <v>2.6749327370377598</v>
      </c>
      <c r="K54">
        <v>2.6816021859744401</v>
      </c>
      <c r="M54">
        <v>10.68012261</v>
      </c>
      <c r="N54">
        <v>10.440771359999999</v>
      </c>
      <c r="O54">
        <v>15.714095749999901</v>
      </c>
      <c r="P54">
        <v>15.21758436</v>
      </c>
      <c r="Q54">
        <v>17.986676719999998</v>
      </c>
      <c r="R54">
        <v>4.1945408455511899</v>
      </c>
      <c r="S54">
        <v>4.5497977512323002</v>
      </c>
      <c r="T54">
        <v>4.6973283078232102</v>
      </c>
      <c r="U54">
        <v>6.3640973768160798</v>
      </c>
      <c r="V54">
        <v>4.2012966070724902</v>
      </c>
      <c r="X54">
        <f t="shared" si="0"/>
        <v>9.2376374739999996</v>
      </c>
      <c r="Y54">
        <f t="shared" si="1"/>
        <v>2.8430697915315726</v>
      </c>
      <c r="Z54">
        <f t="shared" si="2"/>
        <v>14.007850159999981</v>
      </c>
      <c r="AA54">
        <f t="shared" si="3"/>
        <v>4.8014121776990537</v>
      </c>
      <c r="AD54">
        <v>6.6579757280000003</v>
      </c>
      <c r="AE54">
        <v>2.2592372589999998</v>
      </c>
      <c r="AF54">
        <v>11.18186304</v>
      </c>
      <c r="AG54">
        <v>3.770408582</v>
      </c>
    </row>
    <row r="55" spans="2:33" x14ac:dyDescent="0.2">
      <c r="B55">
        <v>8.8141191299999893</v>
      </c>
      <c r="C55">
        <v>8.5212667499999899</v>
      </c>
      <c r="D55">
        <v>9.0050354699999993</v>
      </c>
      <c r="E55">
        <v>10.541021690000001</v>
      </c>
      <c r="F55">
        <v>9.3767096700000003</v>
      </c>
      <c r="G55">
        <v>3.1325433393169302</v>
      </c>
      <c r="H55">
        <v>2.4054392358609999</v>
      </c>
      <c r="I55">
        <v>3.1650447939614899</v>
      </c>
      <c r="J55">
        <v>2.45403031223255</v>
      </c>
      <c r="K55">
        <v>2.6399776581260199</v>
      </c>
      <c r="M55">
        <v>10.68012261</v>
      </c>
      <c r="N55">
        <v>10.440771359999999</v>
      </c>
      <c r="O55">
        <v>15.714095749999901</v>
      </c>
      <c r="P55">
        <v>12.82015436</v>
      </c>
      <c r="Q55">
        <v>12.081520599999999</v>
      </c>
      <c r="R55">
        <v>4.0937287893099299</v>
      </c>
      <c r="S55">
        <v>4.5497977512323002</v>
      </c>
      <c r="T55">
        <v>4.6973283078232102</v>
      </c>
      <c r="U55">
        <v>5.65822514656052</v>
      </c>
      <c r="V55">
        <v>4.1952897602382198</v>
      </c>
      <c r="X55">
        <f t="shared" si="0"/>
        <v>9.2516305419999956</v>
      </c>
      <c r="Y55">
        <f t="shared" si="1"/>
        <v>2.7594070678995979</v>
      </c>
      <c r="Z55">
        <f t="shared" si="2"/>
        <v>12.347332935999979</v>
      </c>
      <c r="AA55">
        <f t="shared" si="3"/>
        <v>4.638873951032835</v>
      </c>
      <c r="AD55">
        <v>5.4327752299999998</v>
      </c>
      <c r="AE55">
        <v>2.219824579</v>
      </c>
      <c r="AF55">
        <v>10.99960607</v>
      </c>
      <c r="AG55">
        <v>3.7487956389999999</v>
      </c>
    </row>
    <row r="56" spans="2:33" x14ac:dyDescent="0.2">
      <c r="B56">
        <v>7.5935895499999999</v>
      </c>
      <c r="C56">
        <v>8.1419570999999902</v>
      </c>
      <c r="D56">
        <v>9.3626401500000007</v>
      </c>
      <c r="E56">
        <v>8.77664682999999</v>
      </c>
      <c r="F56">
        <v>8.0113765099999892</v>
      </c>
      <c r="G56">
        <v>3.13121944274436</v>
      </c>
      <c r="H56">
        <v>2.4054392358609999</v>
      </c>
      <c r="I56">
        <v>2.9083327832536798</v>
      </c>
      <c r="J56">
        <v>2.45403031223255</v>
      </c>
      <c r="K56">
        <v>2.6220370363317498</v>
      </c>
      <c r="M56">
        <v>10.68012261</v>
      </c>
      <c r="N56">
        <v>9.1746729299999998</v>
      </c>
      <c r="O56">
        <v>13.2751296</v>
      </c>
      <c r="P56">
        <v>14.833333290000001</v>
      </c>
      <c r="Q56">
        <v>12.081520599999999</v>
      </c>
      <c r="R56">
        <v>3.9643756732872402</v>
      </c>
      <c r="S56">
        <v>4.5141727236214804</v>
      </c>
      <c r="T56">
        <v>4.4793824715578996</v>
      </c>
      <c r="U56">
        <v>5.4984453118158498</v>
      </c>
      <c r="V56">
        <v>4.1952897602382198</v>
      </c>
      <c r="X56">
        <f t="shared" si="0"/>
        <v>8.3772420279999942</v>
      </c>
      <c r="Y56">
        <f t="shared" si="1"/>
        <v>2.7042117620846682</v>
      </c>
      <c r="Z56">
        <f t="shared" si="2"/>
        <v>12.008955805999999</v>
      </c>
      <c r="AA56">
        <f t="shared" si="3"/>
        <v>4.5303331881041373</v>
      </c>
      <c r="AD56">
        <v>5.7255520620000002</v>
      </c>
      <c r="AE56">
        <v>2.1325025640000002</v>
      </c>
      <c r="AF56">
        <v>11.683430080000001</v>
      </c>
      <c r="AG56">
        <v>3.713264347</v>
      </c>
    </row>
    <row r="57" spans="2:33" x14ac:dyDescent="0.2">
      <c r="B57">
        <v>7.7926156400000002</v>
      </c>
      <c r="C57">
        <v>7.6495147899999996</v>
      </c>
      <c r="D57">
        <v>8.4706954200000002</v>
      </c>
      <c r="E57">
        <v>7.0499405399999997</v>
      </c>
      <c r="F57">
        <v>8.5422160299999899</v>
      </c>
      <c r="G57">
        <v>3.13121944274436</v>
      </c>
      <c r="H57">
        <v>2.3844267258741301</v>
      </c>
      <c r="I57">
        <v>2.6690962407388099</v>
      </c>
      <c r="J57">
        <v>2.3901091324630399</v>
      </c>
      <c r="K57">
        <v>2.6220370363317498</v>
      </c>
      <c r="M57">
        <v>10.57071687</v>
      </c>
      <c r="N57">
        <v>12.604952669999999</v>
      </c>
      <c r="O57">
        <v>11.302343649999999</v>
      </c>
      <c r="P57">
        <v>14.599836789999999</v>
      </c>
      <c r="Q57">
        <v>12.081520599999999</v>
      </c>
      <c r="R57">
        <v>3.9643756732872402</v>
      </c>
      <c r="S57">
        <v>4.5141727236214804</v>
      </c>
      <c r="T57">
        <v>4.4793824715578996</v>
      </c>
      <c r="U57">
        <v>5.4984453118158498</v>
      </c>
      <c r="V57">
        <v>4.1952897602382198</v>
      </c>
      <c r="X57">
        <f t="shared" si="0"/>
        <v>7.9009964839999984</v>
      </c>
      <c r="Y57">
        <f t="shared" si="1"/>
        <v>2.6393777156304181</v>
      </c>
      <c r="Z57">
        <f t="shared" si="2"/>
        <v>12.231874115999998</v>
      </c>
      <c r="AA57">
        <f t="shared" si="3"/>
        <v>4.5303331881041373</v>
      </c>
      <c r="AD57">
        <v>5.7820546180000001</v>
      </c>
      <c r="AE57">
        <v>2.107181384</v>
      </c>
      <c r="AF57">
        <v>11.16942639</v>
      </c>
      <c r="AG57">
        <v>3.713264347</v>
      </c>
    </row>
    <row r="58" spans="2:33" x14ac:dyDescent="0.2">
      <c r="B58">
        <v>9.34789552999999</v>
      </c>
      <c r="C58">
        <v>7.6782230399999998</v>
      </c>
      <c r="D58">
        <v>6.8418024699999904</v>
      </c>
      <c r="E58">
        <v>7.1204079199999999</v>
      </c>
      <c r="F58">
        <v>8.6149399100000004</v>
      </c>
      <c r="G58">
        <v>3.0574055644884499</v>
      </c>
      <c r="H58">
        <v>2.20325197315861</v>
      </c>
      <c r="I58">
        <v>2.6690962407388099</v>
      </c>
      <c r="J58">
        <v>2.3901091324630399</v>
      </c>
      <c r="K58">
        <v>2.5391525948992699</v>
      </c>
      <c r="M58">
        <v>10.57071687</v>
      </c>
      <c r="N58">
        <v>13.688455959999899</v>
      </c>
      <c r="O58">
        <v>11.302343649999999</v>
      </c>
      <c r="P58">
        <v>14.599836789999999</v>
      </c>
      <c r="Q58">
        <v>13.221512799999999</v>
      </c>
      <c r="R58">
        <v>3.6500075291508698</v>
      </c>
      <c r="S58">
        <v>4.5141727236214804</v>
      </c>
      <c r="T58">
        <v>4.3654952737323702</v>
      </c>
      <c r="U58">
        <v>4.2270634318403602</v>
      </c>
      <c r="V58">
        <v>3.9651182229686999</v>
      </c>
      <c r="X58">
        <f t="shared" si="0"/>
        <v>7.9206537739999963</v>
      </c>
      <c r="Y58">
        <f t="shared" si="1"/>
        <v>2.5718031011496358</v>
      </c>
      <c r="Z58">
        <f t="shared" si="2"/>
        <v>12.676573213999978</v>
      </c>
      <c r="AA58">
        <f t="shared" si="3"/>
        <v>4.1443714362627562</v>
      </c>
      <c r="AD58">
        <v>5.4902287320000003</v>
      </c>
      <c r="AE58">
        <v>2.090682986</v>
      </c>
      <c r="AF58">
        <v>11.16439181</v>
      </c>
      <c r="AG58">
        <v>3.6757147300000002</v>
      </c>
    </row>
    <row r="59" spans="2:33" x14ac:dyDescent="0.2">
      <c r="B59">
        <v>8.6612801999999895</v>
      </c>
      <c r="C59">
        <v>5.7802389999999999</v>
      </c>
      <c r="D59">
        <v>8.4213377600000001</v>
      </c>
      <c r="E59">
        <v>6.3881883000000004</v>
      </c>
      <c r="F59">
        <v>7.5480877700000004</v>
      </c>
      <c r="G59">
        <v>2.9719225365239699</v>
      </c>
      <c r="H59">
        <v>2.14713561624301</v>
      </c>
      <c r="I59">
        <v>2.6690962407388099</v>
      </c>
      <c r="J59">
        <v>2.3901091324630399</v>
      </c>
      <c r="K59">
        <v>2.4315686513711801</v>
      </c>
      <c r="M59">
        <v>12.397862379999999</v>
      </c>
      <c r="N59">
        <v>13.22027984</v>
      </c>
      <c r="O59">
        <v>11.770640370000001</v>
      </c>
      <c r="P59">
        <v>14.537472709999999</v>
      </c>
      <c r="Q59">
        <v>13.473843410000001</v>
      </c>
      <c r="R59">
        <v>3.58977260299987</v>
      </c>
      <c r="S59">
        <v>4.25730429291524</v>
      </c>
      <c r="T59">
        <v>4.30379931488726</v>
      </c>
      <c r="U59">
        <v>4.2018228192622997</v>
      </c>
      <c r="V59">
        <v>3.4795276132215198</v>
      </c>
      <c r="X59">
        <f t="shared" si="0"/>
        <v>7.3598266059999968</v>
      </c>
      <c r="Y59">
        <f t="shared" si="1"/>
        <v>2.521966435468002</v>
      </c>
      <c r="Z59">
        <f t="shared" si="2"/>
        <v>13.080019741999999</v>
      </c>
      <c r="AA59">
        <f t="shared" si="3"/>
        <v>3.9664453286572381</v>
      </c>
      <c r="AD59">
        <v>5.6687405660000003</v>
      </c>
      <c r="AE59">
        <v>2.0708766870000002</v>
      </c>
      <c r="AF59">
        <v>10.987498909999999</v>
      </c>
      <c r="AG59">
        <v>3.5948524019999999</v>
      </c>
    </row>
    <row r="60" spans="2:33" x14ac:dyDescent="0.2">
      <c r="B60">
        <v>9.8178766</v>
      </c>
      <c r="C60">
        <v>6.7088081800000001</v>
      </c>
      <c r="D60">
        <v>6.8816620500000001</v>
      </c>
      <c r="E60">
        <v>7.9556767500000003</v>
      </c>
      <c r="F60">
        <v>7.4378169199999897</v>
      </c>
      <c r="G60">
        <v>2.9499597408846201</v>
      </c>
      <c r="H60">
        <v>2.13059456057284</v>
      </c>
      <c r="I60">
        <v>2.5774911060891399</v>
      </c>
      <c r="J60">
        <v>2.2231406855647502</v>
      </c>
      <c r="K60">
        <v>2.4115288097811698</v>
      </c>
      <c r="M60">
        <v>10.256038390000001</v>
      </c>
      <c r="N60">
        <v>12.121657189999899</v>
      </c>
      <c r="O60">
        <v>12.06019437</v>
      </c>
      <c r="P60">
        <v>14.537472709999999</v>
      </c>
      <c r="Q60">
        <v>13.808059929999899</v>
      </c>
      <c r="R60">
        <v>3.5193622978715999</v>
      </c>
      <c r="S60">
        <v>3.8279540338366398</v>
      </c>
      <c r="T60">
        <v>4.30379931488726</v>
      </c>
      <c r="U60">
        <v>4.2018228192622997</v>
      </c>
      <c r="V60">
        <v>3.4587870429438601</v>
      </c>
      <c r="X60">
        <f t="shared" si="0"/>
        <v>7.7603680999999982</v>
      </c>
      <c r="Y60">
        <f t="shared" si="1"/>
        <v>2.4585429805785042</v>
      </c>
      <c r="Z60">
        <f t="shared" si="2"/>
        <v>12.55668451799996</v>
      </c>
      <c r="AA60">
        <f t="shared" si="3"/>
        <v>3.8623451017603321</v>
      </c>
      <c r="AD60">
        <v>5.3282600999999996</v>
      </c>
      <c r="AE60">
        <v>2.0514083150000002</v>
      </c>
      <c r="AF60">
        <v>10.98025385</v>
      </c>
      <c r="AG60">
        <v>3.568135104</v>
      </c>
    </row>
    <row r="61" spans="2:33" x14ac:dyDescent="0.2">
      <c r="B61">
        <v>9.3025252999999992</v>
      </c>
      <c r="C61">
        <v>7.0805897</v>
      </c>
      <c r="D61">
        <v>8.5268325199999992</v>
      </c>
      <c r="E61">
        <v>6.0948880900000004</v>
      </c>
      <c r="F61">
        <v>8.9513351099999898</v>
      </c>
      <c r="G61">
        <v>2.7205238045287201</v>
      </c>
      <c r="H61">
        <v>2.13059456057284</v>
      </c>
      <c r="I61">
        <v>2.4718832037396901</v>
      </c>
      <c r="J61">
        <v>2.2231406855647502</v>
      </c>
      <c r="K61">
        <v>2.1287527162889601</v>
      </c>
      <c r="M61">
        <v>10.3397977599999</v>
      </c>
      <c r="N61">
        <v>10.12946775</v>
      </c>
      <c r="O61">
        <v>12.06019437</v>
      </c>
      <c r="P61">
        <v>14.537472709999999</v>
      </c>
      <c r="Q61">
        <v>13.808059929999899</v>
      </c>
      <c r="R61">
        <v>3.50759958622079</v>
      </c>
      <c r="S61">
        <v>3.8109077363007402</v>
      </c>
      <c r="T61">
        <v>4.30379931488726</v>
      </c>
      <c r="U61">
        <v>4.2018228192622997</v>
      </c>
      <c r="V61">
        <v>3.4587870429438601</v>
      </c>
      <c r="X61">
        <f t="shared" si="0"/>
        <v>7.9912341439999981</v>
      </c>
      <c r="Y61">
        <f t="shared" si="1"/>
        <v>2.334978994138992</v>
      </c>
      <c r="Z61">
        <f t="shared" si="2"/>
        <v>12.174998503999959</v>
      </c>
      <c r="AA61">
        <f t="shared" si="3"/>
        <v>3.8565832999229905</v>
      </c>
      <c r="AD61">
        <v>5.3003523640000001</v>
      </c>
      <c r="AE61">
        <v>2.004564035</v>
      </c>
      <c r="AF61">
        <v>11.091477319999999</v>
      </c>
      <c r="AG61">
        <v>3.5565077079999998</v>
      </c>
    </row>
    <row r="62" spans="2:33" x14ac:dyDescent="0.2">
      <c r="B62">
        <v>6.6930506699999999</v>
      </c>
      <c r="C62">
        <v>8.0217143699999998</v>
      </c>
      <c r="D62">
        <v>8.2115382700000001</v>
      </c>
      <c r="E62">
        <v>7.0483164499999997</v>
      </c>
      <c r="F62">
        <v>6.0935143199999997</v>
      </c>
      <c r="G62">
        <v>2.55561697224524</v>
      </c>
      <c r="H62">
        <v>2.13059456057284</v>
      </c>
      <c r="I62">
        <v>2.3263504235661401</v>
      </c>
      <c r="J62">
        <v>2.2231406855647502</v>
      </c>
      <c r="K62">
        <v>2.1287527162889601</v>
      </c>
      <c r="M62">
        <v>10.3397977599999</v>
      </c>
      <c r="N62">
        <v>10.12946775</v>
      </c>
      <c r="O62">
        <v>12.06019437</v>
      </c>
      <c r="P62">
        <v>13.1231410699999</v>
      </c>
      <c r="Q62">
        <v>13.808059929999899</v>
      </c>
      <c r="R62">
        <v>3.4687274532927499</v>
      </c>
      <c r="S62">
        <v>3.8040689390212501</v>
      </c>
      <c r="T62">
        <v>4.1403757270001504</v>
      </c>
      <c r="U62">
        <v>4.2018228192622997</v>
      </c>
      <c r="V62">
        <v>3.40819895084238</v>
      </c>
      <c r="X62">
        <f t="shared" si="0"/>
        <v>7.2136268159999997</v>
      </c>
      <c r="Y62">
        <f t="shared" si="1"/>
        <v>2.2728910716475861</v>
      </c>
      <c r="Z62">
        <f t="shared" si="2"/>
        <v>11.892132175999938</v>
      </c>
      <c r="AA62">
        <f t="shared" si="3"/>
        <v>3.804638777883766</v>
      </c>
      <c r="AD62">
        <v>5.1209474999999998</v>
      </c>
      <c r="AE62">
        <v>1.9867855999999999</v>
      </c>
      <c r="AF62">
        <v>11.179534110000001</v>
      </c>
      <c r="AG62">
        <v>3.5076167759999999</v>
      </c>
    </row>
    <row r="63" spans="2:33" x14ac:dyDescent="0.2">
      <c r="B63">
        <v>10.00519544</v>
      </c>
      <c r="C63">
        <v>6.3523241400000003</v>
      </c>
      <c r="D63">
        <v>6.78717623</v>
      </c>
      <c r="E63">
        <v>6.70071189</v>
      </c>
      <c r="F63">
        <v>5.6136066400000004</v>
      </c>
      <c r="G63">
        <v>2.3969348860965298</v>
      </c>
      <c r="H63">
        <v>2.13059456057284</v>
      </c>
      <c r="I63">
        <v>2.2322695143958402</v>
      </c>
      <c r="J63">
        <v>2.2231406855647502</v>
      </c>
      <c r="K63">
        <v>2.1137969040440598</v>
      </c>
      <c r="M63">
        <v>10.3397977599999</v>
      </c>
      <c r="N63">
        <v>10.12946775</v>
      </c>
      <c r="O63">
        <v>12.194728120000001</v>
      </c>
      <c r="P63">
        <v>10.95824077</v>
      </c>
      <c r="Q63">
        <v>9.9067030299999992</v>
      </c>
      <c r="R63">
        <v>3.4447050219103099</v>
      </c>
      <c r="S63">
        <v>3.7521396879120301</v>
      </c>
      <c r="T63">
        <v>4.1403289618969303</v>
      </c>
      <c r="U63">
        <v>4.2018228192622997</v>
      </c>
      <c r="V63">
        <v>3.2274763540176901</v>
      </c>
      <c r="X63">
        <f t="shared" si="0"/>
        <v>7.0918028680000003</v>
      </c>
      <c r="Y63">
        <f t="shared" si="1"/>
        <v>2.219347310134804</v>
      </c>
      <c r="Z63">
        <f t="shared" si="2"/>
        <v>10.705787485999981</v>
      </c>
      <c r="AA63">
        <f t="shared" si="3"/>
        <v>3.753294568999852</v>
      </c>
      <c r="AD63">
        <v>4.6624992880000002</v>
      </c>
      <c r="AE63">
        <v>1.966052213</v>
      </c>
      <c r="AF63">
        <v>10.80750295</v>
      </c>
      <c r="AG63">
        <v>3.4300943799999999</v>
      </c>
    </row>
    <row r="64" spans="2:33" x14ac:dyDescent="0.2">
      <c r="B64">
        <v>6.4644619900000002</v>
      </c>
      <c r="C64">
        <v>6.3445715299999996</v>
      </c>
      <c r="D64">
        <v>7.9284268300000003</v>
      </c>
      <c r="E64">
        <v>6.7498871600000001</v>
      </c>
      <c r="F64">
        <v>7.0466023299999998</v>
      </c>
      <c r="G64">
        <v>2.26388255382476</v>
      </c>
      <c r="H64">
        <v>2.13059456057284</v>
      </c>
      <c r="I64">
        <v>2.01273317207849</v>
      </c>
      <c r="J64">
        <v>2.1564397590238902</v>
      </c>
      <c r="K64">
        <v>2.1137969040440598</v>
      </c>
      <c r="M64">
        <v>9.67831597999999</v>
      </c>
      <c r="N64">
        <v>10.449480729999999</v>
      </c>
      <c r="O64">
        <v>12.194728120000001</v>
      </c>
      <c r="P64">
        <v>10.95824077</v>
      </c>
      <c r="Q64">
        <v>10.771678719999899</v>
      </c>
      <c r="R64">
        <v>3.4138245820923601</v>
      </c>
      <c r="S64">
        <v>3.7502321779422898</v>
      </c>
      <c r="T64">
        <v>4.1219155431843602</v>
      </c>
      <c r="U64">
        <v>4.2018228192622997</v>
      </c>
      <c r="V64">
        <v>3.2047295623325698</v>
      </c>
      <c r="X64">
        <f t="shared" si="0"/>
        <v>6.906789968</v>
      </c>
      <c r="Y64">
        <f t="shared" si="1"/>
        <v>2.1354893899088081</v>
      </c>
      <c r="Z64">
        <f t="shared" si="2"/>
        <v>10.810488863999979</v>
      </c>
      <c r="AA64">
        <f t="shared" si="3"/>
        <v>3.7385049369627756</v>
      </c>
      <c r="AD64">
        <v>4.9987042060000002</v>
      </c>
      <c r="AE64">
        <v>1.9065119740000001</v>
      </c>
      <c r="AF64">
        <v>10.590990740000001</v>
      </c>
      <c r="AG64">
        <v>3.3582383550000001</v>
      </c>
    </row>
    <row r="65" spans="2:33" x14ac:dyDescent="0.2">
      <c r="B65">
        <v>8.0820832399999993</v>
      </c>
      <c r="C65">
        <v>8.9036564499999997</v>
      </c>
      <c r="D65">
        <v>5.2293748699999902</v>
      </c>
      <c r="E65">
        <v>5.8964701099999903</v>
      </c>
      <c r="F65">
        <v>6.2630197899999898</v>
      </c>
      <c r="G65">
        <v>2.2001162759558301</v>
      </c>
      <c r="H65">
        <v>2.13059456057284</v>
      </c>
      <c r="I65">
        <v>2.01273317207849</v>
      </c>
      <c r="J65">
        <v>2.0336939270579899</v>
      </c>
      <c r="K65">
        <v>1.93373321789974</v>
      </c>
      <c r="M65">
        <v>9.67831597999999</v>
      </c>
      <c r="N65">
        <v>10.449480729999999</v>
      </c>
      <c r="O65">
        <v>11.494108750000001</v>
      </c>
      <c r="P65">
        <v>11.28368233</v>
      </c>
      <c r="Q65">
        <v>11.2539414</v>
      </c>
      <c r="R65">
        <v>3.4138245820923601</v>
      </c>
      <c r="S65">
        <v>3.6399535422489602</v>
      </c>
      <c r="T65">
        <v>3.97926587787643</v>
      </c>
      <c r="U65">
        <v>4.0700527874163601</v>
      </c>
      <c r="V65">
        <v>3.2047295623325698</v>
      </c>
      <c r="X65">
        <f t="shared" si="0"/>
        <v>6.8749208919999933</v>
      </c>
      <c r="Y65">
        <f t="shared" si="1"/>
        <v>2.0621742307129778</v>
      </c>
      <c r="Z65">
        <f t="shared" si="2"/>
        <v>10.831905837999999</v>
      </c>
      <c r="AA65">
        <f t="shared" si="3"/>
        <v>3.6615652703933357</v>
      </c>
      <c r="AD65">
        <v>4.6771343119999997</v>
      </c>
      <c r="AE65">
        <v>1.85968142</v>
      </c>
      <c r="AF65">
        <v>9.8675950019999998</v>
      </c>
      <c r="AG65">
        <v>3.3558995710000001</v>
      </c>
    </row>
    <row r="66" spans="2:33" x14ac:dyDescent="0.2">
      <c r="B66">
        <v>7.4689429499999997</v>
      </c>
      <c r="C66">
        <v>6.7966083700000004</v>
      </c>
      <c r="D66">
        <v>7.0165354999999998</v>
      </c>
      <c r="E66">
        <v>7.5793362399999902</v>
      </c>
      <c r="F66">
        <v>5.7267130399999999</v>
      </c>
      <c r="G66">
        <v>2.0811253978220998</v>
      </c>
      <c r="H66">
        <v>2.13059456057284</v>
      </c>
      <c r="I66">
        <v>2.01273317207849</v>
      </c>
      <c r="J66">
        <v>1.95010711554141</v>
      </c>
      <c r="K66">
        <v>1.93373321789974</v>
      </c>
      <c r="M66">
        <v>9.67831597999999</v>
      </c>
      <c r="N66">
        <v>8.6962875999999998</v>
      </c>
      <c r="O66">
        <v>12.8248262</v>
      </c>
      <c r="P66">
        <v>9.3425364999999907</v>
      </c>
      <c r="Q66">
        <v>11.2539414</v>
      </c>
      <c r="R66">
        <v>3.2621303770625398</v>
      </c>
      <c r="S66">
        <v>3.62466474114605</v>
      </c>
      <c r="T66">
        <v>3.77681608221758</v>
      </c>
      <c r="U66">
        <v>4.0602794183971298</v>
      </c>
      <c r="V66">
        <v>3.1157555244621702</v>
      </c>
      <c r="X66">
        <f t="shared" si="0"/>
        <v>6.9176272199999973</v>
      </c>
      <c r="Y66">
        <f t="shared" si="1"/>
        <v>2.0216586927829159</v>
      </c>
      <c r="Z66">
        <f t="shared" si="2"/>
        <v>10.359181535999998</v>
      </c>
      <c r="AA66">
        <f t="shared" si="3"/>
        <v>3.5679292286570941</v>
      </c>
      <c r="AD66">
        <v>4.5287698660000002</v>
      </c>
      <c r="AE66">
        <v>1.8414018459999999</v>
      </c>
      <c r="AF66">
        <v>9.8808773740000007</v>
      </c>
      <c r="AG66">
        <v>3.34984284</v>
      </c>
    </row>
    <row r="67" spans="2:33" x14ac:dyDescent="0.2">
      <c r="B67">
        <v>6.8919471999999997</v>
      </c>
      <c r="C67">
        <v>7.7652662399999999</v>
      </c>
      <c r="D67">
        <v>5.1892328900000004</v>
      </c>
      <c r="E67">
        <v>5.8665814199999904</v>
      </c>
      <c r="F67">
        <v>5.6749853400000001</v>
      </c>
      <c r="G67">
        <v>2.0344429049583801</v>
      </c>
      <c r="H67">
        <v>2.13059456057284</v>
      </c>
      <c r="I67">
        <v>2.01273317207849</v>
      </c>
      <c r="J67">
        <v>1.95010711554141</v>
      </c>
      <c r="K67">
        <v>1.93373321789974</v>
      </c>
      <c r="M67">
        <v>11.027574789999999</v>
      </c>
      <c r="N67">
        <v>8.6962875999999998</v>
      </c>
      <c r="O67">
        <v>9.9669200599999996</v>
      </c>
      <c r="P67">
        <v>9.3425364999999907</v>
      </c>
      <c r="Q67">
        <v>12.80589223</v>
      </c>
      <c r="R67">
        <v>3.2251042766537101</v>
      </c>
      <c r="S67">
        <v>3.62466474114605</v>
      </c>
      <c r="T67">
        <v>3.5148472068526799</v>
      </c>
      <c r="U67">
        <v>4.0602794183971298</v>
      </c>
      <c r="V67">
        <v>3.0439675558447501</v>
      </c>
      <c r="X67">
        <f t="shared" si="0"/>
        <v>6.2776026179999977</v>
      </c>
      <c r="Y67">
        <f t="shared" si="1"/>
        <v>2.0123221942101717</v>
      </c>
      <c r="Z67">
        <f t="shared" si="2"/>
        <v>10.367842235999998</v>
      </c>
      <c r="AA67">
        <f t="shared" si="3"/>
        <v>3.4937726397788635</v>
      </c>
      <c r="AD67">
        <v>4.5878958279999997</v>
      </c>
      <c r="AE67">
        <v>1.8160610049999999</v>
      </c>
      <c r="AF67">
        <v>9.6124785520000007</v>
      </c>
      <c r="AG67">
        <v>3.349727492</v>
      </c>
    </row>
    <row r="68" spans="2:33" x14ac:dyDescent="0.2">
      <c r="B68">
        <v>6.18082858</v>
      </c>
      <c r="C68">
        <v>6.4067302100000001</v>
      </c>
      <c r="D68">
        <v>7.2005847599999999</v>
      </c>
      <c r="E68">
        <v>6.2257595400000003</v>
      </c>
      <c r="F68">
        <v>6.63564416</v>
      </c>
      <c r="G68">
        <v>1.9444029380615699</v>
      </c>
      <c r="H68">
        <v>2.13059456057284</v>
      </c>
      <c r="I68">
        <v>2.01273317207849</v>
      </c>
      <c r="J68">
        <v>1.8217881417747499</v>
      </c>
      <c r="K68">
        <v>1.8701454091985601</v>
      </c>
      <c r="M68">
        <v>11.027574789999999</v>
      </c>
      <c r="N68">
        <v>8.6962875999999998</v>
      </c>
      <c r="O68">
        <v>12.37914009</v>
      </c>
      <c r="P68">
        <v>10.157253599999899</v>
      </c>
      <c r="Q68">
        <v>12.80589223</v>
      </c>
      <c r="R68">
        <v>3.1204985302929198</v>
      </c>
      <c r="S68">
        <v>3.62466474114605</v>
      </c>
      <c r="T68">
        <v>3.4423203853188298</v>
      </c>
      <c r="U68">
        <v>4.0517423449276802</v>
      </c>
      <c r="V68">
        <v>3.0439675558447501</v>
      </c>
      <c r="X68">
        <f t="shared" si="0"/>
        <v>6.5299094499999999</v>
      </c>
      <c r="Y68">
        <f t="shared" si="1"/>
        <v>1.9559328443372419</v>
      </c>
      <c r="Z68">
        <f t="shared" si="2"/>
        <v>11.013229661999979</v>
      </c>
      <c r="AA68">
        <f t="shared" si="3"/>
        <v>3.456638711506046</v>
      </c>
      <c r="AD68">
        <v>4.125580748</v>
      </c>
      <c r="AE68">
        <v>1.8140294340000001</v>
      </c>
      <c r="AF68">
        <v>9.9406009219999998</v>
      </c>
      <c r="AG68">
        <v>3.3381029999999998</v>
      </c>
    </row>
    <row r="69" spans="2:33" x14ac:dyDescent="0.2">
      <c r="B69">
        <v>6.0281614299999999</v>
      </c>
      <c r="C69">
        <v>6.8849546699999999</v>
      </c>
      <c r="D69">
        <v>5.7467714499999998</v>
      </c>
      <c r="E69">
        <v>4.9397877399999999</v>
      </c>
      <c r="F69">
        <v>5.6600095699999997</v>
      </c>
      <c r="G69">
        <v>1.80956590092307</v>
      </c>
      <c r="H69">
        <v>2.13059456057284</v>
      </c>
      <c r="I69">
        <v>1.9658494356507401</v>
      </c>
      <c r="J69">
        <v>1.79787234808146</v>
      </c>
      <c r="K69">
        <v>1.8701454091985601</v>
      </c>
      <c r="M69">
        <v>11.142041259999999</v>
      </c>
      <c r="N69">
        <v>8.6962875999999998</v>
      </c>
      <c r="O69">
        <v>11.51362192</v>
      </c>
      <c r="P69">
        <v>10.157253599999899</v>
      </c>
      <c r="Q69">
        <v>12.80589223</v>
      </c>
      <c r="R69">
        <v>3.1204985302929198</v>
      </c>
      <c r="S69">
        <v>3.5133730935827301</v>
      </c>
      <c r="T69">
        <v>3.4423203853188298</v>
      </c>
      <c r="U69">
        <v>4.0517423449276802</v>
      </c>
      <c r="V69">
        <v>2.95018429070109</v>
      </c>
      <c r="X69">
        <f t="shared" si="0"/>
        <v>5.8519369719999998</v>
      </c>
      <c r="Y69">
        <f t="shared" si="1"/>
        <v>1.914805530885334</v>
      </c>
      <c r="Z69">
        <f t="shared" si="2"/>
        <v>10.863019321999978</v>
      </c>
      <c r="AA69">
        <f t="shared" si="3"/>
        <v>3.4156237289646496</v>
      </c>
      <c r="AD69">
        <v>4.4606877039999997</v>
      </c>
      <c r="AE69">
        <v>1.7980111940000001</v>
      </c>
      <c r="AF69">
        <v>9.4070432959999994</v>
      </c>
      <c r="AG69">
        <v>3.3296304229999998</v>
      </c>
    </row>
    <row r="70" spans="2:33" x14ac:dyDescent="0.2">
      <c r="B70">
        <v>6.0369038399999901</v>
      </c>
      <c r="C70">
        <v>8.5324001299999992</v>
      </c>
      <c r="D70">
        <v>5.1161908599999997</v>
      </c>
      <c r="E70">
        <v>6.7020064599999998</v>
      </c>
      <c r="F70">
        <v>5.5785894000000003</v>
      </c>
      <c r="G70">
        <v>1.7874884070829</v>
      </c>
      <c r="H70">
        <v>2.13059456057284</v>
      </c>
      <c r="I70">
        <v>1.9061973335961799</v>
      </c>
      <c r="J70">
        <v>1.79787234808146</v>
      </c>
      <c r="K70">
        <v>1.8701454091985601</v>
      </c>
      <c r="M70">
        <v>11.142041259999999</v>
      </c>
      <c r="N70">
        <v>9.9397874500000007</v>
      </c>
      <c r="O70">
        <v>11.51362192</v>
      </c>
      <c r="P70">
        <v>10.157253599999899</v>
      </c>
      <c r="Q70">
        <v>10.4545418599999</v>
      </c>
      <c r="R70">
        <v>3.05006831486644</v>
      </c>
      <c r="S70">
        <v>3.3769079119664598</v>
      </c>
      <c r="T70">
        <v>3.4423203853188298</v>
      </c>
      <c r="U70">
        <v>4.0517423449276802</v>
      </c>
      <c r="V70">
        <v>2.95018429070109</v>
      </c>
      <c r="X70">
        <f t="shared" si="0"/>
        <v>6.3932181379999973</v>
      </c>
      <c r="Y70">
        <f t="shared" si="1"/>
        <v>1.8984596117063881</v>
      </c>
      <c r="Z70">
        <f t="shared" si="2"/>
        <v>10.641449217999959</v>
      </c>
      <c r="AA70">
        <f t="shared" si="3"/>
        <v>3.3742446495560996</v>
      </c>
      <c r="AD70">
        <v>4.1561803279999996</v>
      </c>
      <c r="AE70">
        <v>1.7893073159999999</v>
      </c>
      <c r="AF70">
        <v>8.8333004240000008</v>
      </c>
      <c r="AG70">
        <v>3.2675740210000002</v>
      </c>
    </row>
    <row r="71" spans="2:33" x14ac:dyDescent="0.2">
      <c r="B71">
        <v>5.8418756700000003</v>
      </c>
      <c r="C71">
        <v>6.8254323399999999</v>
      </c>
      <c r="D71">
        <v>4.9357501199999998</v>
      </c>
      <c r="E71">
        <v>6.2556458099999901</v>
      </c>
      <c r="F71">
        <v>5.2818065900000004</v>
      </c>
      <c r="G71">
        <v>1.62770764757322</v>
      </c>
      <c r="H71">
        <v>2.0287876416067698</v>
      </c>
      <c r="I71">
        <v>1.88355325332241</v>
      </c>
      <c r="J71">
        <v>1.79787234808146</v>
      </c>
      <c r="K71">
        <v>1.8701454091985601</v>
      </c>
      <c r="M71">
        <v>11.142041259999999</v>
      </c>
      <c r="N71">
        <v>10.7375033</v>
      </c>
      <c r="O71">
        <v>12.608431199999901</v>
      </c>
      <c r="P71">
        <v>12.62582886</v>
      </c>
      <c r="Q71">
        <v>10.4545418599999</v>
      </c>
      <c r="R71">
        <v>3.0396065511908601</v>
      </c>
      <c r="S71">
        <v>3.3454045760028399</v>
      </c>
      <c r="T71">
        <v>3.4423203853188298</v>
      </c>
      <c r="U71">
        <v>4.0517423449276802</v>
      </c>
      <c r="V71">
        <v>2.95018429070109</v>
      </c>
      <c r="X71">
        <f t="shared" si="0"/>
        <v>5.8281021059999985</v>
      </c>
      <c r="Y71">
        <f t="shared" si="1"/>
        <v>1.8416132599564841</v>
      </c>
      <c r="Z71">
        <f t="shared" si="2"/>
        <v>11.513669295999959</v>
      </c>
      <c r="AA71">
        <f t="shared" si="3"/>
        <v>3.3658516296282599</v>
      </c>
      <c r="AD71">
        <v>3.7920453580000002</v>
      </c>
      <c r="AE71">
        <v>1.7886534059999999</v>
      </c>
      <c r="AF71">
        <v>9.7019306279999995</v>
      </c>
      <c r="AG71">
        <v>3.2376594430000001</v>
      </c>
    </row>
    <row r="72" spans="2:33" x14ac:dyDescent="0.2">
      <c r="B72">
        <v>4.1148945499999998</v>
      </c>
      <c r="C72">
        <v>6.1179964199999999</v>
      </c>
      <c r="D72">
        <v>4.6368400699999999</v>
      </c>
      <c r="E72">
        <v>6.21774073</v>
      </c>
      <c r="F72">
        <v>4.5918026599999902</v>
      </c>
      <c r="G72">
        <v>1.5975517854597401</v>
      </c>
      <c r="H72">
        <v>1.8380213350235499</v>
      </c>
      <c r="I72">
        <v>1.76434399976575</v>
      </c>
      <c r="J72">
        <v>1.79787234808146</v>
      </c>
      <c r="K72">
        <v>1.7831187898180201</v>
      </c>
      <c r="M72">
        <v>8.3461471599999992</v>
      </c>
      <c r="N72">
        <v>10.8382037399999</v>
      </c>
      <c r="O72">
        <v>12.608431199999901</v>
      </c>
      <c r="P72">
        <v>12.62582886</v>
      </c>
      <c r="Q72">
        <v>10.4545418599999</v>
      </c>
      <c r="R72">
        <v>3.0396065511908601</v>
      </c>
      <c r="S72">
        <v>3.2956493453285498</v>
      </c>
      <c r="T72">
        <v>3.4423203853188298</v>
      </c>
      <c r="U72">
        <v>4.0315755796775399</v>
      </c>
      <c r="V72">
        <v>2.95018429070109</v>
      </c>
      <c r="X72">
        <f t="shared" si="0"/>
        <v>5.1358548859999988</v>
      </c>
      <c r="Y72">
        <f t="shared" si="1"/>
        <v>1.7561816516297042</v>
      </c>
      <c r="Z72">
        <f t="shared" si="2"/>
        <v>10.97463056399994</v>
      </c>
      <c r="AA72">
        <f t="shared" si="3"/>
        <v>3.3518672304433736</v>
      </c>
      <c r="AD72">
        <v>3.8659950620000001</v>
      </c>
      <c r="AE72">
        <v>1.7671430450000001</v>
      </c>
      <c r="AF72">
        <v>9.7618810640000007</v>
      </c>
      <c r="AG72">
        <v>3.2100680189999999</v>
      </c>
    </row>
    <row r="73" spans="2:33" x14ac:dyDescent="0.2">
      <c r="B73">
        <v>3.9144472499999998</v>
      </c>
      <c r="C73">
        <v>4.05699366999999</v>
      </c>
      <c r="D73">
        <v>4.6161705</v>
      </c>
      <c r="E73">
        <v>4.2584368000000001</v>
      </c>
      <c r="F73">
        <v>5.2455055699999997</v>
      </c>
      <c r="G73">
        <v>1.5975517854597401</v>
      </c>
      <c r="H73">
        <v>1.8380213350235499</v>
      </c>
      <c r="I73">
        <v>1.7050043400170301</v>
      </c>
      <c r="J73">
        <v>1.79787234808146</v>
      </c>
      <c r="K73">
        <v>1.7046490686867699</v>
      </c>
      <c r="M73">
        <v>8.3461471599999992</v>
      </c>
      <c r="N73">
        <v>10.8382037399999</v>
      </c>
      <c r="O73">
        <v>12.608431199999901</v>
      </c>
      <c r="P73">
        <v>12.62582886</v>
      </c>
      <c r="Q73">
        <v>10.4545418599999</v>
      </c>
      <c r="R73">
        <v>2.9762341694922201</v>
      </c>
      <c r="S73">
        <v>3.0562907289961099</v>
      </c>
      <c r="T73">
        <v>3.0989848374996698</v>
      </c>
      <c r="U73">
        <v>4.0315755796775399</v>
      </c>
      <c r="V73">
        <v>2.70377883491844</v>
      </c>
      <c r="X73">
        <f t="shared" si="0"/>
        <v>4.4183107579999987</v>
      </c>
      <c r="Y73">
        <f t="shared" si="1"/>
        <v>1.7286197754537098</v>
      </c>
      <c r="Z73">
        <f t="shared" si="2"/>
        <v>10.97463056399994</v>
      </c>
      <c r="AA73">
        <f t="shared" si="3"/>
        <v>3.1733728301167958</v>
      </c>
      <c r="AD73">
        <v>4.1736336539999996</v>
      </c>
      <c r="AE73">
        <v>1.7583019989999999</v>
      </c>
      <c r="AF73">
        <v>9.4678986480000003</v>
      </c>
      <c r="AG73">
        <v>3.2008885980000001</v>
      </c>
    </row>
    <row r="74" spans="2:33" x14ac:dyDescent="0.2">
      <c r="B74">
        <v>4.3131696099999903</v>
      </c>
      <c r="C74">
        <v>4.4033451899999996</v>
      </c>
      <c r="D74">
        <v>4.4017099099999903</v>
      </c>
      <c r="E74">
        <v>4.6020441299999897</v>
      </c>
      <c r="F74">
        <v>4.6435669900000001</v>
      </c>
      <c r="G74">
        <v>1.5975517854597401</v>
      </c>
      <c r="H74">
        <v>1.8380213350235499</v>
      </c>
      <c r="I74">
        <v>1.6847727668158301</v>
      </c>
      <c r="J74">
        <v>1.7098781183510301</v>
      </c>
      <c r="K74">
        <v>1.7046490686867699</v>
      </c>
      <c r="M74">
        <v>8.3461471599999992</v>
      </c>
      <c r="N74">
        <v>12.592641129999899</v>
      </c>
      <c r="O74">
        <v>10.026405159999999</v>
      </c>
      <c r="P74">
        <v>12.62582886</v>
      </c>
      <c r="Q74">
        <v>11.211556119999999</v>
      </c>
      <c r="R74">
        <v>2.9762341694922201</v>
      </c>
      <c r="S74">
        <v>3.0562907289961099</v>
      </c>
      <c r="T74">
        <v>3.05111572303927</v>
      </c>
      <c r="U74">
        <v>3.7793037923220898</v>
      </c>
      <c r="V74">
        <v>2.70377883491844</v>
      </c>
      <c r="X74">
        <f t="shared" si="0"/>
        <v>4.4727671659999944</v>
      </c>
      <c r="Y74">
        <f t="shared" si="1"/>
        <v>1.7069746148673839</v>
      </c>
      <c r="Z74">
        <f t="shared" si="2"/>
        <v>10.960515685999979</v>
      </c>
      <c r="AA74">
        <f t="shared" si="3"/>
        <v>3.1133446497536257</v>
      </c>
      <c r="AD74">
        <v>4.0225036919999999</v>
      </c>
      <c r="AE74">
        <v>1.733617787</v>
      </c>
      <c r="AF74">
        <v>9.6607356959999997</v>
      </c>
      <c r="AG74">
        <v>3.2008885980000001</v>
      </c>
    </row>
    <row r="75" spans="2:33" x14ac:dyDescent="0.2">
      <c r="B75">
        <v>4.4218857699999896</v>
      </c>
      <c r="C75">
        <v>5.1946841799999897</v>
      </c>
      <c r="D75">
        <v>4.9205927899999997</v>
      </c>
      <c r="E75">
        <v>4.6068379999999998</v>
      </c>
      <c r="F75">
        <v>4.2713668599999997</v>
      </c>
      <c r="G75">
        <v>1.5975517854597401</v>
      </c>
      <c r="H75">
        <v>1.8380213350235499</v>
      </c>
      <c r="I75">
        <v>1.6847727668158301</v>
      </c>
      <c r="J75">
        <v>1.7098781183510301</v>
      </c>
      <c r="K75">
        <v>1.7046490686867699</v>
      </c>
      <c r="M75">
        <v>8.3461471599999992</v>
      </c>
      <c r="N75">
        <v>12.592641129999899</v>
      </c>
      <c r="O75">
        <v>10.026405159999999</v>
      </c>
      <c r="P75">
        <v>9.8846041800000002</v>
      </c>
      <c r="Q75">
        <v>11.211556119999999</v>
      </c>
      <c r="R75">
        <v>2.9762341694922201</v>
      </c>
      <c r="S75">
        <v>3.0517601396599101</v>
      </c>
      <c r="T75">
        <v>3.0209978408829699</v>
      </c>
      <c r="U75">
        <v>3.7793037923220898</v>
      </c>
      <c r="V75">
        <v>2.70377883491844</v>
      </c>
      <c r="X75">
        <f t="shared" si="0"/>
        <v>4.6830735199999953</v>
      </c>
      <c r="Y75">
        <f t="shared" si="1"/>
        <v>1.7069746148673839</v>
      </c>
      <c r="Z75">
        <f t="shared" si="2"/>
        <v>10.41227074999998</v>
      </c>
      <c r="AA75">
        <f t="shared" si="3"/>
        <v>3.1064149554551261</v>
      </c>
      <c r="AD75">
        <v>4.1900136000000003</v>
      </c>
      <c r="AE75">
        <v>1.713270187</v>
      </c>
      <c r="AF75">
        <v>9.6607356959999997</v>
      </c>
      <c r="AG75">
        <v>3.1690535679999998</v>
      </c>
    </row>
    <row r="76" spans="2:33" x14ac:dyDescent="0.2">
      <c r="B76">
        <v>4.1252821500000003</v>
      </c>
      <c r="C76">
        <v>4.2186748500000002</v>
      </c>
      <c r="D76">
        <v>3.73504667</v>
      </c>
      <c r="E76">
        <v>4.8340539199999997</v>
      </c>
      <c r="F76">
        <v>4.1282327699999897</v>
      </c>
      <c r="G76">
        <v>1.5975517854597401</v>
      </c>
      <c r="H76">
        <v>1.7004229245406699</v>
      </c>
      <c r="I76">
        <v>1.6847727668158301</v>
      </c>
      <c r="J76">
        <v>1.7098781183510301</v>
      </c>
      <c r="K76">
        <v>1.6738398356230499</v>
      </c>
      <c r="M76">
        <v>8.3461471599999992</v>
      </c>
      <c r="N76">
        <v>12.592641129999899</v>
      </c>
      <c r="O76">
        <v>8.1488218000000003</v>
      </c>
      <c r="P76">
        <v>9.8846041800000002</v>
      </c>
      <c r="Q76">
        <v>12.01511659</v>
      </c>
      <c r="R76">
        <v>2.9762341694922201</v>
      </c>
      <c r="S76">
        <v>2.84497128403979</v>
      </c>
      <c r="T76">
        <v>2.92958373674516</v>
      </c>
      <c r="U76">
        <v>3.7078828746784702</v>
      </c>
      <c r="V76">
        <v>2.70377883491844</v>
      </c>
      <c r="X76">
        <f t="shared" si="0"/>
        <v>4.2082580719999978</v>
      </c>
      <c r="Y76">
        <f t="shared" si="1"/>
        <v>1.6732930861580642</v>
      </c>
      <c r="Z76">
        <f t="shared" si="2"/>
        <v>10.197466171999979</v>
      </c>
      <c r="AA76">
        <f t="shared" si="3"/>
        <v>3.0324901799748161</v>
      </c>
      <c r="AD76">
        <v>4.521663534</v>
      </c>
      <c r="AE76">
        <v>1.697671318</v>
      </c>
      <c r="AF76">
        <v>10.128156990000001</v>
      </c>
      <c r="AG76">
        <v>3.1518701120000001</v>
      </c>
    </row>
    <row r="77" spans="2:33" x14ac:dyDescent="0.2">
      <c r="B77">
        <v>4.9383650199999902</v>
      </c>
      <c r="C77">
        <v>3.76546856</v>
      </c>
      <c r="D77">
        <v>4.0857782299999998</v>
      </c>
      <c r="E77">
        <v>4.4495137700000003</v>
      </c>
      <c r="F77">
        <v>5.61748022</v>
      </c>
      <c r="G77">
        <v>1.5975517854597401</v>
      </c>
      <c r="H77">
        <v>1.7004229245406699</v>
      </c>
      <c r="I77">
        <v>1.68088084609383</v>
      </c>
      <c r="J77">
        <v>1.7098781183510301</v>
      </c>
      <c r="K77">
        <v>1.6673313140913999</v>
      </c>
      <c r="M77">
        <v>8.3461471599999992</v>
      </c>
      <c r="N77">
        <v>8.2185975300000003</v>
      </c>
      <c r="O77">
        <v>8.6849293000000003</v>
      </c>
      <c r="P77">
        <v>10.8568080199999</v>
      </c>
      <c r="Q77">
        <v>12.01511659</v>
      </c>
      <c r="R77">
        <v>2.9597710437384199</v>
      </c>
      <c r="S77">
        <v>2.7610270865432698</v>
      </c>
      <c r="T77">
        <v>2.7910007593574</v>
      </c>
      <c r="U77">
        <v>3.5436902412514502</v>
      </c>
      <c r="V77">
        <v>2.70377883491844</v>
      </c>
      <c r="X77">
        <f t="shared" si="0"/>
        <v>4.5713211599999983</v>
      </c>
      <c r="Y77">
        <f t="shared" si="1"/>
        <v>1.6712129977073338</v>
      </c>
      <c r="Z77">
        <f t="shared" si="2"/>
        <v>9.6243197199999777</v>
      </c>
      <c r="AA77">
        <f t="shared" si="3"/>
        <v>2.951853593161796</v>
      </c>
      <c r="AD77">
        <v>3.8308193259999999</v>
      </c>
      <c r="AE77">
        <v>1.6890684920000001</v>
      </c>
      <c r="AF77">
        <v>9.9585526919999996</v>
      </c>
      <c r="AG77">
        <v>3.1470048780000002</v>
      </c>
    </row>
    <row r="78" spans="2:33" x14ac:dyDescent="0.2">
      <c r="B78">
        <v>3.5458869100000001</v>
      </c>
      <c r="C78">
        <v>4.4805338299999997</v>
      </c>
      <c r="D78">
        <v>3.4310380199999901</v>
      </c>
      <c r="E78">
        <v>5.5319299300000004</v>
      </c>
      <c r="F78">
        <v>4.9573825699999903</v>
      </c>
      <c r="G78">
        <v>1.5125457940595499</v>
      </c>
      <c r="H78">
        <v>1.7004229245406699</v>
      </c>
      <c r="I78">
        <v>1.6030769794287301</v>
      </c>
      <c r="J78">
        <v>1.7098781183510301</v>
      </c>
      <c r="K78">
        <v>1.64382929818142</v>
      </c>
      <c r="M78">
        <v>8.3483911200000005</v>
      </c>
      <c r="N78">
        <v>8.8908707299999996</v>
      </c>
      <c r="O78">
        <v>8.0039575399999894</v>
      </c>
      <c r="P78">
        <v>11.425724039999899</v>
      </c>
      <c r="Q78">
        <v>12.01511659</v>
      </c>
      <c r="R78">
        <v>2.8546873499337</v>
      </c>
      <c r="S78">
        <v>2.7610270865432698</v>
      </c>
      <c r="T78">
        <v>2.7910007593574</v>
      </c>
      <c r="U78">
        <v>3.5436902412514502</v>
      </c>
      <c r="V78">
        <v>2.70377883491844</v>
      </c>
      <c r="X78">
        <f t="shared" si="0"/>
        <v>4.389354251999996</v>
      </c>
      <c r="Y78">
        <f t="shared" si="1"/>
        <v>1.63395062291228</v>
      </c>
      <c r="Z78">
        <f t="shared" si="2"/>
        <v>9.7368120039999759</v>
      </c>
      <c r="AA78">
        <f t="shared" si="3"/>
        <v>2.9308368544008521</v>
      </c>
      <c r="AD78">
        <v>3.7702281040000001</v>
      </c>
      <c r="AE78">
        <v>1.6816284909999999</v>
      </c>
      <c r="AF78">
        <v>9.7758047159999997</v>
      </c>
      <c r="AG78">
        <v>3.1470048780000002</v>
      </c>
    </row>
    <row r="79" spans="2:33" x14ac:dyDescent="0.2">
      <c r="B79">
        <v>3.54063210999999</v>
      </c>
      <c r="C79">
        <v>3.29792905</v>
      </c>
      <c r="D79">
        <v>4.1385936699999997</v>
      </c>
      <c r="E79">
        <v>3.5607342099999899</v>
      </c>
      <c r="F79">
        <v>4.8751393099999998</v>
      </c>
      <c r="G79">
        <v>1.45482245748431</v>
      </c>
      <c r="H79">
        <v>1.7004229245406699</v>
      </c>
      <c r="I79">
        <v>1.6030769794287301</v>
      </c>
      <c r="J79">
        <v>1.7098781183510301</v>
      </c>
      <c r="K79">
        <v>1.5620318388285701</v>
      </c>
      <c r="M79">
        <v>9.6189610000000005</v>
      </c>
      <c r="N79">
        <v>8.8908707299999996</v>
      </c>
      <c r="O79">
        <v>8.0039575399999894</v>
      </c>
      <c r="P79">
        <v>11.425724039999899</v>
      </c>
      <c r="Q79">
        <v>12.01511659</v>
      </c>
      <c r="R79">
        <v>2.8546873499337</v>
      </c>
      <c r="S79">
        <v>2.7610270865432698</v>
      </c>
      <c r="T79">
        <v>2.7792579788594098</v>
      </c>
      <c r="U79">
        <v>3.5436902412514502</v>
      </c>
      <c r="V79">
        <v>2.70377883491844</v>
      </c>
      <c r="X79">
        <f t="shared" si="0"/>
        <v>3.8826056699999953</v>
      </c>
      <c r="Y79">
        <f t="shared" si="1"/>
        <v>1.606046463726662</v>
      </c>
      <c r="Z79">
        <f t="shared" si="2"/>
        <v>9.990925979999977</v>
      </c>
      <c r="AA79">
        <f t="shared" si="3"/>
        <v>2.9284882983012541</v>
      </c>
      <c r="AD79">
        <v>3.6639929919999998</v>
      </c>
      <c r="AE79">
        <v>1.6801242489999999</v>
      </c>
      <c r="AF79">
        <v>9.6769203279999996</v>
      </c>
      <c r="AG79">
        <v>3.1388731139999999</v>
      </c>
    </row>
    <row r="80" spans="2:33" x14ac:dyDescent="0.2">
      <c r="B80">
        <v>4.91592479</v>
      </c>
      <c r="C80">
        <v>3.4707359499999999</v>
      </c>
      <c r="D80">
        <v>3.33936633999999</v>
      </c>
      <c r="E80">
        <v>5.11003498</v>
      </c>
      <c r="F80">
        <v>3.9103163599999902</v>
      </c>
      <c r="G80">
        <v>1.44335342355676</v>
      </c>
      <c r="H80">
        <v>1.7004229245406699</v>
      </c>
      <c r="I80">
        <v>1.6030769794287301</v>
      </c>
      <c r="J80">
        <v>1.68333300065665</v>
      </c>
      <c r="K80">
        <v>1.54714942330621</v>
      </c>
      <c r="M80">
        <v>9.6189610000000005</v>
      </c>
      <c r="N80">
        <v>8.8908707299999996</v>
      </c>
      <c r="O80">
        <v>8.0039575399999894</v>
      </c>
      <c r="P80">
        <v>10.98020938</v>
      </c>
      <c r="Q80">
        <v>12.01511659</v>
      </c>
      <c r="R80">
        <v>2.8221006280974699</v>
      </c>
      <c r="S80">
        <v>2.63563164614445</v>
      </c>
      <c r="T80">
        <v>2.7792579788594098</v>
      </c>
      <c r="U80">
        <v>3.5436902412514502</v>
      </c>
      <c r="V80">
        <v>2.70377883491844</v>
      </c>
      <c r="X80">
        <f t="shared" si="0"/>
        <v>4.1492756839999956</v>
      </c>
      <c r="Y80">
        <f t="shared" si="1"/>
        <v>1.5954671502978039</v>
      </c>
      <c r="Z80">
        <f t="shared" si="2"/>
        <v>9.9018230479999971</v>
      </c>
      <c r="AA80">
        <f t="shared" si="3"/>
        <v>2.896891865854244</v>
      </c>
      <c r="AD80">
        <v>3.7912708660000001</v>
      </c>
      <c r="AE80">
        <v>1.67460477</v>
      </c>
      <c r="AF80">
        <v>9.6769203279999996</v>
      </c>
      <c r="AG80">
        <v>3.0859649130000002</v>
      </c>
    </row>
    <row r="81" spans="2:33" x14ac:dyDescent="0.2">
      <c r="B81">
        <v>3.6042445299999999</v>
      </c>
      <c r="C81">
        <v>3.59333825</v>
      </c>
      <c r="D81">
        <v>2.92880852</v>
      </c>
      <c r="E81">
        <v>3.6828579299999999</v>
      </c>
      <c r="F81">
        <v>4.20610456</v>
      </c>
      <c r="G81">
        <v>1.4210963733562201</v>
      </c>
      <c r="H81">
        <v>1.7004229245406699</v>
      </c>
      <c r="I81">
        <v>1.5980866858449601</v>
      </c>
      <c r="J81">
        <v>1.66966898300329</v>
      </c>
      <c r="K81">
        <v>1.5250202497835399</v>
      </c>
      <c r="M81">
        <v>8.4308552300000006</v>
      </c>
      <c r="N81">
        <v>7.6121184099999999</v>
      </c>
      <c r="O81">
        <v>8.0039575399999894</v>
      </c>
      <c r="P81">
        <v>10.98020938</v>
      </c>
      <c r="Q81">
        <v>12.01511659</v>
      </c>
      <c r="R81">
        <v>2.77184838618565</v>
      </c>
      <c r="S81">
        <v>2.6237521953368201</v>
      </c>
      <c r="T81">
        <v>2.7792579788594098</v>
      </c>
      <c r="U81">
        <v>3.5436902412514502</v>
      </c>
      <c r="V81">
        <v>2.70377883491844</v>
      </c>
      <c r="X81">
        <f t="shared" si="0"/>
        <v>3.6030707579999999</v>
      </c>
      <c r="Y81">
        <f t="shared" si="1"/>
        <v>1.5828590433057361</v>
      </c>
      <c r="Z81">
        <f t="shared" si="2"/>
        <v>9.408451429999996</v>
      </c>
      <c r="AA81">
        <f t="shared" si="3"/>
        <v>2.8844655273103541</v>
      </c>
      <c r="AD81">
        <v>3.7515370240000001</v>
      </c>
      <c r="AE81">
        <v>1.661303948</v>
      </c>
      <c r="AF81">
        <v>9.0728228800000004</v>
      </c>
      <c r="AG81">
        <v>3.084499423</v>
      </c>
    </row>
    <row r="82" spans="2:33" x14ac:dyDescent="0.2">
      <c r="B82">
        <v>4.0090578099999998</v>
      </c>
      <c r="C82">
        <v>2.9809500299999998</v>
      </c>
      <c r="D82">
        <v>3.3408130499999902</v>
      </c>
      <c r="E82">
        <v>3.6453221400000002</v>
      </c>
      <c r="F82">
        <v>3.6021291799999999</v>
      </c>
      <c r="G82">
        <v>1.4210963733562201</v>
      </c>
      <c r="H82">
        <v>1.7004229245406699</v>
      </c>
      <c r="I82">
        <v>1.5980866858449601</v>
      </c>
      <c r="J82">
        <v>1.66966898300329</v>
      </c>
      <c r="K82">
        <v>1.5250202497835399</v>
      </c>
      <c r="M82">
        <v>8.4308552300000006</v>
      </c>
      <c r="N82">
        <v>7.6121184099999999</v>
      </c>
      <c r="O82">
        <v>8.0039575399999894</v>
      </c>
      <c r="P82">
        <v>10.98020938</v>
      </c>
      <c r="Q82">
        <v>12.01511659</v>
      </c>
      <c r="R82">
        <v>2.7331929942808402</v>
      </c>
      <c r="S82">
        <v>2.6174084532103001</v>
      </c>
      <c r="T82">
        <v>2.67871724106472</v>
      </c>
      <c r="U82">
        <v>3.5171472588106698</v>
      </c>
      <c r="V82">
        <v>2.70377883491844</v>
      </c>
      <c r="X82">
        <f t="shared" si="0"/>
        <v>3.5156544419999975</v>
      </c>
      <c r="Y82">
        <f t="shared" si="1"/>
        <v>1.5828590433057361</v>
      </c>
      <c r="Z82">
        <f t="shared" si="2"/>
        <v>9.408451429999996</v>
      </c>
      <c r="AA82">
        <f t="shared" si="3"/>
        <v>2.8500489564569942</v>
      </c>
      <c r="AD82">
        <v>3.6720516399999998</v>
      </c>
      <c r="AE82">
        <v>1.637860871</v>
      </c>
      <c r="AF82">
        <v>9.7830782379999999</v>
      </c>
      <c r="AG82">
        <v>3.0724419510000001</v>
      </c>
    </row>
    <row r="83" spans="2:33" x14ac:dyDescent="0.2">
      <c r="B83">
        <v>2.8739400800000001</v>
      </c>
      <c r="C83">
        <v>3.2963765899999902</v>
      </c>
      <c r="D83">
        <v>3.40969276</v>
      </c>
      <c r="E83">
        <v>3.3481752899999999</v>
      </c>
      <c r="F83">
        <v>3.2145678700000002</v>
      </c>
      <c r="G83">
        <v>1.4210963733562201</v>
      </c>
      <c r="H83">
        <v>1.6946721007940899</v>
      </c>
      <c r="I83">
        <v>1.5857698776673099</v>
      </c>
      <c r="J83">
        <v>1.66966898300329</v>
      </c>
      <c r="K83">
        <v>1.5250202497835399</v>
      </c>
      <c r="M83">
        <v>8.4308552300000006</v>
      </c>
      <c r="N83">
        <v>7.6121184099999999</v>
      </c>
      <c r="O83">
        <v>9.4637856599999992</v>
      </c>
      <c r="P83">
        <v>11.24266933</v>
      </c>
      <c r="Q83">
        <v>9.1088143299999995</v>
      </c>
      <c r="R83">
        <v>2.7331929942808402</v>
      </c>
      <c r="S83">
        <v>2.5859925441659999</v>
      </c>
      <c r="T83">
        <v>2.67871724106472</v>
      </c>
      <c r="U83">
        <v>3.40064386869552</v>
      </c>
      <c r="V83">
        <v>2.70377883491844</v>
      </c>
      <c r="X83">
        <f t="shared" si="0"/>
        <v>3.2285505179999978</v>
      </c>
      <c r="Y83">
        <f t="shared" si="1"/>
        <v>1.5792455169208899</v>
      </c>
      <c r="Z83">
        <f t="shared" si="2"/>
        <v>9.1716485920000004</v>
      </c>
      <c r="AA83">
        <f t="shared" si="3"/>
        <v>2.8204650966251039</v>
      </c>
      <c r="AD83">
        <v>3.5785018960000001</v>
      </c>
      <c r="AE83">
        <v>1.5995444940000001</v>
      </c>
      <c r="AF83">
        <v>9.9421281459999999</v>
      </c>
      <c r="AG83">
        <v>3.0240246860000002</v>
      </c>
    </row>
    <row r="84" spans="2:33" x14ac:dyDescent="0.2">
      <c r="B84">
        <v>2.8151794099999998</v>
      </c>
      <c r="C84">
        <v>4.1308249899999998</v>
      </c>
      <c r="D84">
        <v>2.0507839899999998</v>
      </c>
      <c r="E84">
        <v>2.5425647900000001</v>
      </c>
      <c r="F84">
        <v>5.4598339300000003</v>
      </c>
      <c r="G84">
        <v>1.4210963733562201</v>
      </c>
      <c r="H84">
        <v>1.6946721007940899</v>
      </c>
      <c r="I84">
        <v>1.5857698776673099</v>
      </c>
      <c r="J84">
        <v>1.6557724371556399</v>
      </c>
      <c r="K84">
        <v>1.5250202497835399</v>
      </c>
      <c r="M84">
        <v>7.5008852700000004</v>
      </c>
      <c r="N84">
        <v>9.3790829799999997</v>
      </c>
      <c r="O84">
        <v>9.4637856599999992</v>
      </c>
      <c r="P84">
        <v>11.24266933</v>
      </c>
      <c r="Q84">
        <v>10.4551088</v>
      </c>
      <c r="R84">
        <v>2.7331929942808402</v>
      </c>
      <c r="S84">
        <v>2.5859925441659999</v>
      </c>
      <c r="T84">
        <v>2.67871724106472</v>
      </c>
      <c r="U84">
        <v>3.3507564319477301</v>
      </c>
      <c r="V84">
        <v>2.70377883491844</v>
      </c>
      <c r="X84">
        <f t="shared" si="0"/>
        <v>3.3998374220000001</v>
      </c>
      <c r="Y84">
        <f t="shared" si="1"/>
        <v>1.57646620775136</v>
      </c>
      <c r="Z84">
        <f t="shared" si="2"/>
        <v>9.6083064080000007</v>
      </c>
      <c r="AA84">
        <f t="shared" si="3"/>
        <v>2.8104876092755462</v>
      </c>
      <c r="AD84">
        <v>3.49883275</v>
      </c>
      <c r="AE84">
        <v>1.593787922</v>
      </c>
      <c r="AF84">
        <v>9.5540291199999992</v>
      </c>
      <c r="AG84">
        <v>2.9934965089999999</v>
      </c>
    </row>
    <row r="85" spans="2:33" x14ac:dyDescent="0.2">
      <c r="B85">
        <v>3.6971650600000001</v>
      </c>
      <c r="C85">
        <v>2.6541516600000001</v>
      </c>
      <c r="D85">
        <v>2.07281786999999</v>
      </c>
      <c r="E85">
        <v>2.4401833599999998</v>
      </c>
      <c r="F85">
        <v>4.3978193899999898</v>
      </c>
      <c r="G85">
        <v>1.4210963733562201</v>
      </c>
      <c r="H85">
        <v>1.6946721007940899</v>
      </c>
      <c r="I85">
        <v>1.58346514089586</v>
      </c>
      <c r="J85">
        <v>1.6432658419437101</v>
      </c>
      <c r="K85">
        <v>1.5250202497835399</v>
      </c>
      <c r="M85">
        <v>7.5008852700000004</v>
      </c>
      <c r="N85">
        <v>9.3790829799999997</v>
      </c>
      <c r="O85">
        <v>9.5307701899999895</v>
      </c>
      <c r="P85">
        <v>12.34842005</v>
      </c>
      <c r="Q85">
        <v>10.4551088</v>
      </c>
      <c r="R85">
        <v>2.70059190806229</v>
      </c>
      <c r="S85">
        <v>2.5400121825220601</v>
      </c>
      <c r="T85">
        <v>2.67871724106472</v>
      </c>
      <c r="U85">
        <v>3.2497772864212502</v>
      </c>
      <c r="V85">
        <v>2.70377883491844</v>
      </c>
      <c r="X85">
        <f t="shared" si="0"/>
        <v>3.0524274679999959</v>
      </c>
      <c r="Y85">
        <f t="shared" si="1"/>
        <v>1.5735039413546841</v>
      </c>
      <c r="Z85">
        <f t="shared" si="2"/>
        <v>9.8428534579999969</v>
      </c>
      <c r="AA85">
        <f t="shared" si="3"/>
        <v>2.7745754905977522</v>
      </c>
      <c r="AD85">
        <v>3.6238461000000002</v>
      </c>
      <c r="AE85">
        <v>1.5832680690000001</v>
      </c>
      <c r="AF85">
        <v>9.4059817080000006</v>
      </c>
      <c r="AG85">
        <v>2.9702051090000001</v>
      </c>
    </row>
    <row r="86" spans="2:33" x14ac:dyDescent="0.2">
      <c r="AD86">
        <v>3.8563985999999999</v>
      </c>
      <c r="AE86">
        <v>1.5377315199999999</v>
      </c>
      <c r="AF86">
        <v>9.3731510680000003</v>
      </c>
      <c r="AG86">
        <v>2.9626330030000001</v>
      </c>
    </row>
    <row r="87" spans="2:33" x14ac:dyDescent="0.2">
      <c r="AD87">
        <v>3.8639460739999998</v>
      </c>
      <c r="AE87">
        <v>1.507341212</v>
      </c>
      <c r="AF87">
        <v>8.8727500819999996</v>
      </c>
      <c r="AG87">
        <v>2.941148696</v>
      </c>
    </row>
    <row r="88" spans="2:33" x14ac:dyDescent="0.2">
      <c r="AD88">
        <v>3.3408269960000001</v>
      </c>
      <c r="AE88">
        <v>1.4943149979999999</v>
      </c>
      <c r="AF88">
        <v>8.8975295459999995</v>
      </c>
      <c r="AG88">
        <v>2.9408185090000001</v>
      </c>
    </row>
    <row r="89" spans="2:33" x14ac:dyDescent="0.2">
      <c r="AD89">
        <v>3.6775703059999998</v>
      </c>
      <c r="AE89">
        <v>1.49294572</v>
      </c>
      <c r="AF89">
        <v>8.8975295459999995</v>
      </c>
      <c r="AG89">
        <v>2.9408185090000001</v>
      </c>
    </row>
    <row r="90" spans="2:33" x14ac:dyDescent="0.2">
      <c r="AD90">
        <v>3.0445108520000002</v>
      </c>
      <c r="AE90">
        <v>1.486524755</v>
      </c>
      <c r="AF90">
        <v>9.1515147579999994</v>
      </c>
      <c r="AG90">
        <v>2.9408185090000001</v>
      </c>
    </row>
    <row r="91" spans="2:33" x14ac:dyDescent="0.2">
      <c r="AD91">
        <v>2.9475187159999998</v>
      </c>
      <c r="AE91">
        <v>1.482357444</v>
      </c>
      <c r="AF91">
        <v>10.062513579999999</v>
      </c>
      <c r="AG91">
        <v>2.9350327530000002</v>
      </c>
    </row>
    <row r="92" spans="2:33" x14ac:dyDescent="0.2">
      <c r="AD92">
        <v>2.9940243880000001</v>
      </c>
      <c r="AE92">
        <v>1.4728837960000001</v>
      </c>
      <c r="AF92">
        <v>10.16948622</v>
      </c>
      <c r="AG92">
        <v>2.925167369</v>
      </c>
    </row>
    <row r="93" spans="2:33" x14ac:dyDescent="0.2">
      <c r="AD93">
        <v>2.8771766319999998</v>
      </c>
      <c r="AE93">
        <v>1.4647301589999999</v>
      </c>
      <c r="AF93">
        <v>8.8651112740000002</v>
      </c>
      <c r="AG93">
        <v>2.8984690479999999</v>
      </c>
    </row>
    <row r="94" spans="2:33" x14ac:dyDescent="0.2">
      <c r="AD94">
        <v>3.0170005479999999</v>
      </c>
      <c r="AE94">
        <v>1.4647301589999999</v>
      </c>
      <c r="AF94">
        <v>8.9713627280000008</v>
      </c>
      <c r="AG94">
        <v>2.8925657550000001</v>
      </c>
    </row>
    <row r="95" spans="2:33" x14ac:dyDescent="0.2">
      <c r="AD95">
        <v>3.0030518480000001</v>
      </c>
      <c r="AE95">
        <v>1.440969089</v>
      </c>
      <c r="AF95">
        <v>9.1041834020000003</v>
      </c>
      <c r="AG95">
        <v>2.8519563090000002</v>
      </c>
    </row>
    <row r="96" spans="2:33" x14ac:dyDescent="0.2">
      <c r="AD96">
        <v>2.8536745460000001</v>
      </c>
      <c r="AE96">
        <v>1.43581341</v>
      </c>
      <c r="AF96">
        <v>9.4454368980000005</v>
      </c>
      <c r="AG96">
        <v>2.8462766990000001</v>
      </c>
    </row>
    <row r="97" spans="30:33" x14ac:dyDescent="0.2">
      <c r="AD97">
        <v>2.5121084740000001</v>
      </c>
      <c r="AE97">
        <v>1.4255704890000001</v>
      </c>
      <c r="AF97">
        <v>9.0356541559999997</v>
      </c>
      <c r="AG97">
        <v>2.8434211669999998</v>
      </c>
    </row>
    <row r="98" spans="30:33" x14ac:dyDescent="0.2">
      <c r="AD98">
        <v>2.3832074140000001</v>
      </c>
      <c r="AE98">
        <v>1.4212929000000001</v>
      </c>
      <c r="AF98">
        <v>9.0356541559999997</v>
      </c>
      <c r="AG98">
        <v>2.8434211669999998</v>
      </c>
    </row>
    <row r="99" spans="30:33" x14ac:dyDescent="0.2">
      <c r="AD99">
        <v>2.6766523200000001</v>
      </c>
      <c r="AE99">
        <v>1.403955423</v>
      </c>
      <c r="AF99">
        <v>8.8832674699999998</v>
      </c>
      <c r="AG99">
        <v>2.8275484340000001</v>
      </c>
    </row>
    <row r="100" spans="30:33" x14ac:dyDescent="0.2">
      <c r="AD100">
        <v>2.5554599100000002</v>
      </c>
      <c r="AE100">
        <v>1.3910782770000001</v>
      </c>
      <c r="AF100">
        <v>8.6875049420000003</v>
      </c>
      <c r="AG100">
        <v>2.8172455040000002</v>
      </c>
    </row>
    <row r="101" spans="30:33" x14ac:dyDescent="0.2">
      <c r="AD101">
        <v>2.2016136500000001</v>
      </c>
      <c r="AE101">
        <v>1.3836600779999999</v>
      </c>
      <c r="AF101">
        <v>8.5997316680000004</v>
      </c>
      <c r="AG101">
        <v>2.8099477679999998</v>
      </c>
    </row>
    <row r="102" spans="30:33" x14ac:dyDescent="0.2">
      <c r="AD102">
        <v>1.9690084619999999</v>
      </c>
      <c r="AE102">
        <v>1.37854937</v>
      </c>
      <c r="AF102">
        <v>8.6892844779999994</v>
      </c>
      <c r="AG102">
        <v>2.796768068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zero_sum_DO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Infanta</dc:creator>
  <cp:lastModifiedBy>Microsoft Office User</cp:lastModifiedBy>
  <dcterms:created xsi:type="dcterms:W3CDTF">2020-08-02T14:52:32Z</dcterms:created>
  <dcterms:modified xsi:type="dcterms:W3CDTF">2020-08-26T02:38:24Z</dcterms:modified>
</cp:coreProperties>
</file>