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amhendrikse/OneDrive - University of Toronto/Projects/Group 4 Project/Manuscript/Illustrator_figures/Supp_data_tables/"/>
    </mc:Choice>
  </mc:AlternateContent>
  <xr:revisionPtr revIDLastSave="0" documentId="13_ncr:1_{A9A967E6-9AA4-454E-8EE4-EECD94FD4283}" xr6:coauthVersionLast="47" xr6:coauthVersionMax="47" xr10:uidLastSave="{00000000-0000-0000-0000-000000000000}"/>
  <bookViews>
    <workbookView xWindow="1160" yWindow="640" windowWidth="27640" windowHeight="16540" xr2:uid="{B3F82C6E-D98C-4746-9425-5E61A4C90DF1}"/>
  </bookViews>
  <sheets>
    <sheet name="Description" sheetId="1" r:id="rId1"/>
    <sheet name="RL-VZ" sheetId="23" r:id="rId2"/>
    <sheet name="RL-SVZ" sheetId="24" r:id="rId3"/>
    <sheet name="Early_UBC" sheetId="25" r:id="rId4"/>
    <sheet name="Late_UBC" sheetId="26" r:id="rId5"/>
    <sheet name="GCP" sheetId="27" r:id="rId6"/>
    <sheet name="Early_GN" sheetId="28" r:id="rId7"/>
    <sheet name="Late_GN" sheetId="29" r:id="rId8"/>
  </sheets>
  <definedNames>
    <definedName name="_xlnm._FilterDatabase" localSheetId="6" hidden="1">Early_GN!$A$1:$F$51</definedName>
    <definedName name="_xlnm._FilterDatabase" localSheetId="3" hidden="1">Early_UBC!$A$1:$F$51</definedName>
    <definedName name="_xlnm._FilterDatabase" localSheetId="5" hidden="1">GCP!$A$1:$F$51</definedName>
    <definedName name="_xlnm._FilterDatabase" localSheetId="7" hidden="1">Late_GN!$A$1:$F$51</definedName>
    <definedName name="_xlnm._FilterDatabase" localSheetId="4" hidden="1">Late_UBC!$A$1:$F$51</definedName>
    <definedName name="_xlnm._FilterDatabase" localSheetId="2" hidden="1">'RL-SVZ'!$A$1:$F$51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<sst xmlns="http://schemas.openxmlformats.org/spreadsheetml/2006/main" count="409" uniqueCount="335">
  <si>
    <t>A brief description of each sheet is as follows:</t>
  </si>
  <si>
    <r>
      <t xml:space="preserve">A full list of markers for all cell types in the developing human cerebellum can be found in Aldinger </t>
    </r>
    <r>
      <rPr>
        <i/>
        <sz val="20"/>
        <color theme="1"/>
        <rFont val="Calibri"/>
        <family val="2"/>
        <scheme val="minor"/>
      </rPr>
      <t>et al</t>
    </r>
    <r>
      <rPr>
        <sz val="20"/>
        <color theme="1"/>
        <rFont val="Calibri"/>
        <family val="2"/>
        <scheme val="minor"/>
      </rPr>
      <t>., Nat Neurosci, 2021.</t>
    </r>
  </si>
  <si>
    <t>p_val</t>
  </si>
  <si>
    <t>avg_log2FC</t>
  </si>
  <si>
    <t>p_val_adj</t>
  </si>
  <si>
    <t>NCKAP5</t>
  </si>
  <si>
    <t>SLIT2</t>
  </si>
  <si>
    <t>WLS</t>
  </si>
  <si>
    <t>RFX4</t>
  </si>
  <si>
    <t>RP11-820L6.1</t>
  </si>
  <si>
    <t>SLC22A3</t>
  </si>
  <si>
    <t>SMOC1</t>
  </si>
  <si>
    <t>GREB1L</t>
  </si>
  <si>
    <t>SV2C</t>
  </si>
  <si>
    <t>FREM1</t>
  </si>
  <si>
    <t>PARD3B</t>
  </si>
  <si>
    <t>SLC35F1</t>
  </si>
  <si>
    <t>MASP1</t>
  </si>
  <si>
    <t>PTPRT</t>
  </si>
  <si>
    <t>KCNMA1</t>
  </si>
  <si>
    <t>DACH2</t>
  </si>
  <si>
    <t>UST</t>
  </si>
  <si>
    <t>PAX3</t>
  </si>
  <si>
    <t>RSPO2</t>
  </si>
  <si>
    <t>TMEM132C</t>
  </si>
  <si>
    <t>ADCY2</t>
  </si>
  <si>
    <t>FAT3</t>
  </si>
  <si>
    <t>WWC1</t>
  </si>
  <si>
    <t>TENM4</t>
  </si>
  <si>
    <t>ZFP36L1</t>
  </si>
  <si>
    <t>PTN</t>
  </si>
  <si>
    <t>PRKG1</t>
  </si>
  <si>
    <t>TMTC1</t>
  </si>
  <si>
    <t>TMEM132D</t>
  </si>
  <si>
    <t>RMST</t>
  </si>
  <si>
    <t>ELN</t>
  </si>
  <si>
    <t>ILDR2</t>
  </si>
  <si>
    <t>LRIG3</t>
  </si>
  <si>
    <t>C12orf55</t>
  </si>
  <si>
    <t>BNC2</t>
  </si>
  <si>
    <t>FOXP2</t>
  </si>
  <si>
    <t>FGFR2</t>
  </si>
  <si>
    <t>BCL2</t>
  </si>
  <si>
    <t>VIM</t>
  </si>
  <si>
    <t>PLEKHH2</t>
  </si>
  <si>
    <t>RP11-166D19.1</t>
  </si>
  <si>
    <t>GLIS3</t>
  </si>
  <si>
    <t>PIP5K1B</t>
  </si>
  <si>
    <t>LDLRAD3</t>
  </si>
  <si>
    <t>EML1</t>
  </si>
  <si>
    <t>ALK</t>
  </si>
  <si>
    <t>LTBP1</t>
  </si>
  <si>
    <t>RERGL</t>
  </si>
  <si>
    <t>BOC</t>
  </si>
  <si>
    <t>LINC00478</t>
  </si>
  <si>
    <t>EGFEM1P</t>
  </si>
  <si>
    <t>DGKB</t>
  </si>
  <si>
    <t>OTX2-AS1</t>
  </si>
  <si>
    <t>SULF1</t>
  </si>
  <si>
    <t>RAD51B</t>
  </si>
  <si>
    <t>FBXL7</t>
  </si>
  <si>
    <t>PGM5</t>
  </si>
  <si>
    <t>PTPRM</t>
  </si>
  <si>
    <t>TPBG</t>
  </si>
  <si>
    <t>RORA</t>
  </si>
  <si>
    <t>LINC00669</t>
  </si>
  <si>
    <t>WWOX</t>
  </si>
  <si>
    <t>LMX1A</t>
  </si>
  <si>
    <t>OTX2</t>
  </si>
  <si>
    <t>NFIA</t>
  </si>
  <si>
    <t>CDK14</t>
  </si>
  <si>
    <t>NKD1</t>
  </si>
  <si>
    <t>ATP2B4</t>
  </si>
  <si>
    <t>ST6GALNAC5</t>
  </si>
  <si>
    <t>PLCB1</t>
  </si>
  <si>
    <t>SDK1</t>
  </si>
  <si>
    <t>KAZN</t>
  </si>
  <si>
    <t>CASC15</t>
  </si>
  <si>
    <t>ZFHX4</t>
  </si>
  <si>
    <t>AC068490.2</t>
  </si>
  <si>
    <t>PLCH1</t>
  </si>
  <si>
    <t>GLI3</t>
  </si>
  <si>
    <t>SHISA9</t>
  </si>
  <si>
    <t>DOCK1</t>
  </si>
  <si>
    <t>BRIP1</t>
  </si>
  <si>
    <t>DIAPH3</t>
  </si>
  <si>
    <t>GLI2</t>
  </si>
  <si>
    <t>BMPR1B</t>
  </si>
  <si>
    <t>FOXP1</t>
  </si>
  <si>
    <t>MECOM</t>
  </si>
  <si>
    <t>PREX1</t>
  </si>
  <si>
    <t>LDLRAD4</t>
  </si>
  <si>
    <t>IMMP2L</t>
  </si>
  <si>
    <t>GRIK1</t>
  </si>
  <si>
    <t>MKI67</t>
  </si>
  <si>
    <t>DCC</t>
  </si>
  <si>
    <t>NAV2</t>
  </si>
  <si>
    <t>ST6GALNAC3</t>
  </si>
  <si>
    <t>TOP2A</t>
  </si>
  <si>
    <t>RFX3</t>
  </si>
  <si>
    <t>CENPF</t>
  </si>
  <si>
    <t>RNA28S5</t>
  </si>
  <si>
    <t>GRID2</t>
  </si>
  <si>
    <t>NTM</t>
  </si>
  <si>
    <t>TRPM3</t>
  </si>
  <si>
    <t>SLC35F3</t>
  </si>
  <si>
    <t>ASIC2</t>
  </si>
  <si>
    <t>DPYD</t>
  </si>
  <si>
    <t>ANO2</t>
  </si>
  <si>
    <t>GLRA1</t>
  </si>
  <si>
    <t>SEZ6L</t>
  </si>
  <si>
    <t>ELP4</t>
  </si>
  <si>
    <t>CNTNAP2</t>
  </si>
  <si>
    <t>RTN1</t>
  </si>
  <si>
    <t>PRMT8</t>
  </si>
  <si>
    <t>MPPED2</t>
  </si>
  <si>
    <t>SMC4</t>
  </si>
  <si>
    <t>ASPM</t>
  </si>
  <si>
    <t>UNC5B</t>
  </si>
  <si>
    <t>ARHGAP11B</t>
  </si>
  <si>
    <t>APOLD1</t>
  </si>
  <si>
    <t>TSPAN9</t>
  </si>
  <si>
    <t>SRRM4</t>
  </si>
  <si>
    <t>IGSF11</t>
  </si>
  <si>
    <t>SSBP3</t>
  </si>
  <si>
    <t>RSPO3</t>
  </si>
  <si>
    <t>DDX31</t>
  </si>
  <si>
    <t>CTB-12O2.1</t>
  </si>
  <si>
    <t>CCND2</t>
  </si>
  <si>
    <t>CASC5</t>
  </si>
  <si>
    <t>DACH1</t>
  </si>
  <si>
    <t>KALRN</t>
  </si>
  <si>
    <t>EOMES</t>
  </si>
  <si>
    <t>CHST11</t>
  </si>
  <si>
    <t>ZNF536</t>
  </si>
  <si>
    <t>ZNF385D</t>
  </si>
  <si>
    <t>UNC5D</t>
  </si>
  <si>
    <t>HDAC9</t>
  </si>
  <si>
    <t>TMEM108</t>
  </si>
  <si>
    <t>KHDRBS2</t>
  </si>
  <si>
    <t>CACNA2D1</t>
  </si>
  <si>
    <t>SEMA3A</t>
  </si>
  <si>
    <t>CELF4</t>
  </si>
  <si>
    <t>CCSER1</t>
  </si>
  <si>
    <t>SNCAIP</t>
  </si>
  <si>
    <t>TRPC3</t>
  </si>
  <si>
    <t>GRIA2</t>
  </si>
  <si>
    <t>KIAA1239</t>
  </si>
  <si>
    <t>FRMD4B</t>
  </si>
  <si>
    <t>PTPRO</t>
  </si>
  <si>
    <t>RPH3A</t>
  </si>
  <si>
    <t>LINGO2</t>
  </si>
  <si>
    <t>PHACTR2</t>
  </si>
  <si>
    <t>LPHN3</t>
  </si>
  <si>
    <t>KIAA1109</t>
  </si>
  <si>
    <t>MAP2</t>
  </si>
  <si>
    <t>LAMA2</t>
  </si>
  <si>
    <t>SAMD3</t>
  </si>
  <si>
    <t>FAM19A2</t>
  </si>
  <si>
    <t>TNIK</t>
  </si>
  <si>
    <t>CDH4</t>
  </si>
  <si>
    <t>SESN3</t>
  </si>
  <si>
    <t>PLXNA4</t>
  </si>
  <si>
    <t>MAML3</t>
  </si>
  <si>
    <t>DYNC1I1</t>
  </si>
  <si>
    <t>NLGN1</t>
  </si>
  <si>
    <t>RALYL</t>
  </si>
  <si>
    <t>ST6GAL2</t>
  </si>
  <si>
    <t>SEMA6D</t>
  </si>
  <si>
    <t>RGS7</t>
  </si>
  <si>
    <t>DSCAML1</t>
  </si>
  <si>
    <t>NRXN1</t>
  </si>
  <si>
    <t>PTPRD</t>
  </si>
  <si>
    <t>NCAM2</t>
  </si>
  <si>
    <t>DPP6</t>
  </si>
  <si>
    <t>LRP1B</t>
  </si>
  <si>
    <t>SPOCK3</t>
  </si>
  <si>
    <t>STXBP5L</t>
  </si>
  <si>
    <t>FSTL5</t>
  </si>
  <si>
    <t>NEGR1</t>
  </si>
  <si>
    <t>KIRREL3</t>
  </si>
  <si>
    <t>TLL1</t>
  </si>
  <si>
    <t>CHN2</t>
  </si>
  <si>
    <t>CNKSR2</t>
  </si>
  <si>
    <t>GALNTL6</t>
  </si>
  <si>
    <t>ZNF804A</t>
  </si>
  <si>
    <t>VWC2</t>
  </si>
  <si>
    <t>GSG1L</t>
  </si>
  <si>
    <t>MEGF11</t>
  </si>
  <si>
    <t>ERICH1-AS1</t>
  </si>
  <si>
    <t>PDE4B</t>
  </si>
  <si>
    <t>CHL1</t>
  </si>
  <si>
    <t>PCDH9</t>
  </si>
  <si>
    <t>PTCHD2</t>
  </si>
  <si>
    <t>ENOX1</t>
  </si>
  <si>
    <t>PLCB4</t>
  </si>
  <si>
    <t>INPP4B</t>
  </si>
  <si>
    <t>FAM65B</t>
  </si>
  <si>
    <t>ANK3</t>
  </si>
  <si>
    <t>GALNT18</t>
  </si>
  <si>
    <t>TANC2</t>
  </si>
  <si>
    <t>RGS6</t>
  </si>
  <si>
    <t>ADAMTS6</t>
  </si>
  <si>
    <t>NTN1</t>
  </si>
  <si>
    <t>FLRT2</t>
  </si>
  <si>
    <t>EBF3</t>
  </si>
  <si>
    <t>PID1</t>
  </si>
  <si>
    <t>OSBPL3</t>
  </si>
  <si>
    <t>HS6ST3</t>
  </si>
  <si>
    <t>DAB1</t>
  </si>
  <si>
    <t>ZEB1</t>
  </si>
  <si>
    <t>NDST3</t>
  </si>
  <si>
    <t>ITPR1</t>
  </si>
  <si>
    <t>RP11-154H12.3</t>
  </si>
  <si>
    <t>IGFBP5</t>
  </si>
  <si>
    <t>CA8</t>
  </si>
  <si>
    <t>EPHA5</t>
  </si>
  <si>
    <t>RP11-513O17.2</t>
  </si>
  <si>
    <t>SFRP1</t>
  </si>
  <si>
    <t>ARHGAP6</t>
  </si>
  <si>
    <t>HS3ST3A1</t>
  </si>
  <si>
    <t>CADM1</t>
  </si>
  <si>
    <t>BCL11A</t>
  </si>
  <si>
    <t>PCBP3</t>
  </si>
  <si>
    <t>SRGAP1</t>
  </si>
  <si>
    <t>CCSER2</t>
  </si>
  <si>
    <t>CCDC88C</t>
  </si>
  <si>
    <t>SDC2</t>
  </si>
  <si>
    <t>MYO16</t>
  </si>
  <si>
    <t>HS3ST5</t>
  </si>
  <si>
    <t>LPPR1</t>
  </si>
  <si>
    <t>PDE1C</t>
  </si>
  <si>
    <t>RNF220</t>
  </si>
  <si>
    <t>CNTN5</t>
  </si>
  <si>
    <t>PBX3</t>
  </si>
  <si>
    <t>ROBO2</t>
  </si>
  <si>
    <t>FAM19A5</t>
  </si>
  <si>
    <t>GPC6</t>
  </si>
  <si>
    <t>RYR3</t>
  </si>
  <si>
    <t>6.37278670381438e-311</t>
  </si>
  <si>
    <t>GRIK2</t>
  </si>
  <si>
    <t>FSTL4</t>
  </si>
  <si>
    <t>EPB41L4A</t>
  </si>
  <si>
    <t>SEMA6A</t>
  </si>
  <si>
    <t>CNTN1</t>
  </si>
  <si>
    <t>NRCAM</t>
  </si>
  <si>
    <t>ERBB4</t>
  </si>
  <si>
    <t>GRIA4</t>
  </si>
  <si>
    <t>GAP43</t>
  </si>
  <si>
    <t>PHF20L1</t>
  </si>
  <si>
    <t>KIF5C</t>
  </si>
  <si>
    <t>PARM1</t>
  </si>
  <si>
    <t>RBFOX3</t>
  </si>
  <si>
    <t>CELF2</t>
  </si>
  <si>
    <t>GPC5</t>
  </si>
  <si>
    <t>RP11-123O10.4</t>
  </si>
  <si>
    <t>CAMK4</t>
  </si>
  <si>
    <t>NRG1</t>
  </si>
  <si>
    <t>ST18</t>
  </si>
  <si>
    <t>KCND2</t>
  </si>
  <si>
    <t>RELN</t>
  </si>
  <si>
    <t>KLF7</t>
  </si>
  <si>
    <t>MAP1B</t>
  </si>
  <si>
    <t>LINC01036</t>
  </si>
  <si>
    <t>ELAVL2</t>
  </si>
  <si>
    <t>GRIP1</t>
  </si>
  <si>
    <t>KLHL29</t>
  </si>
  <si>
    <t>GRIN2B</t>
  </si>
  <si>
    <t>PAM</t>
  </si>
  <si>
    <t>PRKCA</t>
  </si>
  <si>
    <t>PPP2R2C</t>
  </si>
  <si>
    <t>PPFIA2</t>
  </si>
  <si>
    <t>CADM2</t>
  </si>
  <si>
    <t>MAML2</t>
  </si>
  <si>
    <t>CTC-340A15.2</t>
  </si>
  <si>
    <t>ROBO1</t>
  </si>
  <si>
    <t>LRRC4C</t>
  </si>
  <si>
    <t>KCNIP4</t>
  </si>
  <si>
    <t>NKAIN2</t>
  </si>
  <si>
    <t>IL1RAPL1</t>
  </si>
  <si>
    <t>CSMD3</t>
  </si>
  <si>
    <t>EPHA6</t>
  </si>
  <si>
    <t>DSCAM</t>
  </si>
  <si>
    <t>CSMD1</t>
  </si>
  <si>
    <t>CDH18</t>
  </si>
  <si>
    <t>MEG3</t>
  </si>
  <si>
    <t>CTC-535M15.2</t>
  </si>
  <si>
    <t>SGCZ</t>
  </si>
  <si>
    <t>TENM2</t>
  </si>
  <si>
    <t>UNC13C</t>
  </si>
  <si>
    <t>HS3ST4</t>
  </si>
  <si>
    <t>CA10</t>
  </si>
  <si>
    <t>MYRIP</t>
  </si>
  <si>
    <t>FRMPD4</t>
  </si>
  <si>
    <t>ANK2</t>
  </si>
  <si>
    <t>1.67911668198669e-318</t>
  </si>
  <si>
    <t>4.23355689029303e-314</t>
  </si>
  <si>
    <t>CDH12</t>
  </si>
  <si>
    <t>2.1827072786054e-314</t>
  </si>
  <si>
    <t>5.50325986154779e-310</t>
  </si>
  <si>
    <t>CNTNAP5</t>
  </si>
  <si>
    <t>1.54926213103406e-310</t>
  </si>
  <si>
    <t>RBFOX1</t>
  </si>
  <si>
    <t>ZNF804B</t>
  </si>
  <si>
    <t>SYNJ2</t>
  </si>
  <si>
    <t>DLGAP1</t>
  </si>
  <si>
    <t>KCNH7</t>
  </si>
  <si>
    <t>SYT1</t>
  </si>
  <si>
    <t>PRKCB</t>
  </si>
  <si>
    <t>PTPRJ</t>
  </si>
  <si>
    <t>SNHG14</t>
  </si>
  <si>
    <t>LRRTM3</t>
  </si>
  <si>
    <t>PPP3CA</t>
  </si>
  <si>
    <t>MDGA2</t>
  </si>
  <si>
    <t>GLRA2</t>
  </si>
  <si>
    <t>KCNAB1</t>
  </si>
  <si>
    <t>Gene</t>
  </si>
  <si>
    <t>Percent_positive_RLVZ_cells</t>
  </si>
  <si>
    <t>Percent_positive_other_cells</t>
  </si>
  <si>
    <t>Percent_positive_RLSVZ_cells</t>
  </si>
  <si>
    <t>MARCH1</t>
  </si>
  <si>
    <t>Percent_positive_lateUBC_cells</t>
  </si>
  <si>
    <t>Percent_positive_earlyUBC_cells</t>
  </si>
  <si>
    <t>Percent_positive_GCP_cells</t>
  </si>
  <si>
    <t>Percent_positive_earlyGN_cells</t>
  </si>
  <si>
    <t>Percent_positive_lateGN_cells</t>
  </si>
  <si>
    <r>
      <rPr>
        <b/>
        <sz val="20"/>
        <color theme="1"/>
        <rFont val="Calibri"/>
        <family val="2"/>
        <scheme val="minor"/>
      </rPr>
      <t>(2)</t>
    </r>
    <r>
      <rPr>
        <sz val="20"/>
        <color theme="1"/>
        <rFont val="Calibri"/>
        <family val="2"/>
        <scheme val="minor"/>
      </rPr>
      <t xml:space="preserve"> RL-VZ: Top 50 significant DEGs for the RL-VZ cluster.</t>
    </r>
  </si>
  <si>
    <r>
      <rPr>
        <b/>
        <sz val="20"/>
        <color theme="1"/>
        <rFont val="Calibri"/>
        <family val="2"/>
        <scheme val="minor"/>
      </rPr>
      <t>(3)</t>
    </r>
    <r>
      <rPr>
        <sz val="20"/>
        <color theme="1"/>
        <rFont val="Calibri"/>
        <family val="2"/>
        <scheme val="minor"/>
      </rPr>
      <t xml:space="preserve"> RL-SVZ: Top 50 significant DEGs for the RL-SVZ cluster.</t>
    </r>
  </si>
  <si>
    <r>
      <rPr>
        <b/>
        <sz val="20"/>
        <color theme="1"/>
        <rFont val="Calibri"/>
        <family val="2"/>
        <scheme val="minor"/>
      </rPr>
      <t>(5)</t>
    </r>
    <r>
      <rPr>
        <sz val="20"/>
        <color theme="1"/>
        <rFont val="Calibri"/>
        <family val="2"/>
        <scheme val="minor"/>
      </rPr>
      <t xml:space="preserve"> Late_UBC: Top 50 significant DEGs for the Late UBC cluster.</t>
    </r>
  </si>
  <si>
    <r>
      <rPr>
        <b/>
        <sz val="20"/>
        <color theme="1"/>
        <rFont val="Calibri"/>
        <family val="2"/>
        <scheme val="minor"/>
      </rPr>
      <t>(4)</t>
    </r>
    <r>
      <rPr>
        <sz val="20"/>
        <color theme="1"/>
        <rFont val="Calibri"/>
        <family val="2"/>
        <scheme val="minor"/>
      </rPr>
      <t xml:space="preserve"> Early_UBC: Top 50 significant DEGs for the Early UBC cluster.</t>
    </r>
  </si>
  <si>
    <r>
      <rPr>
        <b/>
        <sz val="20"/>
        <color theme="1"/>
        <rFont val="Calibri"/>
        <family val="2"/>
        <scheme val="minor"/>
      </rPr>
      <t>(6)</t>
    </r>
    <r>
      <rPr>
        <sz val="20"/>
        <color theme="1"/>
        <rFont val="Calibri"/>
        <family val="2"/>
        <scheme val="minor"/>
      </rPr>
      <t xml:space="preserve"> GCP: Top 50 significant DEGs for the GCP cluster.</t>
    </r>
  </si>
  <si>
    <r>
      <rPr>
        <b/>
        <sz val="20"/>
        <color theme="1"/>
        <rFont val="Calibri"/>
        <family val="2"/>
        <scheme val="minor"/>
      </rPr>
      <t>(7)</t>
    </r>
    <r>
      <rPr>
        <sz val="20"/>
        <color theme="1"/>
        <rFont val="Calibri"/>
        <family val="2"/>
        <scheme val="minor"/>
      </rPr>
      <t xml:space="preserve"> Early_GN: Top 50 significant DEGs for the Early GN cluster.</t>
    </r>
  </si>
  <si>
    <r>
      <rPr>
        <b/>
        <sz val="20"/>
        <color theme="1"/>
        <rFont val="Calibri"/>
        <family val="2"/>
        <scheme val="minor"/>
      </rPr>
      <t>(8)</t>
    </r>
    <r>
      <rPr>
        <sz val="20"/>
        <color theme="1"/>
        <rFont val="Calibri"/>
        <family val="2"/>
        <scheme val="minor"/>
      </rPr>
      <t xml:space="preserve"> Late_GN: Top 50 significant DEGs for the Late GN cluster.</t>
    </r>
  </si>
  <si>
    <t>This spreadsheet contains the top 50 differentially expressed gene markers for cells in the glutamatergic cell lineages (Figure 4a) by MAST DEG test. P-values and FDR correctedd q-values are provided.</t>
  </si>
  <si>
    <t>Supplementary Data Table 7 – Top differentially expressed gene markers of cell types in human glutamatergic cell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</si>
</sst>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BF1B-A071-0F40-99CD-F0D94FF5B067}">
  <dimension ref="A1:A12"/>
  <sheetViews>
    <sheetView tabSelected="1" workbookViewId="0">
      <selection activeCell="A2" sqref="A2"/>
    </sheetView>
  </sheetViews>
  <sheetFormatPr baseColWidth="10" defaultRowHeight="16" x14ac:dyDescent="0.2"/>
  <sheetData>
    <row r="1" spans="1:1" s="2" customFormat="1" ht="26" x14ac:dyDescent="0.3">
      <c r="A1" s="1" t="s">
        <v>334</v>
      </c>
    </row>
    <row r="2" spans="1:1" s="2" customFormat="1" ht="26" x14ac:dyDescent="0.3">
      <c r="A2" s="2" t="s">
        <v>333</v>
      </c>
    </row>
    <row r="3" spans="1:1" s="2" customFormat="1" ht="26" x14ac:dyDescent="0.3">
      <c r="A3" s="2" t="s">
        <v>1</v>
      </c>
    </row>
    <row r="4" spans="1:1" s="2" customFormat="1" ht="26" x14ac:dyDescent="0.3"/>
    <row r="5" spans="1:1" s="2" customFormat="1" ht="26" x14ac:dyDescent="0.3">
      <c r="A5" s="2" t="s">
        <v>0</v>
      </c>
    </row>
    <row r="6" spans="1:1" ht="26" x14ac:dyDescent="0.3">
      <c r="A6" s="2" t="s">
        <v>326</v>
      </c>
    </row>
    <row r="7" spans="1:1" ht="26" x14ac:dyDescent="0.3">
      <c r="A7" s="2" t="s">
        <v>327</v>
      </c>
    </row>
    <row r="8" spans="1:1" ht="26" x14ac:dyDescent="0.3">
      <c r="A8" s="2" t="s">
        <v>329</v>
      </c>
    </row>
    <row r="9" spans="1:1" ht="26" x14ac:dyDescent="0.3">
      <c r="A9" s="2" t="s">
        <v>328</v>
      </c>
    </row>
    <row r="10" spans="1:1" ht="26" x14ac:dyDescent="0.3">
      <c r="A10" s="2" t="s">
        <v>330</v>
      </c>
    </row>
    <row r="11" spans="1:1" ht="26" x14ac:dyDescent="0.3">
      <c r="A11" s="2" t="s">
        <v>331</v>
      </c>
    </row>
    <row r="12" spans="1:1" ht="26" x14ac:dyDescent="0.3">
      <c r="A12" s="2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7714-A8AC-D040-B6C8-09C85CB73CBA}">
  <dimension ref="A1:F51"/>
  <sheetViews>
    <sheetView workbookViewId="0">
      <pane ySplit="1" topLeftCell="A2" activePane="bottomLeft" state="frozen"/>
      <selection pane="bottomLeft" activeCell="F9" sqref="F9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317</v>
      </c>
      <c r="E1" s="4" t="s">
        <v>318</v>
      </c>
      <c r="F1" s="3" t="s">
        <v>4</v>
      </c>
    </row>
    <row r="2" spans="1:6" x14ac:dyDescent="0.2">
      <c r="A2" t="s">
        <v>5</v>
      </c>
      <c r="B2">
        <v>0</v>
      </c>
      <c r="C2">
        <v>3.34544667822423</v>
      </c>
      <c r="D2">
        <v>0.98899999999999999</v>
      </c>
      <c r="E2">
        <v>0.20799999999999999</v>
      </c>
      <c r="F2">
        <v>0</v>
      </c>
    </row>
    <row r="3" spans="1:6" x14ac:dyDescent="0.2">
      <c r="A3" t="s">
        <v>6</v>
      </c>
      <c r="B3">
        <v>0</v>
      </c>
      <c r="C3">
        <v>2.5670236445810999</v>
      </c>
      <c r="D3">
        <v>0.96699999999999997</v>
      </c>
      <c r="E3">
        <v>0.41899999999999998</v>
      </c>
      <c r="F3">
        <v>0</v>
      </c>
    </row>
    <row r="4" spans="1:6" x14ac:dyDescent="0.2">
      <c r="A4" t="s">
        <v>7</v>
      </c>
      <c r="B4">
        <v>0</v>
      </c>
      <c r="C4">
        <v>1.6841245173947199</v>
      </c>
      <c r="D4">
        <v>0.78400000000000003</v>
      </c>
      <c r="E4">
        <v>3.2000000000000001E-2</v>
      </c>
      <c r="F4">
        <v>0</v>
      </c>
    </row>
    <row r="5" spans="1:6" x14ac:dyDescent="0.2">
      <c r="A5" t="s">
        <v>8</v>
      </c>
      <c r="B5" s="5">
        <v>5.11194259825933E-285</v>
      </c>
      <c r="C5">
        <v>1.6245274066352999</v>
      </c>
      <c r="D5">
        <v>0.85499999999999998</v>
      </c>
      <c r="E5">
        <v>0.107</v>
      </c>
      <c r="F5" s="5">
        <v>1.2888740872991299E-280</v>
      </c>
    </row>
    <row r="6" spans="1:6" x14ac:dyDescent="0.2">
      <c r="A6" t="s">
        <v>9</v>
      </c>
      <c r="B6" s="5">
        <v>5.5920792293280702E-253</v>
      </c>
      <c r="C6">
        <v>1.3926760831843901</v>
      </c>
      <c r="D6">
        <v>0.751</v>
      </c>
      <c r="E6">
        <v>0.08</v>
      </c>
      <c r="F6" s="5">
        <v>1.4099309360904899E-248</v>
      </c>
    </row>
    <row r="7" spans="1:6" x14ac:dyDescent="0.2">
      <c r="A7" t="s">
        <v>10</v>
      </c>
      <c r="B7" s="5">
        <v>2.4078226519946601E-250</v>
      </c>
      <c r="C7">
        <v>1.01592954806966</v>
      </c>
      <c r="D7">
        <v>0.56599999999999995</v>
      </c>
      <c r="E7">
        <v>0.01</v>
      </c>
      <c r="F7" s="5">
        <v>6.0708432524741402E-246</v>
      </c>
    </row>
    <row r="8" spans="1:6" x14ac:dyDescent="0.2">
      <c r="A8" t="s">
        <v>11</v>
      </c>
      <c r="B8" s="5">
        <v>6.8747924183146095E-234</v>
      </c>
      <c r="C8">
        <v>1.3764282298096799</v>
      </c>
      <c r="D8">
        <v>0.76500000000000001</v>
      </c>
      <c r="E8">
        <v>0.104</v>
      </c>
      <c r="F8" s="5">
        <v>1.7333414124296598E-229</v>
      </c>
    </row>
    <row r="9" spans="1:6" x14ac:dyDescent="0.2">
      <c r="A9" t="s">
        <v>12</v>
      </c>
      <c r="B9" s="5">
        <v>5.2039689740166699E-223</v>
      </c>
      <c r="C9">
        <v>1.32276510844366</v>
      </c>
      <c r="D9">
        <v>0.92100000000000004</v>
      </c>
      <c r="E9">
        <v>0.46100000000000002</v>
      </c>
      <c r="F9" s="5">
        <v>1.3120766974188199E-218</v>
      </c>
    </row>
    <row r="10" spans="1:6" x14ac:dyDescent="0.2">
      <c r="A10" t="s">
        <v>13</v>
      </c>
      <c r="B10" s="5">
        <v>4.8521838396274102E-213</v>
      </c>
      <c r="C10">
        <v>1.2986048415556699</v>
      </c>
      <c r="D10">
        <v>0.66400000000000003</v>
      </c>
      <c r="E10">
        <v>6.2E-2</v>
      </c>
      <c r="F10" s="5">
        <v>1.22338111148526E-208</v>
      </c>
    </row>
    <row r="11" spans="1:6" x14ac:dyDescent="0.2">
      <c r="A11" t="s">
        <v>14</v>
      </c>
      <c r="B11" s="5">
        <v>3.3781104960518199E-211</v>
      </c>
      <c r="C11">
        <v>1.5015849028575201</v>
      </c>
      <c r="D11">
        <v>0.83099999999999996</v>
      </c>
      <c r="E11">
        <v>0.16700000000000001</v>
      </c>
      <c r="F11" s="5">
        <v>8.5172299936954596E-207</v>
      </c>
    </row>
    <row r="12" spans="1:6" x14ac:dyDescent="0.2">
      <c r="A12" t="s">
        <v>15</v>
      </c>
      <c r="B12" s="5">
        <v>2.3027648095771898E-190</v>
      </c>
      <c r="C12">
        <v>1.3591640081491401</v>
      </c>
      <c r="D12">
        <v>0.78700000000000003</v>
      </c>
      <c r="E12">
        <v>0.14599999999999999</v>
      </c>
      <c r="F12" s="5">
        <v>5.8059609143869801E-186</v>
      </c>
    </row>
    <row r="13" spans="1:6" x14ac:dyDescent="0.2">
      <c r="A13" t="s">
        <v>16</v>
      </c>
      <c r="B13" s="5">
        <v>6.6509938913081703E-190</v>
      </c>
      <c r="C13">
        <v>1.33433017909823</v>
      </c>
      <c r="D13">
        <v>0.69899999999999995</v>
      </c>
      <c r="E13">
        <v>0.17699999999999999</v>
      </c>
      <c r="F13" s="5">
        <v>1.67691508981553E-185</v>
      </c>
    </row>
    <row r="14" spans="1:6" x14ac:dyDescent="0.2">
      <c r="A14" t="s">
        <v>17</v>
      </c>
      <c r="B14" s="5">
        <v>8.0519020452536796E-174</v>
      </c>
      <c r="C14">
        <v>0.72991155552915898</v>
      </c>
      <c r="D14">
        <v>0.48599999999999999</v>
      </c>
      <c r="E14">
        <v>0.02</v>
      </c>
      <c r="F14" s="5">
        <v>2.03012606266981E-169</v>
      </c>
    </row>
    <row r="15" spans="1:6" x14ac:dyDescent="0.2">
      <c r="A15" t="s">
        <v>18</v>
      </c>
      <c r="B15" s="5">
        <v>8.9288091286305605E-169</v>
      </c>
      <c r="C15">
        <v>1.4825551843020199</v>
      </c>
      <c r="D15">
        <v>0.61699999999999999</v>
      </c>
      <c r="E15">
        <v>9.8000000000000004E-2</v>
      </c>
      <c r="F15" s="5">
        <v>2.2512206456016202E-164</v>
      </c>
    </row>
    <row r="16" spans="1:6" x14ac:dyDescent="0.2">
      <c r="A16" t="s">
        <v>19</v>
      </c>
      <c r="B16" s="5">
        <v>2.1609275518158998E-168</v>
      </c>
      <c r="C16">
        <v>1.3430961200793501</v>
      </c>
      <c r="D16">
        <v>0.79200000000000004</v>
      </c>
      <c r="E16">
        <v>0.34399999999999997</v>
      </c>
      <c r="F16" s="5">
        <v>5.44834663639343E-164</v>
      </c>
    </row>
    <row r="17" spans="1:6" x14ac:dyDescent="0.2">
      <c r="A17" t="s">
        <v>20</v>
      </c>
      <c r="B17" s="5">
        <v>2.5540624955900801E-167</v>
      </c>
      <c r="C17">
        <v>1.3348077264651499</v>
      </c>
      <c r="D17">
        <v>0.71299999999999997</v>
      </c>
      <c r="E17">
        <v>0.13300000000000001</v>
      </c>
      <c r="F17" s="5">
        <v>6.4395577701312805E-163</v>
      </c>
    </row>
    <row r="18" spans="1:6" x14ac:dyDescent="0.2">
      <c r="A18" t="s">
        <v>21</v>
      </c>
      <c r="B18" s="5">
        <v>5.9018643319470501E-166</v>
      </c>
      <c r="C18">
        <v>1.07943880029441</v>
      </c>
      <c r="D18">
        <v>0.66100000000000003</v>
      </c>
      <c r="E18">
        <v>0.11600000000000001</v>
      </c>
      <c r="F18" s="5">
        <v>1.48803705401381E-161</v>
      </c>
    </row>
    <row r="19" spans="1:6" x14ac:dyDescent="0.2">
      <c r="A19" t="s">
        <v>22</v>
      </c>
      <c r="B19" s="5">
        <v>1.9251535270215601E-162</v>
      </c>
      <c r="C19">
        <v>1.137583651992</v>
      </c>
      <c r="D19">
        <v>0.73499999999999999</v>
      </c>
      <c r="E19">
        <v>0.13700000000000001</v>
      </c>
      <c r="F19" s="5">
        <v>4.8538895876794597E-158</v>
      </c>
    </row>
    <row r="20" spans="1:6" x14ac:dyDescent="0.2">
      <c r="A20" t="s">
        <v>23</v>
      </c>
      <c r="B20" s="5">
        <v>8.4170212717877201E-162</v>
      </c>
      <c r="C20">
        <v>1.26061822315699</v>
      </c>
      <c r="D20">
        <v>0.59299999999999997</v>
      </c>
      <c r="E20">
        <v>5.7000000000000002E-2</v>
      </c>
      <c r="F20" s="5">
        <v>2.1221835732558401E-157</v>
      </c>
    </row>
    <row r="21" spans="1:6" x14ac:dyDescent="0.2">
      <c r="A21" t="s">
        <v>24</v>
      </c>
      <c r="B21" s="5">
        <v>7.2059964993554193E-161</v>
      </c>
      <c r="C21">
        <v>1.45897952875144</v>
      </c>
      <c r="D21">
        <v>0.82499999999999996</v>
      </c>
      <c r="E21">
        <v>0.35499999999999998</v>
      </c>
      <c r="F21" s="5">
        <v>1.8168478973824799E-156</v>
      </c>
    </row>
    <row r="22" spans="1:6" x14ac:dyDescent="0.2">
      <c r="A22" t="s">
        <v>25</v>
      </c>
      <c r="B22" s="5">
        <v>1.13033487665483E-156</v>
      </c>
      <c r="C22">
        <v>1.0302869505035099</v>
      </c>
      <c r="D22">
        <v>0.59799999999999998</v>
      </c>
      <c r="E22">
        <v>7.8E-2</v>
      </c>
      <c r="F22" s="5">
        <v>2.8499133245098201E-152</v>
      </c>
    </row>
    <row r="23" spans="1:6" x14ac:dyDescent="0.2">
      <c r="A23" t="s">
        <v>26</v>
      </c>
      <c r="B23" s="5">
        <v>4.1008446030855102E-145</v>
      </c>
      <c r="C23">
        <v>1.11883643572945</v>
      </c>
      <c r="D23">
        <v>0.73499999999999999</v>
      </c>
      <c r="E23">
        <v>0.17299999999999999</v>
      </c>
      <c r="F23" s="5">
        <v>1.03394594977595E-140</v>
      </c>
    </row>
    <row r="24" spans="1:6" x14ac:dyDescent="0.2">
      <c r="A24" t="s">
        <v>27</v>
      </c>
      <c r="B24" s="5">
        <v>5.4551399270316297E-144</v>
      </c>
      <c r="C24">
        <v>0.77766462111321</v>
      </c>
      <c r="D24">
        <v>0.47299999999999998</v>
      </c>
      <c r="E24">
        <v>3.5999999999999997E-2</v>
      </c>
      <c r="F24" s="5">
        <v>1.37540442980248E-139</v>
      </c>
    </row>
    <row r="25" spans="1:6" x14ac:dyDescent="0.2">
      <c r="A25" t="s">
        <v>28</v>
      </c>
      <c r="B25" s="5">
        <v>3.86138057065825E-143</v>
      </c>
      <c r="C25">
        <v>1.20629031533749</v>
      </c>
      <c r="D25">
        <v>0.69699999999999995</v>
      </c>
      <c r="E25">
        <v>0.188</v>
      </c>
      <c r="F25" s="5">
        <v>9.7356988328006394E-139</v>
      </c>
    </row>
    <row r="26" spans="1:6" x14ac:dyDescent="0.2">
      <c r="A26" t="s">
        <v>29</v>
      </c>
      <c r="B26" s="5">
        <v>2.4332040610549E-142</v>
      </c>
      <c r="C26">
        <v>0.73234294467285599</v>
      </c>
      <c r="D26">
        <v>0.497</v>
      </c>
      <c r="E26">
        <v>4.1000000000000002E-2</v>
      </c>
      <c r="F26" s="5">
        <v>6.1348373991377304E-138</v>
      </c>
    </row>
    <row r="27" spans="1:6" x14ac:dyDescent="0.2">
      <c r="A27" t="s">
        <v>30</v>
      </c>
      <c r="B27" s="5">
        <v>7.7249854658645295E-142</v>
      </c>
      <c r="C27">
        <v>1.1863298154990101</v>
      </c>
      <c r="D27">
        <v>0.60699999999999998</v>
      </c>
      <c r="E27">
        <v>0.129</v>
      </c>
      <c r="F27" s="5">
        <v>1.9477005855084199E-137</v>
      </c>
    </row>
    <row r="28" spans="1:6" x14ac:dyDescent="0.2">
      <c r="A28" t="s">
        <v>31</v>
      </c>
      <c r="B28" s="5">
        <v>5.1658828547719401E-138</v>
      </c>
      <c r="C28">
        <v>1.2835900206612401</v>
      </c>
      <c r="D28">
        <v>0.86899999999999999</v>
      </c>
      <c r="E28">
        <v>0.33300000000000002</v>
      </c>
      <c r="F28" s="5">
        <v>1.30247404417365E-133</v>
      </c>
    </row>
    <row r="29" spans="1:6" x14ac:dyDescent="0.2">
      <c r="A29" t="s">
        <v>32</v>
      </c>
      <c r="B29" s="5">
        <v>9.8362037102502402E-136</v>
      </c>
      <c r="C29">
        <v>0.86220822828497901</v>
      </c>
      <c r="D29">
        <v>0.46200000000000002</v>
      </c>
      <c r="E29">
        <v>0.04</v>
      </c>
      <c r="F29" s="5">
        <v>2.4800020414653901E-131</v>
      </c>
    </row>
    <row r="30" spans="1:6" x14ac:dyDescent="0.2">
      <c r="A30" t="s">
        <v>33</v>
      </c>
      <c r="B30" s="5">
        <v>8.6292411618020495E-132</v>
      </c>
      <c r="C30">
        <v>1.41357071338077</v>
      </c>
      <c r="D30">
        <v>0.73199999999999998</v>
      </c>
      <c r="E30">
        <v>0.17</v>
      </c>
      <c r="F30" s="5">
        <v>2.1756905741251501E-127</v>
      </c>
    </row>
    <row r="31" spans="1:6" x14ac:dyDescent="0.2">
      <c r="A31" t="s">
        <v>34</v>
      </c>
      <c r="B31" s="5">
        <v>1.5082438177587799E-128</v>
      </c>
      <c r="C31">
        <v>1.22484947932132</v>
      </c>
      <c r="D31">
        <v>0.81399999999999995</v>
      </c>
      <c r="E31">
        <v>0.30199999999999999</v>
      </c>
      <c r="F31" s="5">
        <v>3.80273513771522E-124</v>
      </c>
    </row>
    <row r="32" spans="1:6" x14ac:dyDescent="0.2">
      <c r="A32" t="s">
        <v>35</v>
      </c>
      <c r="B32" s="5">
        <v>2.0308066824360201E-128</v>
      </c>
      <c r="C32">
        <v>0.71882318982754601</v>
      </c>
      <c r="D32">
        <v>0.40400000000000003</v>
      </c>
      <c r="E32">
        <v>2.3E-2</v>
      </c>
      <c r="F32" s="5">
        <v>5.1202728884259496E-124</v>
      </c>
    </row>
    <row r="33" spans="1:6" x14ac:dyDescent="0.2">
      <c r="A33" t="s">
        <v>36</v>
      </c>
      <c r="B33" s="5">
        <v>6.46513405714065E-126</v>
      </c>
      <c r="C33">
        <v>0.66680123415973203</v>
      </c>
      <c r="D33">
        <v>0.45600000000000002</v>
      </c>
      <c r="E33">
        <v>0.04</v>
      </c>
      <c r="F33" s="5">
        <v>1.63005424982687E-121</v>
      </c>
    </row>
    <row r="34" spans="1:6" x14ac:dyDescent="0.2">
      <c r="A34" t="s">
        <v>37</v>
      </c>
      <c r="B34" s="5">
        <v>4.9310073334172799E-125</v>
      </c>
      <c r="C34">
        <v>0.80810431675078798</v>
      </c>
      <c r="D34">
        <v>0.495</v>
      </c>
      <c r="E34">
        <v>5.7000000000000002E-2</v>
      </c>
      <c r="F34" s="5">
        <v>1.2432548789745E-120</v>
      </c>
    </row>
    <row r="35" spans="1:6" x14ac:dyDescent="0.2">
      <c r="A35" t="s">
        <v>38</v>
      </c>
      <c r="B35" s="5">
        <v>9.5256457250515002E-124</v>
      </c>
      <c r="C35">
        <v>0.65263512306431204</v>
      </c>
      <c r="D35">
        <v>0.41299999999999998</v>
      </c>
      <c r="E35">
        <v>2.7E-2</v>
      </c>
      <c r="F35" s="5">
        <v>2.4017010566572301E-119</v>
      </c>
    </row>
    <row r="36" spans="1:6" x14ac:dyDescent="0.2">
      <c r="A36" t="s">
        <v>39</v>
      </c>
      <c r="B36" s="5">
        <v>2.16012196076795E-122</v>
      </c>
      <c r="C36">
        <v>0.67525559794542001</v>
      </c>
      <c r="D36">
        <v>0.38300000000000001</v>
      </c>
      <c r="E36">
        <v>1.9E-2</v>
      </c>
      <c r="F36" s="5">
        <v>5.4463154996842299E-118</v>
      </c>
    </row>
    <row r="37" spans="1:6" x14ac:dyDescent="0.2">
      <c r="A37" t="s">
        <v>40</v>
      </c>
      <c r="B37" s="5">
        <v>3.9539565079428699E-122</v>
      </c>
      <c r="C37">
        <v>1.1559204006580499</v>
      </c>
      <c r="D37">
        <v>0.84199999999999997</v>
      </c>
      <c r="E37">
        <v>0.27900000000000003</v>
      </c>
      <c r="F37" s="5">
        <v>9.9691105434763505E-118</v>
      </c>
    </row>
    <row r="38" spans="1:6" x14ac:dyDescent="0.2">
      <c r="A38" t="s">
        <v>41</v>
      </c>
      <c r="B38" s="5">
        <v>2.8716841277511201E-120</v>
      </c>
      <c r="C38">
        <v>0.73288900385453604</v>
      </c>
      <c r="D38">
        <v>0.5</v>
      </c>
      <c r="E38">
        <v>5.8000000000000003E-2</v>
      </c>
      <c r="F38" s="5">
        <v>7.2403771912988903E-116</v>
      </c>
    </row>
    <row r="39" spans="1:6" x14ac:dyDescent="0.2">
      <c r="A39" t="s">
        <v>42</v>
      </c>
      <c r="B39" s="5">
        <v>1.05872406374508E-118</v>
      </c>
      <c r="C39">
        <v>0.900910945179758</v>
      </c>
      <c r="D39">
        <v>0.63700000000000001</v>
      </c>
      <c r="E39">
        <v>0.151</v>
      </c>
      <c r="F39" s="5">
        <v>2.6693609819204799E-114</v>
      </c>
    </row>
    <row r="40" spans="1:6" x14ac:dyDescent="0.2">
      <c r="A40" t="s">
        <v>43</v>
      </c>
      <c r="B40" s="5">
        <v>1.40179933843722E-114</v>
      </c>
      <c r="C40">
        <v>0.69992673240911196</v>
      </c>
      <c r="D40">
        <v>0.47</v>
      </c>
      <c r="E40">
        <v>5.6000000000000001E-2</v>
      </c>
      <c r="F40" s="5">
        <v>3.53435667200177E-110</v>
      </c>
    </row>
    <row r="41" spans="1:6" x14ac:dyDescent="0.2">
      <c r="A41" t="s">
        <v>44</v>
      </c>
      <c r="B41" s="5">
        <v>1.75678322094361E-114</v>
      </c>
      <c r="C41">
        <v>0.56347911984731502</v>
      </c>
      <c r="D41">
        <v>0.34200000000000003</v>
      </c>
      <c r="E41">
        <v>1.4999999999999999E-2</v>
      </c>
      <c r="F41" s="5">
        <v>4.4293775349651197E-110</v>
      </c>
    </row>
    <row r="42" spans="1:6" x14ac:dyDescent="0.2">
      <c r="A42" t="s">
        <v>45</v>
      </c>
      <c r="B42" s="5">
        <v>3.6738776589315002E-114</v>
      </c>
      <c r="C42">
        <v>0.787102258612419</v>
      </c>
      <c r="D42">
        <v>0.61699999999999999</v>
      </c>
      <c r="E42">
        <v>0.11799999999999999</v>
      </c>
      <c r="F42" s="5">
        <v>9.2629477414639798E-110</v>
      </c>
    </row>
    <row r="43" spans="1:6" x14ac:dyDescent="0.2">
      <c r="A43" t="s">
        <v>46</v>
      </c>
      <c r="B43" s="5">
        <v>5.2373645987347401E-111</v>
      </c>
      <c r="C43">
        <v>0.94738550226151996</v>
      </c>
      <c r="D43">
        <v>0.36599999999999999</v>
      </c>
      <c r="E43">
        <v>3.2000000000000001E-2</v>
      </c>
      <c r="F43" s="5">
        <v>1.32049673627899E-106</v>
      </c>
    </row>
    <row r="44" spans="1:6" x14ac:dyDescent="0.2">
      <c r="A44" t="s">
        <v>47</v>
      </c>
      <c r="B44" s="5">
        <v>2.51590343582807E-110</v>
      </c>
      <c r="C44">
        <v>0.79638803433526795</v>
      </c>
      <c r="D44">
        <v>0.40400000000000003</v>
      </c>
      <c r="E44">
        <v>4.2000000000000003E-2</v>
      </c>
      <c r="F44" s="5">
        <v>6.3433473327533201E-106</v>
      </c>
    </row>
    <row r="45" spans="1:6" x14ac:dyDescent="0.2">
      <c r="A45" t="s">
        <v>48</v>
      </c>
      <c r="B45" s="5">
        <v>1.20437102383731E-109</v>
      </c>
      <c r="C45">
        <v>0.92994338085210804</v>
      </c>
      <c r="D45">
        <v>0.68</v>
      </c>
      <c r="E45">
        <v>0.183</v>
      </c>
      <c r="F45" s="5">
        <v>3.0365806624010099E-105</v>
      </c>
    </row>
    <row r="46" spans="1:6" x14ac:dyDescent="0.2">
      <c r="A46" t="s">
        <v>49</v>
      </c>
      <c r="B46" s="5">
        <v>2.2063299828365798E-109</v>
      </c>
      <c r="C46">
        <v>0.64808952673169495</v>
      </c>
      <c r="D46">
        <v>0.44500000000000001</v>
      </c>
      <c r="E46">
        <v>5.2999999999999999E-2</v>
      </c>
      <c r="F46" s="5">
        <v>5.5628197857258596E-105</v>
      </c>
    </row>
    <row r="47" spans="1:6" x14ac:dyDescent="0.2">
      <c r="A47" t="s">
        <v>50</v>
      </c>
      <c r="B47" s="5">
        <v>1.2139934391976399E-108</v>
      </c>
      <c r="C47">
        <v>1.0674512497483799</v>
      </c>
      <c r="D47">
        <v>0.47799999999999998</v>
      </c>
      <c r="E47">
        <v>7.0000000000000007E-2</v>
      </c>
      <c r="F47" s="5">
        <v>3.0608416582490198E-104</v>
      </c>
    </row>
    <row r="48" spans="1:6" x14ac:dyDescent="0.2">
      <c r="A48" t="s">
        <v>51</v>
      </c>
      <c r="B48" s="5">
        <v>3.8338989550359996E-108</v>
      </c>
      <c r="C48">
        <v>0.68051632436317999</v>
      </c>
      <c r="D48">
        <v>0.46400000000000002</v>
      </c>
      <c r="E48">
        <v>4.9000000000000002E-2</v>
      </c>
      <c r="F48" s="5">
        <v>9.6664094353322597E-104</v>
      </c>
    </row>
    <row r="49" spans="1:6" x14ac:dyDescent="0.2">
      <c r="A49" t="s">
        <v>52</v>
      </c>
      <c r="B49" s="5">
        <v>1.23283311452881E-105</v>
      </c>
      <c r="C49">
        <v>1.05308394849655</v>
      </c>
      <c r="D49">
        <v>0.40400000000000003</v>
      </c>
      <c r="E49">
        <v>3.5000000000000003E-2</v>
      </c>
      <c r="F49" s="5">
        <v>3.1083421316615001E-101</v>
      </c>
    </row>
    <row r="50" spans="1:6" x14ac:dyDescent="0.2">
      <c r="A50" t="s">
        <v>53</v>
      </c>
      <c r="B50" s="5">
        <v>2.4537960397470702E-105</v>
      </c>
      <c r="C50">
        <v>1.03220738129187</v>
      </c>
      <c r="D50">
        <v>0.71299999999999997</v>
      </c>
      <c r="E50">
        <v>0.19800000000000001</v>
      </c>
      <c r="F50" s="5">
        <v>6.1867559550143002E-101</v>
      </c>
    </row>
    <row r="51" spans="1:6" x14ac:dyDescent="0.2">
      <c r="A51" t="s">
        <v>54</v>
      </c>
      <c r="B51" s="5">
        <v>9.2797716220982701E-102</v>
      </c>
      <c r="C51">
        <v>0.92069027806062498</v>
      </c>
      <c r="D51">
        <v>0.97799999999999998</v>
      </c>
      <c r="E51">
        <v>0.69799999999999995</v>
      </c>
      <c r="F51" s="5">
        <v>2.3397088190796399E-97</v>
      </c>
    </row>
  </sheetData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444D-798D-D549-85B5-132264512FAC}">
  <dimension ref="A1:F51"/>
  <sheetViews>
    <sheetView workbookViewId="0">
      <pane ySplit="1" topLeftCell="A2" activePane="bottomLeft" state="frozen"/>
      <selection pane="bottomLeft" activeCell="F1" sqref="F1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319</v>
      </c>
      <c r="E1" s="4" t="s">
        <v>318</v>
      </c>
      <c r="F1" s="3" t="s">
        <v>4</v>
      </c>
    </row>
    <row r="2" spans="1:6" x14ac:dyDescent="0.2">
      <c r="A2" t="s">
        <v>104</v>
      </c>
      <c r="B2" s="5">
        <v>3.5236730242660902E-241</v>
      </c>
      <c r="C2">
        <v>2.1175948973312302</v>
      </c>
      <c r="D2">
        <v>0.88900000000000001</v>
      </c>
      <c r="E2">
        <v>0.54300000000000004</v>
      </c>
      <c r="F2" s="5">
        <v>8.8842367960820904E-237</v>
      </c>
    </row>
    <row r="3" spans="1:6" x14ac:dyDescent="0.2">
      <c r="A3" t="s">
        <v>105</v>
      </c>
      <c r="B3" s="5">
        <v>2.0347363766788101E-185</v>
      </c>
      <c r="C3">
        <v>1.61169853243744</v>
      </c>
      <c r="D3">
        <v>0.90600000000000003</v>
      </c>
      <c r="E3">
        <v>0.53600000000000003</v>
      </c>
      <c r="F3" s="5">
        <v>5.1301808265202895E-181</v>
      </c>
    </row>
    <row r="4" spans="1:6" x14ac:dyDescent="0.2">
      <c r="A4" t="s">
        <v>33</v>
      </c>
      <c r="B4" s="5">
        <v>7.3164234992258003E-153</v>
      </c>
      <c r="C4">
        <v>1.5768147309149201</v>
      </c>
      <c r="D4">
        <v>0.82099999999999995</v>
      </c>
      <c r="E4">
        <v>0.17100000000000001</v>
      </c>
      <c r="F4" s="5">
        <v>1.8446898568598E-148</v>
      </c>
    </row>
    <row r="5" spans="1:6" x14ac:dyDescent="0.2">
      <c r="A5" t="s">
        <v>71</v>
      </c>
      <c r="B5" s="5">
        <v>3.7900322253752699E-150</v>
      </c>
      <c r="C5">
        <v>1.15993341622959</v>
      </c>
      <c r="D5">
        <v>0.65500000000000003</v>
      </c>
      <c r="E5">
        <v>9.7000000000000003E-2</v>
      </c>
      <c r="F5" s="5">
        <v>9.5558082498386702E-146</v>
      </c>
    </row>
    <row r="6" spans="1:6" x14ac:dyDescent="0.2">
      <c r="A6" t="s">
        <v>106</v>
      </c>
      <c r="B6" s="5">
        <v>2.37239489966194E-140</v>
      </c>
      <c r="C6">
        <v>1.9784058584222</v>
      </c>
      <c r="D6">
        <v>0.71699999999999997</v>
      </c>
      <c r="E6">
        <v>0.32100000000000001</v>
      </c>
      <c r="F6" s="5">
        <v>5.9815192605176603E-136</v>
      </c>
    </row>
    <row r="7" spans="1:6" x14ac:dyDescent="0.2">
      <c r="A7" t="s">
        <v>57</v>
      </c>
      <c r="B7" s="5">
        <v>3.5902338498746699E-137</v>
      </c>
      <c r="C7">
        <v>1.17000630906075</v>
      </c>
      <c r="D7">
        <v>0.61199999999999999</v>
      </c>
      <c r="E7">
        <v>6.4000000000000001E-2</v>
      </c>
      <c r="F7" s="5">
        <v>9.0520566056890101E-133</v>
      </c>
    </row>
    <row r="8" spans="1:6" x14ac:dyDescent="0.2">
      <c r="A8" t="s">
        <v>60</v>
      </c>
      <c r="B8" s="5">
        <v>3.1729557573826201E-122</v>
      </c>
      <c r="C8">
        <v>1.2981874183411</v>
      </c>
      <c r="D8">
        <v>0.873</v>
      </c>
      <c r="E8">
        <v>0.45400000000000001</v>
      </c>
      <c r="F8" s="5">
        <v>7.9999733510887994E-118</v>
      </c>
    </row>
    <row r="9" spans="1:6" x14ac:dyDescent="0.2">
      <c r="A9" t="s">
        <v>93</v>
      </c>
      <c r="B9" s="5">
        <v>1.31402138655712E-114</v>
      </c>
      <c r="C9">
        <v>1.70610924143761</v>
      </c>
      <c r="D9">
        <v>0.75900000000000001</v>
      </c>
      <c r="E9">
        <v>0.26300000000000001</v>
      </c>
      <c r="F9" s="5">
        <v>3.31304212192647E-110</v>
      </c>
    </row>
    <row r="10" spans="1:6" x14ac:dyDescent="0.2">
      <c r="A10" t="s">
        <v>107</v>
      </c>
      <c r="B10" s="5">
        <v>1.7261358420884401E-110</v>
      </c>
      <c r="C10">
        <v>1.2330347225165701</v>
      </c>
      <c r="D10">
        <v>0.63800000000000001</v>
      </c>
      <c r="E10">
        <v>0.114</v>
      </c>
      <c r="F10" s="5">
        <v>4.3521062986575798E-106</v>
      </c>
    </row>
    <row r="11" spans="1:6" x14ac:dyDescent="0.2">
      <c r="A11" t="s">
        <v>108</v>
      </c>
      <c r="B11" s="5">
        <v>6.3242894096622101E-110</v>
      </c>
      <c r="C11">
        <v>0.72532664430192395</v>
      </c>
      <c r="D11">
        <v>0.436</v>
      </c>
      <c r="E11">
        <v>3.2000000000000001E-2</v>
      </c>
      <c r="F11" s="5">
        <v>1.5945430888581301E-105</v>
      </c>
    </row>
    <row r="12" spans="1:6" x14ac:dyDescent="0.2">
      <c r="A12" t="s">
        <v>65</v>
      </c>
      <c r="B12" s="5">
        <v>1.39290703620717E-108</v>
      </c>
      <c r="C12">
        <v>1.18778166972546</v>
      </c>
      <c r="D12">
        <v>0.65500000000000003</v>
      </c>
      <c r="E12">
        <v>0.11799999999999999</v>
      </c>
      <c r="F12" s="5">
        <v>3.51193651038914E-104</v>
      </c>
    </row>
    <row r="13" spans="1:6" x14ac:dyDescent="0.2">
      <c r="A13" t="s">
        <v>109</v>
      </c>
      <c r="B13" s="5">
        <v>1.8866192430770401E-108</v>
      </c>
      <c r="C13">
        <v>0.70454015307548501</v>
      </c>
      <c r="D13">
        <v>0.42699999999999999</v>
      </c>
      <c r="E13">
        <v>2.7E-2</v>
      </c>
      <c r="F13" s="5">
        <v>4.7567330975701303E-104</v>
      </c>
    </row>
    <row r="14" spans="1:6" x14ac:dyDescent="0.2">
      <c r="A14" t="s">
        <v>110</v>
      </c>
      <c r="B14" s="5">
        <v>4.5227092873555599E-108</v>
      </c>
      <c r="C14">
        <v>1.2455072317007501</v>
      </c>
      <c r="D14">
        <v>0.876</v>
      </c>
      <c r="E14">
        <v>0.51200000000000001</v>
      </c>
      <c r="F14" s="5">
        <v>1.14031069262096E-103</v>
      </c>
    </row>
    <row r="15" spans="1:6" x14ac:dyDescent="0.2">
      <c r="A15" t="s">
        <v>5</v>
      </c>
      <c r="B15" s="5">
        <v>2.2863820862377799E-106</v>
      </c>
      <c r="C15">
        <v>1.32219243474341</v>
      </c>
      <c r="D15">
        <v>0.80500000000000005</v>
      </c>
      <c r="E15">
        <v>0.219</v>
      </c>
      <c r="F15" s="5">
        <v>5.7646551540313104E-102</v>
      </c>
    </row>
    <row r="16" spans="1:6" x14ac:dyDescent="0.2">
      <c r="A16" t="s">
        <v>111</v>
      </c>
      <c r="B16" s="5">
        <v>1.39863841054063E-98</v>
      </c>
      <c r="C16">
        <v>1.06057245152379</v>
      </c>
      <c r="D16">
        <v>0.72299999999999998</v>
      </c>
      <c r="E16">
        <v>0.34599999999999997</v>
      </c>
      <c r="F16" s="5">
        <v>3.5263870244960799E-94</v>
      </c>
    </row>
    <row r="17" spans="1:6" x14ac:dyDescent="0.2">
      <c r="A17" t="s">
        <v>112</v>
      </c>
      <c r="B17" s="5">
        <v>3.8807605490743999E-97</v>
      </c>
      <c r="C17">
        <v>1.2738605230203901</v>
      </c>
      <c r="D17">
        <v>0.98</v>
      </c>
      <c r="E17">
        <v>0.83</v>
      </c>
      <c r="F17" s="5">
        <v>9.7845615723812808E-93</v>
      </c>
    </row>
    <row r="18" spans="1:6" x14ac:dyDescent="0.2">
      <c r="A18" t="s">
        <v>68</v>
      </c>
      <c r="B18" s="5">
        <v>1.08122529781391E-96</v>
      </c>
      <c r="C18">
        <v>0.78675066007569505</v>
      </c>
      <c r="D18">
        <v>0.57699999999999996</v>
      </c>
      <c r="E18">
        <v>9.7000000000000003E-2</v>
      </c>
      <c r="F18" s="5">
        <v>2.7260933433782201E-92</v>
      </c>
    </row>
    <row r="19" spans="1:6" x14ac:dyDescent="0.2">
      <c r="A19" t="s">
        <v>113</v>
      </c>
      <c r="B19" s="5">
        <v>2.51329070232921E-90</v>
      </c>
      <c r="C19">
        <v>0.96372967980008595</v>
      </c>
      <c r="D19">
        <v>0.81399999999999995</v>
      </c>
      <c r="E19">
        <v>0.46800000000000003</v>
      </c>
      <c r="F19" s="5">
        <v>6.3367598477826398E-86</v>
      </c>
    </row>
    <row r="20" spans="1:6" x14ac:dyDescent="0.2">
      <c r="A20" t="s">
        <v>94</v>
      </c>
      <c r="B20" s="5">
        <v>2.7490188488369302E-90</v>
      </c>
      <c r="C20">
        <v>0.97715908930095896</v>
      </c>
      <c r="D20">
        <v>0.47899999999999998</v>
      </c>
      <c r="E20">
        <v>6.6000000000000003E-2</v>
      </c>
      <c r="F20" s="5">
        <v>6.9311012235725502E-86</v>
      </c>
    </row>
    <row r="21" spans="1:6" x14ac:dyDescent="0.2">
      <c r="A21" t="s">
        <v>100</v>
      </c>
      <c r="B21" s="5">
        <v>7.2862320893825598E-88</v>
      </c>
      <c r="C21">
        <v>1.0141163671439899</v>
      </c>
      <c r="D21">
        <v>0.46899999999999997</v>
      </c>
      <c r="E21">
        <v>6.2E-2</v>
      </c>
      <c r="F21" s="5">
        <v>1.83707769669602E-83</v>
      </c>
    </row>
    <row r="22" spans="1:6" x14ac:dyDescent="0.2">
      <c r="A22" t="s">
        <v>61</v>
      </c>
      <c r="B22" s="5">
        <v>1.9789791331551801E-85</v>
      </c>
      <c r="C22">
        <v>0.63258228018430496</v>
      </c>
      <c r="D22">
        <v>0.40400000000000003</v>
      </c>
      <c r="E22">
        <v>3.6999999999999998E-2</v>
      </c>
      <c r="F22" s="5">
        <v>4.9896000884241505E-81</v>
      </c>
    </row>
    <row r="23" spans="1:6" x14ac:dyDescent="0.2">
      <c r="A23" t="s">
        <v>98</v>
      </c>
      <c r="B23" s="5">
        <v>1.50382671790977E-84</v>
      </c>
      <c r="C23">
        <v>0.84293303773641204</v>
      </c>
      <c r="D23">
        <v>0.41399999999999998</v>
      </c>
      <c r="E23">
        <v>4.4999999999999998E-2</v>
      </c>
      <c r="F23" s="5">
        <v>3.7915983038659104E-80</v>
      </c>
    </row>
    <row r="24" spans="1:6" x14ac:dyDescent="0.2">
      <c r="A24" t="s">
        <v>40</v>
      </c>
      <c r="B24" s="5">
        <v>4.5784710497974098E-78</v>
      </c>
      <c r="C24">
        <v>0.877909220606791</v>
      </c>
      <c r="D24">
        <v>0.80800000000000005</v>
      </c>
      <c r="E24">
        <v>0.28399999999999997</v>
      </c>
      <c r="F24" s="5">
        <v>1.15436990578542E-73</v>
      </c>
    </row>
    <row r="25" spans="1:6" x14ac:dyDescent="0.2">
      <c r="A25" t="s">
        <v>114</v>
      </c>
      <c r="B25" s="5">
        <v>2.1130319307198999E-77</v>
      </c>
      <c r="C25">
        <v>0.61832781671690396</v>
      </c>
      <c r="D25">
        <v>0.375</v>
      </c>
      <c r="E25">
        <v>4.3999999999999997E-2</v>
      </c>
      <c r="F25" s="5">
        <v>5.3275874069240702E-73</v>
      </c>
    </row>
    <row r="26" spans="1:6" x14ac:dyDescent="0.2">
      <c r="A26" t="s">
        <v>85</v>
      </c>
      <c r="B26" s="5">
        <v>6.5921296112903098E-76</v>
      </c>
      <c r="C26">
        <v>0.78493524695484596</v>
      </c>
      <c r="D26">
        <v>0.47599999999999998</v>
      </c>
      <c r="E26">
        <v>7.4999999999999997E-2</v>
      </c>
      <c r="F26" s="5">
        <v>1.6620736388946201E-71</v>
      </c>
    </row>
    <row r="27" spans="1:6" x14ac:dyDescent="0.2">
      <c r="A27" t="s">
        <v>115</v>
      </c>
      <c r="B27" s="5">
        <v>8.6873817814559902E-76</v>
      </c>
      <c r="C27">
        <v>0.88307531625400704</v>
      </c>
      <c r="D27">
        <v>0.63200000000000001</v>
      </c>
      <c r="E27">
        <v>0.251</v>
      </c>
      <c r="F27" s="5">
        <v>2.1903495685584999E-71</v>
      </c>
    </row>
    <row r="28" spans="1:6" x14ac:dyDescent="0.2">
      <c r="A28" t="s">
        <v>116</v>
      </c>
      <c r="B28" s="5">
        <v>9.9633170011429803E-73</v>
      </c>
      <c r="C28">
        <v>0.66468732283484799</v>
      </c>
      <c r="D28">
        <v>0.39700000000000002</v>
      </c>
      <c r="E28">
        <v>5.5E-2</v>
      </c>
      <c r="F28" s="5">
        <v>2.5120511154981798E-68</v>
      </c>
    </row>
    <row r="29" spans="1:6" x14ac:dyDescent="0.2">
      <c r="A29" t="s">
        <v>89</v>
      </c>
      <c r="B29" s="5">
        <v>3.6086869865967398E-72</v>
      </c>
      <c r="C29">
        <v>0.70295468811315598</v>
      </c>
      <c r="D29">
        <v>0.34200000000000003</v>
      </c>
      <c r="E29">
        <v>3.3000000000000002E-2</v>
      </c>
      <c r="F29" s="5">
        <v>9.0985824993063597E-68</v>
      </c>
    </row>
    <row r="30" spans="1:6" x14ac:dyDescent="0.2">
      <c r="A30" t="s">
        <v>117</v>
      </c>
      <c r="B30" s="5">
        <v>5.7674810860030805E-72</v>
      </c>
      <c r="C30">
        <v>0.71277037956262101</v>
      </c>
      <c r="D30">
        <v>0.378</v>
      </c>
      <c r="E30">
        <v>4.2000000000000003E-2</v>
      </c>
      <c r="F30" s="5">
        <v>1.45415500621396E-67</v>
      </c>
    </row>
    <row r="31" spans="1:6" x14ac:dyDescent="0.2">
      <c r="A31" t="s">
        <v>48</v>
      </c>
      <c r="B31" s="5">
        <v>3.3723974880355302E-71</v>
      </c>
      <c r="C31">
        <v>0.82325033573197703</v>
      </c>
      <c r="D31">
        <v>0.60599999999999998</v>
      </c>
      <c r="E31">
        <v>0.188</v>
      </c>
      <c r="F31" s="5">
        <v>8.5028257865839905E-67</v>
      </c>
    </row>
    <row r="32" spans="1:6" x14ac:dyDescent="0.2">
      <c r="A32" t="s">
        <v>118</v>
      </c>
      <c r="B32" s="5">
        <v>6.4144335834013997E-71</v>
      </c>
      <c r="C32">
        <v>0.79484437442622202</v>
      </c>
      <c r="D32">
        <v>0.48499999999999999</v>
      </c>
      <c r="E32">
        <v>0.13200000000000001</v>
      </c>
      <c r="F32" s="5">
        <v>1.61727113938299E-66</v>
      </c>
    </row>
    <row r="33" spans="1:6" x14ac:dyDescent="0.2">
      <c r="A33" t="s">
        <v>119</v>
      </c>
      <c r="B33" s="5">
        <v>9.6853259835654602E-70</v>
      </c>
      <c r="C33">
        <v>0.74732662255111504</v>
      </c>
      <c r="D33">
        <v>0.42699999999999999</v>
      </c>
      <c r="E33">
        <v>6.8000000000000005E-2</v>
      </c>
      <c r="F33" s="5">
        <v>2.4419612402363599E-65</v>
      </c>
    </row>
    <row r="34" spans="1:6" x14ac:dyDescent="0.2">
      <c r="A34" t="s">
        <v>15</v>
      </c>
      <c r="B34" s="5">
        <v>8.01922867559053E-67</v>
      </c>
      <c r="C34">
        <v>0.89400563658418097</v>
      </c>
      <c r="D34">
        <v>0.57999999999999996</v>
      </c>
      <c r="E34">
        <v>0.157</v>
      </c>
      <c r="F34" s="5">
        <v>2.0218881259766399E-62</v>
      </c>
    </row>
    <row r="35" spans="1:6" x14ac:dyDescent="0.2">
      <c r="A35" t="s">
        <v>77</v>
      </c>
      <c r="B35" s="5">
        <v>2.5876136921823502E-65</v>
      </c>
      <c r="C35">
        <v>0.90914990826648701</v>
      </c>
      <c r="D35">
        <v>0.91500000000000004</v>
      </c>
      <c r="E35">
        <v>0.59499999999999997</v>
      </c>
      <c r="F35" s="5">
        <v>6.5241504020993697E-61</v>
      </c>
    </row>
    <row r="36" spans="1:6" x14ac:dyDescent="0.2">
      <c r="A36" t="s">
        <v>120</v>
      </c>
      <c r="B36" s="5">
        <v>3.44878095296023E-64</v>
      </c>
      <c r="C36">
        <v>0.71378677700040405</v>
      </c>
      <c r="D36">
        <v>0.34200000000000003</v>
      </c>
      <c r="E36">
        <v>4.7E-2</v>
      </c>
      <c r="F36" s="5">
        <v>8.6954114166986304E-60</v>
      </c>
    </row>
    <row r="37" spans="1:6" x14ac:dyDescent="0.2">
      <c r="A37" t="s">
        <v>121</v>
      </c>
      <c r="B37" s="5">
        <v>3.6462067055788997E-64</v>
      </c>
      <c r="C37">
        <v>0.79952905717082801</v>
      </c>
      <c r="D37">
        <v>0.59599999999999997</v>
      </c>
      <c r="E37">
        <v>0.23200000000000001</v>
      </c>
      <c r="F37" s="5">
        <v>9.1931809667760798E-60</v>
      </c>
    </row>
    <row r="38" spans="1:6" x14ac:dyDescent="0.2">
      <c r="A38" t="s">
        <v>122</v>
      </c>
      <c r="B38" s="5">
        <v>4.0997942596391499E-64</v>
      </c>
      <c r="C38">
        <v>0.77357006855885402</v>
      </c>
      <c r="D38">
        <v>0.68100000000000005</v>
      </c>
      <c r="E38">
        <v>0.434</v>
      </c>
      <c r="F38" s="5">
        <v>1.0336811266828201E-59</v>
      </c>
    </row>
    <row r="39" spans="1:6" x14ac:dyDescent="0.2">
      <c r="A39" t="s">
        <v>63</v>
      </c>
      <c r="B39" s="5">
        <v>6.3937660628901201E-63</v>
      </c>
      <c r="C39">
        <v>0.47112806717525502</v>
      </c>
      <c r="D39">
        <v>0.30599999999999999</v>
      </c>
      <c r="E39">
        <v>2.9000000000000001E-2</v>
      </c>
      <c r="F39" s="5">
        <v>1.6120602374364899E-58</v>
      </c>
    </row>
    <row r="40" spans="1:6" x14ac:dyDescent="0.2">
      <c r="A40" t="s">
        <v>123</v>
      </c>
      <c r="B40" s="5">
        <v>5.2086491107674801E-62</v>
      </c>
      <c r="C40">
        <v>0.54052576735557101</v>
      </c>
      <c r="D40">
        <v>0.40400000000000003</v>
      </c>
      <c r="E40">
        <v>6.5000000000000002E-2</v>
      </c>
      <c r="F40" s="5">
        <v>1.31325670029781E-57</v>
      </c>
    </row>
    <row r="41" spans="1:6" x14ac:dyDescent="0.2">
      <c r="A41" t="s">
        <v>124</v>
      </c>
      <c r="B41" s="5">
        <v>7.6893286734969994E-61</v>
      </c>
      <c r="C41">
        <v>0.73233992336138798</v>
      </c>
      <c r="D41">
        <v>0.73299999999999998</v>
      </c>
      <c r="E41">
        <v>0.41499999999999998</v>
      </c>
      <c r="F41" s="5">
        <v>1.9387104384488E-56</v>
      </c>
    </row>
    <row r="42" spans="1:6" x14ac:dyDescent="0.2">
      <c r="A42" t="s">
        <v>125</v>
      </c>
      <c r="B42" s="5">
        <v>2.8504696617381801E-60</v>
      </c>
      <c r="C42">
        <v>0.63199752853999402</v>
      </c>
      <c r="D42">
        <v>0.36199999999999999</v>
      </c>
      <c r="E42">
        <v>5.0999999999999997E-2</v>
      </c>
      <c r="F42" s="5">
        <v>7.1868891581404801E-56</v>
      </c>
    </row>
    <row r="43" spans="1:6" x14ac:dyDescent="0.2">
      <c r="A43" t="s">
        <v>8</v>
      </c>
      <c r="B43" s="5">
        <v>4.1761036918983298E-60</v>
      </c>
      <c r="C43">
        <v>0.81352613314963196</v>
      </c>
      <c r="D43">
        <v>0.51100000000000001</v>
      </c>
      <c r="E43">
        <v>0.123</v>
      </c>
      <c r="F43" s="5">
        <v>1.0529210238383299E-55</v>
      </c>
    </row>
    <row r="44" spans="1:6" x14ac:dyDescent="0.2">
      <c r="A44" t="s">
        <v>55</v>
      </c>
      <c r="B44" s="5">
        <v>9.2169336007461698E-58</v>
      </c>
      <c r="C44">
        <v>0.98154568584333901</v>
      </c>
      <c r="D44">
        <v>0.80500000000000005</v>
      </c>
      <c r="E44">
        <v>0.46899999999999997</v>
      </c>
      <c r="F44" s="5">
        <v>2.32386546875613E-53</v>
      </c>
    </row>
    <row r="45" spans="1:6" x14ac:dyDescent="0.2">
      <c r="A45" t="s">
        <v>126</v>
      </c>
      <c r="B45" s="5">
        <v>2.53404325436545E-56</v>
      </c>
      <c r="C45">
        <v>0.59558867198536802</v>
      </c>
      <c r="D45">
        <v>0.45300000000000001</v>
      </c>
      <c r="E45">
        <v>0.113</v>
      </c>
      <c r="F45" s="5">
        <v>6.3890832572316197E-52</v>
      </c>
    </row>
    <row r="46" spans="1:6" x14ac:dyDescent="0.2">
      <c r="A46" t="s">
        <v>127</v>
      </c>
      <c r="B46" s="5">
        <v>8.0441575699031202E-56</v>
      </c>
      <c r="C46">
        <v>0.44881864204235</v>
      </c>
      <c r="D46">
        <v>0.254</v>
      </c>
      <c r="E46">
        <v>1.9E-2</v>
      </c>
      <c r="F46" s="5">
        <v>2.02817344809967E-51</v>
      </c>
    </row>
    <row r="47" spans="1:6" x14ac:dyDescent="0.2">
      <c r="A47" t="s">
        <v>50</v>
      </c>
      <c r="B47" s="5">
        <v>3.9148153882163201E-55</v>
      </c>
      <c r="C47">
        <v>0.661212306756084</v>
      </c>
      <c r="D47">
        <v>0.41</v>
      </c>
      <c r="E47">
        <v>7.4999999999999997E-2</v>
      </c>
      <c r="F47" s="5">
        <v>9.8704240383098002E-51</v>
      </c>
    </row>
    <row r="48" spans="1:6" x14ac:dyDescent="0.2">
      <c r="A48" t="s">
        <v>128</v>
      </c>
      <c r="B48" s="5">
        <v>1.5804419538865701E-54</v>
      </c>
      <c r="C48">
        <v>0.63045064376174398</v>
      </c>
      <c r="D48">
        <v>0.46899999999999997</v>
      </c>
      <c r="E48">
        <v>0.14199999999999999</v>
      </c>
      <c r="F48" s="5">
        <v>3.9847682983342098E-50</v>
      </c>
    </row>
    <row r="49" spans="1:6" x14ac:dyDescent="0.2">
      <c r="A49" t="s">
        <v>80</v>
      </c>
      <c r="B49" s="5">
        <v>1.41502083814944E-53</v>
      </c>
      <c r="C49">
        <v>0.67225215635527502</v>
      </c>
      <c r="D49">
        <v>0.56999999999999995</v>
      </c>
      <c r="E49">
        <v>0.184</v>
      </c>
      <c r="F49" s="5">
        <v>3.5676920392261998E-49</v>
      </c>
    </row>
    <row r="50" spans="1:6" x14ac:dyDescent="0.2">
      <c r="A50" t="s">
        <v>129</v>
      </c>
      <c r="B50" s="5">
        <v>9.9502626244263091E-53</v>
      </c>
      <c r="C50">
        <v>0.44386360656086299</v>
      </c>
      <c r="D50">
        <v>0.28999999999999998</v>
      </c>
      <c r="E50">
        <v>3.3000000000000002E-2</v>
      </c>
      <c r="F50" s="5">
        <v>2.50875971549661E-48</v>
      </c>
    </row>
    <row r="51" spans="1:6" x14ac:dyDescent="0.2">
      <c r="A51" t="s">
        <v>72</v>
      </c>
      <c r="B51" s="5">
        <v>6.2206887984615202E-52</v>
      </c>
      <c r="C51">
        <v>0.59824985650193996</v>
      </c>
      <c r="D51">
        <v>0.51800000000000002</v>
      </c>
      <c r="E51">
        <v>0.161</v>
      </c>
      <c r="F51" s="5">
        <v>1.5684222667561E-47</v>
      </c>
    </row>
  </sheetData>
  <conditionalFormatting sqref="C52:C1048576 C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DEF6-B004-B046-B369-230CABBD85FF}">
  <dimension ref="A1:F51"/>
  <sheetViews>
    <sheetView workbookViewId="0">
      <pane ySplit="1" topLeftCell="A2" activePane="bottomLeft" state="frozen"/>
      <selection pane="bottomLeft" activeCell="E1" sqref="E1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322</v>
      </c>
      <c r="E1" s="4" t="s">
        <v>318</v>
      </c>
      <c r="F1" s="3" t="s">
        <v>4</v>
      </c>
    </row>
    <row r="2" spans="1:6" x14ac:dyDescent="0.2">
      <c r="A2" t="s">
        <v>136</v>
      </c>
      <c r="B2">
        <v>0</v>
      </c>
      <c r="C2">
        <v>2.0499122952919699</v>
      </c>
      <c r="D2">
        <v>0.75900000000000001</v>
      </c>
      <c r="E2">
        <v>0.28699999999999998</v>
      </c>
      <c r="F2">
        <v>0</v>
      </c>
    </row>
    <row r="3" spans="1:6" x14ac:dyDescent="0.2">
      <c r="A3" t="s">
        <v>56</v>
      </c>
      <c r="B3">
        <v>0</v>
      </c>
      <c r="C3">
        <v>1.8596193902812601</v>
      </c>
      <c r="D3">
        <v>0.745</v>
      </c>
      <c r="E3">
        <v>0.21299999999999999</v>
      </c>
      <c r="F3">
        <v>0</v>
      </c>
    </row>
    <row r="4" spans="1:6" x14ac:dyDescent="0.2">
      <c r="A4" t="s">
        <v>137</v>
      </c>
      <c r="B4">
        <v>0</v>
      </c>
      <c r="C4">
        <v>1.7489657468719499</v>
      </c>
      <c r="D4">
        <v>0.75700000000000001</v>
      </c>
      <c r="E4">
        <v>0.16800000000000001</v>
      </c>
      <c r="F4">
        <v>0</v>
      </c>
    </row>
    <row r="5" spans="1:6" x14ac:dyDescent="0.2">
      <c r="A5" t="s">
        <v>138</v>
      </c>
      <c r="B5">
        <v>0</v>
      </c>
      <c r="C5">
        <v>1.5578281347354599</v>
      </c>
      <c r="D5">
        <v>0.82699999999999996</v>
      </c>
      <c r="E5">
        <v>0.28000000000000003</v>
      </c>
      <c r="F5">
        <v>0</v>
      </c>
    </row>
    <row r="6" spans="1:6" x14ac:dyDescent="0.2">
      <c r="A6" t="s">
        <v>139</v>
      </c>
      <c r="B6">
        <v>0</v>
      </c>
      <c r="C6">
        <v>1.50427115388858</v>
      </c>
      <c r="D6">
        <v>0.81499999999999995</v>
      </c>
      <c r="E6">
        <v>0.33600000000000002</v>
      </c>
      <c r="F6">
        <v>0</v>
      </c>
    </row>
    <row r="7" spans="1:6" x14ac:dyDescent="0.2">
      <c r="A7" t="s">
        <v>140</v>
      </c>
      <c r="B7">
        <v>0</v>
      </c>
      <c r="C7">
        <v>1.3915711259049</v>
      </c>
      <c r="D7">
        <v>0.96099999999999997</v>
      </c>
      <c r="E7">
        <v>0.78300000000000003</v>
      </c>
      <c r="F7">
        <v>0</v>
      </c>
    </row>
    <row r="8" spans="1:6" x14ac:dyDescent="0.2">
      <c r="A8" t="s">
        <v>141</v>
      </c>
      <c r="B8">
        <v>0</v>
      </c>
      <c r="C8">
        <v>1.24428409600241</v>
      </c>
      <c r="D8">
        <v>0.52200000000000002</v>
      </c>
      <c r="E8">
        <v>9.1999999999999998E-2</v>
      </c>
      <c r="F8">
        <v>0</v>
      </c>
    </row>
    <row r="9" spans="1:6" x14ac:dyDescent="0.2">
      <c r="A9" t="s">
        <v>78</v>
      </c>
      <c r="B9">
        <v>0</v>
      </c>
      <c r="C9">
        <v>1.13447569303406</v>
      </c>
      <c r="D9">
        <v>0.53400000000000003</v>
      </c>
      <c r="E9">
        <v>8.8999999999999996E-2</v>
      </c>
      <c r="F9">
        <v>0</v>
      </c>
    </row>
    <row r="10" spans="1:6" x14ac:dyDescent="0.2">
      <c r="A10" t="s">
        <v>67</v>
      </c>
      <c r="B10">
        <v>0</v>
      </c>
      <c r="C10">
        <v>1.1068915417349501</v>
      </c>
      <c r="D10">
        <v>0.64500000000000002</v>
      </c>
      <c r="E10">
        <v>0.128</v>
      </c>
      <c r="F10">
        <v>0</v>
      </c>
    </row>
    <row r="11" spans="1:6" x14ac:dyDescent="0.2">
      <c r="A11" t="s">
        <v>54</v>
      </c>
      <c r="B11">
        <v>0</v>
      </c>
      <c r="C11">
        <v>1.07546123254297</v>
      </c>
      <c r="D11">
        <v>0.90900000000000003</v>
      </c>
      <c r="E11">
        <v>0.67400000000000004</v>
      </c>
      <c r="F11">
        <v>0</v>
      </c>
    </row>
    <row r="12" spans="1:6" x14ac:dyDescent="0.2">
      <c r="A12" t="s">
        <v>142</v>
      </c>
      <c r="B12" s="5">
        <v>4.1619178881545401E-305</v>
      </c>
      <c r="C12">
        <v>1.1065395000723901</v>
      </c>
      <c r="D12">
        <v>0.8</v>
      </c>
      <c r="E12">
        <v>0.42899999999999999</v>
      </c>
      <c r="F12" s="5">
        <v>1.0493443571404E-300</v>
      </c>
    </row>
    <row r="13" spans="1:6" x14ac:dyDescent="0.2">
      <c r="A13" t="s">
        <v>143</v>
      </c>
      <c r="B13" s="5">
        <v>1.6219577095257701E-278</v>
      </c>
      <c r="C13">
        <v>0.94598436011472997</v>
      </c>
      <c r="D13">
        <v>0.97499999999999998</v>
      </c>
      <c r="E13">
        <v>0.86099999999999999</v>
      </c>
      <c r="F13" s="5">
        <v>4.0894419730273401E-274</v>
      </c>
    </row>
    <row r="14" spans="1:6" x14ac:dyDescent="0.2">
      <c r="A14" t="s">
        <v>144</v>
      </c>
      <c r="B14" s="5">
        <v>3.3396555599768899E-277</v>
      </c>
      <c r="C14">
        <v>0.92141712197786296</v>
      </c>
      <c r="D14">
        <v>0.54200000000000004</v>
      </c>
      <c r="E14">
        <v>0.16</v>
      </c>
      <c r="F14" s="5">
        <v>8.4202735633697304E-273</v>
      </c>
    </row>
    <row r="15" spans="1:6" x14ac:dyDescent="0.2">
      <c r="A15" t="s">
        <v>145</v>
      </c>
      <c r="B15" s="5">
        <v>3.42921071092062E-242</v>
      </c>
      <c r="C15">
        <v>1.1185132821241299</v>
      </c>
      <c r="D15">
        <v>0.376</v>
      </c>
      <c r="E15">
        <v>6.6000000000000003E-2</v>
      </c>
      <c r="F15" s="5">
        <v>8.6460689654441603E-238</v>
      </c>
    </row>
    <row r="16" spans="1:6" x14ac:dyDescent="0.2">
      <c r="A16" t="s">
        <v>146</v>
      </c>
      <c r="B16" s="5">
        <v>1.0930452481224999E-241</v>
      </c>
      <c r="C16">
        <v>0.94142273925367703</v>
      </c>
      <c r="D16">
        <v>0.85399999999999998</v>
      </c>
      <c r="E16">
        <v>0.61499999999999999</v>
      </c>
      <c r="F16" s="5">
        <v>2.7558949840912702E-237</v>
      </c>
    </row>
    <row r="17" spans="1:6" x14ac:dyDescent="0.2">
      <c r="A17" t="s">
        <v>147</v>
      </c>
      <c r="B17" s="5">
        <v>5.09018093040978E-219</v>
      </c>
      <c r="C17">
        <v>0.97221623361760501</v>
      </c>
      <c r="D17">
        <v>0.33300000000000002</v>
      </c>
      <c r="E17">
        <v>5.3999999999999999E-2</v>
      </c>
      <c r="F17" s="5">
        <v>1.2833873179842201E-214</v>
      </c>
    </row>
    <row r="18" spans="1:6" x14ac:dyDescent="0.2">
      <c r="A18" t="s">
        <v>93</v>
      </c>
      <c r="B18" s="5">
        <v>2.10710588861544E-211</v>
      </c>
      <c r="C18">
        <v>1.20269936723211</v>
      </c>
      <c r="D18">
        <v>0.60499999999999998</v>
      </c>
      <c r="E18">
        <v>0.223</v>
      </c>
      <c r="F18" s="5">
        <v>5.3126460769661198E-207</v>
      </c>
    </row>
    <row r="19" spans="1:6" x14ac:dyDescent="0.2">
      <c r="A19" t="s">
        <v>132</v>
      </c>
      <c r="B19" s="5">
        <v>1.44942825561227E-207</v>
      </c>
      <c r="C19">
        <v>0.555603418459514</v>
      </c>
      <c r="D19">
        <v>0.371</v>
      </c>
      <c r="E19">
        <v>5.3999999999999999E-2</v>
      </c>
      <c r="F19" s="5">
        <v>3.6544434608752199E-203</v>
      </c>
    </row>
    <row r="20" spans="1:6" x14ac:dyDescent="0.2">
      <c r="A20" t="s">
        <v>148</v>
      </c>
      <c r="B20" s="5">
        <v>4.7511636279718598E-197</v>
      </c>
      <c r="C20">
        <v>0.78931137286038899</v>
      </c>
      <c r="D20">
        <v>0.51</v>
      </c>
      <c r="E20">
        <v>0.192</v>
      </c>
      <c r="F20" s="5">
        <v>1.1979108855205499E-192</v>
      </c>
    </row>
    <row r="21" spans="1:6" x14ac:dyDescent="0.2">
      <c r="A21" t="s">
        <v>77</v>
      </c>
      <c r="B21" s="5">
        <v>4.00720285014016E-188</v>
      </c>
      <c r="C21">
        <v>0.87399373552549497</v>
      </c>
      <c r="D21">
        <v>0.84799999999999998</v>
      </c>
      <c r="E21">
        <v>0.56299999999999994</v>
      </c>
      <c r="F21" s="5">
        <v>1.0103360546058399E-183</v>
      </c>
    </row>
    <row r="22" spans="1:6" x14ac:dyDescent="0.2">
      <c r="A22" t="s">
        <v>149</v>
      </c>
      <c r="B22" s="5">
        <v>3.2477015623361199E-170</v>
      </c>
      <c r="C22">
        <v>0.78313126579165304</v>
      </c>
      <c r="D22">
        <v>0.78</v>
      </c>
      <c r="E22">
        <v>0.58599999999999997</v>
      </c>
      <c r="F22" s="5">
        <v>8.1884299491180499E-166</v>
      </c>
    </row>
    <row r="23" spans="1:6" x14ac:dyDescent="0.2">
      <c r="A23" t="s">
        <v>150</v>
      </c>
      <c r="B23" s="5">
        <v>1.1204271453499101E-167</v>
      </c>
      <c r="C23">
        <v>0.61491166763174299</v>
      </c>
      <c r="D23">
        <v>0.29799999999999999</v>
      </c>
      <c r="E23">
        <v>4.4999999999999998E-2</v>
      </c>
      <c r="F23" s="5">
        <v>2.82493296157074E-163</v>
      </c>
    </row>
    <row r="24" spans="1:6" x14ac:dyDescent="0.2">
      <c r="A24" t="s">
        <v>34</v>
      </c>
      <c r="B24" s="5">
        <v>1.2760502396162201E-165</v>
      </c>
      <c r="C24">
        <v>0.72395035246334405</v>
      </c>
      <c r="D24">
        <v>0.63600000000000001</v>
      </c>
      <c r="E24">
        <v>0.26800000000000002</v>
      </c>
      <c r="F24" s="5">
        <v>3.21730546914438E-161</v>
      </c>
    </row>
    <row r="25" spans="1:6" x14ac:dyDescent="0.2">
      <c r="A25" t="s">
        <v>151</v>
      </c>
      <c r="B25" s="5">
        <v>1.7745596461172699E-164</v>
      </c>
      <c r="C25">
        <v>0.83660044404195899</v>
      </c>
      <c r="D25">
        <v>0.79800000000000004</v>
      </c>
      <c r="E25">
        <v>0.59</v>
      </c>
      <c r="F25" s="5">
        <v>4.4741972357554703E-160</v>
      </c>
    </row>
    <row r="26" spans="1:6" x14ac:dyDescent="0.2">
      <c r="A26" t="s">
        <v>152</v>
      </c>
      <c r="B26" s="5">
        <v>7.8575018630062296E-164</v>
      </c>
      <c r="C26">
        <v>0.68121588901206098</v>
      </c>
      <c r="D26">
        <v>0.45</v>
      </c>
      <c r="E26">
        <v>0.14499999999999999</v>
      </c>
      <c r="F26" s="5">
        <v>1.98111194471976E-159</v>
      </c>
    </row>
    <row r="27" spans="1:6" x14ac:dyDescent="0.2">
      <c r="A27" t="s">
        <v>153</v>
      </c>
      <c r="B27" s="5">
        <v>9.13411875524597E-156</v>
      </c>
      <c r="C27">
        <v>0.63588114897618198</v>
      </c>
      <c r="D27">
        <v>0.97699999999999998</v>
      </c>
      <c r="E27">
        <v>0.91200000000000003</v>
      </c>
      <c r="F27" s="5">
        <v>2.3029853617601699E-151</v>
      </c>
    </row>
    <row r="28" spans="1:6" x14ac:dyDescent="0.2">
      <c r="A28" t="s">
        <v>107</v>
      </c>
      <c r="B28" s="5">
        <v>9.5428485783028997E-154</v>
      </c>
      <c r="C28">
        <v>0.64869131012326298</v>
      </c>
      <c r="D28">
        <v>0.38600000000000001</v>
      </c>
      <c r="E28">
        <v>8.6999999999999994E-2</v>
      </c>
      <c r="F28" s="5">
        <v>2.4060384120475099E-149</v>
      </c>
    </row>
    <row r="29" spans="1:6" x14ac:dyDescent="0.2">
      <c r="A29" t="s">
        <v>99</v>
      </c>
      <c r="B29" s="5">
        <v>1.92410756916953E-150</v>
      </c>
      <c r="C29">
        <v>0.62086168859498703</v>
      </c>
      <c r="D29">
        <v>0.58799999999999997</v>
      </c>
      <c r="E29">
        <v>0.41099999999999998</v>
      </c>
      <c r="F29" s="5">
        <v>4.8512524141471401E-146</v>
      </c>
    </row>
    <row r="30" spans="1:6" x14ac:dyDescent="0.2">
      <c r="A30" s="6" t="s">
        <v>320</v>
      </c>
      <c r="B30" s="5">
        <v>4.2236839281097698E-149</v>
      </c>
      <c r="C30">
        <v>0.74436819676236499</v>
      </c>
      <c r="D30">
        <v>0.81</v>
      </c>
      <c r="E30">
        <v>0.60499999999999998</v>
      </c>
      <c r="F30" s="5">
        <v>1.0649174287943199E-144</v>
      </c>
    </row>
    <row r="31" spans="1:6" x14ac:dyDescent="0.2">
      <c r="A31" t="s">
        <v>154</v>
      </c>
      <c r="B31" s="5">
        <v>3.1692107339554997E-148</v>
      </c>
      <c r="C31">
        <v>0.57458051280628697</v>
      </c>
      <c r="D31">
        <v>0.55800000000000005</v>
      </c>
      <c r="E31">
        <v>0.39300000000000002</v>
      </c>
      <c r="F31" s="5">
        <v>7.9905310235220096E-144</v>
      </c>
    </row>
    <row r="32" spans="1:6" x14ac:dyDescent="0.2">
      <c r="A32" t="s">
        <v>155</v>
      </c>
      <c r="B32" s="5">
        <v>7.5208146665757796E-147</v>
      </c>
      <c r="C32">
        <v>0.58379255280517905</v>
      </c>
      <c r="D32">
        <v>0.79800000000000004</v>
      </c>
      <c r="E32">
        <v>0.67200000000000004</v>
      </c>
      <c r="F32" s="5">
        <v>1.89622300188375E-142</v>
      </c>
    </row>
    <row r="33" spans="1:6" x14ac:dyDescent="0.2">
      <c r="A33" t="s">
        <v>55</v>
      </c>
      <c r="B33" s="5">
        <v>1.1921173827149599E-144</v>
      </c>
      <c r="C33">
        <v>0.77477612840790699</v>
      </c>
      <c r="D33">
        <v>0.745</v>
      </c>
      <c r="E33">
        <v>0.434</v>
      </c>
      <c r="F33" s="5">
        <v>3.0056855570392401E-140</v>
      </c>
    </row>
    <row r="34" spans="1:6" x14ac:dyDescent="0.2">
      <c r="A34" t="s">
        <v>156</v>
      </c>
      <c r="B34" s="5">
        <v>3.45071800285343E-144</v>
      </c>
      <c r="C34">
        <v>0.53860032564980997</v>
      </c>
      <c r="D34">
        <v>0.23799999999999999</v>
      </c>
      <c r="E34">
        <v>3.5000000000000003E-2</v>
      </c>
      <c r="F34" s="5">
        <v>8.7002953005943491E-140</v>
      </c>
    </row>
    <row r="35" spans="1:6" x14ac:dyDescent="0.2">
      <c r="A35" t="s">
        <v>157</v>
      </c>
      <c r="B35" s="5">
        <v>1.2980829649350599E-142</v>
      </c>
      <c r="C35">
        <v>0.49672284201932199</v>
      </c>
      <c r="D35">
        <v>0.32700000000000001</v>
      </c>
      <c r="E35">
        <v>6.7000000000000004E-2</v>
      </c>
      <c r="F35" s="5">
        <v>3.2728565794907702E-138</v>
      </c>
    </row>
    <row r="36" spans="1:6" x14ac:dyDescent="0.2">
      <c r="A36" t="s">
        <v>158</v>
      </c>
      <c r="B36" s="5">
        <v>1.7361025247695501E-137</v>
      </c>
      <c r="C36">
        <v>0.86839257964838301</v>
      </c>
      <c r="D36">
        <v>0.48699999999999999</v>
      </c>
      <c r="E36">
        <v>0.19900000000000001</v>
      </c>
      <c r="F36" s="5">
        <v>4.3772352957014799E-133</v>
      </c>
    </row>
    <row r="37" spans="1:6" x14ac:dyDescent="0.2">
      <c r="A37" t="s">
        <v>159</v>
      </c>
      <c r="B37" s="5">
        <v>4.02728195656904E-113</v>
      </c>
      <c r="C37">
        <v>0.536478473352205</v>
      </c>
      <c r="D37">
        <v>0.70199999999999996</v>
      </c>
      <c r="E37">
        <v>0.55100000000000005</v>
      </c>
      <c r="F37" s="5">
        <v>1.01539859970975E-108</v>
      </c>
    </row>
    <row r="38" spans="1:6" x14ac:dyDescent="0.2">
      <c r="A38" t="s">
        <v>131</v>
      </c>
      <c r="B38" s="5">
        <v>6.92013188471785E-112</v>
      </c>
      <c r="C38">
        <v>0.63807224248510597</v>
      </c>
      <c r="D38">
        <v>0.66700000000000004</v>
      </c>
      <c r="E38">
        <v>0.46300000000000002</v>
      </c>
      <c r="F38" s="5">
        <v>1.74477285209391E-107</v>
      </c>
    </row>
    <row r="39" spans="1:6" x14ac:dyDescent="0.2">
      <c r="A39" t="s">
        <v>87</v>
      </c>
      <c r="B39" s="5">
        <v>2.3755712480802999E-111</v>
      </c>
      <c r="C39">
        <v>0.52236705323674903</v>
      </c>
      <c r="D39">
        <v>0.33600000000000002</v>
      </c>
      <c r="E39">
        <v>0.13800000000000001</v>
      </c>
      <c r="F39" s="5">
        <v>5.9895277877848601E-107</v>
      </c>
    </row>
    <row r="40" spans="1:6" x14ac:dyDescent="0.2">
      <c r="A40" t="s">
        <v>160</v>
      </c>
      <c r="B40" s="5">
        <v>8.4482139299172205E-107</v>
      </c>
      <c r="C40">
        <v>0.607667636683345</v>
      </c>
      <c r="D40">
        <v>0.36499999999999999</v>
      </c>
      <c r="E40">
        <v>0.158</v>
      </c>
      <c r="F40" s="5">
        <v>2.1300481781500299E-102</v>
      </c>
    </row>
    <row r="41" spans="1:6" x14ac:dyDescent="0.2">
      <c r="A41" t="s">
        <v>161</v>
      </c>
      <c r="B41" s="5">
        <v>2.40102256390045E-104</v>
      </c>
      <c r="C41">
        <v>0.51625294211007799</v>
      </c>
      <c r="D41">
        <v>0.38700000000000001</v>
      </c>
      <c r="E41">
        <v>0.17399999999999999</v>
      </c>
      <c r="F41" s="5">
        <v>6.0536981903621997E-100</v>
      </c>
    </row>
    <row r="42" spans="1:6" x14ac:dyDescent="0.2">
      <c r="A42" t="s">
        <v>134</v>
      </c>
      <c r="B42" s="5">
        <v>1.29069541514053E-101</v>
      </c>
      <c r="C42">
        <v>0.46809146803400897</v>
      </c>
      <c r="D42">
        <v>0.73499999999999999</v>
      </c>
      <c r="E42">
        <v>0.63900000000000001</v>
      </c>
      <c r="F42" s="5">
        <v>3.2542303501938099E-97</v>
      </c>
    </row>
    <row r="43" spans="1:6" x14ac:dyDescent="0.2">
      <c r="A43" t="s">
        <v>113</v>
      </c>
      <c r="B43" s="5">
        <v>7.2857028331907199E-100</v>
      </c>
      <c r="C43">
        <v>0.53981858002918603</v>
      </c>
      <c r="D43">
        <v>0.64300000000000002</v>
      </c>
      <c r="E43">
        <v>0.45200000000000001</v>
      </c>
      <c r="F43" s="5">
        <v>1.8369442553323799E-95</v>
      </c>
    </row>
    <row r="44" spans="1:6" x14ac:dyDescent="0.2">
      <c r="A44" t="s">
        <v>162</v>
      </c>
      <c r="B44" s="5">
        <v>9.380330519855861E-100</v>
      </c>
      <c r="C44">
        <v>0.574163417862396</v>
      </c>
      <c r="D44">
        <v>0.376</v>
      </c>
      <c r="E44">
        <v>0.159</v>
      </c>
      <c r="F44" s="5">
        <v>2.36506273397126E-95</v>
      </c>
    </row>
    <row r="45" spans="1:6" x14ac:dyDescent="0.2">
      <c r="A45" t="s">
        <v>163</v>
      </c>
      <c r="B45" s="5">
        <v>1.7266876394876101E-99</v>
      </c>
      <c r="C45">
        <v>0.53397808589389695</v>
      </c>
      <c r="D45">
        <v>0.80100000000000005</v>
      </c>
      <c r="E45">
        <v>0.69899999999999995</v>
      </c>
      <c r="F45" s="5">
        <v>4.35349754544011E-95</v>
      </c>
    </row>
    <row r="46" spans="1:6" x14ac:dyDescent="0.2">
      <c r="A46" t="s">
        <v>91</v>
      </c>
      <c r="B46" s="5">
        <v>1.5521224755164899E-98</v>
      </c>
      <c r="C46">
        <v>0.620878089948673</v>
      </c>
      <c r="D46">
        <v>0.73699999999999999</v>
      </c>
      <c r="E46">
        <v>0.53700000000000003</v>
      </c>
      <c r="F46" s="5">
        <v>3.9133663975197202E-94</v>
      </c>
    </row>
    <row r="47" spans="1:6" x14ac:dyDescent="0.2">
      <c r="A47" t="s">
        <v>70</v>
      </c>
      <c r="B47" s="5">
        <v>4.9424127266223003E-98</v>
      </c>
      <c r="C47">
        <v>0.54356879298080896</v>
      </c>
      <c r="D47">
        <v>0.57999999999999996</v>
      </c>
      <c r="E47">
        <v>0.40400000000000003</v>
      </c>
      <c r="F47" s="5">
        <v>1.24613052076328E-93</v>
      </c>
    </row>
    <row r="48" spans="1:6" x14ac:dyDescent="0.2">
      <c r="A48" t="s">
        <v>164</v>
      </c>
      <c r="B48" s="5">
        <v>2.39182260936467E-94</v>
      </c>
      <c r="C48">
        <v>0.46516639209182198</v>
      </c>
      <c r="D48">
        <v>0.35099999999999998</v>
      </c>
      <c r="E48">
        <v>0.128</v>
      </c>
      <c r="F48" s="5">
        <v>6.0305023449911398E-90</v>
      </c>
    </row>
    <row r="49" spans="1:6" x14ac:dyDescent="0.2">
      <c r="A49" t="s">
        <v>165</v>
      </c>
      <c r="B49" s="5">
        <v>2.1265052458222801E-84</v>
      </c>
      <c r="C49">
        <v>0.61669346241849698</v>
      </c>
      <c r="D49">
        <v>0.79200000000000004</v>
      </c>
      <c r="E49">
        <v>0.68300000000000005</v>
      </c>
      <c r="F49" s="5">
        <v>5.3615576762917096E-80</v>
      </c>
    </row>
    <row r="50" spans="1:6" x14ac:dyDescent="0.2">
      <c r="A50" t="s">
        <v>166</v>
      </c>
      <c r="B50" s="5">
        <v>5.3546747542677196E-84</v>
      </c>
      <c r="C50">
        <v>0.57396739469645996</v>
      </c>
      <c r="D50">
        <v>0.90100000000000002</v>
      </c>
      <c r="E50">
        <v>0.82</v>
      </c>
      <c r="F50" s="5">
        <v>1.3500741457935201E-79</v>
      </c>
    </row>
    <row r="51" spans="1:6" x14ac:dyDescent="0.2">
      <c r="A51" t="s">
        <v>167</v>
      </c>
      <c r="B51" s="5">
        <v>1.2540163628724999E-83</v>
      </c>
      <c r="C51">
        <v>0.46531939926174298</v>
      </c>
      <c r="D51">
        <v>0.42099999999999999</v>
      </c>
      <c r="E51">
        <v>0.20799999999999999</v>
      </c>
      <c r="F51" s="5">
        <v>3.16175145571044E-79</v>
      </c>
    </row>
  </sheetData>
  <conditionalFormatting sqref="C52:C1048576 C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3D59-CD43-2F40-9377-70C0416779CC}">
  <dimension ref="A1:F51"/>
  <sheetViews>
    <sheetView workbookViewId="0">
      <pane ySplit="1" topLeftCell="A2" activePane="bottomLeft" state="frozen"/>
      <selection pane="bottomLeft" activeCell="F4" sqref="F4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321</v>
      </c>
      <c r="E1" s="4" t="s">
        <v>318</v>
      </c>
      <c r="F1" s="3" t="s">
        <v>4</v>
      </c>
    </row>
    <row r="2" spans="1:6" x14ac:dyDescent="0.2">
      <c r="A2" t="s">
        <v>175</v>
      </c>
      <c r="B2">
        <v>0</v>
      </c>
      <c r="C2">
        <v>2.1246468749009102</v>
      </c>
      <c r="D2">
        <v>0.97499999999999998</v>
      </c>
      <c r="E2">
        <v>0.41599999999999998</v>
      </c>
      <c r="F2">
        <v>0</v>
      </c>
    </row>
    <row r="3" spans="1:6" x14ac:dyDescent="0.2">
      <c r="A3" t="s">
        <v>62</v>
      </c>
      <c r="B3">
        <v>0</v>
      </c>
      <c r="C3">
        <v>1.78223920160935</v>
      </c>
      <c r="D3">
        <v>0.89600000000000002</v>
      </c>
      <c r="E3">
        <v>0.29299999999999998</v>
      </c>
      <c r="F3">
        <v>0</v>
      </c>
    </row>
    <row r="4" spans="1:6" x14ac:dyDescent="0.2">
      <c r="A4" t="s">
        <v>176</v>
      </c>
      <c r="B4" s="5">
        <v>6.1401109039456403E-289</v>
      </c>
      <c r="C4">
        <v>1.18434209567346</v>
      </c>
      <c r="D4">
        <v>0.63500000000000001</v>
      </c>
      <c r="E4">
        <v>0.122</v>
      </c>
      <c r="F4" s="5">
        <v>1.5481061622118201E-284</v>
      </c>
    </row>
    <row r="5" spans="1:6" x14ac:dyDescent="0.2">
      <c r="A5" t="s">
        <v>146</v>
      </c>
      <c r="B5" s="5">
        <v>2.1578237487260799E-274</v>
      </c>
      <c r="C5">
        <v>1.1501752349508001</v>
      </c>
      <c r="D5">
        <v>0.94</v>
      </c>
      <c r="E5">
        <v>0.621</v>
      </c>
      <c r="F5" s="5">
        <v>5.4405210176630696E-270</v>
      </c>
    </row>
    <row r="6" spans="1:6" x14ac:dyDescent="0.2">
      <c r="A6" t="s">
        <v>177</v>
      </c>
      <c r="B6" s="5">
        <v>9.7620711456493502E-260</v>
      </c>
      <c r="C6">
        <v>1.21026371709264</v>
      </c>
      <c r="D6">
        <v>0.91900000000000004</v>
      </c>
      <c r="E6">
        <v>0.57499999999999996</v>
      </c>
      <c r="F6" s="5">
        <v>2.4613109979525699E-255</v>
      </c>
    </row>
    <row r="7" spans="1:6" x14ac:dyDescent="0.2">
      <c r="A7" t="s">
        <v>178</v>
      </c>
      <c r="B7" s="5">
        <v>1.7268945299370299E-194</v>
      </c>
      <c r="C7">
        <v>1.06293767020637</v>
      </c>
      <c r="D7">
        <v>0.70399999999999996</v>
      </c>
      <c r="E7">
        <v>0.245</v>
      </c>
      <c r="F7" s="5">
        <v>4.3540191783302302E-190</v>
      </c>
    </row>
    <row r="8" spans="1:6" x14ac:dyDescent="0.2">
      <c r="A8" t="s">
        <v>179</v>
      </c>
      <c r="B8" s="5">
        <v>2.16527392876386E-176</v>
      </c>
      <c r="C8">
        <v>1.08225954059999</v>
      </c>
      <c r="D8">
        <v>0.625</v>
      </c>
      <c r="E8">
        <v>0.26200000000000001</v>
      </c>
      <c r="F8" s="5">
        <v>5.4593051565923095E-172</v>
      </c>
    </row>
    <row r="9" spans="1:6" x14ac:dyDescent="0.2">
      <c r="A9" t="s">
        <v>180</v>
      </c>
      <c r="B9" s="5">
        <v>1.5471315721886199E-170</v>
      </c>
      <c r="C9">
        <v>1.1728706614209401</v>
      </c>
      <c r="D9">
        <v>0.90400000000000003</v>
      </c>
      <c r="E9">
        <v>0.59599999999999997</v>
      </c>
      <c r="F9" s="5">
        <v>3.9007828329591798E-166</v>
      </c>
    </row>
    <row r="10" spans="1:6" x14ac:dyDescent="0.2">
      <c r="A10" t="s">
        <v>169</v>
      </c>
      <c r="B10" s="5">
        <v>1.3552289710642401E-167</v>
      </c>
      <c r="C10">
        <v>0.91056791070059595</v>
      </c>
      <c r="D10">
        <v>0.77700000000000002</v>
      </c>
      <c r="E10">
        <v>0.439</v>
      </c>
      <c r="F10" s="5">
        <v>3.4169388047442797E-163</v>
      </c>
    </row>
    <row r="11" spans="1:6" x14ac:dyDescent="0.2">
      <c r="A11" t="s">
        <v>181</v>
      </c>
      <c r="B11" s="5">
        <v>8.84675546256203E-159</v>
      </c>
      <c r="C11">
        <v>0.99730163949939699</v>
      </c>
      <c r="D11">
        <v>0.70699999999999996</v>
      </c>
      <c r="E11">
        <v>0.27</v>
      </c>
      <c r="F11" s="5">
        <v>2.23053245477577E-154</v>
      </c>
    </row>
    <row r="12" spans="1:6" x14ac:dyDescent="0.2">
      <c r="A12" t="s">
        <v>165</v>
      </c>
      <c r="B12" s="5">
        <v>1.72378204763677E-154</v>
      </c>
      <c r="C12">
        <v>0.92314484222646398</v>
      </c>
      <c r="D12">
        <v>0.91900000000000004</v>
      </c>
      <c r="E12">
        <v>0.67700000000000005</v>
      </c>
      <c r="F12" s="5">
        <v>4.3461716767065899E-150</v>
      </c>
    </row>
    <row r="13" spans="1:6" x14ac:dyDescent="0.2">
      <c r="A13" t="s">
        <v>142</v>
      </c>
      <c r="B13" s="5">
        <v>1.20653950429344E-152</v>
      </c>
      <c r="C13">
        <v>0.94916170752247997</v>
      </c>
      <c r="D13">
        <v>0.80200000000000005</v>
      </c>
      <c r="E13">
        <v>0.45200000000000001</v>
      </c>
      <c r="F13" s="5">
        <v>3.04204805217504E-148</v>
      </c>
    </row>
    <row r="14" spans="1:6" x14ac:dyDescent="0.2">
      <c r="A14" t="s">
        <v>97</v>
      </c>
      <c r="B14" s="5">
        <v>1.9553811672556898E-142</v>
      </c>
      <c r="C14">
        <v>0.81730868285013902</v>
      </c>
      <c r="D14">
        <v>0.60799999999999998</v>
      </c>
      <c r="E14">
        <v>0.27700000000000002</v>
      </c>
      <c r="F14" s="5">
        <v>4.9301025370017801E-138</v>
      </c>
    </row>
    <row r="15" spans="1:6" x14ac:dyDescent="0.2">
      <c r="A15" t="s">
        <v>182</v>
      </c>
      <c r="B15" s="5">
        <v>5.5649648891879997E-135</v>
      </c>
      <c r="C15">
        <v>0.84004052643031701</v>
      </c>
      <c r="D15">
        <v>0.627</v>
      </c>
      <c r="E15">
        <v>0.26100000000000001</v>
      </c>
      <c r="F15" s="5">
        <v>1.40309459751097E-130</v>
      </c>
    </row>
    <row r="16" spans="1:6" x14ac:dyDescent="0.2">
      <c r="A16" t="s">
        <v>183</v>
      </c>
      <c r="B16" s="5">
        <v>6.1349804410258599E-135</v>
      </c>
      <c r="C16">
        <v>0.76774688866682606</v>
      </c>
      <c r="D16">
        <v>0.66100000000000003</v>
      </c>
      <c r="E16">
        <v>0.40200000000000002</v>
      </c>
      <c r="F16" s="5">
        <v>1.5468126185958501E-130</v>
      </c>
    </row>
    <row r="17" spans="1:6" x14ac:dyDescent="0.2">
      <c r="A17" t="s">
        <v>158</v>
      </c>
      <c r="B17" s="5">
        <v>1.3783126034374401E-134</v>
      </c>
      <c r="C17">
        <v>1.06124421796131</v>
      </c>
      <c r="D17">
        <v>0.56399999999999995</v>
      </c>
      <c r="E17">
        <v>0.21</v>
      </c>
      <c r="F17" s="5">
        <v>3.4751395670468199E-130</v>
      </c>
    </row>
    <row r="18" spans="1:6" x14ac:dyDescent="0.2">
      <c r="A18" t="s">
        <v>184</v>
      </c>
      <c r="B18" s="5">
        <v>4.7165397785943698E-130</v>
      </c>
      <c r="C18">
        <v>0.91158259484915605</v>
      </c>
      <c r="D18">
        <v>0.78100000000000003</v>
      </c>
      <c r="E18">
        <v>0.36299999999999999</v>
      </c>
      <c r="F18" s="5">
        <v>1.1891811743770001E-125</v>
      </c>
    </row>
    <row r="19" spans="1:6" x14ac:dyDescent="0.2">
      <c r="A19" t="s">
        <v>185</v>
      </c>
      <c r="B19" s="5">
        <v>1.77168101005635E-124</v>
      </c>
      <c r="C19">
        <v>0.94287969266856098</v>
      </c>
      <c r="D19">
        <v>0.75600000000000001</v>
      </c>
      <c r="E19">
        <v>0.45800000000000002</v>
      </c>
      <c r="F19" s="5">
        <v>4.4669393306550697E-120</v>
      </c>
    </row>
    <row r="20" spans="1:6" x14ac:dyDescent="0.2">
      <c r="A20" t="s">
        <v>55</v>
      </c>
      <c r="B20" s="5">
        <v>2.7083488542542901E-123</v>
      </c>
      <c r="C20">
        <v>0.77616635605621798</v>
      </c>
      <c r="D20">
        <v>0.83</v>
      </c>
      <c r="E20">
        <v>0.44500000000000001</v>
      </c>
      <c r="F20" s="5">
        <v>6.8285599662313504E-119</v>
      </c>
    </row>
    <row r="21" spans="1:6" x14ac:dyDescent="0.2">
      <c r="A21" t="s">
        <v>186</v>
      </c>
      <c r="B21" s="5">
        <v>1.0440306108408799E-111</v>
      </c>
      <c r="C21">
        <v>0.62566772933576698</v>
      </c>
      <c r="D21">
        <v>0.4</v>
      </c>
      <c r="E21">
        <v>0.1</v>
      </c>
      <c r="F21" s="5">
        <v>2.6323143791131199E-107</v>
      </c>
    </row>
    <row r="22" spans="1:6" x14ac:dyDescent="0.2">
      <c r="A22" t="s">
        <v>174</v>
      </c>
      <c r="B22" s="5">
        <v>5.4377769833438301E-110</v>
      </c>
      <c r="C22">
        <v>0.69009208882948303</v>
      </c>
      <c r="D22">
        <v>0.96499999999999997</v>
      </c>
      <c r="E22">
        <v>0.81499999999999995</v>
      </c>
      <c r="F22" s="5">
        <v>1.3710267108104801E-105</v>
      </c>
    </row>
    <row r="23" spans="1:6" x14ac:dyDescent="0.2">
      <c r="A23" t="s">
        <v>135</v>
      </c>
      <c r="B23" s="5">
        <v>1.0046071472183299E-108</v>
      </c>
      <c r="C23">
        <v>0.91611786254947702</v>
      </c>
      <c r="D23">
        <v>0.70099999999999996</v>
      </c>
      <c r="E23">
        <v>0.40300000000000002</v>
      </c>
      <c r="F23" s="5">
        <v>2.5329160002815801E-104</v>
      </c>
    </row>
    <row r="24" spans="1:6" x14ac:dyDescent="0.2">
      <c r="A24" t="s">
        <v>149</v>
      </c>
      <c r="B24" s="5">
        <v>2.9088719983119702E-99</v>
      </c>
      <c r="C24">
        <v>0.73277440336987198</v>
      </c>
      <c r="D24">
        <v>0.82099999999999995</v>
      </c>
      <c r="E24">
        <v>0.59399999999999997</v>
      </c>
      <c r="F24" s="5">
        <v>7.3341389693439605E-95</v>
      </c>
    </row>
    <row r="25" spans="1:6" x14ac:dyDescent="0.2">
      <c r="A25" t="s">
        <v>74</v>
      </c>
      <c r="B25" s="5">
        <v>1.5526886228862399E-97</v>
      </c>
      <c r="C25">
        <v>0.74159392778018396</v>
      </c>
      <c r="D25">
        <v>0.61</v>
      </c>
      <c r="E25">
        <v>0.32800000000000001</v>
      </c>
      <c r="F25" s="5">
        <v>3.91479382488308E-93</v>
      </c>
    </row>
    <row r="26" spans="1:6" x14ac:dyDescent="0.2">
      <c r="A26" t="s">
        <v>168</v>
      </c>
      <c r="B26" s="5">
        <v>1.7301906141200801E-94</v>
      </c>
      <c r="C26">
        <v>0.66432893158808104</v>
      </c>
      <c r="D26">
        <v>0.90100000000000002</v>
      </c>
      <c r="E26">
        <v>0.72299999999999998</v>
      </c>
      <c r="F26" s="5">
        <v>4.3623295953809598E-90</v>
      </c>
    </row>
    <row r="27" spans="1:6" x14ac:dyDescent="0.2">
      <c r="A27" t="s">
        <v>167</v>
      </c>
      <c r="B27" s="5">
        <v>6.9328920200157094E-92</v>
      </c>
      <c r="C27">
        <v>0.59342896696721703</v>
      </c>
      <c r="D27">
        <v>0.51300000000000001</v>
      </c>
      <c r="E27">
        <v>0.21299999999999999</v>
      </c>
      <c r="F27" s="5">
        <v>1.74799006500656E-87</v>
      </c>
    </row>
    <row r="28" spans="1:6" x14ac:dyDescent="0.2">
      <c r="A28" t="s">
        <v>187</v>
      </c>
      <c r="B28" s="5">
        <v>1.10303072609647E-90</v>
      </c>
      <c r="C28">
        <v>0.470165345706823</v>
      </c>
      <c r="D28">
        <v>0.27400000000000002</v>
      </c>
      <c r="E28">
        <v>5.6000000000000001E-2</v>
      </c>
      <c r="F28" s="5">
        <v>2.78107136970703E-86</v>
      </c>
    </row>
    <row r="29" spans="1:6" x14ac:dyDescent="0.2">
      <c r="A29" t="s">
        <v>73</v>
      </c>
      <c r="B29" s="5">
        <v>2.8025859116486999E-88</v>
      </c>
      <c r="C29">
        <v>0.67979274600600303</v>
      </c>
      <c r="D29">
        <v>0.436</v>
      </c>
      <c r="E29">
        <v>0.16</v>
      </c>
      <c r="F29" s="5">
        <v>7.0661598590398604E-84</v>
      </c>
    </row>
    <row r="30" spans="1:6" x14ac:dyDescent="0.2">
      <c r="A30" t="s">
        <v>188</v>
      </c>
      <c r="B30" s="5">
        <v>1.33563897101586E-83</v>
      </c>
      <c r="C30">
        <v>0.51862255940833502</v>
      </c>
      <c r="D30">
        <v>0.28299999999999997</v>
      </c>
      <c r="E30">
        <v>6.9000000000000006E-2</v>
      </c>
      <c r="F30" s="5">
        <v>3.3675465376222997E-79</v>
      </c>
    </row>
    <row r="31" spans="1:6" x14ac:dyDescent="0.2">
      <c r="A31" t="s">
        <v>189</v>
      </c>
      <c r="B31" s="5">
        <v>1.2504684994791401E-81</v>
      </c>
      <c r="C31">
        <v>0.51151505526253205</v>
      </c>
      <c r="D31">
        <v>0.33</v>
      </c>
      <c r="E31">
        <v>9.0999999999999998E-2</v>
      </c>
      <c r="F31" s="5">
        <v>3.1528062277367501E-77</v>
      </c>
    </row>
    <row r="32" spans="1:6" x14ac:dyDescent="0.2">
      <c r="A32" t="s">
        <v>190</v>
      </c>
      <c r="B32" s="5">
        <v>8.86369268103089E-79</v>
      </c>
      <c r="C32">
        <v>0.651640341341021</v>
      </c>
      <c r="D32">
        <v>0.57099999999999995</v>
      </c>
      <c r="E32">
        <v>0.34599999999999997</v>
      </c>
      <c r="F32" s="5">
        <v>2.2348028356683201E-74</v>
      </c>
    </row>
    <row r="33" spans="1:6" x14ac:dyDescent="0.2">
      <c r="A33" t="s">
        <v>171</v>
      </c>
      <c r="B33" s="5">
        <v>1.51102325769734E-78</v>
      </c>
      <c r="C33">
        <v>0.47619437726152097</v>
      </c>
      <c r="D33">
        <v>0.999</v>
      </c>
      <c r="E33">
        <v>0.98499999999999999</v>
      </c>
      <c r="F33" s="5">
        <v>3.8097429396323103E-74</v>
      </c>
    </row>
    <row r="34" spans="1:6" x14ac:dyDescent="0.2">
      <c r="A34" t="s">
        <v>191</v>
      </c>
      <c r="B34" s="5">
        <v>2.00124527564342E-78</v>
      </c>
      <c r="C34">
        <v>0.56698945310904503</v>
      </c>
      <c r="D34">
        <v>0.56299999999999994</v>
      </c>
      <c r="E34">
        <v>0.28599999999999998</v>
      </c>
      <c r="F34" s="5">
        <v>5.0457397134797497E-74</v>
      </c>
    </row>
    <row r="35" spans="1:6" x14ac:dyDescent="0.2">
      <c r="A35" t="s">
        <v>192</v>
      </c>
      <c r="B35" s="5">
        <v>3.5412506630611299E-78</v>
      </c>
      <c r="C35">
        <v>0.63960868139056004</v>
      </c>
      <c r="D35">
        <v>0.97</v>
      </c>
      <c r="E35">
        <v>0.81799999999999995</v>
      </c>
      <c r="F35" s="5">
        <v>8.9285552967760193E-74</v>
      </c>
    </row>
    <row r="36" spans="1:6" x14ac:dyDescent="0.2">
      <c r="A36" t="s">
        <v>193</v>
      </c>
      <c r="B36" s="5">
        <v>1.75917973990214E-76</v>
      </c>
      <c r="C36">
        <v>0.54654469100903902</v>
      </c>
      <c r="D36">
        <v>0.51500000000000001</v>
      </c>
      <c r="E36">
        <v>0.23400000000000001</v>
      </c>
      <c r="F36" s="5">
        <v>4.4354198782152699E-72</v>
      </c>
    </row>
    <row r="37" spans="1:6" x14ac:dyDescent="0.2">
      <c r="A37" t="s">
        <v>173</v>
      </c>
      <c r="B37" s="5">
        <v>1.07989388907687E-75</v>
      </c>
      <c r="C37">
        <v>0.66574416295007999</v>
      </c>
      <c r="D37">
        <v>0.67</v>
      </c>
      <c r="E37">
        <v>0.42199999999999999</v>
      </c>
      <c r="F37" s="5">
        <v>2.7227364625295002E-71</v>
      </c>
    </row>
    <row r="38" spans="1:6" x14ac:dyDescent="0.2">
      <c r="A38" t="s">
        <v>157</v>
      </c>
      <c r="B38" s="5">
        <v>1.3549723651205199E-69</v>
      </c>
      <c r="C38">
        <v>0.39662091408491301</v>
      </c>
      <c r="D38">
        <v>0.317</v>
      </c>
      <c r="E38">
        <v>8.5000000000000006E-2</v>
      </c>
      <c r="F38" s="5">
        <v>3.4162918241783602E-65</v>
      </c>
    </row>
    <row r="39" spans="1:6" x14ac:dyDescent="0.2">
      <c r="A39" t="s">
        <v>194</v>
      </c>
      <c r="B39" s="5">
        <v>1.70553944162518E-69</v>
      </c>
      <c r="C39">
        <v>0.59070078158223505</v>
      </c>
      <c r="D39">
        <v>0.67</v>
      </c>
      <c r="E39">
        <v>0.40200000000000002</v>
      </c>
      <c r="F39" s="5">
        <v>4.3001765941695699E-65</v>
      </c>
    </row>
    <row r="40" spans="1:6" x14ac:dyDescent="0.2">
      <c r="A40" t="s">
        <v>161</v>
      </c>
      <c r="B40" s="5">
        <v>1.16065881487372E-65</v>
      </c>
      <c r="C40">
        <v>0.49924033718972</v>
      </c>
      <c r="D40">
        <v>0.439</v>
      </c>
      <c r="E40">
        <v>0.182</v>
      </c>
      <c r="F40" s="5">
        <v>2.9263690699410999E-61</v>
      </c>
    </row>
    <row r="41" spans="1:6" x14ac:dyDescent="0.2">
      <c r="A41" t="s">
        <v>170</v>
      </c>
      <c r="B41" s="5">
        <v>3.8052072234913798E-65</v>
      </c>
      <c r="C41">
        <v>0.590494584612551</v>
      </c>
      <c r="D41">
        <v>0.90400000000000003</v>
      </c>
      <c r="E41">
        <v>0.72599999999999998</v>
      </c>
      <c r="F41" s="5">
        <v>9.5940689725888094E-61</v>
      </c>
    </row>
    <row r="42" spans="1:6" x14ac:dyDescent="0.2">
      <c r="A42" t="s">
        <v>58</v>
      </c>
      <c r="B42" s="5">
        <v>4.0999841349662399E-65</v>
      </c>
      <c r="C42">
        <v>0.369693979097794</v>
      </c>
      <c r="D42">
        <v>0.224</v>
      </c>
      <c r="E42">
        <v>4.2999999999999997E-2</v>
      </c>
      <c r="F42" s="5">
        <v>1.03372899994904E-60</v>
      </c>
    </row>
    <row r="43" spans="1:6" x14ac:dyDescent="0.2">
      <c r="A43" t="s">
        <v>195</v>
      </c>
      <c r="B43" s="5">
        <v>5.1572712872005304E-63</v>
      </c>
      <c r="C43">
        <v>0.521915454552075</v>
      </c>
      <c r="D43">
        <v>0.63100000000000001</v>
      </c>
      <c r="E43">
        <v>0.44500000000000001</v>
      </c>
      <c r="F43" s="5">
        <v>1.3003028096418701E-58</v>
      </c>
    </row>
    <row r="44" spans="1:6" x14ac:dyDescent="0.2">
      <c r="A44" t="s">
        <v>67</v>
      </c>
      <c r="B44" s="5">
        <v>6.7418424951822001E-62</v>
      </c>
      <c r="C44">
        <v>0.36897692462166498</v>
      </c>
      <c r="D44">
        <v>0.44</v>
      </c>
      <c r="E44">
        <v>0.18099999999999999</v>
      </c>
      <c r="F44" s="5">
        <v>1.6998207483102899E-57</v>
      </c>
    </row>
    <row r="45" spans="1:6" x14ac:dyDescent="0.2">
      <c r="A45" t="s">
        <v>196</v>
      </c>
      <c r="B45" s="5">
        <v>7.5832444156024397E-62</v>
      </c>
      <c r="C45">
        <v>0.46006828539293898</v>
      </c>
      <c r="D45">
        <v>0.29799999999999999</v>
      </c>
      <c r="E45">
        <v>0.104</v>
      </c>
      <c r="F45" s="5">
        <v>1.9119634145058401E-57</v>
      </c>
    </row>
    <row r="46" spans="1:6" x14ac:dyDescent="0.2">
      <c r="A46" t="s">
        <v>197</v>
      </c>
      <c r="B46" s="5">
        <v>8.00199261612711E-62</v>
      </c>
      <c r="C46">
        <v>0.41175945692230798</v>
      </c>
      <c r="D46">
        <v>0.38700000000000001</v>
      </c>
      <c r="E46">
        <v>0.155</v>
      </c>
      <c r="F46" s="5">
        <v>2.01754239830413E-57</v>
      </c>
    </row>
    <row r="47" spans="1:6" x14ac:dyDescent="0.2">
      <c r="A47" t="s">
        <v>198</v>
      </c>
      <c r="B47" s="5">
        <v>9.6589373990499402E-60</v>
      </c>
      <c r="C47">
        <v>0.45820031445945603</v>
      </c>
      <c r="D47">
        <v>0.96</v>
      </c>
      <c r="E47">
        <v>0.83599999999999997</v>
      </c>
      <c r="F47" s="5">
        <v>2.43530788642246E-55</v>
      </c>
    </row>
    <row r="48" spans="1:6" x14ac:dyDescent="0.2">
      <c r="A48" t="s">
        <v>199</v>
      </c>
      <c r="B48" s="5">
        <v>2.6816376283980901E-55</v>
      </c>
      <c r="C48">
        <v>0.46163097913097501</v>
      </c>
      <c r="D48">
        <v>0.42099999999999999</v>
      </c>
      <c r="E48">
        <v>0.188</v>
      </c>
      <c r="F48" s="5">
        <v>6.7612129524800896E-51</v>
      </c>
    </row>
    <row r="49" spans="1:6" x14ac:dyDescent="0.2">
      <c r="A49" t="s">
        <v>104</v>
      </c>
      <c r="B49" s="5">
        <v>6.40752493768936E-55</v>
      </c>
      <c r="C49">
        <v>0.45661504318490298</v>
      </c>
      <c r="D49">
        <v>0.78600000000000003</v>
      </c>
      <c r="E49">
        <v>0.53100000000000003</v>
      </c>
      <c r="F49" s="5">
        <v>1.6155292625396199E-50</v>
      </c>
    </row>
    <row r="50" spans="1:6" x14ac:dyDescent="0.2">
      <c r="A50" t="s">
        <v>200</v>
      </c>
      <c r="B50" s="5">
        <v>4.7915987013851598E-54</v>
      </c>
      <c r="C50">
        <v>0.45294033017464702</v>
      </c>
      <c r="D50">
        <v>0.64500000000000002</v>
      </c>
      <c r="E50">
        <v>0.442</v>
      </c>
      <c r="F50" s="5">
        <v>1.2081057805802399E-49</v>
      </c>
    </row>
    <row r="51" spans="1:6" x14ac:dyDescent="0.2">
      <c r="A51" t="s">
        <v>82</v>
      </c>
      <c r="B51" s="5">
        <v>1.50849975068442E-52</v>
      </c>
      <c r="C51">
        <v>0.530191706469054</v>
      </c>
      <c r="D51">
        <v>0.48299999999999998</v>
      </c>
      <c r="E51">
        <v>0.24399999999999999</v>
      </c>
      <c r="F51" s="5">
        <v>3.8033804214006301E-48</v>
      </c>
    </row>
  </sheetData>
  <conditionalFormatting sqref="C52:C1048576 C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1B8C-959A-364C-A111-A1A8D0A23FC2}">
  <dimension ref="A1:F51"/>
  <sheetViews>
    <sheetView workbookViewId="0">
      <pane ySplit="1" topLeftCell="A2" activePane="bottomLeft" state="frozen"/>
      <selection pane="bottomLeft" activeCell="E8" sqref="E8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323</v>
      </c>
      <c r="E1" s="4" t="s">
        <v>318</v>
      </c>
      <c r="F1" s="3" t="s">
        <v>4</v>
      </c>
    </row>
    <row r="2" spans="1:6" x14ac:dyDescent="0.2">
      <c r="A2" t="s">
        <v>95</v>
      </c>
      <c r="B2">
        <v>0</v>
      </c>
      <c r="C2">
        <v>1.40452088974352</v>
      </c>
      <c r="D2">
        <v>0.84899999999999998</v>
      </c>
      <c r="E2">
        <v>0.34200000000000003</v>
      </c>
      <c r="F2">
        <v>0</v>
      </c>
    </row>
    <row r="3" spans="1:6" x14ac:dyDescent="0.2">
      <c r="A3" t="s">
        <v>202</v>
      </c>
      <c r="B3">
        <v>0</v>
      </c>
      <c r="C3">
        <v>1.0030716890185101</v>
      </c>
      <c r="D3">
        <v>0.499</v>
      </c>
      <c r="E3">
        <v>7.8E-2</v>
      </c>
      <c r="F3">
        <v>0</v>
      </c>
    </row>
    <row r="4" spans="1:6" x14ac:dyDescent="0.2">
      <c r="A4" t="s">
        <v>53</v>
      </c>
      <c r="B4">
        <v>0</v>
      </c>
      <c r="C4">
        <v>0.97650513211253998</v>
      </c>
      <c r="D4">
        <v>0.626</v>
      </c>
      <c r="E4">
        <v>0.13</v>
      </c>
      <c r="F4">
        <v>0</v>
      </c>
    </row>
    <row r="5" spans="1:6" x14ac:dyDescent="0.2">
      <c r="A5" t="s">
        <v>203</v>
      </c>
      <c r="B5" s="5">
        <v>1.0415403822194601E-260</v>
      </c>
      <c r="C5">
        <v>0.77988553473202005</v>
      </c>
      <c r="D5">
        <v>0.42499999999999999</v>
      </c>
      <c r="E5">
        <v>7.5999999999999998E-2</v>
      </c>
      <c r="F5" s="5">
        <v>2.62603576568994E-256</v>
      </c>
    </row>
    <row r="6" spans="1:6" x14ac:dyDescent="0.2">
      <c r="A6" t="s">
        <v>204</v>
      </c>
      <c r="B6" s="5">
        <v>6.9092896307433995E-259</v>
      </c>
      <c r="C6">
        <v>0.59021099481717698</v>
      </c>
      <c r="D6">
        <v>0.374</v>
      </c>
      <c r="E6">
        <v>4.9000000000000002E-2</v>
      </c>
      <c r="F6" s="5">
        <v>1.7420391945993301E-254</v>
      </c>
    </row>
    <row r="7" spans="1:6" x14ac:dyDescent="0.2">
      <c r="A7" t="s">
        <v>205</v>
      </c>
      <c r="B7" s="5">
        <v>6.9556793179939103E-242</v>
      </c>
      <c r="C7">
        <v>0.74575163127285804</v>
      </c>
      <c r="D7">
        <v>0.66100000000000003</v>
      </c>
      <c r="E7">
        <v>0.23899999999999999</v>
      </c>
      <c r="F7" s="5">
        <v>1.75373542644581E-237</v>
      </c>
    </row>
    <row r="8" spans="1:6" x14ac:dyDescent="0.2">
      <c r="A8" t="s">
        <v>133</v>
      </c>
      <c r="B8" s="5">
        <v>1.9470485501075501E-219</v>
      </c>
      <c r="C8">
        <v>0.80251992800336303</v>
      </c>
      <c r="D8">
        <v>0.48</v>
      </c>
      <c r="E8">
        <v>0.14199999999999999</v>
      </c>
      <c r="F8" s="5">
        <v>4.9090935093861796E-215</v>
      </c>
    </row>
    <row r="9" spans="1:6" x14ac:dyDescent="0.2">
      <c r="A9" t="s">
        <v>86</v>
      </c>
      <c r="B9" s="5">
        <v>1.1188725751428701E-216</v>
      </c>
      <c r="C9">
        <v>0.57919632672743204</v>
      </c>
      <c r="D9">
        <v>0.45400000000000001</v>
      </c>
      <c r="E9">
        <v>0.106</v>
      </c>
      <c r="F9" s="5">
        <v>2.82101342370771E-212</v>
      </c>
    </row>
    <row r="10" spans="1:6" x14ac:dyDescent="0.2">
      <c r="A10" t="s">
        <v>65</v>
      </c>
      <c r="B10" s="5">
        <v>7.3213653111027605E-210</v>
      </c>
      <c r="C10">
        <v>0.63351421108107897</v>
      </c>
      <c r="D10">
        <v>0.40300000000000002</v>
      </c>
      <c r="E10">
        <v>7.8E-2</v>
      </c>
      <c r="F10" s="5">
        <v>1.8459358358883401E-205</v>
      </c>
    </row>
    <row r="11" spans="1:6" x14ac:dyDescent="0.2">
      <c r="A11" t="s">
        <v>40</v>
      </c>
      <c r="B11" s="5">
        <v>5.6161497644885899E-200</v>
      </c>
      <c r="C11">
        <v>0.91924616360403499</v>
      </c>
      <c r="D11">
        <v>0.60299999999999998</v>
      </c>
      <c r="E11">
        <v>0.23699999999999999</v>
      </c>
      <c r="F11" s="5">
        <v>1.4159998401205101E-195</v>
      </c>
    </row>
    <row r="12" spans="1:6" x14ac:dyDescent="0.2">
      <c r="A12" t="s">
        <v>64</v>
      </c>
      <c r="B12" s="5">
        <v>2.5651137935214699E-191</v>
      </c>
      <c r="C12">
        <v>1.0546632912601499</v>
      </c>
      <c r="D12">
        <v>0.85</v>
      </c>
      <c r="E12">
        <v>0.68799999999999994</v>
      </c>
      <c r="F12" s="5">
        <v>6.4674214076056701E-187</v>
      </c>
    </row>
    <row r="13" spans="1:6" x14ac:dyDescent="0.2">
      <c r="A13" t="s">
        <v>206</v>
      </c>
      <c r="B13" s="5">
        <v>3.1164974616979001E-191</v>
      </c>
      <c r="C13">
        <v>0.54272546611744599</v>
      </c>
      <c r="D13">
        <v>0.35599999999999998</v>
      </c>
      <c r="E13">
        <v>7.0000000000000007E-2</v>
      </c>
      <c r="F13" s="5">
        <v>7.8576250501789304E-187</v>
      </c>
    </row>
    <row r="14" spans="1:6" x14ac:dyDescent="0.2">
      <c r="A14" t="s">
        <v>75</v>
      </c>
      <c r="B14" s="5">
        <v>5.0774496336359701E-179</v>
      </c>
      <c r="C14">
        <v>0.755886487123969</v>
      </c>
      <c r="D14">
        <v>0.57899999999999996</v>
      </c>
      <c r="E14">
        <v>0.249</v>
      </c>
      <c r="F14" s="5">
        <v>1.2801773761286399E-174</v>
      </c>
    </row>
    <row r="15" spans="1:6" x14ac:dyDescent="0.2">
      <c r="A15" t="s">
        <v>207</v>
      </c>
      <c r="B15" s="5">
        <v>1.3123684435309801E-178</v>
      </c>
      <c r="C15">
        <v>0.40425145620027603</v>
      </c>
      <c r="D15">
        <v>0.29499999999999998</v>
      </c>
      <c r="E15">
        <v>4.3999999999999997E-2</v>
      </c>
      <c r="F15" s="5">
        <v>3.3088745566746599E-174</v>
      </c>
    </row>
    <row r="16" spans="1:6" x14ac:dyDescent="0.2">
      <c r="A16" t="s">
        <v>90</v>
      </c>
      <c r="B16" s="5">
        <v>3.1732151331610599E-178</v>
      </c>
      <c r="C16">
        <v>0.47950178437437602</v>
      </c>
      <c r="D16">
        <v>0.36299999999999999</v>
      </c>
      <c r="E16">
        <v>7.4999999999999997E-2</v>
      </c>
      <c r="F16" s="5">
        <v>8.0006273152389802E-174</v>
      </c>
    </row>
    <row r="17" spans="1:6" x14ac:dyDescent="0.2">
      <c r="A17" t="s">
        <v>208</v>
      </c>
      <c r="B17" s="5">
        <v>4.0507960977506201E-178</v>
      </c>
      <c r="C17">
        <v>0.839204161036192</v>
      </c>
      <c r="D17">
        <v>0.35699999999999998</v>
      </c>
      <c r="E17">
        <v>0.11600000000000001</v>
      </c>
      <c r="F17" s="5">
        <v>1.02132722012586E-173</v>
      </c>
    </row>
    <row r="18" spans="1:6" x14ac:dyDescent="0.2">
      <c r="A18" t="s">
        <v>209</v>
      </c>
      <c r="B18" s="5">
        <v>6.4664743418529303E-175</v>
      </c>
      <c r="C18">
        <v>1.0539199542420601</v>
      </c>
      <c r="D18">
        <v>0.55800000000000005</v>
      </c>
      <c r="E18">
        <v>0.47099999999999997</v>
      </c>
      <c r="F18" s="5">
        <v>1.6303921758113801E-170</v>
      </c>
    </row>
    <row r="19" spans="1:6" x14ac:dyDescent="0.2">
      <c r="A19" t="s">
        <v>210</v>
      </c>
      <c r="B19" s="5">
        <v>1.74501598355864E-170</v>
      </c>
      <c r="C19">
        <v>0.695467026907581</v>
      </c>
      <c r="D19">
        <v>0.77400000000000002</v>
      </c>
      <c r="E19">
        <v>0.54100000000000004</v>
      </c>
      <c r="F19" s="5">
        <v>4.3997087993464102E-166</v>
      </c>
    </row>
    <row r="20" spans="1:6" x14ac:dyDescent="0.2">
      <c r="A20" t="s">
        <v>211</v>
      </c>
      <c r="B20" s="5">
        <v>6.4502010307946198E-170</v>
      </c>
      <c r="C20">
        <v>0.70520434865785597</v>
      </c>
      <c r="D20">
        <v>0.47599999999999998</v>
      </c>
      <c r="E20">
        <v>0.20499999999999999</v>
      </c>
      <c r="F20" s="5">
        <v>1.6262891858942501E-165</v>
      </c>
    </row>
    <row r="21" spans="1:6" x14ac:dyDescent="0.2">
      <c r="A21" t="s">
        <v>212</v>
      </c>
      <c r="B21" s="5">
        <v>6.0449281872273901E-158</v>
      </c>
      <c r="C21">
        <v>0.59514332311486895</v>
      </c>
      <c r="D21">
        <v>0.313</v>
      </c>
      <c r="E21">
        <v>7.3999999999999996E-2</v>
      </c>
      <c r="F21" s="5">
        <v>1.52410774384564E-153</v>
      </c>
    </row>
    <row r="22" spans="1:6" x14ac:dyDescent="0.2">
      <c r="A22" t="s">
        <v>213</v>
      </c>
      <c r="B22" s="5">
        <v>2.5048967919922401E-156</v>
      </c>
      <c r="C22">
        <v>0.33773751315323902</v>
      </c>
      <c r="D22">
        <v>0.153</v>
      </c>
      <c r="E22">
        <v>4.0000000000000001E-3</v>
      </c>
      <c r="F22" s="5">
        <v>6.3155962816500398E-152</v>
      </c>
    </row>
    <row r="23" spans="1:6" x14ac:dyDescent="0.2">
      <c r="A23" t="s">
        <v>69</v>
      </c>
      <c r="B23" s="5">
        <v>8.38988280675305E-155</v>
      </c>
      <c r="C23">
        <v>0.68306826318928304</v>
      </c>
      <c r="D23">
        <v>0.90800000000000003</v>
      </c>
      <c r="E23">
        <v>0.73899999999999999</v>
      </c>
      <c r="F23" s="5">
        <v>2.11534115206665E-150</v>
      </c>
    </row>
    <row r="24" spans="1:6" x14ac:dyDescent="0.2">
      <c r="A24" t="s">
        <v>83</v>
      </c>
      <c r="B24" s="5">
        <v>4.9494439637640899E-149</v>
      </c>
      <c r="C24">
        <v>0.50657024834894604</v>
      </c>
      <c r="D24">
        <v>0.38</v>
      </c>
      <c r="E24">
        <v>0.112</v>
      </c>
      <c r="F24" s="5">
        <v>1.2479033065838401E-144</v>
      </c>
    </row>
    <row r="25" spans="1:6" x14ac:dyDescent="0.2">
      <c r="A25" t="s">
        <v>214</v>
      </c>
      <c r="B25" s="5">
        <v>7.1139417884769003E-142</v>
      </c>
      <c r="C25">
        <v>0.35526632590066998</v>
      </c>
      <c r="D25">
        <v>0.23300000000000001</v>
      </c>
      <c r="E25">
        <v>3.2000000000000001E-2</v>
      </c>
      <c r="F25" s="5">
        <v>1.79363814312868E-137</v>
      </c>
    </row>
    <row r="26" spans="1:6" x14ac:dyDescent="0.2">
      <c r="A26" t="s">
        <v>215</v>
      </c>
      <c r="B26" s="5">
        <v>7.1643222538586905E-135</v>
      </c>
      <c r="C26">
        <v>0.59295817602168399</v>
      </c>
      <c r="D26">
        <v>0.312</v>
      </c>
      <c r="E26">
        <v>0.109</v>
      </c>
      <c r="F26" s="5">
        <v>1.8063405698653902E-130</v>
      </c>
    </row>
    <row r="27" spans="1:6" x14ac:dyDescent="0.2">
      <c r="A27" t="s">
        <v>85</v>
      </c>
      <c r="B27" s="5">
        <v>3.1141679434712502E-134</v>
      </c>
      <c r="C27">
        <v>0.43089476164272</v>
      </c>
      <c r="D27">
        <v>0.26900000000000002</v>
      </c>
      <c r="E27">
        <v>0.05</v>
      </c>
      <c r="F27" s="5">
        <v>7.8517516358740497E-130</v>
      </c>
    </row>
    <row r="28" spans="1:6" x14ac:dyDescent="0.2">
      <c r="A28" t="s">
        <v>216</v>
      </c>
      <c r="B28" s="5">
        <v>9.9570544825483797E-134</v>
      </c>
      <c r="C28">
        <v>0.58274057388186196</v>
      </c>
      <c r="D28">
        <v>0.48499999999999999</v>
      </c>
      <c r="E28">
        <v>0.19900000000000001</v>
      </c>
      <c r="F28" s="5">
        <v>2.51047214668492E-129</v>
      </c>
    </row>
    <row r="29" spans="1:6" x14ac:dyDescent="0.2">
      <c r="A29" t="s">
        <v>81</v>
      </c>
      <c r="B29" s="5">
        <v>1.6498780428486001E-131</v>
      </c>
      <c r="C29">
        <v>0.37411940532346999</v>
      </c>
      <c r="D29">
        <v>0.27200000000000002</v>
      </c>
      <c r="E29">
        <v>5.2999999999999999E-2</v>
      </c>
      <c r="F29" s="5">
        <v>4.1598375094341803E-127</v>
      </c>
    </row>
    <row r="30" spans="1:6" x14ac:dyDescent="0.2">
      <c r="A30" t="s">
        <v>217</v>
      </c>
      <c r="B30" s="5">
        <v>4.6968909315223998E-129</v>
      </c>
      <c r="C30">
        <v>0.314727691071297</v>
      </c>
      <c r="D30">
        <v>0.19600000000000001</v>
      </c>
      <c r="E30">
        <v>2.3E-2</v>
      </c>
      <c r="F30" s="5">
        <v>1.18422711056474E-124</v>
      </c>
    </row>
    <row r="31" spans="1:6" x14ac:dyDescent="0.2">
      <c r="A31" t="s">
        <v>66</v>
      </c>
      <c r="B31" s="5">
        <v>1.6736218519303199E-128</v>
      </c>
      <c r="C31">
        <v>0.58790047361042197</v>
      </c>
      <c r="D31">
        <v>0.54700000000000004</v>
      </c>
      <c r="E31">
        <v>0.24399999999999999</v>
      </c>
      <c r="F31" s="5">
        <v>4.2197027752719196E-124</v>
      </c>
    </row>
    <row r="32" spans="1:6" x14ac:dyDescent="0.2">
      <c r="A32" t="s">
        <v>218</v>
      </c>
      <c r="B32" s="5">
        <v>2.4261295614927899E-127</v>
      </c>
      <c r="C32">
        <v>0.31553052160557099</v>
      </c>
      <c r="D32">
        <v>0.218</v>
      </c>
      <c r="E32">
        <v>3.3000000000000002E-2</v>
      </c>
      <c r="F32" s="5">
        <v>6.1170004633917797E-123</v>
      </c>
    </row>
    <row r="33" spans="1:6" x14ac:dyDescent="0.2">
      <c r="A33" t="s">
        <v>219</v>
      </c>
      <c r="B33" s="5">
        <v>9.8069947218436199E-127</v>
      </c>
      <c r="C33">
        <v>0.31273277082237699</v>
      </c>
      <c r="D33">
        <v>0.21</v>
      </c>
      <c r="E33">
        <v>2.9000000000000001E-2</v>
      </c>
      <c r="F33" s="5">
        <v>2.4726375792184298E-122</v>
      </c>
    </row>
    <row r="34" spans="1:6" x14ac:dyDescent="0.2">
      <c r="A34" t="s">
        <v>220</v>
      </c>
      <c r="B34" s="5">
        <v>1.1378452057539099E-126</v>
      </c>
      <c r="C34">
        <v>0.30568735090433302</v>
      </c>
      <c r="D34">
        <v>0.154</v>
      </c>
      <c r="E34">
        <v>0.01</v>
      </c>
      <c r="F34" s="5">
        <v>2.86884911726733E-122</v>
      </c>
    </row>
    <row r="35" spans="1:6" x14ac:dyDescent="0.2">
      <c r="A35" t="s">
        <v>22</v>
      </c>
      <c r="B35" s="5">
        <v>8.3168300043622097E-126</v>
      </c>
      <c r="C35">
        <v>0.43842282745668898</v>
      </c>
      <c r="D35">
        <v>0.376</v>
      </c>
      <c r="E35">
        <v>0.114</v>
      </c>
      <c r="F35" s="5">
        <v>2.0969223489998398E-121</v>
      </c>
    </row>
    <row r="36" spans="1:6" x14ac:dyDescent="0.2">
      <c r="A36" t="s">
        <v>221</v>
      </c>
      <c r="B36" s="5">
        <v>1.0563668726521E-123</v>
      </c>
      <c r="C36">
        <v>0.590873289060872</v>
      </c>
      <c r="D36">
        <v>0.621</v>
      </c>
      <c r="E36">
        <v>0.33600000000000002</v>
      </c>
      <c r="F36" s="5">
        <v>2.6634177960177501E-119</v>
      </c>
    </row>
    <row r="37" spans="1:6" x14ac:dyDescent="0.2">
      <c r="A37" t="s">
        <v>222</v>
      </c>
      <c r="B37" s="5">
        <v>4.50895426448704E-123</v>
      </c>
      <c r="C37">
        <v>0.446513419093299</v>
      </c>
      <c r="D37">
        <v>0.38100000000000001</v>
      </c>
      <c r="E37">
        <v>0.127</v>
      </c>
      <c r="F37" s="5">
        <v>1.13684263870512E-118</v>
      </c>
    </row>
    <row r="38" spans="1:6" x14ac:dyDescent="0.2">
      <c r="A38" t="s">
        <v>77</v>
      </c>
      <c r="B38" s="5">
        <v>4.2831386620258602E-121</v>
      </c>
      <c r="C38">
        <v>0.45766156986495399</v>
      </c>
      <c r="D38">
        <v>0.84399999999999997</v>
      </c>
      <c r="E38">
        <v>0.55400000000000005</v>
      </c>
      <c r="F38" s="5">
        <v>1.07990775085658E-116</v>
      </c>
    </row>
    <row r="39" spans="1:6" x14ac:dyDescent="0.2">
      <c r="A39" t="s">
        <v>223</v>
      </c>
      <c r="B39" s="5">
        <v>6.8098457150272301E-121</v>
      </c>
      <c r="C39">
        <v>0.58803529426786205</v>
      </c>
      <c r="D39">
        <v>0.57499999999999996</v>
      </c>
      <c r="E39">
        <v>0.34200000000000003</v>
      </c>
      <c r="F39" s="5">
        <v>1.7169664001298201E-116</v>
      </c>
    </row>
    <row r="40" spans="1:6" x14ac:dyDescent="0.2">
      <c r="A40" t="s">
        <v>88</v>
      </c>
      <c r="B40" s="5">
        <v>2.2494698950086098E-118</v>
      </c>
      <c r="C40">
        <v>0.497593355626329</v>
      </c>
      <c r="D40">
        <v>0.53600000000000003</v>
      </c>
      <c r="E40">
        <v>0.255</v>
      </c>
      <c r="F40" s="5">
        <v>5.6715884462852003E-114</v>
      </c>
    </row>
    <row r="41" spans="1:6" x14ac:dyDescent="0.2">
      <c r="A41" t="s">
        <v>14</v>
      </c>
      <c r="B41" s="5">
        <v>4.3148045742570999E-118</v>
      </c>
      <c r="C41">
        <v>0.46427156621940902</v>
      </c>
      <c r="D41">
        <v>0.41399999999999998</v>
      </c>
      <c r="E41">
        <v>0.14499999999999999</v>
      </c>
      <c r="F41" s="5">
        <v>1.08789167730744E-113</v>
      </c>
    </row>
    <row r="42" spans="1:6" x14ac:dyDescent="0.2">
      <c r="A42" t="s">
        <v>224</v>
      </c>
      <c r="B42" s="5">
        <v>6.5040641384636103E-118</v>
      </c>
      <c r="C42">
        <v>0.49897810545122301</v>
      </c>
      <c r="D42">
        <v>0.68500000000000005</v>
      </c>
      <c r="E42">
        <v>0.41399999999999998</v>
      </c>
      <c r="F42" s="5">
        <v>1.6398696912308301E-113</v>
      </c>
    </row>
    <row r="43" spans="1:6" x14ac:dyDescent="0.2">
      <c r="A43" t="s">
        <v>84</v>
      </c>
      <c r="B43" s="5">
        <v>1.5987237105932801E-116</v>
      </c>
      <c r="C43">
        <v>0.30100161929463798</v>
      </c>
      <c r="D43">
        <v>0.222</v>
      </c>
      <c r="E43">
        <v>3.7999999999999999E-2</v>
      </c>
      <c r="F43" s="5">
        <v>4.03086209151884E-112</v>
      </c>
    </row>
    <row r="44" spans="1:6" x14ac:dyDescent="0.2">
      <c r="A44" t="s">
        <v>94</v>
      </c>
      <c r="B44" s="5">
        <v>2.5130911498566399E-116</v>
      </c>
      <c r="C44">
        <v>0.403476149688476</v>
      </c>
      <c r="D44">
        <v>0.23899999999999999</v>
      </c>
      <c r="E44">
        <v>4.4999999999999998E-2</v>
      </c>
      <c r="F44" s="5">
        <v>6.3362567161335496E-112</v>
      </c>
    </row>
    <row r="45" spans="1:6" x14ac:dyDescent="0.2">
      <c r="A45" t="s">
        <v>59</v>
      </c>
      <c r="B45" s="5">
        <v>2.5892017971963599E-113</v>
      </c>
      <c r="C45">
        <v>0.44491205243846299</v>
      </c>
      <c r="D45">
        <v>0.42499999999999999</v>
      </c>
      <c r="E45">
        <v>0.159</v>
      </c>
      <c r="F45" s="5">
        <v>6.5281544912711896E-109</v>
      </c>
    </row>
    <row r="46" spans="1:6" x14ac:dyDescent="0.2">
      <c r="A46" t="s">
        <v>225</v>
      </c>
      <c r="B46" s="5">
        <v>9.0753900418104494E-112</v>
      </c>
      <c r="C46">
        <v>0.51582507355588803</v>
      </c>
      <c r="D46">
        <v>0.59399999999999997</v>
      </c>
      <c r="E46">
        <v>0.32700000000000001</v>
      </c>
      <c r="F46" s="5">
        <v>2.28817809124167E-107</v>
      </c>
    </row>
    <row r="47" spans="1:6" x14ac:dyDescent="0.2">
      <c r="A47" t="s">
        <v>92</v>
      </c>
      <c r="B47" s="5">
        <v>1.8077586244900199E-110</v>
      </c>
      <c r="C47">
        <v>0.543059570971692</v>
      </c>
      <c r="D47">
        <v>0.55500000000000005</v>
      </c>
      <c r="E47">
        <v>0.28599999999999998</v>
      </c>
      <c r="F47" s="5">
        <v>4.5579018199267001E-106</v>
      </c>
    </row>
    <row r="48" spans="1:6" x14ac:dyDescent="0.2">
      <c r="A48" t="s">
        <v>226</v>
      </c>
      <c r="B48" s="5">
        <v>1.74798883089094E-109</v>
      </c>
      <c r="C48">
        <v>0.33764549042784903</v>
      </c>
      <c r="D48">
        <v>0.28599999999999998</v>
      </c>
      <c r="E48">
        <v>7.6999999999999999E-2</v>
      </c>
      <c r="F48" s="5">
        <v>4.40720423932533E-105</v>
      </c>
    </row>
    <row r="49" spans="1:6" x14ac:dyDescent="0.2">
      <c r="A49" t="s">
        <v>227</v>
      </c>
      <c r="B49" s="5">
        <v>2.7017020772638E-107</v>
      </c>
      <c r="C49">
        <v>0.31007957232147998</v>
      </c>
      <c r="D49">
        <v>0.25800000000000001</v>
      </c>
      <c r="E49">
        <v>0.06</v>
      </c>
      <c r="F49" s="5">
        <v>6.8118014474052204E-103</v>
      </c>
    </row>
    <row r="50" spans="1:6" x14ac:dyDescent="0.2">
      <c r="A50" t="s">
        <v>101</v>
      </c>
      <c r="B50" s="5">
        <v>1.18727930112222E-106</v>
      </c>
      <c r="C50">
        <v>1.20525538061995</v>
      </c>
      <c r="D50">
        <v>0.66900000000000004</v>
      </c>
      <c r="E50">
        <v>0.48899999999999999</v>
      </c>
      <c r="F50" s="5">
        <v>2.99348730191945E-102</v>
      </c>
    </row>
    <row r="51" spans="1:6" x14ac:dyDescent="0.2">
      <c r="A51" t="s">
        <v>102</v>
      </c>
      <c r="B51" s="5">
        <v>6.0228036653146796E-106</v>
      </c>
      <c r="C51">
        <v>0.59456386784386495</v>
      </c>
      <c r="D51">
        <v>0.90600000000000003</v>
      </c>
      <c r="E51">
        <v>0.79900000000000004</v>
      </c>
      <c r="F51" s="5">
        <v>1.5185294881357901E-101</v>
      </c>
    </row>
  </sheetData>
  <conditionalFormatting sqref="C52:C1048576 C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DBD7-AE48-004B-B2B7-5A54120664BA}">
  <dimension ref="A1:F51"/>
  <sheetViews>
    <sheetView workbookViewId="0">
      <pane ySplit="1" topLeftCell="A2" activePane="bottomLeft" state="frozen"/>
      <selection pane="bottomLeft" activeCell="E5" sqref="E5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324</v>
      </c>
      <c r="E1" s="4" t="s">
        <v>318</v>
      </c>
      <c r="F1" s="3" t="s">
        <v>4</v>
      </c>
    </row>
    <row r="2" spans="1:6" x14ac:dyDescent="0.2">
      <c r="A2" t="s">
        <v>233</v>
      </c>
      <c r="B2">
        <v>0</v>
      </c>
      <c r="C2">
        <v>1.28259509451002</v>
      </c>
      <c r="D2">
        <v>0.99099999999999999</v>
      </c>
      <c r="E2">
        <v>0.84</v>
      </c>
      <c r="F2">
        <v>0</v>
      </c>
    </row>
    <row r="3" spans="1:6" x14ac:dyDescent="0.2">
      <c r="A3" t="s">
        <v>79</v>
      </c>
      <c r="B3" s="5" t="s">
        <v>239</v>
      </c>
      <c r="C3">
        <v>1.92209461555872</v>
      </c>
      <c r="D3">
        <v>0.67900000000000005</v>
      </c>
      <c r="E3">
        <v>0.23300000000000001</v>
      </c>
      <c r="F3" s="5">
        <v>1.6067707116327202E-306</v>
      </c>
    </row>
    <row r="4" spans="1:6" x14ac:dyDescent="0.2">
      <c r="A4" t="s">
        <v>240</v>
      </c>
      <c r="B4" s="5">
        <v>1.60332781717282E-271</v>
      </c>
      <c r="C4">
        <v>1.0398612422436899</v>
      </c>
      <c r="D4">
        <v>0.99299999999999999</v>
      </c>
      <c r="E4">
        <v>0.80700000000000005</v>
      </c>
      <c r="F4" s="5">
        <v>4.04247042543783E-267</v>
      </c>
    </row>
    <row r="5" spans="1:6" x14ac:dyDescent="0.2">
      <c r="A5" t="s">
        <v>241</v>
      </c>
      <c r="B5" s="5">
        <v>5.6391849355035804E-265</v>
      </c>
      <c r="C5">
        <v>1.32933582647687</v>
      </c>
      <c r="D5">
        <v>0.89200000000000002</v>
      </c>
      <c r="E5">
        <v>0.54600000000000004</v>
      </c>
      <c r="F5" s="5">
        <v>1.42180769778852E-260</v>
      </c>
    </row>
    <row r="6" spans="1:6" x14ac:dyDescent="0.2">
      <c r="A6" t="s">
        <v>242</v>
      </c>
      <c r="B6" s="5">
        <v>1.0418250530222701E-246</v>
      </c>
      <c r="C6">
        <v>0.90616784414719798</v>
      </c>
      <c r="D6">
        <v>0.85699999999999998</v>
      </c>
      <c r="E6">
        <v>0.5</v>
      </c>
      <c r="F6" s="5">
        <v>2.6267535061850602E-242</v>
      </c>
    </row>
    <row r="7" spans="1:6" x14ac:dyDescent="0.2">
      <c r="A7" t="s">
        <v>243</v>
      </c>
      <c r="B7" s="5">
        <v>5.3902112572097602E-231</v>
      </c>
      <c r="C7">
        <v>0.88413149690097903</v>
      </c>
      <c r="D7">
        <v>0.79900000000000004</v>
      </c>
      <c r="E7">
        <v>0.50900000000000001</v>
      </c>
      <c r="F7" s="5">
        <v>1.3590339642803E-226</v>
      </c>
    </row>
    <row r="8" spans="1:6" x14ac:dyDescent="0.2">
      <c r="A8" t="s">
        <v>244</v>
      </c>
      <c r="B8" s="5">
        <v>9.4262630337960505E-228</v>
      </c>
      <c r="C8">
        <v>0.91383432350521798</v>
      </c>
      <c r="D8">
        <v>0.90300000000000002</v>
      </c>
      <c r="E8">
        <v>0.56899999999999995</v>
      </c>
      <c r="F8" s="5">
        <v>2.3766436987109999E-223</v>
      </c>
    </row>
    <row r="9" spans="1:6" x14ac:dyDescent="0.2">
      <c r="A9" t="s">
        <v>245</v>
      </c>
      <c r="B9" s="5">
        <v>4.09976569387472E-187</v>
      </c>
      <c r="C9">
        <v>0.786567882378994</v>
      </c>
      <c r="D9">
        <v>0.81399999999999995</v>
      </c>
      <c r="E9">
        <v>0.5</v>
      </c>
      <c r="F9" s="5">
        <v>1.0336739243966301E-182</v>
      </c>
    </row>
    <row r="10" spans="1:6" x14ac:dyDescent="0.2">
      <c r="A10" t="s">
        <v>234</v>
      </c>
      <c r="B10" s="5">
        <v>4.9863018982840603E-150</v>
      </c>
      <c r="C10">
        <v>0.80733511283509896</v>
      </c>
      <c r="D10">
        <v>0.65300000000000002</v>
      </c>
      <c r="E10">
        <v>0.317</v>
      </c>
      <c r="F10" s="5">
        <v>1.2571962976143599E-145</v>
      </c>
    </row>
    <row r="11" spans="1:6" x14ac:dyDescent="0.2">
      <c r="A11" t="s">
        <v>238</v>
      </c>
      <c r="B11" s="5">
        <v>4.7657027163420802E-145</v>
      </c>
      <c r="C11">
        <v>0.75377213502657203</v>
      </c>
      <c r="D11">
        <v>0.90100000000000002</v>
      </c>
      <c r="E11">
        <v>0.64800000000000002</v>
      </c>
      <c r="F11" s="5">
        <v>1.20157662587133E-140</v>
      </c>
    </row>
    <row r="12" spans="1:6" x14ac:dyDescent="0.2">
      <c r="A12" t="s">
        <v>246</v>
      </c>
      <c r="B12" s="5">
        <v>4.6186332026576997E-130</v>
      </c>
      <c r="C12">
        <v>0.56579078303973596</v>
      </c>
      <c r="D12">
        <v>0.999</v>
      </c>
      <c r="E12">
        <v>0.99399999999999999</v>
      </c>
      <c r="F12" s="5">
        <v>1.1644959893860801E-125</v>
      </c>
    </row>
    <row r="13" spans="1:6" x14ac:dyDescent="0.2">
      <c r="A13" t="s">
        <v>110</v>
      </c>
      <c r="B13" s="5">
        <v>5.1565011869741397E-123</v>
      </c>
      <c r="C13">
        <v>0.685057140988094</v>
      </c>
      <c r="D13">
        <v>0.79600000000000004</v>
      </c>
      <c r="E13">
        <v>0.48399999999999999</v>
      </c>
      <c r="F13" s="5">
        <v>1.3001086442717901E-118</v>
      </c>
    </row>
    <row r="14" spans="1:6" x14ac:dyDescent="0.2">
      <c r="A14" t="s">
        <v>247</v>
      </c>
      <c r="B14" s="5">
        <v>3.6957651454497798E-120</v>
      </c>
      <c r="C14">
        <v>0.66704673235883105</v>
      </c>
      <c r="D14">
        <v>0.80800000000000005</v>
      </c>
      <c r="E14">
        <v>0.497</v>
      </c>
      <c r="F14" s="5">
        <v>9.3181326612225199E-116</v>
      </c>
    </row>
    <row r="15" spans="1:6" x14ac:dyDescent="0.2">
      <c r="A15" t="s">
        <v>248</v>
      </c>
      <c r="B15" s="5">
        <v>7.2060104392433302E-118</v>
      </c>
      <c r="C15">
        <v>0.55200780777946401</v>
      </c>
      <c r="D15">
        <v>0.57699999999999996</v>
      </c>
      <c r="E15">
        <v>0.26</v>
      </c>
      <c r="F15" s="5">
        <v>1.8168514120464199E-113</v>
      </c>
    </row>
    <row r="16" spans="1:6" x14ac:dyDescent="0.2">
      <c r="A16" t="s">
        <v>130</v>
      </c>
      <c r="B16" s="5">
        <v>1.77577971054828E-115</v>
      </c>
      <c r="C16">
        <v>0.59869300518431201</v>
      </c>
      <c r="D16">
        <v>0.94899999999999995</v>
      </c>
      <c r="E16">
        <v>0.83699999999999997</v>
      </c>
      <c r="F16" s="5">
        <v>4.47727338420537E-111</v>
      </c>
    </row>
    <row r="17" spans="1:6" x14ac:dyDescent="0.2">
      <c r="A17" t="s">
        <v>249</v>
      </c>
      <c r="B17" s="5">
        <v>2.75361742054276E-110</v>
      </c>
      <c r="C17">
        <v>0.50159108895647397</v>
      </c>
      <c r="D17">
        <v>0.47399999999999998</v>
      </c>
      <c r="E17">
        <v>0.20300000000000001</v>
      </c>
      <c r="F17" s="5">
        <v>6.94269560241445E-106</v>
      </c>
    </row>
    <row r="18" spans="1:6" x14ac:dyDescent="0.2">
      <c r="A18" t="s">
        <v>198</v>
      </c>
      <c r="B18" s="5">
        <v>3.7939590777704498E-107</v>
      </c>
      <c r="C18">
        <v>0.51544152820012901</v>
      </c>
      <c r="D18">
        <v>0.97199999999999998</v>
      </c>
      <c r="E18">
        <v>0.82899999999999996</v>
      </c>
      <c r="F18" s="5">
        <v>9.5657090227826292E-103</v>
      </c>
    </row>
    <row r="19" spans="1:6" x14ac:dyDescent="0.2">
      <c r="A19" t="s">
        <v>172</v>
      </c>
      <c r="B19" s="5">
        <v>9.6310391612272497E-105</v>
      </c>
      <c r="C19">
        <v>0.49946881813716798</v>
      </c>
      <c r="D19">
        <v>0.997</v>
      </c>
      <c r="E19">
        <v>0.94299999999999995</v>
      </c>
      <c r="F19" s="5">
        <v>2.4282739037202302E-100</v>
      </c>
    </row>
    <row r="20" spans="1:6" x14ac:dyDescent="0.2">
      <c r="A20" t="s">
        <v>236</v>
      </c>
      <c r="B20" s="5">
        <v>1.3886215250290201E-97</v>
      </c>
      <c r="C20">
        <v>0.59079376999087896</v>
      </c>
      <c r="D20">
        <v>0.8</v>
      </c>
      <c r="E20">
        <v>0.56000000000000005</v>
      </c>
      <c r="F20" s="5">
        <v>3.5011314510556799E-93</v>
      </c>
    </row>
    <row r="21" spans="1:6" x14ac:dyDescent="0.2">
      <c r="A21" t="s">
        <v>250</v>
      </c>
      <c r="B21" s="5">
        <v>4.8738896999644901E-96</v>
      </c>
      <c r="C21">
        <v>0.526965795208858</v>
      </c>
      <c r="D21">
        <v>0.81</v>
      </c>
      <c r="E21">
        <v>0.57599999999999996</v>
      </c>
      <c r="F21" s="5">
        <v>1.2288538100520501E-91</v>
      </c>
    </row>
    <row r="22" spans="1:6" x14ac:dyDescent="0.2">
      <c r="A22" t="s">
        <v>251</v>
      </c>
      <c r="B22" s="5">
        <v>5.4503878920683801E-96</v>
      </c>
      <c r="C22">
        <v>0.61145426732795904</v>
      </c>
      <c r="D22">
        <v>0.47399999999999998</v>
      </c>
      <c r="E22">
        <v>0.192</v>
      </c>
      <c r="F22" s="5">
        <v>1.3742062992272E-91</v>
      </c>
    </row>
    <row r="23" spans="1:6" x14ac:dyDescent="0.2">
      <c r="A23" t="s">
        <v>252</v>
      </c>
      <c r="B23" s="5">
        <v>4.6158839867503199E-92</v>
      </c>
      <c r="C23">
        <v>0.58678156882209498</v>
      </c>
      <c r="D23">
        <v>0.80800000000000005</v>
      </c>
      <c r="E23">
        <v>0.54200000000000004</v>
      </c>
      <c r="F23" s="5">
        <v>1.1638028295793599E-87</v>
      </c>
    </row>
    <row r="24" spans="1:6" x14ac:dyDescent="0.2">
      <c r="A24" t="s">
        <v>253</v>
      </c>
      <c r="B24" s="5">
        <v>5.0210368120193696E-91</v>
      </c>
      <c r="C24">
        <v>0.47303690978722601</v>
      </c>
      <c r="D24">
        <v>0.98399999999999999</v>
      </c>
      <c r="E24">
        <v>0.91100000000000003</v>
      </c>
      <c r="F24" s="5">
        <v>1.26595401141444E-86</v>
      </c>
    </row>
    <row r="25" spans="1:6" x14ac:dyDescent="0.2">
      <c r="A25" t="s">
        <v>254</v>
      </c>
      <c r="B25" s="5">
        <v>3.0001327476455702E-88</v>
      </c>
      <c r="C25">
        <v>0.61689307125583503</v>
      </c>
      <c r="D25">
        <v>0.625</v>
      </c>
      <c r="E25">
        <v>0.317</v>
      </c>
      <c r="F25" s="5">
        <v>7.56423469663877E-84</v>
      </c>
    </row>
    <row r="26" spans="1:6" x14ac:dyDescent="0.2">
      <c r="A26" t="s">
        <v>229</v>
      </c>
      <c r="B26" s="5">
        <v>7.2697005433916101E-88</v>
      </c>
      <c r="C26">
        <v>0.55690138051619997</v>
      </c>
      <c r="D26">
        <v>0.59399999999999997</v>
      </c>
      <c r="E26">
        <v>0.29399999999999998</v>
      </c>
      <c r="F26" s="5">
        <v>1.8329095980053299E-83</v>
      </c>
    </row>
    <row r="27" spans="1:6" x14ac:dyDescent="0.2">
      <c r="A27" t="s">
        <v>255</v>
      </c>
      <c r="B27" s="5">
        <v>4.43448521999157E-86</v>
      </c>
      <c r="C27">
        <v>0.56019653312121698</v>
      </c>
      <c r="D27">
        <v>0.59099999999999997</v>
      </c>
      <c r="E27">
        <v>0.36799999999999999</v>
      </c>
      <c r="F27" s="5">
        <v>1.11806675851648E-81</v>
      </c>
    </row>
    <row r="28" spans="1:6" x14ac:dyDescent="0.2">
      <c r="A28" t="s">
        <v>256</v>
      </c>
      <c r="B28" s="5">
        <v>1.1377076571784899E-84</v>
      </c>
      <c r="C28">
        <v>0.52896091099123799</v>
      </c>
      <c r="D28">
        <v>0.60599999999999998</v>
      </c>
      <c r="E28">
        <v>0.32200000000000001</v>
      </c>
      <c r="F28" s="5">
        <v>2.8685023160441302E-80</v>
      </c>
    </row>
    <row r="29" spans="1:6" x14ac:dyDescent="0.2">
      <c r="A29" t="s">
        <v>257</v>
      </c>
      <c r="B29" s="5">
        <v>1.09040419007739E-83</v>
      </c>
      <c r="C29">
        <v>0.46596303876516798</v>
      </c>
      <c r="D29">
        <v>0.98499999999999999</v>
      </c>
      <c r="E29">
        <v>0.86799999999999999</v>
      </c>
      <c r="F29" s="5">
        <v>2.7492360844421299E-79</v>
      </c>
    </row>
    <row r="30" spans="1:6" x14ac:dyDescent="0.2">
      <c r="A30" t="s">
        <v>237</v>
      </c>
      <c r="B30" s="5">
        <v>3.5996453389304299E-82</v>
      </c>
      <c r="C30">
        <v>0.50691180981261397</v>
      </c>
      <c r="D30">
        <v>0.95399999999999996</v>
      </c>
      <c r="E30">
        <v>0.78600000000000003</v>
      </c>
      <c r="F30" s="5">
        <v>9.0757857930452907E-78</v>
      </c>
    </row>
    <row r="31" spans="1:6" x14ac:dyDescent="0.2">
      <c r="A31" t="s">
        <v>230</v>
      </c>
      <c r="B31" s="5">
        <v>9.7626591195475296E-80</v>
      </c>
      <c r="C31">
        <v>0.54635816735884402</v>
      </c>
      <c r="D31">
        <v>0.59799999999999998</v>
      </c>
      <c r="E31">
        <v>0.34</v>
      </c>
      <c r="F31" s="5">
        <v>2.4614592438115198E-75</v>
      </c>
    </row>
    <row r="32" spans="1:6" x14ac:dyDescent="0.2">
      <c r="A32" t="s">
        <v>69</v>
      </c>
      <c r="B32" s="5">
        <v>5.9242514254412998E-78</v>
      </c>
      <c r="C32">
        <v>0.57139545741442999</v>
      </c>
      <c r="D32">
        <v>0.88900000000000001</v>
      </c>
      <c r="E32">
        <v>0.752</v>
      </c>
      <c r="F32" s="5">
        <v>1.4936815118965201E-73</v>
      </c>
    </row>
    <row r="33" spans="1:6" x14ac:dyDescent="0.2">
      <c r="A33" t="s">
        <v>258</v>
      </c>
      <c r="B33" s="5">
        <v>5.92756551485316E-76</v>
      </c>
      <c r="C33">
        <v>0.481495092869902</v>
      </c>
      <c r="D33">
        <v>0.622</v>
      </c>
      <c r="E33">
        <v>0.35499999999999998</v>
      </c>
      <c r="F33" s="5">
        <v>1.49451709325993E-71</v>
      </c>
    </row>
    <row r="34" spans="1:6" x14ac:dyDescent="0.2">
      <c r="A34" t="s">
        <v>232</v>
      </c>
      <c r="B34" s="5">
        <v>2.1995690769872901E-74</v>
      </c>
      <c r="C34">
        <v>0.51181467501067002</v>
      </c>
      <c r="D34">
        <v>0.33900000000000002</v>
      </c>
      <c r="E34">
        <v>0.11700000000000001</v>
      </c>
      <c r="F34" s="5">
        <v>5.5457735138080701E-70</v>
      </c>
    </row>
    <row r="35" spans="1:6" x14ac:dyDescent="0.2">
      <c r="A35" t="s">
        <v>259</v>
      </c>
      <c r="B35" s="5">
        <v>2.47499107711752E-74</v>
      </c>
      <c r="C35">
        <v>0.51092325059396904</v>
      </c>
      <c r="D35">
        <v>0.876</v>
      </c>
      <c r="E35">
        <v>0.65300000000000002</v>
      </c>
      <c r="F35" s="5">
        <v>6.2401950027364103E-70</v>
      </c>
    </row>
    <row r="36" spans="1:6" x14ac:dyDescent="0.2">
      <c r="A36" t="s">
        <v>260</v>
      </c>
      <c r="B36" s="5">
        <v>1.9319143802797499E-73</v>
      </c>
      <c r="C36">
        <v>0.42533778073346701</v>
      </c>
      <c r="D36">
        <v>0.97299999999999998</v>
      </c>
      <c r="E36">
        <v>0.85899999999999999</v>
      </c>
      <c r="F36" s="5">
        <v>4.8709357269993296E-69</v>
      </c>
    </row>
    <row r="37" spans="1:6" x14ac:dyDescent="0.2">
      <c r="A37" t="s">
        <v>261</v>
      </c>
      <c r="B37" s="5">
        <v>1.5203701506515201E-72</v>
      </c>
      <c r="C37">
        <v>0.440629288355462</v>
      </c>
      <c r="D37">
        <v>0.50600000000000001</v>
      </c>
      <c r="E37">
        <v>0.28100000000000003</v>
      </c>
      <c r="F37" s="5">
        <v>3.8333092608376696E-68</v>
      </c>
    </row>
    <row r="38" spans="1:6" x14ac:dyDescent="0.2">
      <c r="A38" t="s">
        <v>96</v>
      </c>
      <c r="B38" s="5">
        <v>8.5117014447271703E-72</v>
      </c>
      <c r="C38">
        <v>0.477220661622766</v>
      </c>
      <c r="D38">
        <v>0.97699999999999998</v>
      </c>
      <c r="E38">
        <v>0.91800000000000004</v>
      </c>
      <c r="F38" s="5">
        <v>2.1460552852590599E-67</v>
      </c>
    </row>
    <row r="39" spans="1:6" x14ac:dyDescent="0.2">
      <c r="A39" t="s">
        <v>235</v>
      </c>
      <c r="B39" s="5">
        <v>7.0395505081567298E-70</v>
      </c>
      <c r="C39">
        <v>0.37961194334739901</v>
      </c>
      <c r="D39">
        <v>0.93899999999999995</v>
      </c>
      <c r="E39">
        <v>0.74099999999999999</v>
      </c>
      <c r="F39" s="5">
        <v>1.77488186962156E-65</v>
      </c>
    </row>
    <row r="40" spans="1:6" x14ac:dyDescent="0.2">
      <c r="A40" t="s">
        <v>262</v>
      </c>
      <c r="B40" s="5">
        <v>7.6153859493701403E-70</v>
      </c>
      <c r="C40">
        <v>0.52396959319018099</v>
      </c>
      <c r="D40">
        <v>0.83399999999999996</v>
      </c>
      <c r="E40">
        <v>0.68200000000000005</v>
      </c>
      <c r="F40" s="5">
        <v>1.9200672594146899E-65</v>
      </c>
    </row>
    <row r="41" spans="1:6" x14ac:dyDescent="0.2">
      <c r="A41" t="s">
        <v>263</v>
      </c>
      <c r="B41" s="5">
        <v>4.8109830512398802E-68</v>
      </c>
      <c r="C41">
        <v>0.55403247426160496</v>
      </c>
      <c r="D41">
        <v>0.70699999999999996</v>
      </c>
      <c r="E41">
        <v>0.441</v>
      </c>
      <c r="F41" s="5">
        <v>1.2129931567091101E-63</v>
      </c>
    </row>
    <row r="42" spans="1:6" x14ac:dyDescent="0.2">
      <c r="A42" t="s">
        <v>231</v>
      </c>
      <c r="B42" s="5">
        <v>6.1548165792835401E-66</v>
      </c>
      <c r="C42">
        <v>0.59963292859406203</v>
      </c>
      <c r="D42">
        <v>0.69</v>
      </c>
      <c r="E42">
        <v>0.54400000000000004</v>
      </c>
      <c r="F42" s="5">
        <v>1.5518139041347599E-61</v>
      </c>
    </row>
    <row r="43" spans="1:6" x14ac:dyDescent="0.2">
      <c r="A43" t="s">
        <v>228</v>
      </c>
      <c r="B43" s="5">
        <v>3.97901631128502E-65</v>
      </c>
      <c r="C43">
        <v>0.46379812975725898</v>
      </c>
      <c r="D43">
        <v>0.61199999999999999</v>
      </c>
      <c r="E43">
        <v>0.35899999999999999</v>
      </c>
      <c r="F43" s="5">
        <v>1.0032293825642901E-60</v>
      </c>
    </row>
    <row r="44" spans="1:6" x14ac:dyDescent="0.2">
      <c r="A44" t="s">
        <v>264</v>
      </c>
      <c r="B44" s="5">
        <v>1.36999793486681E-63</v>
      </c>
      <c r="C44">
        <v>0.44829961426539799</v>
      </c>
      <c r="D44">
        <v>0.501</v>
      </c>
      <c r="E44">
        <v>0.28100000000000003</v>
      </c>
      <c r="F44" s="5">
        <v>3.4541757931796798E-59</v>
      </c>
    </row>
    <row r="45" spans="1:6" x14ac:dyDescent="0.2">
      <c r="A45" t="s">
        <v>265</v>
      </c>
      <c r="B45" s="5">
        <v>2.4075686564170499E-63</v>
      </c>
      <c r="C45">
        <v>0.50150873224379899</v>
      </c>
      <c r="D45">
        <v>0.61599999999999999</v>
      </c>
      <c r="E45">
        <v>0.45400000000000001</v>
      </c>
      <c r="F45" s="5">
        <v>6.0702028534242996E-59</v>
      </c>
    </row>
    <row r="46" spans="1:6" x14ac:dyDescent="0.2">
      <c r="A46" t="s">
        <v>266</v>
      </c>
      <c r="B46" s="5">
        <v>4.6854918484870701E-63</v>
      </c>
      <c r="C46">
        <v>0.59228899681162195</v>
      </c>
      <c r="D46">
        <v>0.8</v>
      </c>
      <c r="E46">
        <v>0.60699999999999998</v>
      </c>
      <c r="F46" s="5">
        <v>1.18135305975904E-58</v>
      </c>
    </row>
    <row r="47" spans="1:6" x14ac:dyDescent="0.2">
      <c r="A47" t="s">
        <v>267</v>
      </c>
      <c r="B47" s="5">
        <v>1.03217207559608E-62</v>
      </c>
      <c r="C47">
        <v>0.44676257663553298</v>
      </c>
      <c r="D47">
        <v>0.751</v>
      </c>
      <c r="E47">
        <v>0.56899999999999995</v>
      </c>
      <c r="F47" s="5">
        <v>2.6024154542003801E-58</v>
      </c>
    </row>
    <row r="48" spans="1:6" x14ac:dyDescent="0.2">
      <c r="A48" t="s">
        <v>268</v>
      </c>
      <c r="B48" s="5">
        <v>1.2843794937440199E-62</v>
      </c>
      <c r="C48">
        <v>0.46828227963227798</v>
      </c>
      <c r="D48">
        <v>0.65500000000000003</v>
      </c>
      <c r="E48">
        <v>0.41599999999999998</v>
      </c>
      <c r="F48" s="5">
        <v>3.2383060175768103E-58</v>
      </c>
    </row>
    <row r="49" spans="1:6" x14ac:dyDescent="0.2">
      <c r="A49" t="s">
        <v>269</v>
      </c>
      <c r="B49" s="5">
        <v>2.2223208573751098E-62</v>
      </c>
      <c r="C49">
        <v>0.486461297357205</v>
      </c>
      <c r="D49">
        <v>0.622</v>
      </c>
      <c r="E49">
        <v>0.40899999999999997</v>
      </c>
      <c r="F49" s="5">
        <v>5.6031375776998599E-58</v>
      </c>
    </row>
    <row r="50" spans="1:6" x14ac:dyDescent="0.2">
      <c r="A50" t="s">
        <v>270</v>
      </c>
      <c r="B50" s="5">
        <v>6.6737376623054496E-62</v>
      </c>
      <c r="C50">
        <v>0.447695355022865</v>
      </c>
      <c r="D50">
        <v>0.58099999999999996</v>
      </c>
      <c r="E50">
        <v>0.34399999999999997</v>
      </c>
      <c r="F50" s="5">
        <v>1.6826494767970699E-57</v>
      </c>
    </row>
    <row r="51" spans="1:6" x14ac:dyDescent="0.2">
      <c r="A51" t="s">
        <v>271</v>
      </c>
      <c r="B51" s="5">
        <v>5.1526434230727499E-61</v>
      </c>
      <c r="C51">
        <v>0.44072606797115799</v>
      </c>
      <c r="D51">
        <v>0.84699999999999998</v>
      </c>
      <c r="E51">
        <v>0.68700000000000006</v>
      </c>
      <c r="F51" s="5">
        <v>1.2991359862593301E-56</v>
      </c>
    </row>
  </sheetData>
  <conditionalFormatting sqref="C52:C1048576 C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B90C-DEFD-1D44-868D-7341DB20A8A7}">
  <dimension ref="A1:F51"/>
  <sheetViews>
    <sheetView workbookViewId="0">
      <pane ySplit="1" topLeftCell="A2" activePane="bottomLeft" state="frozen"/>
      <selection pane="bottomLeft" activeCell="D2" sqref="D2"/>
    </sheetView>
  </sheetViews>
  <sheetFormatPr baseColWidth="10" defaultRowHeight="16" x14ac:dyDescent="0.2"/>
  <cols>
    <col min="1" max="3" width="15.6640625" customWidth="1"/>
    <col min="4" max="4" width="15.1640625" customWidth="1"/>
    <col min="5" max="5" width="14.83203125" customWidth="1"/>
    <col min="6" max="6" width="15.6640625" customWidth="1"/>
  </cols>
  <sheetData>
    <row r="1" spans="1:6" ht="34" x14ac:dyDescent="0.2">
      <c r="A1" s="3" t="s">
        <v>316</v>
      </c>
      <c r="B1" s="3" t="s">
        <v>2</v>
      </c>
      <c r="C1" s="3" t="s">
        <v>3</v>
      </c>
      <c r="D1" s="4" t="s">
        <v>325</v>
      </c>
      <c r="E1" s="4" t="s">
        <v>318</v>
      </c>
      <c r="F1" s="3" t="s">
        <v>4</v>
      </c>
    </row>
    <row r="2" spans="1:6" x14ac:dyDescent="0.2">
      <c r="A2" t="s">
        <v>274</v>
      </c>
      <c r="B2">
        <v>0</v>
      </c>
      <c r="C2">
        <v>1.6612009790505999</v>
      </c>
      <c r="D2">
        <v>0.752</v>
      </c>
      <c r="E2">
        <v>0.17399999999999999</v>
      </c>
      <c r="F2">
        <v>0</v>
      </c>
    </row>
    <row r="3" spans="1:6" x14ac:dyDescent="0.2">
      <c r="A3" t="s">
        <v>275</v>
      </c>
      <c r="B3">
        <v>0</v>
      </c>
      <c r="C3">
        <v>1.6102795599341799</v>
      </c>
      <c r="D3">
        <v>0.8</v>
      </c>
      <c r="E3">
        <v>0.46</v>
      </c>
      <c r="F3">
        <v>0</v>
      </c>
    </row>
    <row r="4" spans="1:6" x14ac:dyDescent="0.2">
      <c r="A4" t="s">
        <v>276</v>
      </c>
      <c r="B4">
        <v>0</v>
      </c>
      <c r="C4">
        <v>1.5097924585637099</v>
      </c>
      <c r="D4">
        <v>0.77</v>
      </c>
      <c r="E4">
        <v>0.34899999999999998</v>
      </c>
      <c r="F4">
        <v>0</v>
      </c>
    </row>
    <row r="5" spans="1:6" x14ac:dyDescent="0.2">
      <c r="A5" t="s">
        <v>277</v>
      </c>
      <c r="B5">
        <v>0</v>
      </c>
      <c r="C5">
        <v>1.4708390715128701</v>
      </c>
      <c r="D5">
        <v>0.749</v>
      </c>
      <c r="E5">
        <v>0.33</v>
      </c>
      <c r="F5">
        <v>0</v>
      </c>
    </row>
    <row r="6" spans="1:6" x14ac:dyDescent="0.2">
      <c r="A6" t="s">
        <v>278</v>
      </c>
      <c r="B6">
        <v>0</v>
      </c>
      <c r="C6">
        <v>1.38448047118648</v>
      </c>
      <c r="D6">
        <v>0.74299999999999999</v>
      </c>
      <c r="E6">
        <v>0.254</v>
      </c>
      <c r="F6">
        <v>0</v>
      </c>
    </row>
    <row r="7" spans="1:6" x14ac:dyDescent="0.2">
      <c r="A7" t="s">
        <v>76</v>
      </c>
      <c r="B7">
        <v>0</v>
      </c>
      <c r="C7">
        <v>1.3343118953668101</v>
      </c>
      <c r="D7">
        <v>0.86399999999999999</v>
      </c>
      <c r="E7">
        <v>0.318</v>
      </c>
      <c r="F7">
        <v>0</v>
      </c>
    </row>
    <row r="8" spans="1:6" x14ac:dyDescent="0.2">
      <c r="A8" t="s">
        <v>279</v>
      </c>
      <c r="B8">
        <v>0</v>
      </c>
      <c r="C8">
        <v>1.332890182394</v>
      </c>
      <c r="D8">
        <v>0.88900000000000001</v>
      </c>
      <c r="E8">
        <v>0.42599999999999999</v>
      </c>
      <c r="F8">
        <v>0</v>
      </c>
    </row>
    <row r="9" spans="1:6" x14ac:dyDescent="0.2">
      <c r="A9" t="s">
        <v>280</v>
      </c>
      <c r="B9">
        <v>0</v>
      </c>
      <c r="C9">
        <v>1.3117617628461</v>
      </c>
      <c r="D9">
        <v>0.873</v>
      </c>
      <c r="E9">
        <v>0.36399999999999999</v>
      </c>
      <c r="F9">
        <v>0</v>
      </c>
    </row>
    <row r="10" spans="1:6" x14ac:dyDescent="0.2">
      <c r="A10" t="s">
        <v>281</v>
      </c>
      <c r="B10">
        <v>0</v>
      </c>
      <c r="C10">
        <v>1.2594827583491399</v>
      </c>
      <c r="D10">
        <v>0.67100000000000004</v>
      </c>
      <c r="E10">
        <v>0.17699999999999999</v>
      </c>
      <c r="F10">
        <v>0</v>
      </c>
    </row>
    <row r="11" spans="1:6" x14ac:dyDescent="0.2">
      <c r="A11" t="s">
        <v>282</v>
      </c>
      <c r="B11">
        <v>0</v>
      </c>
      <c r="C11">
        <v>1.2274607978695899</v>
      </c>
      <c r="D11">
        <v>0.88700000000000001</v>
      </c>
      <c r="E11">
        <v>0.41699999999999998</v>
      </c>
      <c r="F11">
        <v>0</v>
      </c>
    </row>
    <row r="12" spans="1:6" x14ac:dyDescent="0.2">
      <c r="A12" t="s">
        <v>283</v>
      </c>
      <c r="B12">
        <v>0</v>
      </c>
      <c r="C12">
        <v>1.2027541449464301</v>
      </c>
      <c r="D12">
        <v>0.75</v>
      </c>
      <c r="E12">
        <v>0.38600000000000001</v>
      </c>
      <c r="F12">
        <v>0</v>
      </c>
    </row>
    <row r="13" spans="1:6" x14ac:dyDescent="0.2">
      <c r="A13" t="s">
        <v>259</v>
      </c>
      <c r="B13">
        <v>0</v>
      </c>
      <c r="C13">
        <v>1.1962548506984001</v>
      </c>
      <c r="D13">
        <v>0.93500000000000005</v>
      </c>
      <c r="E13">
        <v>0.52400000000000002</v>
      </c>
      <c r="F13">
        <v>0</v>
      </c>
    </row>
    <row r="14" spans="1:6" x14ac:dyDescent="0.2">
      <c r="A14" t="s">
        <v>284</v>
      </c>
      <c r="B14">
        <v>0</v>
      </c>
      <c r="C14">
        <v>1.1957368716341199</v>
      </c>
      <c r="D14">
        <v>0.71899999999999997</v>
      </c>
      <c r="E14">
        <v>0.27600000000000002</v>
      </c>
      <c r="F14">
        <v>0</v>
      </c>
    </row>
    <row r="15" spans="1:6" x14ac:dyDescent="0.2">
      <c r="A15" t="s">
        <v>263</v>
      </c>
      <c r="B15">
        <v>0</v>
      </c>
      <c r="C15">
        <v>1.1254613447599999</v>
      </c>
      <c r="D15">
        <v>0.79600000000000004</v>
      </c>
      <c r="E15">
        <v>0.27600000000000002</v>
      </c>
      <c r="F15">
        <v>0</v>
      </c>
    </row>
    <row r="16" spans="1:6" x14ac:dyDescent="0.2">
      <c r="A16" t="s">
        <v>285</v>
      </c>
      <c r="B16">
        <v>0</v>
      </c>
      <c r="C16">
        <v>1.12376191334314</v>
      </c>
      <c r="D16">
        <v>0.873</v>
      </c>
      <c r="E16">
        <v>0.44600000000000001</v>
      </c>
      <c r="F16">
        <v>0</v>
      </c>
    </row>
    <row r="17" spans="1:6" x14ac:dyDescent="0.2">
      <c r="A17" t="s">
        <v>286</v>
      </c>
      <c r="B17">
        <v>0</v>
      </c>
      <c r="C17">
        <v>1.04268627506157</v>
      </c>
      <c r="D17">
        <v>0.53900000000000003</v>
      </c>
      <c r="E17">
        <v>0.10100000000000001</v>
      </c>
      <c r="F17">
        <v>0</v>
      </c>
    </row>
    <row r="18" spans="1:6" x14ac:dyDescent="0.2">
      <c r="A18" t="s">
        <v>287</v>
      </c>
      <c r="B18">
        <v>0</v>
      </c>
      <c r="C18">
        <v>1.0268009794369599</v>
      </c>
      <c r="D18">
        <v>0.54200000000000004</v>
      </c>
      <c r="E18">
        <v>0.13900000000000001</v>
      </c>
      <c r="F18">
        <v>0</v>
      </c>
    </row>
    <row r="19" spans="1:6" x14ac:dyDescent="0.2">
      <c r="A19" t="s">
        <v>257</v>
      </c>
      <c r="B19">
        <v>0</v>
      </c>
      <c r="C19">
        <v>0.99407146465409502</v>
      </c>
      <c r="D19">
        <v>0.98699999999999999</v>
      </c>
      <c r="E19">
        <v>0.81799999999999995</v>
      </c>
      <c r="F19">
        <v>0</v>
      </c>
    </row>
    <row r="20" spans="1:6" x14ac:dyDescent="0.2">
      <c r="A20" t="s">
        <v>288</v>
      </c>
      <c r="B20">
        <v>0</v>
      </c>
      <c r="C20">
        <v>0.97918781610545602</v>
      </c>
      <c r="D20">
        <v>0.93200000000000005</v>
      </c>
      <c r="E20">
        <v>0.65100000000000002</v>
      </c>
      <c r="F20">
        <v>0</v>
      </c>
    </row>
    <row r="21" spans="1:6" x14ac:dyDescent="0.2">
      <c r="A21" t="s">
        <v>103</v>
      </c>
      <c r="B21">
        <v>0</v>
      </c>
      <c r="C21">
        <v>0.94720478174700895</v>
      </c>
      <c r="D21">
        <v>0.92900000000000005</v>
      </c>
      <c r="E21">
        <v>0.62</v>
      </c>
      <c r="F21">
        <v>0</v>
      </c>
    </row>
    <row r="22" spans="1:6" x14ac:dyDescent="0.2">
      <c r="A22" t="s">
        <v>289</v>
      </c>
      <c r="B22">
        <v>0</v>
      </c>
      <c r="C22">
        <v>0.89772177539020204</v>
      </c>
      <c r="D22">
        <v>0.85799999999999998</v>
      </c>
      <c r="E22">
        <v>0.46400000000000002</v>
      </c>
      <c r="F22">
        <v>0</v>
      </c>
    </row>
    <row r="23" spans="1:6" x14ac:dyDescent="0.2">
      <c r="A23" t="s">
        <v>290</v>
      </c>
      <c r="B23">
        <v>0</v>
      </c>
      <c r="C23">
        <v>0.89683042172304395</v>
      </c>
      <c r="D23">
        <v>0.51200000000000001</v>
      </c>
      <c r="E23">
        <v>0.123</v>
      </c>
      <c r="F23">
        <v>0</v>
      </c>
    </row>
    <row r="24" spans="1:6" x14ac:dyDescent="0.2">
      <c r="A24" t="s">
        <v>291</v>
      </c>
      <c r="B24">
        <v>0</v>
      </c>
      <c r="C24">
        <v>0.88444364616764104</v>
      </c>
      <c r="D24">
        <v>0.42099999999999999</v>
      </c>
      <c r="E24">
        <v>8.4000000000000005E-2</v>
      </c>
      <c r="F24">
        <v>0</v>
      </c>
    </row>
    <row r="25" spans="1:6" x14ac:dyDescent="0.2">
      <c r="A25" t="s">
        <v>240</v>
      </c>
      <c r="B25">
        <v>0</v>
      </c>
      <c r="C25">
        <v>0.87435553172404801</v>
      </c>
      <c r="D25">
        <v>0.99</v>
      </c>
      <c r="E25">
        <v>0.73099999999999998</v>
      </c>
      <c r="F25">
        <v>0</v>
      </c>
    </row>
    <row r="26" spans="1:6" x14ac:dyDescent="0.2">
      <c r="A26" t="s">
        <v>272</v>
      </c>
      <c r="B26">
        <v>0</v>
      </c>
      <c r="C26">
        <v>0.86571961685104704</v>
      </c>
      <c r="D26">
        <v>0.89300000000000002</v>
      </c>
      <c r="E26">
        <v>0.59699999999999998</v>
      </c>
      <c r="F26">
        <v>0</v>
      </c>
    </row>
    <row r="27" spans="1:6" x14ac:dyDescent="0.2">
      <c r="A27" t="s">
        <v>292</v>
      </c>
      <c r="B27">
        <v>0</v>
      </c>
      <c r="C27">
        <v>0.84301326283463796</v>
      </c>
      <c r="D27">
        <v>0.68200000000000005</v>
      </c>
      <c r="E27">
        <v>0.28299999999999997</v>
      </c>
      <c r="F27">
        <v>0</v>
      </c>
    </row>
    <row r="28" spans="1:6" x14ac:dyDescent="0.2">
      <c r="A28" t="s">
        <v>293</v>
      </c>
      <c r="B28">
        <v>0</v>
      </c>
      <c r="C28">
        <v>0.82069196553794299</v>
      </c>
      <c r="D28">
        <v>0.56799999999999995</v>
      </c>
      <c r="E28">
        <v>0.14699999999999999</v>
      </c>
      <c r="F28">
        <v>0</v>
      </c>
    </row>
    <row r="29" spans="1:6" x14ac:dyDescent="0.2">
      <c r="A29" t="s">
        <v>273</v>
      </c>
      <c r="B29">
        <v>0</v>
      </c>
      <c r="C29">
        <v>0.81539022477607703</v>
      </c>
      <c r="D29">
        <v>0.76200000000000001</v>
      </c>
      <c r="E29">
        <v>0.38500000000000001</v>
      </c>
      <c r="F29">
        <v>0</v>
      </c>
    </row>
    <row r="30" spans="1:6" x14ac:dyDescent="0.2">
      <c r="A30" t="s">
        <v>294</v>
      </c>
      <c r="B30">
        <v>0</v>
      </c>
      <c r="C30">
        <v>0.72262763837922805</v>
      </c>
      <c r="D30">
        <v>0.872</v>
      </c>
      <c r="E30">
        <v>0.54400000000000004</v>
      </c>
      <c r="F30">
        <v>0</v>
      </c>
    </row>
    <row r="31" spans="1:6" x14ac:dyDescent="0.2">
      <c r="A31" t="s">
        <v>244</v>
      </c>
      <c r="B31" s="5" t="s">
        <v>295</v>
      </c>
      <c r="C31">
        <v>0.60278403043679496</v>
      </c>
      <c r="D31">
        <v>0.84699999999999998</v>
      </c>
      <c r="E31">
        <v>0.46500000000000002</v>
      </c>
      <c r="F31" s="5" t="s">
        <v>296</v>
      </c>
    </row>
    <row r="32" spans="1:6" x14ac:dyDescent="0.2">
      <c r="A32" t="s">
        <v>297</v>
      </c>
      <c r="B32" s="5" t="s">
        <v>298</v>
      </c>
      <c r="C32">
        <v>1.01678005622477</v>
      </c>
      <c r="D32">
        <v>0.48899999999999999</v>
      </c>
      <c r="E32">
        <v>0.16</v>
      </c>
      <c r="F32" s="5" t="s">
        <v>299</v>
      </c>
    </row>
    <row r="33" spans="1:6" x14ac:dyDescent="0.2">
      <c r="A33" t="s">
        <v>300</v>
      </c>
      <c r="B33" s="5" t="s">
        <v>301</v>
      </c>
      <c r="C33">
        <v>0.88409862379862403</v>
      </c>
      <c r="D33">
        <v>0.58699999999999997</v>
      </c>
      <c r="E33">
        <v>0.224</v>
      </c>
      <c r="F33" s="5">
        <v>3.9061546109761799E-306</v>
      </c>
    </row>
    <row r="34" spans="1:6" x14ac:dyDescent="0.2">
      <c r="A34" t="s">
        <v>302</v>
      </c>
      <c r="B34" s="5">
        <v>0</v>
      </c>
      <c r="C34">
        <v>1.1860529686739201</v>
      </c>
      <c r="D34">
        <v>0.58299999999999996</v>
      </c>
      <c r="E34">
        <v>0.28499999999999998</v>
      </c>
      <c r="F34" s="5">
        <v>7.7360499907307603E-305</v>
      </c>
    </row>
    <row r="35" spans="1:6" x14ac:dyDescent="0.2">
      <c r="A35" t="s">
        <v>192</v>
      </c>
      <c r="B35" s="5">
        <v>0</v>
      </c>
      <c r="C35">
        <v>0.78695743025902698</v>
      </c>
      <c r="D35">
        <v>0.94899999999999995</v>
      </c>
      <c r="E35">
        <v>0.76</v>
      </c>
      <c r="F35" s="5">
        <v>1.68163344178709E-304</v>
      </c>
    </row>
    <row r="36" spans="1:6" x14ac:dyDescent="0.2">
      <c r="A36" t="s">
        <v>303</v>
      </c>
      <c r="B36" s="5">
        <v>3.3296880889786098E-296</v>
      </c>
      <c r="C36">
        <v>0.85127635417533198</v>
      </c>
      <c r="D36">
        <v>0.495</v>
      </c>
      <c r="E36">
        <v>0.151</v>
      </c>
      <c r="F36" s="5">
        <v>8.3951425787417597E-292</v>
      </c>
    </row>
    <row r="37" spans="1:6" x14ac:dyDescent="0.2">
      <c r="A37" t="s">
        <v>304</v>
      </c>
      <c r="B37" s="5">
        <v>2.2760357410259099E-286</v>
      </c>
      <c r="C37">
        <v>0.56064031647303003</v>
      </c>
      <c r="D37">
        <v>0.39400000000000002</v>
      </c>
      <c r="E37">
        <v>8.4000000000000005E-2</v>
      </c>
      <c r="F37" s="5">
        <v>5.7385689138486404E-282</v>
      </c>
    </row>
    <row r="38" spans="1:6" x14ac:dyDescent="0.2">
      <c r="A38" t="s">
        <v>305</v>
      </c>
      <c r="B38" s="5">
        <v>1.2773502247333E-285</v>
      </c>
      <c r="C38">
        <v>0.76199982376303399</v>
      </c>
      <c r="D38">
        <v>0.9</v>
      </c>
      <c r="E38">
        <v>0.72099999999999997</v>
      </c>
      <c r="F38" s="5">
        <v>3.2205831216200697E-281</v>
      </c>
    </row>
    <row r="39" spans="1:6" x14ac:dyDescent="0.2">
      <c r="A39" t="s">
        <v>306</v>
      </c>
      <c r="B39" s="5">
        <v>4.02307603663792E-284</v>
      </c>
      <c r="C39">
        <v>0.72752724344587305</v>
      </c>
      <c r="D39">
        <v>0.76100000000000001</v>
      </c>
      <c r="E39">
        <v>0.43099999999999999</v>
      </c>
      <c r="F39" s="5">
        <v>1.01433816111752E-279</v>
      </c>
    </row>
    <row r="40" spans="1:6" x14ac:dyDescent="0.2">
      <c r="A40" t="s">
        <v>260</v>
      </c>
      <c r="B40" s="5">
        <v>8.7732292707991597E-283</v>
      </c>
      <c r="C40">
        <v>0.63254454901838897</v>
      </c>
      <c r="D40">
        <v>0.96699999999999997</v>
      </c>
      <c r="E40">
        <v>0.81499999999999995</v>
      </c>
      <c r="F40" s="5">
        <v>2.2119942960465899E-278</v>
      </c>
    </row>
    <row r="41" spans="1:6" x14ac:dyDescent="0.2">
      <c r="A41" t="s">
        <v>235</v>
      </c>
      <c r="B41" s="5">
        <v>1.0255628663701299E-279</v>
      </c>
      <c r="C41">
        <v>0.70713539274498904</v>
      </c>
      <c r="D41">
        <v>0.92700000000000005</v>
      </c>
      <c r="E41">
        <v>0.66600000000000004</v>
      </c>
      <c r="F41" s="5">
        <v>2.5857516549789999E-275</v>
      </c>
    </row>
    <row r="42" spans="1:6" x14ac:dyDescent="0.2">
      <c r="A42" t="s">
        <v>307</v>
      </c>
      <c r="B42" s="5">
        <v>2.2131393978685301E-277</v>
      </c>
      <c r="C42">
        <v>0.59048224635526703</v>
      </c>
      <c r="D42">
        <v>0.96599999999999997</v>
      </c>
      <c r="E42">
        <v>0.83399999999999996</v>
      </c>
      <c r="F42" s="5">
        <v>5.57998836384592E-273</v>
      </c>
    </row>
    <row r="43" spans="1:6" x14ac:dyDescent="0.2">
      <c r="A43" t="s">
        <v>308</v>
      </c>
      <c r="B43" s="5">
        <v>1.0721657586480399E-269</v>
      </c>
      <c r="C43">
        <v>0.72096652968067398</v>
      </c>
      <c r="D43">
        <v>0.64900000000000002</v>
      </c>
      <c r="E43">
        <v>0.29199999999999998</v>
      </c>
      <c r="F43" s="5">
        <v>2.7032515272793098E-265</v>
      </c>
    </row>
    <row r="44" spans="1:6" x14ac:dyDescent="0.2">
      <c r="A44" t="s">
        <v>309</v>
      </c>
      <c r="B44" s="5">
        <v>1.29795586277806E-262</v>
      </c>
      <c r="C44">
        <v>0.65592858867454695</v>
      </c>
      <c r="D44">
        <v>0.59</v>
      </c>
      <c r="E44">
        <v>0.24399999999999999</v>
      </c>
      <c r="F44" s="5">
        <v>3.2725361168223298E-258</v>
      </c>
    </row>
    <row r="45" spans="1:6" x14ac:dyDescent="0.2">
      <c r="A45" t="s">
        <v>201</v>
      </c>
      <c r="B45" s="5">
        <v>3.6377730608436298E-260</v>
      </c>
      <c r="C45">
        <v>0.76860622696866099</v>
      </c>
      <c r="D45">
        <v>0.46300000000000002</v>
      </c>
      <c r="E45">
        <v>0.14299999999999999</v>
      </c>
      <c r="F45" s="5">
        <v>9.1719172183050402E-256</v>
      </c>
    </row>
    <row r="46" spans="1:6" x14ac:dyDescent="0.2">
      <c r="A46" t="s">
        <v>310</v>
      </c>
      <c r="B46" s="5">
        <v>1.83971412685712E-258</v>
      </c>
      <c r="C46">
        <v>0.68153226855508997</v>
      </c>
      <c r="D46">
        <v>0.83599999999999997</v>
      </c>
      <c r="E46">
        <v>0.56799999999999995</v>
      </c>
      <c r="F46" s="5">
        <v>4.6384712280448602E-254</v>
      </c>
    </row>
    <row r="47" spans="1:6" x14ac:dyDescent="0.2">
      <c r="A47" t="s">
        <v>311</v>
      </c>
      <c r="B47" s="5">
        <v>2.8752472228067802E-256</v>
      </c>
      <c r="C47">
        <v>0.63562385525355602</v>
      </c>
      <c r="D47">
        <v>0.51200000000000001</v>
      </c>
      <c r="E47">
        <v>0.17899999999999999</v>
      </c>
      <c r="F47" s="5">
        <v>7.2493608228627296E-252</v>
      </c>
    </row>
    <row r="48" spans="1:6" x14ac:dyDescent="0.2">
      <c r="A48" t="s">
        <v>312</v>
      </c>
      <c r="B48" s="5">
        <v>6.4025284176524405E-256</v>
      </c>
      <c r="C48">
        <v>0.63099716913347303</v>
      </c>
      <c r="D48">
        <v>0.752</v>
      </c>
      <c r="E48">
        <v>0.435</v>
      </c>
      <c r="F48" s="5">
        <v>1.61426948994271E-251</v>
      </c>
    </row>
    <row r="49" spans="1:6" x14ac:dyDescent="0.2">
      <c r="A49" t="s">
        <v>313</v>
      </c>
      <c r="B49" s="5">
        <v>6.0700220735086195E-253</v>
      </c>
      <c r="C49">
        <v>0.69855591607711098</v>
      </c>
      <c r="D49">
        <v>0.56999999999999995</v>
      </c>
      <c r="E49">
        <v>0.23400000000000001</v>
      </c>
      <c r="F49" s="5">
        <v>1.5304346653937301E-248</v>
      </c>
    </row>
    <row r="50" spans="1:6" x14ac:dyDescent="0.2">
      <c r="A50" t="s">
        <v>314</v>
      </c>
      <c r="B50" s="5">
        <v>9.3770857290037909E-252</v>
      </c>
      <c r="C50">
        <v>0.48320345631228701</v>
      </c>
      <c r="D50">
        <v>0.34799999999999998</v>
      </c>
      <c r="E50">
        <v>7.0999999999999994E-2</v>
      </c>
      <c r="F50" s="5">
        <v>2.36424462485373E-247</v>
      </c>
    </row>
    <row r="51" spans="1:6" x14ac:dyDescent="0.2">
      <c r="A51" t="s">
        <v>315</v>
      </c>
      <c r="B51" s="5">
        <v>5.0467443789817998E-242</v>
      </c>
      <c r="C51">
        <v>0.65569166372378496</v>
      </c>
      <c r="D51">
        <v>0.36599999999999999</v>
      </c>
      <c r="E51">
        <v>0.09</v>
      </c>
      <c r="F51" s="5">
        <v>1.2724356602726801E-237</v>
      </c>
    </row>
  </sheetData>
  <conditionalFormatting sqref="C52:C1048576 C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2:C1048576 C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RL-VZ</vt:lpstr>
      <vt:lpstr>RL-SVZ</vt:lpstr>
      <vt:lpstr>Early_UBC</vt:lpstr>
      <vt:lpstr>Late_UBC</vt:lpstr>
      <vt:lpstr>GCP</vt:lpstr>
      <vt:lpstr>Early_GN</vt:lpstr>
      <vt:lpstr>Late_GN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2021-11-17T19:24:27Z</dcterms:created>
  <dcterms:modified xsi:type="dcterms:W3CDTF">2022-06-09T18:57:15Z</dcterms:modified>
</cp:coreProperties>
</file>