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35" windowHeight="8192" windowWidth="16384" xWindow="0" yWindow="0"/>
  </bookViews>
  <sheets>
    <sheet name="statics" sheetId="1" state="visible" r:id="rId2"/>
    <sheet name="off" sheetId="2" state="visible" r:id="rId3"/>
    <sheet name="o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<sst xmlns="http://schemas.openxmlformats.org/spreadsheetml/2006/main" count="56" uniqueCount="25">
  <si>
    <t>id</t>
  </si>
  <si>
    <t>nginx</t>
  </si>
  <si>
    <t>h2</t>
  </si>
  <si>
    <t>build-mplayer</t>
  </si>
  <si>
    <t>tradebeans</t>
  </si>
  <si>
    <t>pgbench</t>
  </si>
  <si>
    <t>tradesoap</t>
  </si>
  <si>
    <t>lammps</t>
  </si>
  <si>
    <t>crafty</t>
  </si>
  <si>
    <t>phpbench</t>
  </si>
  <si>
    <t>Compress-lzma</t>
  </si>
  <si>
    <t>intensive</t>
  </si>
  <si>
    <t>cpu</t>
  </si>
  <si>
    <t>mem</t>
  </si>
  <si>
    <t>disk</t>
  </si>
  <si>
    <t>unit</t>
  </si>
  <si>
    <t>request/s</t>
  </si>
  <si>
    <t>ms</t>
  </si>
  <si>
    <t>s</t>
  </si>
  <si>
    <t>TPS</t>
  </si>
  <si>
    <t>loop time</t>
  </si>
  <si>
    <t>score</t>
  </si>
  <si>
    <t>off</t>
  </si>
  <si>
    <t>on</t>
  </si>
  <si>
    <t>%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</si>
</sst>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0.00%" numFmtId="166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2.1"/>
  <cols>
    <col collapsed="false" hidden="false" max="1025" min="1" style="0" width="10.6509433962264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true" hidden="false" ht="12.1" outlineLevel="0"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14</v>
      </c>
      <c r="G2" s="0" t="s">
        <v>13</v>
      </c>
      <c r="H2" s="0" t="s">
        <v>12</v>
      </c>
      <c r="I2" s="0" t="s">
        <v>12</v>
      </c>
      <c r="J2" s="0" t="s">
        <v>12</v>
      </c>
      <c r="K2" s="0" t="s">
        <v>12</v>
      </c>
    </row>
    <row collapsed="false" customFormat="false" customHeight="true" hidden="false" ht="12.8" outlineLevel="0"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0" t="s">
        <v>17</v>
      </c>
      <c r="H3" s="0" t="s">
        <v>20</v>
      </c>
      <c r="I3" s="0" t="s">
        <v>18</v>
      </c>
      <c r="J3" s="0" t="s">
        <v>21</v>
      </c>
      <c r="K3" s="0" t="s">
        <v>18</v>
      </c>
    </row>
    <row collapsed="false" customFormat="false" customHeight="true" hidden="false" ht="12.1" outlineLevel="0" r="4">
      <c r="A4" s="1" t="s">
        <v>22</v>
      </c>
      <c r="B4" s="2" t="n">
        <f aca="false">AVERAGE(off!A2:A46)</f>
        <v>6432.76461538462</v>
      </c>
      <c r="C4" s="2" t="n">
        <f aca="false">AVERAGE(off!B2:B6)</f>
        <v>332764.4</v>
      </c>
      <c r="D4" s="2" t="n">
        <f aca="false">AVERAGE(off!C2:C7)</f>
        <v>583.25</v>
      </c>
      <c r="E4" s="2" t="n">
        <f aca="false">AVERAGE(off!D2:D46)</f>
        <v>25959.7555555556</v>
      </c>
      <c r="F4" s="2" t="n">
        <f aca="false">AVERAGE(off!E2:E7)</f>
        <v>50.38</v>
      </c>
      <c r="G4" s="2" t="n">
        <f aca="false">AVERAGE(off!F2:F31)</f>
        <v>84441.2</v>
      </c>
      <c r="H4" s="2" t="n">
        <f aca="false">AVERAGE(off!G2:G34)</f>
        <v>107.878484848485</v>
      </c>
      <c r="I4" s="2" t="n">
        <f aca="false">AVERAGE(off!H2:H19)</f>
        <v>189.069444444444</v>
      </c>
      <c r="J4" s="2" t="n">
        <f aca="false">AVERAGE(off!I2:I48)</f>
        <v>44562.5531914894</v>
      </c>
      <c r="K4" s="2" t="n">
        <f aca="false">AVERAGE(off!J2:J10)</f>
        <v>357.144444444444</v>
      </c>
    </row>
    <row collapsed="false" customFormat="false" customHeight="true" hidden="false" ht="12.1" outlineLevel="0" r="5">
      <c r="A5" s="1" t="s">
        <v>23</v>
      </c>
      <c r="B5" s="2" t="n">
        <f aca="false">AVERAGE(on!A2:A23)</f>
        <v>6055.91136363636</v>
      </c>
      <c r="C5" s="2" t="n">
        <f aca="false">AVERAGE(on!B2:B29)</f>
        <v>32190.4642857143</v>
      </c>
      <c r="D5" s="2" t="n">
        <f aca="false">AVERAGE(on!C2:C4)</f>
        <v>641.251782973607</v>
      </c>
      <c r="E5" s="2" t="n">
        <f aca="false">AVERAGE(on!D2:D30)</f>
        <v>27857.2413793103</v>
      </c>
      <c r="F5" s="2" t="n">
        <f aca="false">AVERAGE(on!E2:E7)</f>
        <v>104.549510833333</v>
      </c>
      <c r="G5" s="2" t="n">
        <f aca="false">AVERAGE(on!F2:F17)</f>
        <v>87015.25</v>
      </c>
      <c r="H5" s="2" t="n">
        <f aca="false">AVERAGE(on!G2:G16)</f>
        <v>116.2274</v>
      </c>
      <c r="I5" s="2" t="n">
        <f aca="false">AVERAGE(on!H2:H10)</f>
        <v>204.222222222222</v>
      </c>
      <c r="J5" s="2" t="n">
        <f aca="false">AVERAGE(on!I2:I18)</f>
        <v>43426.7058823529</v>
      </c>
      <c r="K5" s="2" t="n">
        <f aca="false">AVERAGE(on!J2:J4)</f>
        <v>377.55045612653</v>
      </c>
    </row>
    <row collapsed="false" customFormat="false" customHeight="true" hidden="false" ht="12.1" outlineLevel="0" r="6">
      <c r="A6" s="1" t="s">
        <v>24</v>
      </c>
      <c r="B6" s="3" t="n">
        <f aca="false">B5/B4-1</f>
        <v>-0.0585834045360483</v>
      </c>
      <c r="C6" s="3" t="n">
        <f aca="false">C4/C5-1</f>
        <v>9.33735944428974</v>
      </c>
      <c r="D6" s="3" t="n">
        <f aca="false">D4/D5-1</f>
        <v>-0.0904508720500414</v>
      </c>
      <c r="E6" s="3" t="n">
        <f aca="false">E4/E5-1</f>
        <v>-0.0681146348239656</v>
      </c>
      <c r="F6" s="3" t="n">
        <f aca="false">F5/F4-1</f>
        <v>1.07521855564377</v>
      </c>
      <c r="G6" s="3" t="n">
        <f aca="false">G4/G5-1</f>
        <v>-0.0295815963293791</v>
      </c>
      <c r="H6" s="3" t="n">
        <f aca="false">H4/H5-1</f>
        <v>-0.0718325898326482</v>
      </c>
      <c r="I6" s="3" t="n">
        <f aca="false">I4/I5-1</f>
        <v>-0.0741974972796516</v>
      </c>
      <c r="J6" s="3" t="n">
        <f aca="false">J5/J4-1</f>
        <v>-0.0254888292476325</v>
      </c>
      <c r="K6" s="3" t="n">
        <f aca="false">K4/K5-1</f>
        <v>-0.0540484360459806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2.1"/>
  <cols>
    <col collapsed="false" hidden="false" max="9" min="1" style="0" width="10.6509433962264"/>
    <col collapsed="false" hidden="false" max="10" min="10" style="0" width="12.561320754717"/>
    <col collapsed="false" hidden="false" max="1025" min="11" style="0" width="10.6509433962264"/>
  </cols>
  <sheetData>
    <row collapsed="false" customFormat="false" customHeight="true" hidden="false" ht="12.1" outlineLevel="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collapsed="false" customFormat="false" customHeight="true" hidden="false" ht="12.1" outlineLevel="0" r="2">
      <c r="A2" s="0" t="n">
        <v>6468.26</v>
      </c>
      <c r="B2" s="0" t="n">
        <v>395120</v>
      </c>
      <c r="C2" s="0" t="n">
        <v>633.46</v>
      </c>
      <c r="D2" s="0" t="n">
        <v>26504</v>
      </c>
      <c r="E2" s="0" t="n">
        <v>44.16</v>
      </c>
      <c r="F2" s="0" t="n">
        <v>86057</v>
      </c>
      <c r="G2" s="0" t="n">
        <v>108.77</v>
      </c>
      <c r="H2" s="0" t="n">
        <v>188.08</v>
      </c>
      <c r="I2" s="0" t="n">
        <v>36183</v>
      </c>
      <c r="J2" s="0" t="n">
        <v>361.53</v>
      </c>
    </row>
    <row collapsed="false" customFormat="false" customHeight="true" hidden="false" ht="12.1" outlineLevel="0" r="3">
      <c r="A3" s="0" t="n">
        <v>6570.11</v>
      </c>
      <c r="B3" s="0" t="n">
        <v>289232</v>
      </c>
      <c r="C3" s="0" t="n">
        <v>581.03</v>
      </c>
      <c r="D3" s="0" t="n">
        <v>25256</v>
      </c>
      <c r="E3" s="0" t="n">
        <v>51.17</v>
      </c>
      <c r="F3" s="0" t="n">
        <v>84747</v>
      </c>
      <c r="G3" s="0" t="n">
        <v>107.37</v>
      </c>
      <c r="H3" s="0" t="n">
        <v>188.63</v>
      </c>
      <c r="I3" s="0" t="n">
        <v>36379</v>
      </c>
      <c r="J3" s="0" t="n">
        <v>363.67</v>
      </c>
    </row>
    <row collapsed="false" customFormat="false" customHeight="true" hidden="false" ht="12.1" outlineLevel="0" r="4">
      <c r="A4" s="0" t="n">
        <v>6342.76</v>
      </c>
      <c r="B4" s="0" t="n">
        <v>308959</v>
      </c>
      <c r="C4" s="0" t="n">
        <v>576.72</v>
      </c>
      <c r="D4" s="0" t="n">
        <v>25414</v>
      </c>
      <c r="E4" s="0" t="n">
        <v>54.76</v>
      </c>
      <c r="F4" s="0" t="n">
        <v>83628</v>
      </c>
      <c r="G4" s="0" t="n">
        <v>107.18</v>
      </c>
      <c r="H4" s="0" t="n">
        <v>190.65</v>
      </c>
      <c r="I4" s="0" t="n">
        <v>36448</v>
      </c>
      <c r="J4" s="0" t="n">
        <v>362.19</v>
      </c>
    </row>
    <row collapsed="false" customFormat="false" customHeight="true" hidden="false" ht="12.1" outlineLevel="0" r="5">
      <c r="A5" s="0" t="n">
        <v>6369.9</v>
      </c>
      <c r="B5" s="0" t="n">
        <v>372674</v>
      </c>
      <c r="C5" s="0" t="n">
        <v>571.84</v>
      </c>
      <c r="D5" s="0" t="n">
        <v>27217</v>
      </c>
      <c r="E5" s="0" t="n">
        <v>55.76</v>
      </c>
      <c r="F5" s="0" t="n">
        <v>85523</v>
      </c>
      <c r="G5" s="0" t="n">
        <v>107.03</v>
      </c>
      <c r="H5" s="0" t="n">
        <v>189.26</v>
      </c>
      <c r="I5" s="0" t="n">
        <v>46335</v>
      </c>
      <c r="J5" s="0" t="n">
        <v>339.51</v>
      </c>
    </row>
    <row collapsed="false" customFormat="false" customHeight="true" hidden="false" ht="12.1" outlineLevel="0" r="6">
      <c r="A6" s="0" t="n">
        <v>6432.86</v>
      </c>
      <c r="B6" s="0" t="n">
        <v>297837</v>
      </c>
      <c r="C6" s="0" t="n">
        <v>570.04</v>
      </c>
      <c r="D6" s="0" t="n">
        <v>25059</v>
      </c>
      <c r="E6" s="0" t="n">
        <v>52.83</v>
      </c>
      <c r="F6" s="0" t="n">
        <v>84271</v>
      </c>
      <c r="G6" s="0" t="n">
        <v>106.99</v>
      </c>
      <c r="H6" s="0" t="n">
        <v>189.48</v>
      </c>
      <c r="I6" s="0" t="n">
        <v>48272</v>
      </c>
      <c r="J6" s="0" t="n">
        <v>351.14</v>
      </c>
    </row>
    <row collapsed="false" customFormat="false" customHeight="true" hidden="false" ht="12.1" outlineLevel="0" r="7">
      <c r="A7" s="0" t="n">
        <v>6323.2</v>
      </c>
      <c r="C7" s="0" t="n">
        <v>566.41</v>
      </c>
      <c r="D7" s="0" t="n">
        <v>25856</v>
      </c>
      <c r="E7" s="0" t="n">
        <v>43.6</v>
      </c>
      <c r="F7" s="0" t="n">
        <v>84005</v>
      </c>
      <c r="G7" s="0" t="n">
        <v>106.89</v>
      </c>
      <c r="H7" s="0" t="n">
        <v>189.53</v>
      </c>
      <c r="I7" s="0" t="n">
        <v>48178</v>
      </c>
      <c r="J7" s="0" t="n">
        <v>352.44</v>
      </c>
    </row>
    <row collapsed="false" customFormat="false" customHeight="true" hidden="false" ht="12.1" outlineLevel="0" r="8">
      <c r="A8" s="0" t="n">
        <v>6443.88</v>
      </c>
      <c r="D8" s="0" t="n">
        <v>25761</v>
      </c>
      <c r="F8" s="0" t="n">
        <v>83088</v>
      </c>
      <c r="G8" s="0" t="n">
        <v>106.82</v>
      </c>
      <c r="H8" s="0" t="n">
        <v>188.52</v>
      </c>
      <c r="I8" s="0" t="n">
        <v>48698</v>
      </c>
      <c r="J8" s="0" t="n">
        <v>361.96</v>
      </c>
    </row>
    <row collapsed="false" customFormat="false" customHeight="true" hidden="false" ht="12.1" outlineLevel="0" r="9">
      <c r="A9" s="0" t="n">
        <v>6403.73</v>
      </c>
      <c r="D9" s="0" t="n">
        <v>24800</v>
      </c>
      <c r="F9" s="0" t="n">
        <v>87397</v>
      </c>
      <c r="G9" s="0" t="n">
        <v>106.91</v>
      </c>
      <c r="H9" s="0" t="n">
        <v>188.61</v>
      </c>
      <c r="I9" s="0" t="n">
        <v>48278</v>
      </c>
      <c r="J9" s="0" t="n">
        <v>362.7</v>
      </c>
    </row>
    <row collapsed="false" customFormat="false" customHeight="true" hidden="false" ht="12.1" outlineLevel="0" r="10">
      <c r="A10" s="0" t="n">
        <v>6397.53</v>
      </c>
      <c r="D10" s="0" t="n">
        <v>25974</v>
      </c>
      <c r="F10" s="0" t="n">
        <v>84657</v>
      </c>
      <c r="G10" s="0" t="n">
        <v>107.4</v>
      </c>
      <c r="H10" s="0" t="n">
        <v>188.97</v>
      </c>
      <c r="I10" s="0" t="n">
        <v>48344</v>
      </c>
      <c r="J10" s="0" t="n">
        <v>359.16</v>
      </c>
    </row>
    <row collapsed="false" customFormat="false" customHeight="true" hidden="false" ht="12.1" outlineLevel="0" r="11">
      <c r="A11" s="0" t="n">
        <v>6048.1</v>
      </c>
      <c r="D11" s="0" t="n">
        <v>25852</v>
      </c>
      <c r="F11" s="0" t="n">
        <v>84189</v>
      </c>
      <c r="G11" s="0" t="n">
        <v>107.1</v>
      </c>
      <c r="H11" s="0" t="n">
        <v>188.78</v>
      </c>
      <c r="I11" s="0" t="n">
        <v>48304</v>
      </c>
    </row>
    <row collapsed="false" customFormat="false" customHeight="true" hidden="false" ht="12.1" outlineLevel="0" r="12">
      <c r="A12" s="0" t="n">
        <v>6351.28</v>
      </c>
      <c r="D12" s="0" t="n">
        <v>25976</v>
      </c>
      <c r="F12" s="0" t="n">
        <v>86448</v>
      </c>
      <c r="G12" s="0" t="n">
        <v>108.07</v>
      </c>
      <c r="H12" s="0" t="n">
        <v>188.92</v>
      </c>
      <c r="I12" s="0" t="n">
        <v>48126</v>
      </c>
    </row>
    <row collapsed="false" customFormat="false" customHeight="true" hidden="false" ht="12.1" outlineLevel="0" r="13">
      <c r="A13" s="0" t="n">
        <v>6905.81</v>
      </c>
      <c r="D13" s="0" t="n">
        <v>26329</v>
      </c>
      <c r="F13" s="0" t="n">
        <v>86602</v>
      </c>
      <c r="G13" s="0" t="n">
        <v>107.26</v>
      </c>
      <c r="H13" s="0" t="n">
        <v>188.61</v>
      </c>
      <c r="I13" s="0" t="n">
        <v>48064</v>
      </c>
    </row>
    <row collapsed="false" customFormat="false" customHeight="true" hidden="false" ht="12.1" outlineLevel="0" r="14">
      <c r="A14" s="0" t="n">
        <v>6632.61</v>
      </c>
      <c r="D14" s="0" t="n">
        <v>26209</v>
      </c>
      <c r="F14" s="0" t="n">
        <v>85554</v>
      </c>
      <c r="G14" s="0" t="n">
        <v>107.5</v>
      </c>
      <c r="H14" s="0" t="n">
        <v>188.67</v>
      </c>
      <c r="I14" s="0" t="n">
        <v>48481</v>
      </c>
    </row>
    <row collapsed="false" customFormat="false" customHeight="true" hidden="false" ht="12.1" outlineLevel="0" r="15">
      <c r="A15" s="0" t="n">
        <v>6743.63</v>
      </c>
      <c r="D15" s="0" t="n">
        <v>25942</v>
      </c>
      <c r="F15" s="0" t="n">
        <v>84306</v>
      </c>
      <c r="G15" s="0" t="n">
        <v>109.43</v>
      </c>
      <c r="H15" s="0" t="n">
        <v>188.53</v>
      </c>
      <c r="I15" s="0" t="n">
        <v>40433</v>
      </c>
    </row>
    <row collapsed="false" customFormat="false" customHeight="true" hidden="false" ht="12.1" outlineLevel="0" r="16">
      <c r="A16" s="0" t="n">
        <v>6522.67</v>
      </c>
      <c r="D16" s="0" t="n">
        <v>25734</v>
      </c>
      <c r="F16" s="0" t="n">
        <v>83455</v>
      </c>
      <c r="G16" s="0" t="n">
        <v>108.99</v>
      </c>
      <c r="H16" s="0" t="n">
        <v>190.43</v>
      </c>
      <c r="I16" s="0" t="n">
        <v>36445</v>
      </c>
    </row>
    <row collapsed="false" customFormat="false" customHeight="true" hidden="false" ht="12.1" outlineLevel="0" r="17">
      <c r="A17" s="0" t="n">
        <v>6576.23</v>
      </c>
      <c r="D17" s="0" t="n">
        <v>25857</v>
      </c>
      <c r="F17" s="0" t="n">
        <v>84193</v>
      </c>
      <c r="G17" s="0" t="n">
        <v>106.97</v>
      </c>
      <c r="H17" s="0" t="n">
        <v>189.41</v>
      </c>
      <c r="I17" s="0" t="n">
        <v>36425</v>
      </c>
    </row>
    <row collapsed="false" customFormat="false" customHeight="true" hidden="false" ht="12.1" outlineLevel="0" r="18">
      <c r="A18" s="0" t="n">
        <v>6628.78</v>
      </c>
      <c r="D18" s="0" t="n">
        <v>25796</v>
      </c>
      <c r="F18" s="0" t="n">
        <v>83869</v>
      </c>
      <c r="G18" s="0" t="n">
        <v>107.75</v>
      </c>
      <c r="H18" s="0" t="n">
        <v>188.68</v>
      </c>
      <c r="I18" s="0" t="n">
        <v>36272</v>
      </c>
    </row>
    <row collapsed="false" customFormat="false" customHeight="true" hidden="false" ht="12.1" outlineLevel="0" r="19">
      <c r="A19" s="0" t="n">
        <v>6551.12</v>
      </c>
      <c r="D19" s="0" t="n">
        <v>25196</v>
      </c>
      <c r="F19" s="0" t="n">
        <v>84458</v>
      </c>
      <c r="G19" s="0" t="n">
        <v>107.32</v>
      </c>
      <c r="H19" s="0" t="n">
        <v>189.49</v>
      </c>
      <c r="I19" s="0" t="n">
        <v>36695</v>
      </c>
    </row>
    <row collapsed="false" customFormat="false" customHeight="true" hidden="false" ht="12.1" outlineLevel="0" r="20">
      <c r="A20" s="0" t="n">
        <v>6439.02</v>
      </c>
      <c r="D20" s="0" t="n">
        <v>25337</v>
      </c>
      <c r="F20" s="0" t="n">
        <v>84404</v>
      </c>
      <c r="G20" s="0" t="n">
        <v>107.86</v>
      </c>
      <c r="I20" s="0" t="n">
        <v>36460</v>
      </c>
    </row>
    <row collapsed="false" customFormat="false" customHeight="true" hidden="false" ht="12.1" outlineLevel="0" r="21">
      <c r="A21" s="0" t="n">
        <v>6345.71</v>
      </c>
      <c r="D21" s="0" t="n">
        <v>25663</v>
      </c>
      <c r="F21" s="0" t="n">
        <v>83703</v>
      </c>
      <c r="G21" s="0" t="n">
        <v>107.88</v>
      </c>
      <c r="I21" s="0" t="n">
        <v>47905</v>
      </c>
    </row>
    <row collapsed="false" customFormat="false" customHeight="true" hidden="false" ht="12.1" outlineLevel="0" r="22">
      <c r="A22" s="0" t="n">
        <v>6364.61</v>
      </c>
      <c r="D22" s="0" t="n">
        <v>28861</v>
      </c>
      <c r="F22" s="0" t="n">
        <v>83703</v>
      </c>
      <c r="G22" s="0" t="n">
        <v>107.52</v>
      </c>
      <c r="I22" s="0" t="n">
        <v>48628</v>
      </c>
    </row>
    <row collapsed="false" customFormat="false" customHeight="true" hidden="false" ht="12.1" outlineLevel="0" r="23">
      <c r="A23" s="0" t="n">
        <v>6410.86</v>
      </c>
      <c r="D23" s="0" t="n">
        <v>26222</v>
      </c>
      <c r="F23" s="0" t="n">
        <v>83657</v>
      </c>
      <c r="G23" s="0" t="n">
        <v>107.98</v>
      </c>
      <c r="I23" s="0" t="n">
        <v>48596</v>
      </c>
    </row>
    <row collapsed="false" customFormat="false" customHeight="true" hidden="false" ht="12.1" outlineLevel="0" r="24">
      <c r="A24" s="0" t="n">
        <v>6289.06</v>
      </c>
      <c r="D24" s="0" t="n">
        <v>26798</v>
      </c>
      <c r="F24" s="0" t="n">
        <v>82087</v>
      </c>
      <c r="G24" s="0" t="n">
        <v>107.77</v>
      </c>
      <c r="I24" s="0" t="n">
        <v>48178</v>
      </c>
    </row>
    <row collapsed="false" customFormat="false" customHeight="true" hidden="false" ht="12.1" outlineLevel="0" r="25">
      <c r="A25" s="0" t="n">
        <v>6099.98</v>
      </c>
      <c r="D25" s="0" t="n">
        <v>25713</v>
      </c>
      <c r="F25" s="0" t="n">
        <v>84092</v>
      </c>
      <c r="G25" s="0" t="n">
        <v>108.59</v>
      </c>
      <c r="I25" s="0" t="n">
        <v>48323</v>
      </c>
    </row>
    <row collapsed="false" customFormat="false" customHeight="true" hidden="false" ht="12.1" outlineLevel="0" r="26">
      <c r="A26" s="0" t="n">
        <v>6283.7</v>
      </c>
      <c r="D26" s="0" t="n">
        <v>25275</v>
      </c>
      <c r="F26" s="0" t="n">
        <v>83362</v>
      </c>
      <c r="G26" s="0" t="n">
        <v>108.3</v>
      </c>
      <c r="I26" s="0" t="n">
        <v>48529</v>
      </c>
    </row>
    <row collapsed="false" customFormat="false" customHeight="true" hidden="false" ht="12.1" outlineLevel="0" r="27">
      <c r="A27" s="0" t="n">
        <v>6306.48</v>
      </c>
      <c r="D27" s="0" t="n">
        <v>25758</v>
      </c>
      <c r="F27" s="0" t="n">
        <v>82634</v>
      </c>
      <c r="G27" s="0" t="n">
        <v>110.5</v>
      </c>
      <c r="I27" s="0" t="n">
        <v>48655</v>
      </c>
    </row>
    <row collapsed="false" customFormat="false" customHeight="true" hidden="false" ht="12.1" outlineLevel="0" r="28">
      <c r="D28" s="0" t="n">
        <v>25938</v>
      </c>
      <c r="F28" s="0" t="n">
        <v>83599</v>
      </c>
      <c r="G28" s="0" t="n">
        <v>109.41</v>
      </c>
      <c r="I28" s="0" t="n">
        <v>47700</v>
      </c>
    </row>
    <row collapsed="false" customFormat="false" customHeight="true" hidden="false" ht="12.1" outlineLevel="0" r="29">
      <c r="D29" s="0" t="n">
        <v>25781</v>
      </c>
      <c r="F29" s="0" t="n">
        <v>84216</v>
      </c>
      <c r="G29" s="0" t="n">
        <v>108.6</v>
      </c>
      <c r="I29" s="0" t="n">
        <v>48337</v>
      </c>
    </row>
    <row collapsed="false" customFormat="false" customHeight="true" hidden="false" ht="12.1" outlineLevel="0" r="30">
      <c r="D30" s="0" t="n">
        <v>25200</v>
      </c>
      <c r="F30" s="0" t="n">
        <v>87321</v>
      </c>
      <c r="G30" s="0" t="n">
        <v>107.82</v>
      </c>
      <c r="I30" s="0" t="n">
        <v>41778</v>
      </c>
    </row>
    <row collapsed="false" customFormat="false" customHeight="true" hidden="false" ht="12.1" outlineLevel="0" r="31">
      <c r="D31" s="0" t="n">
        <v>25115</v>
      </c>
      <c r="F31" s="0" t="n">
        <v>84011</v>
      </c>
      <c r="G31" s="0" t="n">
        <v>107.57</v>
      </c>
      <c r="I31" s="0" t="n">
        <v>36469</v>
      </c>
    </row>
    <row collapsed="false" customFormat="false" customHeight="true" hidden="false" ht="12.1" outlineLevel="0" r="32">
      <c r="D32" s="0" t="n">
        <v>26059</v>
      </c>
      <c r="G32" s="0" t="n">
        <v>108.92</v>
      </c>
      <c r="I32" s="0" t="n">
        <v>36596</v>
      </c>
    </row>
    <row collapsed="false" customFormat="false" customHeight="true" hidden="false" ht="12.1" outlineLevel="0" r="33">
      <c r="D33" s="0" t="n">
        <v>26348</v>
      </c>
      <c r="G33" s="0" t="n">
        <v>108.36</v>
      </c>
      <c r="I33" s="0" t="n">
        <v>36424</v>
      </c>
    </row>
    <row collapsed="false" customFormat="false" customHeight="true" hidden="false" ht="12.1" outlineLevel="0" r="34">
      <c r="D34" s="0" t="n">
        <v>26165</v>
      </c>
      <c r="G34" s="0" t="n">
        <v>107.16</v>
      </c>
      <c r="I34" s="0" t="n">
        <v>36775</v>
      </c>
    </row>
    <row collapsed="false" customFormat="false" customHeight="true" hidden="false" ht="12.1" outlineLevel="0" r="35">
      <c r="D35" s="0" t="n">
        <v>26382</v>
      </c>
      <c r="I35" s="0" t="n">
        <v>36069</v>
      </c>
    </row>
    <row collapsed="false" customFormat="false" customHeight="true" hidden="false" ht="12.1" outlineLevel="0" r="36">
      <c r="D36" s="0" t="n">
        <v>26185</v>
      </c>
      <c r="I36" s="0" t="n">
        <v>43485</v>
      </c>
    </row>
    <row collapsed="false" customFormat="false" customHeight="true" hidden="false" ht="12.1" outlineLevel="0" r="37">
      <c r="D37" s="0" t="n">
        <v>27089</v>
      </c>
      <c r="I37" s="0" t="n">
        <v>48361</v>
      </c>
    </row>
    <row collapsed="false" customFormat="false" customHeight="true" hidden="false" ht="12.1" outlineLevel="0" r="38">
      <c r="D38" s="0" t="n">
        <v>26390</v>
      </c>
      <c r="I38" s="0" t="n">
        <v>48566</v>
      </c>
    </row>
    <row collapsed="false" customFormat="false" customHeight="true" hidden="false" ht="12.1" outlineLevel="0" r="39">
      <c r="D39" s="0" t="n">
        <v>25606</v>
      </c>
      <c r="I39" s="0" t="n">
        <v>47637</v>
      </c>
    </row>
    <row collapsed="false" customFormat="false" customHeight="true" hidden="false" ht="12.1" outlineLevel="0" r="40">
      <c r="D40" s="0" t="n">
        <v>25672</v>
      </c>
      <c r="I40" s="0" t="n">
        <v>48818</v>
      </c>
    </row>
    <row collapsed="false" customFormat="false" customHeight="true" hidden="false" ht="12.1" outlineLevel="0" r="41">
      <c r="D41" s="0" t="n">
        <v>25864</v>
      </c>
      <c r="I41" s="0" t="n">
        <v>48473</v>
      </c>
    </row>
    <row collapsed="false" customFormat="false" customHeight="true" hidden="false" ht="12.1" outlineLevel="0" r="42">
      <c r="D42" s="0" t="n">
        <v>26235</v>
      </c>
      <c r="I42" s="0" t="n">
        <v>48426</v>
      </c>
    </row>
    <row collapsed="false" customFormat="false" customHeight="true" hidden="false" ht="12.1" outlineLevel="0" r="43">
      <c r="D43" s="0" t="n">
        <v>25336</v>
      </c>
      <c r="I43" s="0" t="n">
        <v>47588</v>
      </c>
    </row>
    <row collapsed="false" customFormat="false" customHeight="true" hidden="false" ht="12.1" outlineLevel="0" r="44">
      <c r="D44" s="0" t="n">
        <v>26174</v>
      </c>
      <c r="I44" s="0" t="n">
        <v>48428</v>
      </c>
    </row>
    <row collapsed="false" customFormat="false" customHeight="true" hidden="false" ht="12.1" outlineLevel="0" r="45">
      <c r="D45" s="0" t="n">
        <v>25672</v>
      </c>
      <c r="I45" s="0" t="n">
        <v>48211</v>
      </c>
    </row>
    <row collapsed="false" customFormat="false" customHeight="true" hidden="false" ht="12.1" outlineLevel="0" r="46">
      <c r="D46" s="0" t="n">
        <v>26619</v>
      </c>
      <c r="I46" s="0" t="n">
        <v>48119</v>
      </c>
    </row>
    <row collapsed="false" customFormat="false" customHeight="true" hidden="false" ht="12.1" outlineLevel="0" r="47">
      <c r="I47" s="0" t="n">
        <v>48412</v>
      </c>
    </row>
    <row collapsed="false" customFormat="false" customHeight="true" hidden="false" ht="12.1" outlineLevel="0" r="48">
      <c r="I48" s="0" t="n">
        <v>48134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6" activeCellId="0" pane="topLeft" sqref="E16"/>
    </sheetView>
  </sheetViews>
  <sheetFormatPr defaultRowHeight="12.8"/>
  <cols>
    <col collapsed="false" hidden="false" max="1025" min="1" style="0" width="10.6509433962264"/>
  </cols>
  <sheetData>
    <row collapsed="false" customFormat="false" customHeight="true" hidden="false" ht="12.1" outlineLevel="0"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collapsed="false" customFormat="false" customHeight="true" hidden="false" ht="12.1" outlineLevel="0" r="2">
      <c r="A2" s="0" t="n">
        <v>5826.55</v>
      </c>
      <c r="B2" s="0" t="n">
        <v>114326</v>
      </c>
      <c r="C2" s="0" t="n">
        <v>650.18408799171</v>
      </c>
      <c r="D2" s="0" t="n">
        <v>27074</v>
      </c>
      <c r="E2" s="0" t="n">
        <v>115.443545</v>
      </c>
      <c r="F2" s="0" t="n">
        <v>89966</v>
      </c>
      <c r="G2" s="0" t="n">
        <v>114.203</v>
      </c>
      <c r="H2" s="0" t="n">
        <v>209.6</v>
      </c>
      <c r="I2" s="0" t="n">
        <v>35500</v>
      </c>
      <c r="J2" s="0" t="n">
        <v>380.0097181797</v>
      </c>
    </row>
    <row collapsed="false" customFormat="false" customHeight="true" hidden="false" ht="12.1" outlineLevel="0" r="3">
      <c r="A3" s="0" t="n">
        <v>5735.94</v>
      </c>
      <c r="B3" s="0" t="n">
        <v>48447</v>
      </c>
      <c r="C3" s="0" t="n">
        <v>634.7238919735</v>
      </c>
      <c r="D3" s="0" t="n">
        <v>27408</v>
      </c>
      <c r="E3" s="0" t="n">
        <v>103.932514</v>
      </c>
      <c r="F3" s="0" t="n">
        <v>88295</v>
      </c>
      <c r="G3" s="0" t="n">
        <v>115.707</v>
      </c>
      <c r="H3" s="0" t="n">
        <v>202.47</v>
      </c>
      <c r="I3" s="0" t="n">
        <v>43181</v>
      </c>
      <c r="J3" s="0" t="n">
        <v>375.62468504906</v>
      </c>
    </row>
    <row collapsed="false" customFormat="false" customHeight="true" hidden="false" ht="12.1" outlineLevel="0" r="4">
      <c r="A4" s="0" t="n">
        <v>5924.56</v>
      </c>
      <c r="B4" s="0" t="n">
        <v>33603</v>
      </c>
      <c r="C4" s="0" t="n">
        <v>638.84736895561</v>
      </c>
      <c r="D4" s="0" t="n">
        <v>26297</v>
      </c>
      <c r="E4" s="0" t="n">
        <v>96.835202</v>
      </c>
      <c r="F4" s="0" t="n">
        <v>89159</v>
      </c>
      <c r="G4" s="0" t="n">
        <v>117.684</v>
      </c>
      <c r="H4" s="0" t="n">
        <v>203.04</v>
      </c>
      <c r="I4" s="0" t="n">
        <v>45024</v>
      </c>
      <c r="J4" s="0" t="n">
        <v>377.01696515083</v>
      </c>
    </row>
    <row collapsed="false" customFormat="false" customHeight="true" hidden="false" ht="12.8" outlineLevel="0" r="5">
      <c r="A5" s="0" t="n">
        <v>6337.74</v>
      </c>
      <c r="B5" s="0" t="n">
        <v>29242</v>
      </c>
      <c r="D5" s="0" t="n">
        <v>27913</v>
      </c>
      <c r="E5" s="0" t="n">
        <v>106.256615</v>
      </c>
      <c r="F5" s="0" t="n">
        <v>87719</v>
      </c>
      <c r="G5" s="0" t="n">
        <v>116.395</v>
      </c>
      <c r="H5" s="0" t="n">
        <v>203.5</v>
      </c>
      <c r="I5" s="0" t="n">
        <v>43867</v>
      </c>
    </row>
    <row collapsed="false" customFormat="false" customHeight="true" hidden="false" ht="12.8" outlineLevel="0" r="6">
      <c r="A6" s="0" t="n">
        <v>6232.22</v>
      </c>
      <c r="B6" s="0" t="n">
        <v>39114</v>
      </c>
      <c r="D6" s="0" t="n">
        <v>27641</v>
      </c>
      <c r="E6" s="0" t="n">
        <v>110.606809</v>
      </c>
      <c r="F6" s="0" t="n">
        <v>87234</v>
      </c>
      <c r="G6" s="0" t="n">
        <v>115.445</v>
      </c>
      <c r="H6" s="0" t="n">
        <v>204.67</v>
      </c>
      <c r="I6" s="0" t="n">
        <v>41712</v>
      </c>
    </row>
    <row collapsed="false" customFormat="false" customHeight="true" hidden="false" ht="12.8" outlineLevel="0" r="7">
      <c r="A7" s="0" t="n">
        <v>6256.64</v>
      </c>
      <c r="B7" s="0" t="n">
        <v>17961</v>
      </c>
      <c r="D7" s="0" t="n">
        <v>27583</v>
      </c>
      <c r="E7" s="0" t="n">
        <v>94.22238</v>
      </c>
      <c r="F7" s="0" t="n">
        <v>85951</v>
      </c>
      <c r="G7" s="0" t="n">
        <v>119.555</v>
      </c>
      <c r="H7" s="0" t="n">
        <v>204.98</v>
      </c>
      <c r="I7" s="0" t="n">
        <v>44091</v>
      </c>
    </row>
    <row collapsed="false" customFormat="false" customHeight="true" hidden="false" ht="12.8" outlineLevel="0" r="8">
      <c r="A8" s="0" t="n">
        <v>5969.68</v>
      </c>
      <c r="B8" s="0" t="n">
        <v>28375</v>
      </c>
      <c r="D8" s="0" t="n">
        <v>28662</v>
      </c>
      <c r="F8" s="0" t="n">
        <v>87076</v>
      </c>
      <c r="G8" s="0" t="n">
        <v>117.543</v>
      </c>
      <c r="H8" s="0" t="n">
        <v>203.21</v>
      </c>
      <c r="I8" s="0" t="n">
        <v>45016</v>
      </c>
    </row>
    <row collapsed="false" customFormat="false" customHeight="true" hidden="false" ht="12.8" outlineLevel="0" r="9">
      <c r="A9" s="0" t="n">
        <v>5959.83</v>
      </c>
      <c r="B9" s="0" t="n">
        <v>28502</v>
      </c>
      <c r="D9" s="0" t="n">
        <v>28369</v>
      </c>
      <c r="F9" s="0" t="n">
        <v>86705</v>
      </c>
      <c r="G9" s="0" t="n">
        <v>116.82</v>
      </c>
      <c r="H9" s="0" t="n">
        <v>203.05</v>
      </c>
      <c r="I9" s="0" t="n">
        <v>44383</v>
      </c>
    </row>
    <row collapsed="false" customFormat="false" customHeight="true" hidden="false" ht="12.8" outlineLevel="0" r="10">
      <c r="A10" s="0" t="n">
        <v>6016.53</v>
      </c>
      <c r="B10" s="0" t="n">
        <v>29495</v>
      </c>
      <c r="D10" s="0" t="n">
        <v>27944</v>
      </c>
      <c r="F10" s="0" t="n">
        <v>85436</v>
      </c>
      <c r="G10" s="0" t="n">
        <v>115.387</v>
      </c>
      <c r="H10" s="0" t="n">
        <v>203.48</v>
      </c>
      <c r="I10" s="0" t="n">
        <v>45647</v>
      </c>
    </row>
    <row collapsed="false" customFormat="false" customHeight="true" hidden="false" ht="12.8" outlineLevel="0" r="11">
      <c r="A11" s="0" t="n">
        <v>5963.93</v>
      </c>
      <c r="B11" s="0" t="n">
        <v>39702</v>
      </c>
      <c r="D11" s="0" t="n">
        <v>27471</v>
      </c>
      <c r="F11" s="0" t="n">
        <v>87713</v>
      </c>
      <c r="G11" s="0" t="n">
        <v>116.008</v>
      </c>
      <c r="I11" s="0" t="n">
        <v>45442</v>
      </c>
    </row>
    <row collapsed="false" customFormat="false" customHeight="true" hidden="false" ht="12.8" outlineLevel="0" r="12">
      <c r="A12" s="0" t="n">
        <v>6165.23</v>
      </c>
      <c r="B12" s="0" t="n">
        <v>29373</v>
      </c>
      <c r="D12" s="0" t="n">
        <v>27314</v>
      </c>
      <c r="F12" s="0" t="n">
        <v>86192</v>
      </c>
      <c r="G12" s="0" t="n">
        <v>115.465</v>
      </c>
      <c r="I12" s="0" t="n">
        <v>44866</v>
      </c>
    </row>
    <row collapsed="false" customFormat="false" customHeight="true" hidden="false" ht="12.8" outlineLevel="0" r="13">
      <c r="A13" s="0" t="n">
        <v>6014.98</v>
      </c>
      <c r="B13" s="0" t="n">
        <v>29140</v>
      </c>
      <c r="D13" s="0" t="n">
        <v>27577</v>
      </c>
      <c r="F13" s="0" t="n">
        <v>84989</v>
      </c>
      <c r="G13" s="0" t="n">
        <v>115.664</v>
      </c>
      <c r="I13" s="0" t="n">
        <v>44575</v>
      </c>
    </row>
    <row collapsed="false" customFormat="false" customHeight="true" hidden="false" ht="12.8" outlineLevel="0" r="14">
      <c r="A14" s="0" t="n">
        <v>6263.11</v>
      </c>
      <c r="B14" s="0" t="n">
        <v>21246</v>
      </c>
      <c r="D14" s="0" t="n">
        <v>27822</v>
      </c>
      <c r="F14" s="0" t="n">
        <v>87098</v>
      </c>
      <c r="G14" s="0" t="n">
        <v>115.648</v>
      </c>
      <c r="I14" s="0" t="n">
        <v>44219</v>
      </c>
    </row>
    <row collapsed="false" customFormat="false" customHeight="true" hidden="false" ht="12.8" outlineLevel="0" r="15">
      <c r="A15" s="0" t="n">
        <v>6158.72</v>
      </c>
      <c r="B15" s="0" t="n">
        <v>32191</v>
      </c>
      <c r="D15" s="0" t="n">
        <v>27745</v>
      </c>
      <c r="F15" s="0" t="n">
        <v>85809</v>
      </c>
      <c r="G15" s="0" t="n">
        <v>116.258</v>
      </c>
      <c r="I15" s="0" t="n">
        <v>41589</v>
      </c>
    </row>
    <row collapsed="false" customFormat="false" customHeight="true" hidden="false" ht="12.8" outlineLevel="0" r="16">
      <c r="A16" s="0" t="n">
        <v>6110.4</v>
      </c>
      <c r="B16" s="0" t="n">
        <v>34671</v>
      </c>
      <c r="D16" s="0" t="n">
        <v>28460</v>
      </c>
      <c r="F16" s="0" t="n">
        <v>86569</v>
      </c>
      <c r="G16" s="0" t="n">
        <v>115.629</v>
      </c>
      <c r="I16" s="0" t="n">
        <v>43938</v>
      </c>
    </row>
    <row collapsed="false" customFormat="false" customHeight="true" hidden="false" ht="12.8" outlineLevel="0" r="17">
      <c r="A17" s="0" t="n">
        <v>6420.82</v>
      </c>
      <c r="B17" s="0" t="n">
        <v>19214</v>
      </c>
      <c r="D17" s="0" t="n">
        <v>28162</v>
      </c>
      <c r="F17" s="0" t="n">
        <v>86333</v>
      </c>
      <c r="I17" s="0" t="n">
        <v>40990</v>
      </c>
    </row>
    <row collapsed="false" customFormat="false" customHeight="true" hidden="false" ht="12.8" outlineLevel="0" r="18">
      <c r="A18" s="0" t="n">
        <v>6062.08</v>
      </c>
      <c r="B18" s="0" t="n">
        <v>32322</v>
      </c>
      <c r="D18" s="0" t="n">
        <v>29224</v>
      </c>
      <c r="I18" s="0" t="n">
        <v>44214</v>
      </c>
    </row>
    <row collapsed="false" customFormat="false" customHeight="true" hidden="false" ht="12.8" outlineLevel="0" r="19">
      <c r="A19" s="0" t="n">
        <v>5988.53</v>
      </c>
      <c r="B19" s="0" t="n">
        <v>21114</v>
      </c>
      <c r="D19" s="0" t="n">
        <v>27892</v>
      </c>
    </row>
    <row collapsed="false" customFormat="false" customHeight="true" hidden="false" ht="12.8" outlineLevel="0" r="20">
      <c r="A20" s="0" t="n">
        <v>6244.4</v>
      </c>
      <c r="B20" s="0" t="n">
        <v>31969</v>
      </c>
      <c r="D20" s="0" t="n">
        <v>26948</v>
      </c>
    </row>
    <row collapsed="false" customFormat="false" customHeight="true" hidden="false" ht="12.8" outlineLevel="0" r="21">
      <c r="A21" s="0" t="n">
        <v>5994.56</v>
      </c>
      <c r="B21" s="0" t="n">
        <v>22992</v>
      </c>
      <c r="D21" s="0" t="n">
        <v>28059</v>
      </c>
    </row>
    <row collapsed="false" customFormat="false" customHeight="true" hidden="false" ht="12.8" outlineLevel="0" r="22">
      <c r="A22" s="0" t="n">
        <v>5749.24</v>
      </c>
      <c r="B22" s="0" t="n">
        <v>18238</v>
      </c>
      <c r="D22" s="0" t="n">
        <v>27116</v>
      </c>
    </row>
    <row collapsed="false" customFormat="false" customHeight="true" hidden="false" ht="12.8" outlineLevel="0" r="23">
      <c r="A23" s="0" t="n">
        <v>5834.36</v>
      </c>
      <c r="B23" s="0" t="n">
        <v>35432</v>
      </c>
      <c r="D23" s="0" t="n">
        <v>28474</v>
      </c>
    </row>
    <row collapsed="false" customFormat="false" customHeight="true" hidden="false" ht="12.8" outlineLevel="0" r="24">
      <c r="B24" s="0" t="n">
        <v>17818</v>
      </c>
      <c r="D24" s="0" t="n">
        <v>28105</v>
      </c>
    </row>
    <row collapsed="false" customFormat="false" customHeight="true" hidden="false" ht="12.8" outlineLevel="0" r="25">
      <c r="B25" s="0" t="n">
        <v>18917</v>
      </c>
      <c r="D25" s="0" t="n">
        <v>28267</v>
      </c>
    </row>
    <row collapsed="false" customFormat="false" customHeight="true" hidden="false" ht="12.8" outlineLevel="0" r="26">
      <c r="B26" s="0" t="n">
        <v>29564</v>
      </c>
      <c r="D26" s="0" t="n">
        <v>28064</v>
      </c>
    </row>
    <row collapsed="false" customFormat="false" customHeight="true" hidden="false" ht="12.8" outlineLevel="0" r="27">
      <c r="B27" s="0" t="n">
        <v>19916</v>
      </c>
      <c r="D27" s="0" t="n">
        <v>27079</v>
      </c>
    </row>
    <row collapsed="false" customFormat="false" customHeight="true" hidden="false" ht="12.8" outlineLevel="0" r="28">
      <c r="B28" s="0" t="n">
        <v>24922</v>
      </c>
      <c r="D28" s="0" t="n">
        <v>28265</v>
      </c>
    </row>
    <row collapsed="false" customFormat="false" customHeight="true" hidden="false" ht="12.8" outlineLevel="0" r="29">
      <c r="B29" s="0" t="n">
        <v>53527</v>
      </c>
      <c r="D29" s="0" t="n">
        <v>27602</v>
      </c>
    </row>
    <row collapsed="false" customFormat="false" customHeight="true" hidden="false" ht="12.8" outlineLevel="0" r="30">
      <c r="D30" s="0" t="n">
        <v>29323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7052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2013-03-23T14:50:44.00Z</dcterms:created>
  <dc:creator>xiehuc </dc:creator>
  <cp:lastModifiedBy>xiehuc </cp:lastModifiedBy>
  <dcterms:modified xsi:type="dcterms:W3CDTF">2013-03-24T15:06:54.00Z</dcterms:modified>
  <cp:revision>16</cp:revision>
</cp:coreProperties>
</file>