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78" windowHeight="8192" windowWidth="16384" xWindow="0" yWindow="0"/>
  </bookViews>
  <sheets>
    <sheet name="statics" sheetId="1" state="visible" r:id="rId2"/>
    <sheet name="off" sheetId="2" state="visible" r:id="rId3"/>
    <sheet name="o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<sst xmlns="http://schemas.openxmlformats.org/spreadsheetml/2006/main" count="31" uniqueCount="18">
  <si>
    <t>id</t>
  </si>
  <si>
    <t>nginx</t>
  </si>
  <si>
    <t>tradebeans</t>
  </si>
  <si>
    <t>build-mplayer</t>
  </si>
  <si>
    <t>tradesoap</t>
  </si>
  <si>
    <t>pgbench</t>
  </si>
  <si>
    <t>intensive</t>
  </si>
  <si>
    <t>cpu</t>
  </si>
  <si>
    <t>mem</t>
  </si>
  <si>
    <t>disk</t>
  </si>
  <si>
    <t>unit</t>
  </si>
  <si>
    <t>request/s</t>
  </si>
  <si>
    <t>ms</t>
  </si>
  <si>
    <t>s</t>
  </si>
  <si>
    <t>TPS</t>
  </si>
  <si>
    <t>off</t>
  </si>
  <si>
    <t>on</t>
  </si>
  <si>
    <t>%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</si>
</sst>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%" numFmtId="166"/>
  </numFmts>
  <fonts count="5">
    <font>
      <name val="文泉驿正黑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7" activeCellId="0" pane="topLeft" sqref="E7"/>
    </sheetView>
  </sheetViews>
  <sheetFormatPr defaultRowHeight="12.1"/>
  <cols>
    <col collapsed="false" hidden="false" max="1025" min="1" style="0" width="10.6509433962264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ollapsed="false" customFormat="false" customHeight="false" hidden="false" ht="12.1" outlineLevel="0" r="2">
      <c r="A2" s="1" t="s">
        <v>6</v>
      </c>
      <c r="B2" s="1" t="s">
        <v>7</v>
      </c>
      <c r="C2" s="1" t="s">
        <v>8</v>
      </c>
      <c r="D2" s="1" t="s">
        <v>7</v>
      </c>
      <c r="E2" s="1" t="s">
        <v>8</v>
      </c>
      <c r="F2" s="1" t="s">
        <v>9</v>
      </c>
    </row>
    <row collapsed="false" customFormat="false" customHeight="false" hidden="false" ht="12.8" outlineLevel="0"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12</v>
      </c>
      <c r="F3" s="1" t="s">
        <v>14</v>
      </c>
    </row>
    <row collapsed="false" customFormat="false" customHeight="false" hidden="false" ht="12.1" outlineLevel="0" r="4">
      <c r="A4" s="1" t="s">
        <v>15</v>
      </c>
      <c r="B4" s="2" t="n">
        <f aca="false">AVERAGE(off!A2:A19)</f>
        <v>6432.32666666667</v>
      </c>
      <c r="C4" s="2" t="n">
        <f aca="false">AVERAGE(off!B2:B23)</f>
        <v>26163.6363636364</v>
      </c>
      <c r="D4" s="2" t="n">
        <f aca="false">AVERAGE(off!C2:C4)</f>
        <v>576.933333333333</v>
      </c>
      <c r="E4" s="2" t="n">
        <f aca="false">AVERAGE(off!D2:D12)</f>
        <v>109977.727272727</v>
      </c>
      <c r="F4" s="2" t="n">
        <f aca="false">AVERAGE(off!E2:E6)</f>
        <v>93.55</v>
      </c>
    </row>
    <row collapsed="false" customFormat="false" customHeight="false" hidden="false" ht="12.1" outlineLevel="0" r="5">
      <c r="A5" s="1" t="s">
        <v>16</v>
      </c>
      <c r="B5" s="2" t="n">
        <f aca="false">AVERAGE(on!A2:A19)</f>
        <v>6103.59055555556</v>
      </c>
      <c r="C5" s="2" t="n">
        <f aca="false">AVERAGE(on!B2:B29)</f>
        <v>25830</v>
      </c>
      <c r="D5" s="2" t="n">
        <f aca="false">AVERAGE(on!C2:C4)</f>
        <v>626.16</v>
      </c>
      <c r="E5" s="2" t="n">
        <f aca="false">AVERAGE(on!D2:D14)</f>
        <v>95930.8461538462</v>
      </c>
      <c r="F5" s="2" t="n">
        <f aca="false">AVERAGE(on!E2:E7)</f>
        <v>118.493333333333</v>
      </c>
    </row>
    <row collapsed="false" customFormat="false" customHeight="false" hidden="false" ht="12.1" outlineLevel="0" r="6">
      <c r="A6" s="1" t="s">
        <v>17</v>
      </c>
      <c r="B6" s="3" t="n">
        <f aca="false">B5/B4-1</f>
        <v>-0.0511068744090186</v>
      </c>
      <c r="C6" s="3" t="n">
        <f aca="false">C4/C5-1</f>
        <v>0.0129166226727218</v>
      </c>
      <c r="D6" s="3" t="n">
        <f aca="false">D4/D5-1</f>
        <v>-0.0786167539712963</v>
      </c>
      <c r="E6" s="3" t="n">
        <f aca="false">E4/E5-1</f>
        <v>0.146427157500035</v>
      </c>
      <c r="F6" s="3" t="n">
        <f aca="false">F5/F4-1</f>
        <v>0.266631035097096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025" min="1" style="0" width="10.6509433962264"/>
  </cols>
  <sheetData>
    <row collapsed="false" customFormat="false" customHeight="false" hidden="false" ht="12.1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collapsed="false" customFormat="false" customHeight="false" hidden="false" ht="12.1" outlineLevel="0" r="2">
      <c r="A2" s="0" t="n">
        <v>6404.01</v>
      </c>
      <c r="B2" s="0" t="n">
        <v>25947</v>
      </c>
      <c r="C2" s="0" t="n">
        <v>589.77</v>
      </c>
      <c r="D2" s="0" t="n">
        <v>115837</v>
      </c>
      <c r="E2" s="0" t="n">
        <v>98.12</v>
      </c>
    </row>
    <row collapsed="false" customFormat="false" customHeight="false" hidden="false" ht="12.1" outlineLevel="0" r="3">
      <c r="A3" s="0" t="n">
        <v>6468.04</v>
      </c>
      <c r="B3" s="0" t="n">
        <v>25913</v>
      </c>
      <c r="C3" s="0" t="n">
        <v>569.91</v>
      </c>
      <c r="D3" s="0" t="n">
        <v>104774</v>
      </c>
      <c r="E3" s="0" t="n">
        <v>93.38</v>
      </c>
    </row>
    <row collapsed="false" customFormat="false" customHeight="false" hidden="false" ht="12.1" outlineLevel="0" r="4">
      <c r="A4" s="0" t="n">
        <v>6470.55</v>
      </c>
      <c r="B4" s="0" t="n">
        <v>27493</v>
      </c>
      <c r="C4" s="0" t="n">
        <v>571.12</v>
      </c>
      <c r="D4" s="0" t="n">
        <v>111566</v>
      </c>
      <c r="E4" s="0" t="n">
        <v>89.96</v>
      </c>
    </row>
    <row collapsed="false" customFormat="false" customHeight="false" hidden="false" ht="12.1" outlineLevel="0" r="5">
      <c r="A5" s="0" t="n">
        <v>6380.12</v>
      </c>
      <c r="B5" s="0" t="n">
        <v>26646</v>
      </c>
      <c r="D5" s="0" t="n">
        <v>114275</v>
      </c>
      <c r="E5" s="0" t="n">
        <v>92.13</v>
      </c>
    </row>
    <row collapsed="false" customFormat="false" customHeight="false" hidden="false" ht="12.1" outlineLevel="0" r="6">
      <c r="A6" s="0" t="n">
        <v>6533.53</v>
      </c>
      <c r="B6" s="0" t="n">
        <v>25818</v>
      </c>
      <c r="D6" s="0" t="n">
        <v>108938</v>
      </c>
      <c r="E6" s="0" t="n">
        <v>94.16</v>
      </c>
    </row>
    <row collapsed="false" customFormat="false" customHeight="false" hidden="false" ht="12.1" outlineLevel="0" r="7">
      <c r="A7" s="0" t="n">
        <v>6542.23</v>
      </c>
      <c r="B7" s="0" t="n">
        <v>27082</v>
      </c>
      <c r="D7" s="0" t="n">
        <v>114150</v>
      </c>
    </row>
    <row collapsed="false" customFormat="false" customHeight="false" hidden="false" ht="12.1" outlineLevel="0" r="8">
      <c r="A8" s="0" t="n">
        <v>6416.12</v>
      </c>
      <c r="B8" s="0" t="n">
        <v>24898</v>
      </c>
      <c r="D8" s="0" t="n">
        <v>110295</v>
      </c>
    </row>
    <row collapsed="false" customFormat="false" customHeight="false" hidden="false" ht="12.1" outlineLevel="0" r="9">
      <c r="A9" s="0" t="n">
        <v>6439.23</v>
      </c>
      <c r="B9" s="0" t="n">
        <v>25631</v>
      </c>
      <c r="D9" s="0" t="n">
        <v>119415</v>
      </c>
    </row>
    <row collapsed="false" customFormat="false" customHeight="false" hidden="false" ht="12.1" outlineLevel="0" r="10">
      <c r="A10" s="0" t="n">
        <v>6443.25</v>
      </c>
      <c r="B10" s="0" t="n">
        <v>26037</v>
      </c>
      <c r="D10" s="0" t="n">
        <v>102577</v>
      </c>
    </row>
    <row collapsed="false" customFormat="false" customHeight="false" hidden="false" ht="12.1" outlineLevel="0" r="11">
      <c r="A11" s="0" t="n">
        <v>6305.37</v>
      </c>
      <c r="B11" s="0" t="n">
        <v>27581</v>
      </c>
      <c r="D11" s="0" t="n">
        <v>105173</v>
      </c>
    </row>
    <row collapsed="false" customFormat="false" customHeight="false" hidden="false" ht="12.1" outlineLevel="0" r="12">
      <c r="A12" s="0" t="n">
        <v>6366.04</v>
      </c>
      <c r="B12" s="0" t="n">
        <v>25591</v>
      </c>
      <c r="D12" s="0" t="n">
        <v>102755</v>
      </c>
    </row>
    <row collapsed="false" customFormat="false" customHeight="false" hidden="false" ht="12.1" outlineLevel="0" r="13">
      <c r="A13" s="0" t="n">
        <v>6285.7</v>
      </c>
      <c r="B13" s="0" t="n">
        <v>25440</v>
      </c>
    </row>
    <row collapsed="false" customFormat="false" customHeight="false" hidden="false" ht="12.1" outlineLevel="0" r="14">
      <c r="A14" s="0" t="n">
        <v>6511.87</v>
      </c>
      <c r="B14" s="0" t="n">
        <v>25840</v>
      </c>
    </row>
    <row collapsed="false" customFormat="false" customHeight="false" hidden="false" ht="12.1" outlineLevel="0" r="15">
      <c r="A15" s="0" t="n">
        <v>6361.72</v>
      </c>
      <c r="B15" s="0" t="n">
        <v>26198</v>
      </c>
    </row>
    <row collapsed="false" customFormat="false" customHeight="false" hidden="false" ht="12.1" outlineLevel="0" r="16">
      <c r="A16" s="0" t="n">
        <v>6428.31</v>
      </c>
      <c r="B16" s="0" t="n">
        <v>25994</v>
      </c>
    </row>
    <row collapsed="false" customFormat="false" customHeight="false" hidden="false" ht="12.1" outlineLevel="0" r="17">
      <c r="A17" s="0" t="n">
        <v>6417.03</v>
      </c>
      <c r="B17" s="0" t="n">
        <v>25997</v>
      </c>
    </row>
    <row collapsed="false" customFormat="false" customHeight="false" hidden="false" ht="12.1" outlineLevel="0" r="18">
      <c r="A18" s="0" t="n">
        <v>6516.57</v>
      </c>
      <c r="B18" s="0" t="n">
        <v>25709</v>
      </c>
    </row>
    <row collapsed="false" customFormat="false" customHeight="false" hidden="false" ht="12.1" outlineLevel="0" r="19">
      <c r="A19" s="0" t="n">
        <v>6492.19</v>
      </c>
      <c r="B19" s="0" t="n">
        <v>25550</v>
      </c>
    </row>
    <row collapsed="false" customFormat="false" customHeight="false" hidden="false" ht="12.1" outlineLevel="0" r="20">
      <c r="B20" s="0" t="n">
        <v>25574</v>
      </c>
    </row>
    <row collapsed="false" customFormat="false" customHeight="false" hidden="false" ht="12.1" outlineLevel="0" r="21">
      <c r="B21" s="0" t="n">
        <v>25448</v>
      </c>
    </row>
    <row collapsed="false" customFormat="false" customHeight="false" hidden="false" ht="12.1" outlineLevel="0" r="22">
      <c r="B22" s="0" t="n">
        <v>28754</v>
      </c>
    </row>
    <row collapsed="false" customFormat="false" customHeight="false" hidden="false" ht="12.1" outlineLevel="0" r="23">
      <c r="B23" s="0" t="n">
        <v>26459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2" activeCellId="0" pane="topLeft" sqref="C22"/>
    </sheetView>
  </sheetViews>
  <sheetFormatPr defaultRowHeight="12.8"/>
  <cols>
    <col collapsed="false" hidden="false" max="1025" min="1" style="0" width="10.6509433962264"/>
  </cols>
  <sheetData>
    <row collapsed="false" customFormat="false" customHeight="false" hidden="false" ht="12.1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collapsed="false" customFormat="false" customHeight="false" hidden="false" ht="12.1" outlineLevel="0" r="2">
      <c r="A2" s="0" t="n">
        <v>6040.82</v>
      </c>
      <c r="B2" s="0" t="n">
        <v>27091</v>
      </c>
      <c r="C2" s="0" t="n">
        <v>647.74</v>
      </c>
      <c r="D2" s="0" t="n">
        <v>96508</v>
      </c>
      <c r="E2" s="0" t="n">
        <v>113.29</v>
      </c>
    </row>
    <row collapsed="false" customFormat="false" customHeight="false" hidden="false" ht="12.1" outlineLevel="0" r="3">
      <c r="A3" s="0" t="n">
        <v>5983.04</v>
      </c>
      <c r="B3" s="0" t="n">
        <v>26628</v>
      </c>
      <c r="C3" s="0" t="n">
        <v>622.26</v>
      </c>
      <c r="D3" s="0" t="n">
        <v>97406</v>
      </c>
      <c r="E3" s="0" t="n">
        <v>119</v>
      </c>
    </row>
    <row collapsed="false" customFormat="false" customHeight="false" hidden="false" ht="12.1" outlineLevel="0" r="4">
      <c r="A4" s="0" t="n">
        <v>6025.34</v>
      </c>
      <c r="B4" s="0" t="n">
        <v>26376</v>
      </c>
      <c r="C4" s="0" t="n">
        <v>608.48</v>
      </c>
      <c r="D4" s="0" t="n">
        <v>97223</v>
      </c>
      <c r="E4" s="0" t="n">
        <v>125.21</v>
      </c>
    </row>
    <row collapsed="false" customFormat="false" customHeight="false" hidden="false" ht="12.8" outlineLevel="0" r="5">
      <c r="A5" s="0" t="n">
        <v>6009.15</v>
      </c>
      <c r="B5" s="0" t="n">
        <v>26717</v>
      </c>
      <c r="D5" s="0" t="n">
        <v>95176</v>
      </c>
      <c r="E5" s="0" t="n">
        <v>123.13</v>
      </c>
    </row>
    <row collapsed="false" customFormat="false" customHeight="false" hidden="false" ht="12.8" outlineLevel="0" r="6">
      <c r="A6" s="0" t="n">
        <v>6006.31</v>
      </c>
      <c r="B6" s="0" t="n">
        <v>26808</v>
      </c>
      <c r="D6" s="0" t="n">
        <v>95332</v>
      </c>
      <c r="E6" s="0" t="n">
        <v>105.15</v>
      </c>
    </row>
    <row collapsed="false" customFormat="false" customHeight="false" hidden="false" ht="12.8" outlineLevel="0" r="7">
      <c r="A7" s="0" t="n">
        <v>5946.25</v>
      </c>
      <c r="B7" s="0" t="n">
        <v>26435</v>
      </c>
      <c r="D7" s="0" t="n">
        <v>94357</v>
      </c>
      <c r="E7" s="0" t="n">
        <v>125.18</v>
      </c>
    </row>
    <row collapsed="false" customFormat="false" customHeight="false" hidden="false" ht="12.8" outlineLevel="0" r="8">
      <c r="A8" s="0" t="n">
        <v>6072.94</v>
      </c>
      <c r="B8" s="0" t="n">
        <v>26654</v>
      </c>
      <c r="D8" s="0" t="n">
        <v>95454</v>
      </c>
    </row>
    <row collapsed="false" customFormat="false" customHeight="false" hidden="false" ht="12.8" outlineLevel="0" r="9">
      <c r="A9" s="0" t="n">
        <v>6321.03</v>
      </c>
      <c r="B9" s="0" t="n">
        <v>27436</v>
      </c>
      <c r="D9" s="0" t="n">
        <v>96337</v>
      </c>
    </row>
    <row collapsed="false" customFormat="false" customHeight="false" hidden="false" ht="12.8" outlineLevel="0" r="10">
      <c r="A10" s="0" t="n">
        <v>6244.55</v>
      </c>
      <c r="B10" s="0" t="n">
        <v>26446</v>
      </c>
      <c r="D10" s="0" t="n">
        <v>95850</v>
      </c>
    </row>
    <row collapsed="false" customFormat="false" customHeight="false" hidden="false" ht="12.8" outlineLevel="0" r="11">
      <c r="A11" s="0" t="n">
        <v>6128.24</v>
      </c>
      <c r="B11" s="0" t="n">
        <v>27611</v>
      </c>
      <c r="D11" s="0" t="n">
        <v>95505</v>
      </c>
    </row>
    <row collapsed="false" customFormat="false" customHeight="false" hidden="false" ht="12.8" outlineLevel="0" r="12">
      <c r="A12" s="0" t="n">
        <v>6045.95</v>
      </c>
      <c r="B12" s="0" t="n">
        <v>25585</v>
      </c>
      <c r="D12" s="0" t="n">
        <v>95847</v>
      </c>
    </row>
    <row collapsed="false" customFormat="false" customHeight="false" hidden="false" ht="12.8" outlineLevel="0" r="13">
      <c r="A13" s="0" t="n">
        <v>6033.12</v>
      </c>
      <c r="B13" s="0" t="n">
        <v>26875</v>
      </c>
      <c r="D13" s="0" t="n">
        <v>95549</v>
      </c>
    </row>
    <row collapsed="false" customFormat="false" customHeight="false" hidden="false" ht="12.8" outlineLevel="0" r="14">
      <c r="A14" s="0" t="n">
        <v>6213.83</v>
      </c>
      <c r="B14" s="0" t="n">
        <v>26058</v>
      </c>
      <c r="D14" s="0" t="n">
        <v>96557</v>
      </c>
    </row>
    <row collapsed="false" customFormat="false" customHeight="false" hidden="false" ht="12.8" outlineLevel="0" r="15">
      <c r="A15" s="0" t="n">
        <v>6346.85</v>
      </c>
      <c r="B15" s="0" t="n">
        <v>26809</v>
      </c>
    </row>
    <row collapsed="false" customFormat="false" customHeight="false" hidden="false" ht="12.8" outlineLevel="0" r="16">
      <c r="A16" s="0" t="n">
        <v>6364.43</v>
      </c>
      <c r="B16" s="0" t="n">
        <v>25642</v>
      </c>
    </row>
    <row collapsed="false" customFormat="false" customHeight="false" hidden="false" ht="12.8" outlineLevel="0" r="17">
      <c r="A17" s="0" t="n">
        <v>6056.4</v>
      </c>
      <c r="B17" s="0" t="n">
        <v>27181</v>
      </c>
    </row>
    <row collapsed="false" customFormat="false" customHeight="false" hidden="false" ht="12.8" outlineLevel="0" r="18">
      <c r="A18" s="0" t="n">
        <v>5972.76</v>
      </c>
      <c r="B18" s="0" t="n">
        <v>2611</v>
      </c>
    </row>
    <row collapsed="false" customFormat="false" customHeight="false" hidden="false" ht="12.8" outlineLevel="0" r="19">
      <c r="A19" s="0" t="n">
        <v>6053.62</v>
      </c>
      <c r="B19" s="0" t="n">
        <v>27475</v>
      </c>
    </row>
    <row collapsed="false" customFormat="false" customHeight="false" hidden="false" ht="12.8" outlineLevel="0" r="20">
      <c r="B20" s="0" t="n">
        <v>26200</v>
      </c>
    </row>
    <row collapsed="false" customFormat="false" customHeight="false" hidden="false" ht="12.8" outlineLevel="0" r="21">
      <c r="B21" s="0" t="n">
        <v>27609</v>
      </c>
    </row>
    <row collapsed="false" customFormat="false" customHeight="false" hidden="false" ht="12.8" outlineLevel="0" r="22">
      <c r="B22" s="0" t="n">
        <v>25984</v>
      </c>
    </row>
    <row collapsed="false" customFormat="false" customHeight="false" hidden="false" ht="12.8" outlineLevel="0" r="23">
      <c r="B23" s="0" t="n">
        <v>27521</v>
      </c>
    </row>
    <row collapsed="false" customFormat="false" customHeight="false" hidden="false" ht="12.8" outlineLevel="0" r="24">
      <c r="B24" s="0" t="n">
        <v>25880</v>
      </c>
    </row>
    <row collapsed="false" customFormat="false" customHeight="false" hidden="false" ht="12.8" outlineLevel="0" r="25">
      <c r="B25" s="0" t="n">
        <v>26752</v>
      </c>
    </row>
    <row collapsed="false" customFormat="false" customHeight="false" hidden="false" ht="12.8" outlineLevel="0" r="26">
      <c r="B26" s="0" t="n">
        <v>26638</v>
      </c>
    </row>
    <row collapsed="false" customFormat="false" customHeight="false" hidden="false" ht="12.8" outlineLevel="0" r="27">
      <c r="B27" s="0" t="n">
        <v>27899</v>
      </c>
    </row>
    <row collapsed="false" customFormat="false" customHeight="false" hidden="false" ht="12.8" outlineLevel="0" r="28">
      <c r="B28" s="0" t="n">
        <v>26923</v>
      </c>
    </row>
    <row collapsed="false" customFormat="false" customHeight="false" hidden="false" ht="12.8" outlineLevel="0" r="29">
      <c r="B29" s="0" t="n">
        <v>25396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7052</TotalTime>
  <Application>LibreOffice/4.0.1.2$Linux_X86_64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2013-03-23T14:50:44.00Z</dcterms:created>
  <dc:creator>xiehuc </dc:creator>
  <cp:lastModifiedBy>xiehuc </cp:lastModifiedBy>
  <dcterms:modified xsi:type="dcterms:W3CDTF">2013-03-24T15:06:54.00Z</dcterms:modified>
  <cp:revision>16</cp:revision>
</cp:coreProperties>
</file>