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8" i="1" l="1"/>
  <c r="B18" i="1"/>
  <c r="B3" i="1"/>
  <c r="A3" i="1"/>
  <c r="B20" i="1" l="1"/>
  <c r="A20" i="1"/>
  <c r="D3" i="1" l="1"/>
  <c r="D20" i="1" s="1"/>
  <c r="C3" i="1"/>
  <c r="C18" i="1" l="1"/>
  <c r="C20" i="1" s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<sst xmlns="http://schemas.openxmlformats.org/spreadsheetml/2006/main" count="10" uniqueCount="6">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</sst>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19" sqref="D19"/>
    </sheetView>
  </sheetViews>
  <sheetFormatPr defaultRowHeight="13.5" x14ac:dyDescent="0.15"/>
  <cols>
    <col min="1" max="1" width="12.75" customWidth="1"/>
    <col min="2" max="2" width="10.5" bestFit="1" customWidth="1"/>
    <col min="4" max="4" width="15.7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1">
        <f>67.658071/10</f>
        <v>6.7658071000000009</v>
      </c>
      <c r="B3" s="1">
        <f>88.450137/10</f>
        <v>8.8450136999999991</v>
      </c>
      <c r="C3" s="1">
        <f>B3/A3</f>
        <v>1.3073109489036419</v>
      </c>
      <c r="D3" s="1">
        <f>B3*A3</f>
        <v>59.843656491057274</v>
      </c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1">
        <v>103.365393</v>
      </c>
      <c r="B18" s="1">
        <f>254.547718+18.931013</f>
        <v>273.47873099999998</v>
      </c>
      <c r="C18" s="1">
        <f>B18/A18</f>
        <v>2.6457475085495972</v>
      </c>
      <c r="D18" s="1">
        <f>B18*A18</f>
        <v>28268.23650695628</v>
      </c>
    </row>
    <row r="19" spans="1:4" x14ac:dyDescent="0.15">
      <c r="A19" s="1"/>
      <c r="B19" s="1"/>
      <c r="C19" s="1"/>
      <c r="D19" s="1"/>
    </row>
    <row r="20" spans="1:4" x14ac:dyDescent="0.15">
      <c r="A20" s="1">
        <f>A18/A3</f>
        <v>15.277614550967613</v>
      </c>
      <c r="B20" s="1">
        <f t="shared" ref="B20:D20" si="0">B18/B3</f>
        <v>30.918972007923518</v>
      </c>
      <c r="C20" s="1">
        <f t="shared" si="0"/>
        <v>2.0238088809463552</v>
      </c>
      <c r="D20" s="1">
        <f t="shared" si="0"/>
        <v>472.3681366492126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2018-04-03T18:55:46Z</dcterms:modified>
</cp:coreProperties>
</file>