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<sst xmlns="http://schemas.openxmlformats.org/spreadsheetml/2006/main" count="68" uniqueCount="55">
  <si>
    <t>六足机器人物料清单</t>
  </si>
  <si>
    <t>总计：1023.35</t>
  </si>
  <si>
    <t>机械部分</t>
  </si>
  <si>
    <t>序号</t>
  </si>
  <si>
    <t>材料名称</t>
  </si>
  <si>
    <t>型号</t>
  </si>
  <si>
    <t>数量</t>
  </si>
  <si>
    <t>单价</t>
  </si>
  <si>
    <t>总价</t>
  </si>
  <si>
    <t>备注</t>
  </si>
  <si>
    <t>舵机</t>
  </si>
  <si>
    <t>MG995 180度</t>
  </si>
  <si>
    <t>长U支架</t>
  </si>
  <si>
    <t>淘宝搜“舵机支架”，就有所需要的支架和轴承</t>
  </si>
  <si>
    <t>单轴舵机支架</t>
  </si>
  <si>
    <t>轴承</t>
  </si>
  <si>
    <t>六角支柱</t>
  </si>
  <si>
    <t>M3*6</t>
  </si>
  <si>
    <t>（约）30</t>
  </si>
  <si>
    <t>单头六角铜柱</t>
  </si>
  <si>
    <t>M3*60+6</t>
  </si>
  <si>
    <t>螺丝</t>
  </si>
  <si>
    <t>M3*4</t>
  </si>
  <si>
    <t>M3*8</t>
  </si>
  <si>
    <t>M3*12</t>
  </si>
  <si>
    <t>M3*16</t>
  </si>
  <si>
    <t>螺母</t>
  </si>
  <si>
    <t>M3</t>
  </si>
  <si>
    <t>垫片</t>
  </si>
  <si>
    <t>若干</t>
  </si>
  <si>
    <t>上底盘</t>
  </si>
  <si>
    <t>独自加工或者寻找商家代加工</t>
  </si>
  <si>
    <t>下底盘</t>
  </si>
  <si>
    <t>小腿支架</t>
  </si>
  <si>
    <t>缠绕包裹线</t>
  </si>
  <si>
    <t>8MM 2米</t>
  </si>
  <si>
    <t>用于包裹舵机线</t>
  </si>
  <si>
    <t>电控部分</t>
  </si>
  <si>
    <t>24路舵机控制器</t>
  </si>
  <si>
    <t>LOBOT（品牌名）</t>
  </si>
  <si>
    <t>因为本文档内的动作组文件、电路设计等是根据此型号控制板设计的，用其他型号板子可能出现不兼容的现象，因而附上购买链接：https://item.taobao.com/item.htm?spm=a1z09.2.0.0.19072e8djcMglV&amp;id=19214924650&amp;_u=t2ccai6lfde6</t>
  </si>
  <si>
    <t>航模电池</t>
  </si>
  <si>
    <t>7.4V 2200mah</t>
  </si>
  <si>
    <t>没有的话，需要购买专门的充电器</t>
  </si>
  <si>
    <t>降压芯片</t>
  </si>
  <si>
    <t>D25XB60</t>
  </si>
  <si>
    <t>Arduino UNO</t>
  </si>
  <si>
    <t>正品和仿制品价格相差较远，仿制品也
能满足使用要求</t>
  </si>
  <si>
    <t>蓝牙模块</t>
  </si>
  <si>
    <t>HC-06</t>
  </si>
  <si>
    <t>升压模块</t>
  </si>
  <si>
    <t>把舵机控制器的3.3V电源输出升压至9V，给Arduino供电</t>
  </si>
  <si>
    <t>杜邦线</t>
  </si>
  <si>
    <t>若干基本元件</t>
  </si>
  <si>
    <t>电线、开关、电阻、电路板等等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</si>
</sst>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3" borderId="8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"/>
  <sheetViews>
    <sheetView tabSelected="1" workbookViewId="0">
      <selection activeCell="L12" sqref="L12"/>
    </sheetView>
  </sheetViews>
  <sheetFormatPr defaultColWidth="9" defaultRowHeight="13.5"/>
  <cols>
    <col min="2" max="3" width="19.375" customWidth="1"/>
    <col min="12" max="12" width="17.2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L1" t="s">
        <v>1</v>
      </c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s="1" t="s">
        <v>9</v>
      </c>
      <c r="H6" s="1"/>
      <c r="I6" s="1"/>
      <c r="J6" s="1"/>
    </row>
    <row r="7" spans="1:6">
      <c r="A7">
        <v>1</v>
      </c>
      <c r="B7" t="s">
        <v>10</v>
      </c>
      <c r="C7" t="s">
        <v>11</v>
      </c>
      <c r="D7">
        <v>18</v>
      </c>
      <c r="E7">
        <v>25.5</v>
      </c>
      <c r="F7">
        <f>D:D*E:E</f>
        <v>459</v>
      </c>
    </row>
    <row r="8" spans="1:10">
      <c r="A8">
        <v>2</v>
      </c>
      <c r="B8" t="s">
        <v>12</v>
      </c>
      <c r="D8">
        <v>12</v>
      </c>
      <c r="E8">
        <v>4</v>
      </c>
      <c r="F8">
        <f>D:D*E:E</f>
        <v>48</v>
      </c>
      <c r="G8" s="2" t="s">
        <v>13</v>
      </c>
      <c r="H8" s="2"/>
      <c r="I8" s="2"/>
      <c r="J8" s="2"/>
    </row>
    <row r="9" spans="1:10">
      <c r="A9">
        <v>3</v>
      </c>
      <c r="B9" t="s">
        <v>14</v>
      </c>
      <c r="D9">
        <v>18</v>
      </c>
      <c r="E9">
        <v>4</v>
      </c>
      <c r="F9">
        <f>D:D*E:E</f>
        <v>72</v>
      </c>
      <c r="G9" s="2"/>
      <c r="H9" s="2"/>
      <c r="I9" s="2"/>
      <c r="J9" s="2"/>
    </row>
    <row r="10" spans="1:10">
      <c r="A10">
        <v>4</v>
      </c>
      <c r="B10" t="s">
        <v>15</v>
      </c>
      <c r="D10">
        <v>18</v>
      </c>
      <c r="E10">
        <v>3.2</v>
      </c>
      <c r="F10">
        <f>D:D*E:E</f>
        <v>57.6</v>
      </c>
      <c r="G10" s="2"/>
      <c r="H10" s="2"/>
      <c r="I10" s="2"/>
      <c r="J10" s="2"/>
    </row>
    <row r="11" spans="1:6">
      <c r="A11">
        <v>5</v>
      </c>
      <c r="B11" t="s">
        <v>16</v>
      </c>
      <c r="C11" t="s">
        <v>17</v>
      </c>
      <c r="D11">
        <v>42</v>
      </c>
      <c r="F11" s="1" t="s">
        <v>18</v>
      </c>
    </row>
    <row r="12" spans="1:6">
      <c r="A12">
        <v>6</v>
      </c>
      <c r="B12" t="s">
        <v>19</v>
      </c>
      <c r="C12" t="s">
        <v>20</v>
      </c>
      <c r="D12">
        <v>6</v>
      </c>
      <c r="F12" s="1"/>
    </row>
    <row r="13" spans="1:6">
      <c r="A13">
        <v>7</v>
      </c>
      <c r="B13" t="s">
        <v>21</v>
      </c>
      <c r="C13" t="s">
        <v>22</v>
      </c>
      <c r="D13">
        <v>24</v>
      </c>
      <c r="F13" s="1"/>
    </row>
    <row r="14" spans="1:6">
      <c r="A14">
        <v>8</v>
      </c>
      <c r="B14" t="s">
        <v>21</v>
      </c>
      <c r="C14" t="s">
        <v>17</v>
      </c>
      <c r="D14">
        <v>84</v>
      </c>
      <c r="F14" s="1"/>
    </row>
    <row r="15" spans="1:6">
      <c r="A15">
        <v>9</v>
      </c>
      <c r="B15" t="s">
        <v>21</v>
      </c>
      <c r="C15" t="s">
        <v>23</v>
      </c>
      <c r="D15">
        <v>72</v>
      </c>
      <c r="F15" s="1"/>
    </row>
    <row r="16" spans="1:6">
      <c r="A16">
        <v>10</v>
      </c>
      <c r="B16" t="s">
        <v>21</v>
      </c>
      <c r="C16" t="s">
        <v>24</v>
      </c>
      <c r="D16">
        <v>12</v>
      </c>
      <c r="F16" s="1"/>
    </row>
    <row r="17" spans="1:6">
      <c r="A17">
        <v>11</v>
      </c>
      <c r="B17" t="s">
        <v>21</v>
      </c>
      <c r="C17" t="s">
        <v>25</v>
      </c>
      <c r="D17">
        <v>30</v>
      </c>
      <c r="F17" s="1"/>
    </row>
    <row r="18" spans="1:6">
      <c r="A18">
        <v>12</v>
      </c>
      <c r="B18" t="s">
        <v>26</v>
      </c>
      <c r="C18" t="s">
        <v>27</v>
      </c>
      <c r="D18">
        <v>132</v>
      </c>
      <c r="F18" s="1"/>
    </row>
    <row r="19" spans="1:6">
      <c r="A19">
        <v>13</v>
      </c>
      <c r="B19" t="s">
        <v>28</v>
      </c>
      <c r="C19" t="s">
        <v>27</v>
      </c>
      <c r="D19" t="s">
        <v>29</v>
      </c>
      <c r="F19" s="1"/>
    </row>
    <row r="20" spans="1:7">
      <c r="A20">
        <v>14</v>
      </c>
      <c r="B20" t="s">
        <v>30</v>
      </c>
      <c r="D20">
        <v>1</v>
      </c>
      <c r="F20" s="1">
        <v>100</v>
      </c>
      <c r="G20" t="s">
        <v>31</v>
      </c>
    </row>
    <row r="21" spans="1:6">
      <c r="A21">
        <v>15</v>
      </c>
      <c r="B21" t="s">
        <v>32</v>
      </c>
      <c r="D21">
        <v>1</v>
      </c>
      <c r="F21" s="1"/>
    </row>
    <row r="22" spans="1:6">
      <c r="A22">
        <v>16</v>
      </c>
      <c r="B22" t="s">
        <v>33</v>
      </c>
      <c r="D22">
        <v>12</v>
      </c>
      <c r="F22" s="1"/>
    </row>
    <row r="23" spans="1:10">
      <c r="A23">
        <v>17</v>
      </c>
      <c r="B23" t="s">
        <v>34</v>
      </c>
      <c r="C23" t="s">
        <v>35</v>
      </c>
      <c r="D23">
        <v>1</v>
      </c>
      <c r="E23">
        <v>3.8</v>
      </c>
      <c r="F23">
        <v>3.8</v>
      </c>
      <c r="G23" s="1" t="s">
        <v>36</v>
      </c>
      <c r="H23" s="1"/>
      <c r="I23" s="1"/>
      <c r="J23" s="1"/>
    </row>
    <row r="24" spans="1:10">
      <c r="A24" s="1" t="s">
        <v>37</v>
      </c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t="s">
        <v>3</v>
      </c>
      <c r="B26" t="s">
        <v>4</v>
      </c>
      <c r="C26" t="s">
        <v>5</v>
      </c>
      <c r="D26" t="s">
        <v>6</v>
      </c>
      <c r="E26" t="s">
        <v>7</v>
      </c>
      <c r="F26" t="s">
        <v>8</v>
      </c>
      <c r="G26" s="1" t="s">
        <v>9</v>
      </c>
      <c r="H26" s="1"/>
      <c r="I26" s="1"/>
      <c r="J26" s="1"/>
    </row>
    <row r="27" ht="102" customHeight="1" spans="1:10">
      <c r="A27">
        <v>1</v>
      </c>
      <c r="B27" t="s">
        <v>38</v>
      </c>
      <c r="C27" s="3" t="s">
        <v>39</v>
      </c>
      <c r="D27">
        <v>1</v>
      </c>
      <c r="E27">
        <v>138</v>
      </c>
      <c r="F27">
        <v>138</v>
      </c>
      <c r="G27" s="4" t="s">
        <v>40</v>
      </c>
      <c r="H27" s="4"/>
      <c r="I27" s="4"/>
      <c r="J27" s="4"/>
    </row>
    <row r="28" ht="20" customHeight="1" spans="1:7">
      <c r="A28">
        <v>2</v>
      </c>
      <c r="B28" t="s">
        <v>41</v>
      </c>
      <c r="C28" t="s">
        <v>42</v>
      </c>
      <c r="D28">
        <v>1</v>
      </c>
      <c r="E28">
        <v>75</v>
      </c>
      <c r="F28">
        <v>75</v>
      </c>
      <c r="G28" t="s">
        <v>43</v>
      </c>
    </row>
    <row r="29" spans="1:6">
      <c r="A29">
        <v>3</v>
      </c>
      <c r="B29" t="s">
        <v>44</v>
      </c>
      <c r="C29" t="s">
        <v>45</v>
      </c>
      <c r="D29">
        <v>1</v>
      </c>
      <c r="E29">
        <v>1.25</v>
      </c>
      <c r="F29">
        <v>1.25</v>
      </c>
    </row>
    <row r="30" ht="30" customHeight="1" spans="1:7">
      <c r="A30">
        <v>4</v>
      </c>
      <c r="B30" t="s">
        <v>46</v>
      </c>
      <c r="D30">
        <v>1</v>
      </c>
      <c r="E30">
        <v>20</v>
      </c>
      <c r="F30">
        <v>20</v>
      </c>
      <c r="G30" s="3" t="s">
        <v>47</v>
      </c>
    </row>
    <row r="31" spans="1:10">
      <c r="A31">
        <v>5</v>
      </c>
      <c r="B31" t="s">
        <v>48</v>
      </c>
      <c r="C31" t="s">
        <v>49</v>
      </c>
      <c r="D31">
        <v>1</v>
      </c>
      <c r="E31">
        <v>15</v>
      </c>
      <c r="F31">
        <v>15</v>
      </c>
      <c r="G31" s="1"/>
      <c r="H31" s="1"/>
      <c r="I31" s="1"/>
      <c r="J31" s="1"/>
    </row>
    <row r="32" ht="39" customHeight="1" spans="1:10">
      <c r="A32">
        <v>6</v>
      </c>
      <c r="B32" t="s">
        <v>50</v>
      </c>
      <c r="D32">
        <v>1</v>
      </c>
      <c r="E32">
        <v>3.7</v>
      </c>
      <c r="F32">
        <v>3.7</v>
      </c>
      <c r="G32" s="3" t="s">
        <v>51</v>
      </c>
      <c r="H32" s="3"/>
      <c r="I32" s="3"/>
      <c r="J32" s="3"/>
    </row>
    <row r="33" spans="1:10">
      <c r="A33">
        <v>7</v>
      </c>
      <c r="B33" t="s">
        <v>52</v>
      </c>
      <c r="G33" s="1"/>
      <c r="H33" s="1"/>
      <c r="I33" s="1"/>
      <c r="J33" s="1"/>
    </row>
    <row r="34" ht="33" customHeight="1" spans="1:10">
      <c r="A34">
        <v>8</v>
      </c>
      <c r="B34" t="s">
        <v>53</v>
      </c>
      <c r="G34" s="3" t="s">
        <v>54</v>
      </c>
      <c r="H34" s="3"/>
      <c r="I34" s="3"/>
      <c r="J34" s="3"/>
    </row>
  </sheetData>
  <mergeCells count="18">
    <mergeCell ref="G6:J6"/>
    <mergeCell ref="G23:J23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F11:F19"/>
    <mergeCell ref="F20:F22"/>
    <mergeCell ref="A24:J25"/>
    <mergeCell ref="A4:J5"/>
    <mergeCell ref="A1:J3"/>
    <mergeCell ref="G20:J22"/>
    <mergeCell ref="G8:J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Yabao</dc:creator>
  <cp:lastModifiedBy>Yabao</cp:lastModifiedBy>
  <dcterms:created xsi:type="dcterms:W3CDTF">2019-08-29T06:39:00Z</dcterms:created>
  <dcterms:modified xsi:type="dcterms:W3CDTF">2020-01-13T03:19:32Z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