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DateTime\"/>
    </mc:Choice>
  </mc:AlternateContent>
  <xr:revisionPtr revIDLastSave="0" documentId="13_ncr:1_{8077A727-8267-48A4-8151-A54B55A8CCC0}" xr6:coauthVersionLast="45" xr6:coauthVersionMax="45" xr10:uidLastSave="{00000000-0000-0000-0000-000000000000}"/>
  <bookViews>
    <workbookView xWindow="-110" yWindow="-110" windowWidth="19420" windowHeight="10420" tabRatio="763" xr2:uid="{4717482C-A218-4304-ABE8-DF2FEFECB4B2}"/>
  </bookViews>
  <sheets>
    <sheet name="DateTime" sheetId="2" r:id="rId1"/>
    <sheet name="WEEKDAY_NAME" sheetId="7" r:id="rId2"/>
    <sheet name="MONTH_NAME" sheetId="6" r:id="rId3"/>
    <sheet name="QUARTER" sheetId="5" r:id="rId4"/>
    <sheet name="TIME_CONVERTER" sheetId="4" r:id="rId5"/>
    <sheet name="DAYS_OF_MONTH" sheetId="3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5" l="1"/>
  <c r="B5" i="5" s="1"/>
  <c r="B6" i="5" s="1"/>
  <c r="B7" i="5" s="1"/>
  <c r="B8" i="5" s="1"/>
  <c r="B9" i="5" s="1"/>
  <c r="B10" i="5" s="1"/>
  <c r="B11" i="5" s="1"/>
  <c r="B12" i="5" s="1"/>
  <c r="B13" i="5" s="1"/>
  <c r="B3" i="5"/>
  <c r="B4" i="6"/>
  <c r="B5" i="6" s="1"/>
  <c r="B6" i="6" s="1"/>
  <c r="B7" i="6" s="1"/>
  <c r="B8" i="6" s="1"/>
  <c r="B9" i="6" s="1"/>
  <c r="B10" i="6" s="1"/>
  <c r="B11" i="6" s="1"/>
  <c r="B12" i="6" s="1"/>
  <c r="B13" i="6" s="1"/>
  <c r="B3" i="6"/>
  <c r="C6" i="3"/>
  <c r="C5" i="3"/>
  <c r="C4" i="3"/>
  <c r="C3" i="3"/>
  <c r="C2" i="3"/>
  <c r="C8" i="4"/>
  <c r="C7" i="4"/>
  <c r="C6" i="4"/>
  <c r="C5" i="4"/>
  <c r="C4" i="4"/>
  <c r="C3" i="4"/>
  <c r="C2" i="4"/>
  <c r="H4" i="5"/>
  <c r="H3" i="5"/>
  <c r="H2" i="5"/>
  <c r="C15" i="5"/>
  <c r="C3" i="5"/>
  <c r="C2" i="5"/>
  <c r="C15" i="6"/>
  <c r="C4" i="6"/>
  <c r="C3" i="6"/>
  <c r="C2" i="6"/>
  <c r="C10" i="7"/>
  <c r="C4" i="7"/>
  <c r="C3" i="7"/>
  <c r="C2" i="7"/>
  <c r="C8" i="7"/>
  <c r="C7" i="7"/>
  <c r="C6" i="7"/>
  <c r="C5" i="7"/>
  <c r="H6" i="5"/>
  <c r="C6" i="5"/>
  <c r="C11" i="6"/>
  <c r="C7" i="5"/>
  <c r="C13" i="5"/>
  <c r="C5" i="5"/>
  <c r="C10" i="6"/>
  <c r="H11" i="5"/>
  <c r="C12" i="5"/>
  <c r="C4" i="5"/>
  <c r="C9" i="6"/>
  <c r="H10" i="5"/>
  <c r="C11" i="5"/>
  <c r="C8" i="6"/>
  <c r="C9" i="4"/>
  <c r="H13" i="5"/>
  <c r="H7" i="5"/>
  <c r="C10" i="5"/>
  <c r="C7" i="6"/>
  <c r="C12" i="6"/>
  <c r="H5" i="5"/>
  <c r="H9" i="5"/>
  <c r="C9" i="5"/>
  <c r="C6" i="6"/>
  <c r="H12" i="5"/>
  <c r="H8" i="5"/>
  <c r="C8" i="5"/>
  <c r="C13" i="6"/>
  <c r="C5" i="6"/>
  <c r="D3" i="4"/>
  <c r="D6" i="5"/>
  <c r="I9" i="5"/>
  <c r="D6" i="4"/>
  <c r="I12" i="5"/>
  <c r="D13" i="5"/>
  <c r="D11" i="6"/>
  <c r="D2" i="5"/>
  <c r="D3" i="7"/>
  <c r="D4" i="7"/>
  <c r="D4" i="4"/>
  <c r="I5" i="5"/>
  <c r="D2" i="4"/>
  <c r="D8" i="6"/>
  <c r="D15" i="5"/>
  <c r="I8" i="5"/>
  <c r="I2" i="5"/>
  <c r="D4" i="5"/>
  <c r="D8" i="4"/>
  <c r="I13" i="5"/>
  <c r="D7" i="6"/>
  <c r="D5" i="5"/>
  <c r="D7" i="7"/>
  <c r="I3" i="5"/>
  <c r="D2" i="6"/>
  <c r="D5" i="3"/>
  <c r="D6" i="6"/>
  <c r="D5" i="4"/>
  <c r="I11" i="5"/>
  <c r="D9" i="6"/>
  <c r="D7" i="5"/>
  <c r="I7" i="5"/>
  <c r="D8" i="5"/>
  <c r="D3" i="6"/>
  <c r="I6" i="5"/>
  <c r="D10" i="6"/>
  <c r="D3" i="3"/>
  <c r="D10" i="7"/>
  <c r="D9" i="5"/>
  <c r="I4" i="5"/>
  <c r="D3" i="5"/>
  <c r="D6" i="7"/>
  <c r="D4" i="6"/>
  <c r="D12" i="5"/>
  <c r="D5" i="6"/>
  <c r="D8" i="7"/>
  <c r="D15" i="6"/>
  <c r="D12" i="6"/>
  <c r="D6" i="3"/>
  <c r="D2" i="3"/>
  <c r="D2" i="7"/>
  <c r="D10" i="5"/>
  <c r="D7" i="4"/>
  <c r="D4" i="3"/>
  <c r="I10" i="5"/>
  <c r="D9" i="4"/>
  <c r="D11" i="5"/>
  <c r="D5" i="7"/>
  <c r="D13" i="6"/>
  <c r="B5" i="2" l="1"/>
  <c r="C3" i="2"/>
  <c r="C6" i="2"/>
  <c r="C9" i="2"/>
  <c r="C7" i="2"/>
  <c r="C4" i="2"/>
  <c r="C10" i="2"/>
  <c r="C8" i="2"/>
  <c r="C2" i="2"/>
  <c r="C5" i="2"/>
</calcChain>
</file>

<file path=xl/sharedStrings.xml><?xml version="1.0" encoding="utf-8"?>
<sst xmlns="http://schemas.openxmlformats.org/spreadsheetml/2006/main" count="50" uniqueCount="21">
  <si>
    <t>Function</t>
  </si>
  <si>
    <t>Input</t>
  </si>
  <si>
    <t>Output</t>
  </si>
  <si>
    <t>WEEKDAY_NAME</t>
  </si>
  <si>
    <t>MONTH_NAME</t>
  </si>
  <si>
    <t>QUARTER</t>
  </si>
  <si>
    <t>TIME_CONVERTER</t>
  </si>
  <si>
    <t>DAYS_OF_MONTH</t>
  </si>
  <si>
    <t>January</t>
  </si>
  <si>
    <t>Formula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</si>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</sst>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E1DE-0F2A-446B-AE34-9C595478D5F3}">
  <sheetPr codeName="Sheet5"/>
  <dimension ref="A1:C10"/>
  <sheetViews>
    <sheetView tabSelected="1" workbookViewId="0"/>
  </sheetViews>
  <sheetFormatPr defaultRowHeight="14.5" x14ac:dyDescent="0.35"/>
  <cols>
    <col min="2" max="2" width="14.54296875" customWidth="1"/>
    <col min="3" max="3" width="14.54296875" bestFit="1" customWidth="1"/>
  </cols>
  <sheetData>
    <row r="1" spans="1:3" x14ac:dyDescent="0.35">
      <c r="A1" s="1" t="s">
        <v>0</v>
      </c>
      <c r="B1" s="1" t="s">
        <v>1</v>
      </c>
      <c r="C1" s="1" t="s">
        <v>2</v>
      </c>
    </row>
    <row r="2" spans="1:3" x14ac:dyDescent="0.35">
      <c r="A2" t="s">
        <v>3</v>
      </c>
      <c r="B2">
        <v>5</v>
      </c>
      <c r="C2" t="str">
        <f>WEEKDAY_NAME(B2)</f>
        <v>Thursday</v>
      </c>
    </row>
    <row r="3" spans="1:3" x14ac:dyDescent="0.35">
      <c r="A3" t="s">
        <v>4</v>
      </c>
      <c r="B3">
        <v>5</v>
      </c>
      <c r="C3" t="str">
        <f>MONTH_NAME(B3)</f>
        <v>May</v>
      </c>
    </row>
    <row r="4" spans="1:3" x14ac:dyDescent="0.35">
      <c r="A4" t="s">
        <v>5</v>
      </c>
      <c r="B4">
        <v>5</v>
      </c>
      <c r="C4">
        <f>QUARTER(B4)</f>
        <v>2</v>
      </c>
    </row>
    <row r="5" spans="1:3" x14ac:dyDescent="0.35">
      <c r="A5" t="s">
        <v>6</v>
      </c>
      <c r="B5" s="2">
        <f ca="1">NOW()</f>
        <v>43848.750757175927</v>
      </c>
      <c r="C5" s="2">
        <f ca="1">TIME_CONVERTER(B5,0,0,0,0,3,4)</f>
        <v>45400.750752314816</v>
      </c>
    </row>
    <row r="6" spans="1:3" x14ac:dyDescent="0.35">
      <c r="A6" t="s">
        <v>7</v>
      </c>
      <c r="B6">
        <v>2</v>
      </c>
      <c r="C6">
        <f>DAYS_OF_MONTH(B6)</f>
        <v>29</v>
      </c>
    </row>
    <row r="7" spans="1:3" x14ac:dyDescent="0.35">
      <c r="B7">
        <v>2018</v>
      </c>
      <c r="C7">
        <f>DAYS_OF_MONTH(B6,B7)</f>
        <v>28</v>
      </c>
    </row>
    <row r="8" spans="1:3" x14ac:dyDescent="0.35">
      <c r="B8">
        <v>2020</v>
      </c>
      <c r="C8">
        <f>DAYS_OF_MONTH(B6,B8)</f>
        <v>29</v>
      </c>
    </row>
    <row r="9" spans="1:3" x14ac:dyDescent="0.35">
      <c r="C9">
        <f>DAYS_OF_MONTH()</f>
        <v>31</v>
      </c>
    </row>
    <row r="10" spans="1:3" x14ac:dyDescent="0.35">
      <c r="B10" t="s">
        <v>8</v>
      </c>
      <c r="C10">
        <f>DAYS_OF_MONTH(B10)</f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6DA86-C75A-4394-8D2D-AA1A65E9065D}">
  <sheetPr codeName="Sheet1"/>
  <dimension ref="A1:D10"/>
  <sheetViews>
    <sheetView workbookViewId="0"/>
  </sheetViews>
  <sheetFormatPr defaultRowHeight="14.5" x14ac:dyDescent="0.35"/>
  <cols>
    <col min="1" max="1" width="15.36328125" bestFit="1" customWidth="1"/>
    <col min="3" max="3" width="10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9</v>
      </c>
    </row>
    <row r="2" spans="1:4" x14ac:dyDescent="0.35">
      <c r="A2" t="s">
        <v>3</v>
      </c>
      <c r="B2">
        <v>1</v>
      </c>
      <c r="C2" t="str">
        <f t="shared" ref="C2:C8" si="0">WEEKDAY_NAME(B2)</f>
        <v>Sunday</v>
      </c>
      <c r="D2" t="str">
        <f ca="1">_xlfn.FORMULATEXT(C2)</f>
        <v>=WEEKDAY_NAME(B2)</v>
      </c>
    </row>
    <row r="3" spans="1:4" x14ac:dyDescent="0.35">
      <c r="B3">
        <v>2</v>
      </c>
      <c r="C3" t="str">
        <f t="shared" si="0"/>
        <v>Monday</v>
      </c>
      <c r="D3" t="str">
        <f t="shared" ref="D3:D10" ca="1" si="1">_xlfn.FORMULATEXT(C3)</f>
        <v>=WEEKDAY_NAME(B3)</v>
      </c>
    </row>
    <row r="4" spans="1:4" x14ac:dyDescent="0.35">
      <c r="B4">
        <v>3</v>
      </c>
      <c r="C4" t="str">
        <f t="shared" si="0"/>
        <v>Tuesday</v>
      </c>
      <c r="D4" t="str">
        <f t="shared" ca="1" si="1"/>
        <v>=WEEKDAY_NAME(B4)</v>
      </c>
    </row>
    <row r="5" spans="1:4" x14ac:dyDescent="0.35">
      <c r="B5">
        <v>4</v>
      </c>
      <c r="C5" t="str">
        <f t="shared" si="0"/>
        <v>Wednesday</v>
      </c>
      <c r="D5" t="str">
        <f t="shared" ca="1" si="1"/>
        <v>=WEEKDAY_NAME(B5)</v>
      </c>
    </row>
    <row r="6" spans="1:4" x14ac:dyDescent="0.35">
      <c r="B6">
        <v>5</v>
      </c>
      <c r="C6" t="str">
        <f t="shared" si="0"/>
        <v>Thursday</v>
      </c>
      <c r="D6" t="str">
        <f t="shared" ca="1" si="1"/>
        <v>=WEEKDAY_NAME(B6)</v>
      </c>
    </row>
    <row r="7" spans="1:4" x14ac:dyDescent="0.35">
      <c r="B7">
        <v>6</v>
      </c>
      <c r="C7" t="str">
        <f t="shared" si="0"/>
        <v>Friday</v>
      </c>
      <c r="D7" t="str">
        <f t="shared" ca="1" si="1"/>
        <v>=WEEKDAY_NAME(B7)</v>
      </c>
    </row>
    <row r="8" spans="1:4" x14ac:dyDescent="0.35">
      <c r="B8">
        <v>7</v>
      </c>
      <c r="C8" t="str">
        <f t="shared" si="0"/>
        <v>Saturday</v>
      </c>
      <c r="D8" t="str">
        <f t="shared" ca="1" si="1"/>
        <v>=WEEKDAY_NAME(B8)</v>
      </c>
    </row>
    <row r="10" spans="1:4" x14ac:dyDescent="0.35">
      <c r="C10" t="str">
        <f>WEEKDAY_NAME()</f>
        <v>Saturday</v>
      </c>
      <c r="D10" t="str">
        <f t="shared" ca="1" si="1"/>
        <v>=WEEKDAY_NAME()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2EDE3-EB35-4DAD-A54B-40FF92D54A03}">
  <sheetPr codeName="Sheet2"/>
  <dimension ref="A1:D15"/>
  <sheetViews>
    <sheetView workbookViewId="0"/>
  </sheetViews>
  <sheetFormatPr defaultRowHeight="14.5" x14ac:dyDescent="0.35"/>
  <cols>
    <col min="1" max="1" width="13.7265625" bestFit="1" customWidth="1"/>
    <col min="3" max="3" width="9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9</v>
      </c>
    </row>
    <row r="2" spans="1:4" x14ac:dyDescent="0.35">
      <c r="A2" t="s">
        <v>4</v>
      </c>
      <c r="B2">
        <v>1</v>
      </c>
      <c r="C2" t="str">
        <f>MONTH_NAME(B2)</f>
        <v>January</v>
      </c>
      <c r="D2" t="str">
        <f ca="1">_xlfn.FORMULATEXT(C2)</f>
        <v>=MONTH_NAME(B2)</v>
      </c>
    </row>
    <row r="3" spans="1:4" x14ac:dyDescent="0.35">
      <c r="B3">
        <f>B2+1</f>
        <v>2</v>
      </c>
      <c r="C3" t="str">
        <f>MONTH_NAME(B3)</f>
        <v>February</v>
      </c>
      <c r="D3" t="str">
        <f t="shared" ref="D3:D15" ca="1" si="0">_xlfn.FORMULATEXT(C3)</f>
        <v>=MONTH_NAME(B3)</v>
      </c>
    </row>
    <row r="4" spans="1:4" x14ac:dyDescent="0.35">
      <c r="B4">
        <f t="shared" ref="B4:B13" si="1">B3+1</f>
        <v>3</v>
      </c>
      <c r="C4" t="str">
        <f>MONTH_NAME(B4)</f>
        <v>March</v>
      </c>
      <c r="D4" t="str">
        <f t="shared" ca="1" si="0"/>
        <v>=MONTH_NAME(B4)</v>
      </c>
    </row>
    <row r="5" spans="1:4" x14ac:dyDescent="0.35">
      <c r="B5">
        <f t="shared" si="1"/>
        <v>4</v>
      </c>
      <c r="C5" t="str">
        <f t="shared" ref="C5:C13" si="2">MONTH_NAME(B5)</f>
        <v>April</v>
      </c>
      <c r="D5" t="str">
        <f t="shared" ca="1" si="0"/>
        <v>=MONTH_NAME(B5)</v>
      </c>
    </row>
    <row r="6" spans="1:4" x14ac:dyDescent="0.35">
      <c r="B6">
        <f t="shared" si="1"/>
        <v>5</v>
      </c>
      <c r="C6" t="str">
        <f t="shared" si="2"/>
        <v>May</v>
      </c>
      <c r="D6" t="str">
        <f t="shared" ca="1" si="0"/>
        <v>=MONTH_NAME(B6)</v>
      </c>
    </row>
    <row r="7" spans="1:4" x14ac:dyDescent="0.35">
      <c r="B7">
        <f t="shared" si="1"/>
        <v>6</v>
      </c>
      <c r="C7" t="str">
        <f t="shared" si="2"/>
        <v>June</v>
      </c>
      <c r="D7" t="str">
        <f t="shared" ca="1" si="0"/>
        <v>=MONTH_NAME(B7)</v>
      </c>
    </row>
    <row r="8" spans="1:4" x14ac:dyDescent="0.35">
      <c r="B8">
        <f t="shared" si="1"/>
        <v>7</v>
      </c>
      <c r="C8" t="str">
        <f t="shared" si="2"/>
        <v>July</v>
      </c>
      <c r="D8" t="str">
        <f t="shared" ca="1" si="0"/>
        <v>=MONTH_NAME(B8)</v>
      </c>
    </row>
    <row r="9" spans="1:4" x14ac:dyDescent="0.35">
      <c r="B9">
        <f t="shared" si="1"/>
        <v>8</v>
      </c>
      <c r="C9" t="str">
        <f t="shared" si="2"/>
        <v>August</v>
      </c>
      <c r="D9" t="str">
        <f t="shared" ca="1" si="0"/>
        <v>=MONTH_NAME(B9)</v>
      </c>
    </row>
    <row r="10" spans="1:4" x14ac:dyDescent="0.35">
      <c r="B10">
        <f t="shared" si="1"/>
        <v>9</v>
      </c>
      <c r="C10" t="str">
        <f t="shared" si="2"/>
        <v>September</v>
      </c>
      <c r="D10" t="str">
        <f t="shared" ca="1" si="0"/>
        <v>=MONTH_NAME(B10)</v>
      </c>
    </row>
    <row r="11" spans="1:4" x14ac:dyDescent="0.35">
      <c r="B11">
        <f t="shared" si="1"/>
        <v>10</v>
      </c>
      <c r="C11" t="str">
        <f t="shared" si="2"/>
        <v>October</v>
      </c>
      <c r="D11" t="str">
        <f t="shared" ca="1" si="0"/>
        <v>=MONTH_NAME(B11)</v>
      </c>
    </row>
    <row r="12" spans="1:4" x14ac:dyDescent="0.35">
      <c r="B12">
        <f t="shared" si="1"/>
        <v>11</v>
      </c>
      <c r="C12" t="str">
        <f t="shared" si="2"/>
        <v>November</v>
      </c>
      <c r="D12" t="str">
        <f t="shared" ca="1" si="0"/>
        <v>=MONTH_NAME(B12)</v>
      </c>
    </row>
    <row r="13" spans="1:4" x14ac:dyDescent="0.35">
      <c r="B13">
        <f t="shared" si="1"/>
        <v>12</v>
      </c>
      <c r="C13" t="str">
        <f t="shared" si="2"/>
        <v>December</v>
      </c>
      <c r="D13" t="str">
        <f t="shared" ca="1" si="0"/>
        <v>=MONTH_NAME(B13)</v>
      </c>
    </row>
    <row r="15" spans="1:4" x14ac:dyDescent="0.35">
      <c r="C15" t="str">
        <f>MONTH_NAME()</f>
        <v>January</v>
      </c>
      <c r="D15" t="str">
        <f t="shared" ca="1" si="0"/>
        <v>=MONTH_NAME()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249EF-E7E4-486B-8285-0D573CBBE4ED}">
  <sheetPr codeName="Sheet3"/>
  <dimension ref="A1:I15"/>
  <sheetViews>
    <sheetView workbookViewId="0"/>
  </sheetViews>
  <sheetFormatPr defaultRowHeight="14.5" x14ac:dyDescent="0.35"/>
  <sheetData>
    <row r="1" spans="1:9" x14ac:dyDescent="0.35">
      <c r="A1" s="1" t="s">
        <v>0</v>
      </c>
      <c r="B1" s="1" t="s">
        <v>1</v>
      </c>
      <c r="C1" s="1" t="s">
        <v>2</v>
      </c>
      <c r="D1" s="1" t="s">
        <v>9</v>
      </c>
      <c r="G1" s="1" t="s">
        <v>1</v>
      </c>
      <c r="H1" s="1" t="s">
        <v>2</v>
      </c>
      <c r="I1" s="1" t="s">
        <v>9</v>
      </c>
    </row>
    <row r="2" spans="1:9" x14ac:dyDescent="0.35">
      <c r="A2" t="s">
        <v>5</v>
      </c>
      <c r="B2">
        <v>1</v>
      </c>
      <c r="C2">
        <f>QUARTER(B2)</f>
        <v>1</v>
      </c>
      <c r="D2" t="str">
        <f ca="1">_xlfn.FORMULATEXT(C2)</f>
        <v>=QUARTER(B2)</v>
      </c>
      <c r="G2" t="s">
        <v>8</v>
      </c>
      <c r="H2">
        <f>QUARTER(G2)</f>
        <v>1</v>
      </c>
      <c r="I2" t="str">
        <f ca="1">_xlfn.FORMULATEXT(H2)</f>
        <v>=QUARTER(G2)</v>
      </c>
    </row>
    <row r="3" spans="1:9" x14ac:dyDescent="0.35">
      <c r="B3">
        <f>B2+1</f>
        <v>2</v>
      </c>
      <c r="C3">
        <f>QUARTER(B3)</f>
        <v>1</v>
      </c>
      <c r="D3" t="str">
        <f t="shared" ref="D3:D15" ca="1" si="0">_xlfn.FORMULATEXT(C3)</f>
        <v>=QUARTER(B3)</v>
      </c>
      <c r="G3" t="s">
        <v>10</v>
      </c>
      <c r="H3">
        <f>QUARTER(G3)</f>
        <v>1</v>
      </c>
      <c r="I3" t="str">
        <f t="shared" ref="I3:I13" ca="1" si="1">_xlfn.FORMULATEXT(H3)</f>
        <v>=QUARTER(G3)</v>
      </c>
    </row>
    <row r="4" spans="1:9" x14ac:dyDescent="0.35">
      <c r="B4">
        <f t="shared" ref="B4:B13" si="2">B3+1</f>
        <v>3</v>
      </c>
      <c r="C4">
        <f t="shared" ref="C4:C13" si="3">QUARTER(B4)</f>
        <v>1</v>
      </c>
      <c r="D4" t="str">
        <f t="shared" ca="1" si="0"/>
        <v>=QUARTER(B4)</v>
      </c>
      <c r="G4" t="s">
        <v>11</v>
      </c>
      <c r="H4">
        <f>QUARTER(G4)</f>
        <v>1</v>
      </c>
      <c r="I4" t="str">
        <f t="shared" ca="1" si="1"/>
        <v>=QUARTER(G4)</v>
      </c>
    </row>
    <row r="5" spans="1:9" x14ac:dyDescent="0.35">
      <c r="B5">
        <f t="shared" si="2"/>
        <v>4</v>
      </c>
      <c r="C5">
        <f t="shared" si="3"/>
        <v>2</v>
      </c>
      <c r="D5" t="str">
        <f t="shared" ca="1" si="0"/>
        <v>=QUARTER(B5)</v>
      </c>
      <c r="G5" t="s">
        <v>12</v>
      </c>
      <c r="H5">
        <f t="shared" ref="H5:H13" si="4">QUARTER(G5)</f>
        <v>2</v>
      </c>
      <c r="I5" t="str">
        <f t="shared" ca="1" si="1"/>
        <v>=QUARTER(G5)</v>
      </c>
    </row>
    <row r="6" spans="1:9" x14ac:dyDescent="0.35">
      <c r="B6">
        <f t="shared" si="2"/>
        <v>5</v>
      </c>
      <c r="C6">
        <f t="shared" si="3"/>
        <v>2</v>
      </c>
      <c r="D6" t="str">
        <f t="shared" ca="1" si="0"/>
        <v>=QUARTER(B6)</v>
      </c>
      <c r="G6" t="s">
        <v>13</v>
      </c>
      <c r="H6">
        <f t="shared" si="4"/>
        <v>2</v>
      </c>
      <c r="I6" t="str">
        <f t="shared" ca="1" si="1"/>
        <v>=QUARTER(G6)</v>
      </c>
    </row>
    <row r="7" spans="1:9" x14ac:dyDescent="0.35">
      <c r="B7">
        <f t="shared" si="2"/>
        <v>6</v>
      </c>
      <c r="C7">
        <f t="shared" si="3"/>
        <v>2</v>
      </c>
      <c r="D7" t="str">
        <f t="shared" ca="1" si="0"/>
        <v>=QUARTER(B7)</v>
      </c>
      <c r="G7" t="s">
        <v>14</v>
      </c>
      <c r="H7">
        <f t="shared" si="4"/>
        <v>2</v>
      </c>
      <c r="I7" t="str">
        <f t="shared" ca="1" si="1"/>
        <v>=QUARTER(G7)</v>
      </c>
    </row>
    <row r="8" spans="1:9" x14ac:dyDescent="0.35">
      <c r="B8">
        <f t="shared" si="2"/>
        <v>7</v>
      </c>
      <c r="C8">
        <f t="shared" si="3"/>
        <v>3</v>
      </c>
      <c r="D8" t="str">
        <f t="shared" ca="1" si="0"/>
        <v>=QUARTER(B8)</v>
      </c>
      <c r="G8" t="s">
        <v>15</v>
      </c>
      <c r="H8">
        <f t="shared" si="4"/>
        <v>3</v>
      </c>
      <c r="I8" t="str">
        <f t="shared" ca="1" si="1"/>
        <v>=QUARTER(G8)</v>
      </c>
    </row>
    <row r="9" spans="1:9" x14ac:dyDescent="0.35">
      <c r="B9">
        <f t="shared" si="2"/>
        <v>8</v>
      </c>
      <c r="C9">
        <f t="shared" si="3"/>
        <v>3</v>
      </c>
      <c r="D9" t="str">
        <f t="shared" ca="1" si="0"/>
        <v>=QUARTER(B9)</v>
      </c>
      <c r="G9" t="s">
        <v>16</v>
      </c>
      <c r="H9">
        <f t="shared" si="4"/>
        <v>3</v>
      </c>
      <c r="I9" t="str">
        <f t="shared" ca="1" si="1"/>
        <v>=QUARTER(G9)</v>
      </c>
    </row>
    <row r="10" spans="1:9" x14ac:dyDescent="0.35">
      <c r="B10">
        <f t="shared" si="2"/>
        <v>9</v>
      </c>
      <c r="C10">
        <f t="shared" si="3"/>
        <v>3</v>
      </c>
      <c r="D10" t="str">
        <f t="shared" ca="1" si="0"/>
        <v>=QUARTER(B10)</v>
      </c>
      <c r="G10" t="s">
        <v>17</v>
      </c>
      <c r="H10">
        <f t="shared" si="4"/>
        <v>3</v>
      </c>
      <c r="I10" t="str">
        <f t="shared" ca="1" si="1"/>
        <v>=QUARTER(G10)</v>
      </c>
    </row>
    <row r="11" spans="1:9" x14ac:dyDescent="0.35">
      <c r="B11">
        <f t="shared" si="2"/>
        <v>10</v>
      </c>
      <c r="C11">
        <f t="shared" si="3"/>
        <v>4</v>
      </c>
      <c r="D11" t="str">
        <f t="shared" ca="1" si="0"/>
        <v>=QUARTER(B11)</v>
      </c>
      <c r="G11" t="s">
        <v>18</v>
      </c>
      <c r="H11">
        <f t="shared" si="4"/>
        <v>4</v>
      </c>
      <c r="I11" t="str">
        <f t="shared" ca="1" si="1"/>
        <v>=QUARTER(G11)</v>
      </c>
    </row>
    <row r="12" spans="1:9" x14ac:dyDescent="0.35">
      <c r="B12">
        <f t="shared" si="2"/>
        <v>11</v>
      </c>
      <c r="C12">
        <f t="shared" si="3"/>
        <v>4</v>
      </c>
      <c r="D12" t="str">
        <f t="shared" ca="1" si="0"/>
        <v>=QUARTER(B12)</v>
      </c>
      <c r="G12" t="s">
        <v>19</v>
      </c>
      <c r="H12">
        <f t="shared" si="4"/>
        <v>4</v>
      </c>
      <c r="I12" t="str">
        <f t="shared" ca="1" si="1"/>
        <v>=QUARTER(G12)</v>
      </c>
    </row>
    <row r="13" spans="1:9" x14ac:dyDescent="0.35">
      <c r="B13">
        <f t="shared" si="2"/>
        <v>12</v>
      </c>
      <c r="C13">
        <f t="shared" si="3"/>
        <v>4</v>
      </c>
      <c r="D13" t="str">
        <f t="shared" ca="1" si="0"/>
        <v>=QUARTER(B13)</v>
      </c>
      <c r="G13" t="s">
        <v>20</v>
      </c>
      <c r="H13">
        <f t="shared" si="4"/>
        <v>4</v>
      </c>
      <c r="I13" t="str">
        <f t="shared" ca="1" si="1"/>
        <v>=QUARTER(G13)</v>
      </c>
    </row>
    <row r="15" spans="1:9" x14ac:dyDescent="0.35">
      <c r="C15">
        <f>QUARTER()</f>
        <v>1</v>
      </c>
      <c r="D15" t="str">
        <f t="shared" ca="1" si="0"/>
        <v>=QUARTER()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C6DB4-6FFE-4C81-AE39-7D1C4C5793E2}">
  <sheetPr codeName="Sheet4"/>
  <dimension ref="A1:D9"/>
  <sheetViews>
    <sheetView workbookViewId="0"/>
  </sheetViews>
  <sheetFormatPr defaultRowHeight="14.5" x14ac:dyDescent="0.35"/>
  <cols>
    <col min="1" max="1" width="16.1796875" bestFit="1" customWidth="1"/>
    <col min="2" max="2" width="14.54296875" bestFit="1" customWidth="1"/>
    <col min="3" max="3" width="15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9</v>
      </c>
    </row>
    <row r="2" spans="1:4" x14ac:dyDescent="0.35">
      <c r="A2" t="s">
        <v>6</v>
      </c>
      <c r="B2" s="2">
        <v>43845.416666666664</v>
      </c>
      <c r="C2" s="2">
        <f>TIME_CONVERTER(B2,1)</f>
        <v>43845.416678240741</v>
      </c>
      <c r="D2" t="str">
        <f t="shared" ref="D2:D9" ca="1" si="0">_xlfn.FORMULATEXT(C2)</f>
        <v>=TIME_CONVERTER(B2,1)</v>
      </c>
    </row>
    <row r="3" spans="1:4" x14ac:dyDescent="0.35">
      <c r="B3" s="2">
        <v>43845.416666666664</v>
      </c>
      <c r="C3" s="2">
        <f>TIME_CONVERTER(B3,0,1)</f>
        <v>43845.417361111111</v>
      </c>
      <c r="D3" t="str">
        <f t="shared" ca="1" si="0"/>
        <v>=TIME_CONVERTER(B3,0,1)</v>
      </c>
    </row>
    <row r="4" spans="1:4" x14ac:dyDescent="0.35">
      <c r="B4" s="2">
        <v>43845.416666666664</v>
      </c>
      <c r="C4" s="2">
        <f>TIME_CONVERTER(B4,0,0,1)</f>
        <v>43845.458333333336</v>
      </c>
      <c r="D4" t="str">
        <f t="shared" ca="1" si="0"/>
        <v>=TIME_CONVERTER(B4,0,0,1)</v>
      </c>
    </row>
    <row r="5" spans="1:4" x14ac:dyDescent="0.35">
      <c r="B5" s="2">
        <v>43845.416666666664</v>
      </c>
      <c r="C5" s="2">
        <f>TIME_CONVERTER(B5,0,0,0,1)</f>
        <v>43846.416666666664</v>
      </c>
      <c r="D5" t="str">
        <f t="shared" ca="1" si="0"/>
        <v>=TIME_CONVERTER(B5,0,0,0,1)</v>
      </c>
    </row>
    <row r="6" spans="1:4" x14ac:dyDescent="0.35">
      <c r="B6" s="2">
        <v>43845.416666666664</v>
      </c>
      <c r="C6" s="2">
        <f>TIME_CONVERTER(B6,0,0,0,0,1)</f>
        <v>43876.416666666664</v>
      </c>
      <c r="D6" t="str">
        <f t="shared" ca="1" si="0"/>
        <v>=TIME_CONVERTER(B6,0,0,0,0,1)</v>
      </c>
    </row>
    <row r="7" spans="1:4" x14ac:dyDescent="0.35">
      <c r="B7" s="2">
        <v>43845.416666666664</v>
      </c>
      <c r="C7" s="2">
        <f>TIME_CONVERTER(B7,0,0,0,0,0,1)</f>
        <v>44211.416666666664</v>
      </c>
      <c r="D7" t="str">
        <f t="shared" ca="1" si="0"/>
        <v>=TIME_CONVERTER(B7,0,0,0,0,0,1)</v>
      </c>
    </row>
    <row r="8" spans="1:4" x14ac:dyDescent="0.35">
      <c r="B8" s="2">
        <v>43845.416666666664</v>
      </c>
      <c r="C8" s="2">
        <f>TIME_CONVERTER(B8,0,0,0,0,3,4)</f>
        <v>45397.416666666664</v>
      </c>
      <c r="D8" t="str">
        <f t="shared" ca="1" si="0"/>
        <v>=TIME_CONVERTER(B8,0,0,0,0,3,4)</v>
      </c>
    </row>
    <row r="9" spans="1:4" x14ac:dyDescent="0.35">
      <c r="B9" s="2">
        <v>43845.416666666664</v>
      </c>
      <c r="C9" s="2">
        <f>TIME_CONVERTER(B9,10,10,10,10,10,10)</f>
        <v>47812.84039351852</v>
      </c>
      <c r="D9" t="str">
        <f t="shared" ca="1" si="0"/>
        <v>=TIME_CONVERTER(B9,10,10,10,10,10,10)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4286-16F5-4525-B0FD-39CC1BBB355B}">
  <sheetPr codeName="Sheet6"/>
  <dimension ref="A1:D6"/>
  <sheetViews>
    <sheetView workbookViewId="0"/>
  </sheetViews>
  <sheetFormatPr defaultRowHeight="14.5" x14ac:dyDescent="0.35"/>
  <cols>
    <col min="1" max="1" width="16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9</v>
      </c>
    </row>
    <row r="2" spans="1:4" x14ac:dyDescent="0.35">
      <c r="A2" t="s">
        <v>7</v>
      </c>
      <c r="B2">
        <v>2</v>
      </c>
      <c r="C2">
        <f>DAYS_OF_MONTH(B2)</f>
        <v>29</v>
      </c>
      <c r="D2" t="str">
        <f ca="1">_xlfn.FORMULATEXT(C2)</f>
        <v>=DAYS_OF_MONTH(B2)</v>
      </c>
    </row>
    <row r="3" spans="1:4" x14ac:dyDescent="0.35">
      <c r="B3">
        <v>2018</v>
      </c>
      <c r="C3">
        <f>DAYS_OF_MONTH(B2,B3)</f>
        <v>28</v>
      </c>
      <c r="D3" t="str">
        <f ca="1">_xlfn.FORMULATEXT(C3)</f>
        <v>=DAYS_OF_MONTH(B2,B3)</v>
      </c>
    </row>
    <row r="4" spans="1:4" x14ac:dyDescent="0.35">
      <c r="B4">
        <v>2020</v>
      </c>
      <c r="C4">
        <f>DAYS_OF_MONTH(B2,B4)</f>
        <v>29</v>
      </c>
      <c r="D4" t="str">
        <f ca="1">_xlfn.FORMULATEXT(C4)</f>
        <v>=DAYS_OF_MONTH(B2,B4)</v>
      </c>
    </row>
    <row r="5" spans="1:4" x14ac:dyDescent="0.35">
      <c r="C5">
        <f>DAYS_OF_MONTH()</f>
        <v>31</v>
      </c>
      <c r="D5" t="str">
        <f ca="1">_xlfn.FORMULATEXT(C5)</f>
        <v>=DAYS_OF_MONTH()</v>
      </c>
    </row>
    <row r="6" spans="1:4" x14ac:dyDescent="0.35">
      <c r="B6" t="s">
        <v>8</v>
      </c>
      <c r="C6">
        <f>DAYS_OF_MONTH(B6)</f>
        <v>31</v>
      </c>
      <c r="D6" t="str">
        <f ca="1">_xlfn.FORMULATEXT(C6)</f>
        <v>=DAYS_OF_MONTH(B6)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DateTime</vt:lpstr>
      <vt:lpstr>WEEKDAY_NAME</vt:lpstr>
      <vt:lpstr>MONTH_NAME</vt:lpstr>
      <vt:lpstr>QUARTER</vt:lpstr>
      <vt:lpstr>TIME_CONVERTER</vt:lpstr>
      <vt:lpstr>DAYS_OF_MONTH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2020-01-14T23:49:50Z</dcterms:created>
  <dcterms:modified xsi:type="dcterms:W3CDTF">2020-01-18T23:01:12Z</dcterms:modified>
</cp:coreProperties>
</file>