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Windows Doors Leads" sheetId="16" state="visible" r:id="rId16"/>
    <sheet xmlns:r="http://schemas.openxmlformats.org/officeDocument/2006/relationships" name="Restoration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Carpentry Leads" sheetId="22" state="visible" r:id="rId22"/>
    <sheet xmlns:r="http://schemas.openxmlformats.org/officeDocument/2006/relationships" name="Painting Leads" sheetId="23" state="visible" r:id="rId23"/>
    <sheet xmlns:r="http://schemas.openxmlformats.org/officeDocument/2006/relationships" name="Locksmith Leads" sheetId="24" state="visible" r:id="rId24"/>
    <sheet xmlns:r="http://schemas.openxmlformats.org/officeDocument/2006/relationships" name="Flooring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 xmlns:r="http://schemas.openxmlformats.org/officeDocument/2006/relationships" name="Cleaning Leads" sheetId="33" state="visible" r:id="rId33"/>
    <sheet xmlns:r="http://schemas.openxmlformats.org/officeDocument/2006/relationships" name="Floor Plan Services Leads" sheetId="34" state="visible" r:id="rId34"/>
    <sheet xmlns:r="http://schemas.openxmlformats.org/officeDocument/2006/relationships" name="Property Management Leads" sheetId="35" state="visible" r:id="rId35"/>
  </sheets>
  <definedNames>
    <definedName name="_xlnm._FilterDatabase" localSheetId="1" hidden="1">'Full Lead Data'!$A$4:$U$511</definedName>
    <definedName name="_xlnm._FilterDatabase" localSheetId="2" hidden="1">'Lead Board'!$A$4:$P$511</definedName>
    <definedName name="_xlnm._FilterDatabase" localSheetId="3" hidden="1">'Owner Evidence'!$A$4:$J$511</definedName>
    <definedName name="_xlnm._FilterDatabase" localSheetId="4" hidden="1">'Callback Queue'!$A$4:$M$292</definedName>
    <definedName name="_xlnm._FilterDatabase" localSheetId="5" hidden="1">'Owner Contact Points'!$A$4:$P$511</definedName>
    <definedName name="_xlnm._FilterDatabase" localSheetId="6" hidden="1">'Offer Readiness'!$A$4:$P$511</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Leads'!$A$4:$P$99</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'Windows Doors Leads'!$A$4:$P$20</definedName>
    <definedName name="_xlnm._FilterDatabase" localSheetId="16" hidden="1">'Restoration Leads'!$A$4:$P$19</definedName>
    <definedName name="_xlnm._FilterDatabase" localSheetId="17" hidden="1">'Landscaping Leads'!$A$4:$P$15</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'Carpentry Leads'!$A$4:$P$10</definedName>
    <definedName name="_xlnm._FilterDatabase" localSheetId="22" hidden="1">'Painting Leads'!$A$4:$P$9</definedName>
    <definedName name="_xlnm._FilterDatabase" localSheetId="23" hidden="1">'Locksmith Leads'!$A$4:$P$9</definedName>
    <definedName name="_xlnm._FilterDatabase" localSheetId="24" hidden="1">'Flooring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 name="_xlnm._FilterDatabase" localSheetId="32" hidden="1">'Cleaning Leads'!$A$4:$P$5</definedName>
    <definedName name="_xlnm._FilterDatabase" localSheetId="33" hidden="1">'Floor Plan Services Leads'!$A$4:$P$5</definedName>
    <definedName name="_xlnm._FilterDatabase" localSheetId="34"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 Type="http://schemas.openxmlformats.org/officeDocument/2006/relationships/hyperlink" Target="http://www.205cooling.com" TargetMode="External" Id="rId810"/><Relationship Type="http://schemas.openxmlformats.org/officeDocument/2006/relationships/hyperlink" Target="https://wilbur1.com/" TargetMode="External" Id="rId811"/><Relationship Type="http://schemas.openxmlformats.org/officeDocument/2006/relationships/hyperlink" Target="https://wilbur1.com/contact-us/" TargetMode="External" Id="rId812"/><Relationship Type="http://schemas.openxmlformats.org/officeDocument/2006/relationships/hyperlink" Target="https://happyhiller.com/locations/birmingham/" TargetMode="External" Id="rId813"/><Relationship Type="http://schemas.openxmlformats.org/officeDocument/2006/relationships/hyperlink" Target="https://happyhiller.com/contact/" TargetMode="External" Id="rId814"/><Relationship Type="http://schemas.openxmlformats.org/officeDocument/2006/relationships/hyperlink" Target="https://homeservicenerds.net/" TargetMode="External" Id="rId815"/><Relationship Type="http://schemas.openxmlformats.org/officeDocument/2006/relationships/hyperlink" Target="https://homeservicenerds.net/area/greenville-sc-ac-repair/" TargetMode="External" Id="rId816"/><Relationship Type="http://schemas.openxmlformats.org/officeDocument/2006/relationships/hyperlink" Target="https://louisvillewindowcompany.com/" TargetMode="External" Id="rId817"/><Relationship Type="http://schemas.openxmlformats.org/officeDocument/2006/relationships/hyperlink" Target="https://louisvillewindowcompany.com/contact/" TargetMode="External" Id="rId818"/></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 Type="http://schemas.openxmlformats.org/officeDocument/2006/relationships/hyperlink" Target="https://wilbur1.com/contact-us/" TargetMode="External" Id="rId388"/><Relationship Type="http://schemas.openxmlformats.org/officeDocument/2006/relationships/hyperlink" Target="https://happyhiller.com/contact/" TargetMode="External" Id="rId389"/><Relationship Type="http://schemas.openxmlformats.org/officeDocument/2006/relationships/hyperlink" Target="https://homeservicenerds.net/area/greenville-sc-ac-repair/" TargetMode="External" Id="rId390"/><Relationship Type="http://schemas.openxmlformats.org/officeDocument/2006/relationships/hyperlink" Target="https://louisvillewindowcompany.com/contact/" TargetMode="External" Id="rId391"/></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 Type="http://schemas.openxmlformats.org/officeDocument/2006/relationships/hyperlink" Target="http://www.205cooling.com" TargetMode="External" Id="rId75"/><Relationship Type="http://schemas.openxmlformats.org/officeDocument/2006/relationships/hyperlink" Target="https://wilbur1.com/" TargetMode="External" Id="rId76"/><Relationship Type="http://schemas.openxmlformats.org/officeDocument/2006/relationships/hyperlink" Target="https://happyhiller.com/locations/birmingham/" TargetMode="External" Id="rId77"/><Relationship Type="http://schemas.openxmlformats.org/officeDocument/2006/relationships/hyperlink" Target="https://homeservicenerds.net/" TargetMode="External" Id="rId78"/></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 Type="http://schemas.openxmlformats.org/officeDocument/2006/relationships/hyperlink" Target="https://louisvillewindowcompany.com/" TargetMode="External" Id="rId16"/></Relationships>
</file>

<file path=xl/worksheets/_rels/sheet17.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3.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4.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5.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_rels/sheet33.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4.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507</v>
      </c>
      <c r="B5" s="5" t="n"/>
      <c r="C5" s="13" t="n">
        <v>14</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95</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Windows Doors</t>
        </is>
      </c>
      <c r="B14" s="20" t="n">
        <v>16</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Restoration</t>
        </is>
      </c>
      <c r="B15" s="19" t="n">
        <v>15</v>
      </c>
      <c r="C15" s="18" t="n"/>
      <c r="D15" s="19" t="inlineStr">
        <is>
          <t>Owner Verified Public Evidence</t>
        </is>
      </c>
      <c r="E15" s="19" t="n">
        <v>6</v>
      </c>
      <c r="F15" s="18" t="n"/>
      <c r="G15" s="18" t="n"/>
      <c r="H15" s="18" t="n"/>
      <c r="I15" s="2" t="n"/>
      <c r="J15" s="2" t="n"/>
      <c r="K15" s="2" t="n"/>
      <c r="L15" s="2" t="n"/>
      <c r="M15" s="2" t="n"/>
      <c r="N15" s="2" t="n"/>
      <c r="O15" s="2" t="n"/>
      <c r="P15" s="2" t="n"/>
      <c r="Q15" s="2" t="n"/>
      <c r="R15" s="2" t="n"/>
    </row>
    <row r="16">
      <c r="A16" s="20" t="inlineStr">
        <is>
          <t>Landscaping</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Unknown / Legacy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Directory</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11"/>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row r="507" ht="24" customHeight="1">
      <c r="A507" s="23" t="inlineStr">
        <is>
          <t>LF-0188</t>
        </is>
      </c>
      <c r="B507" s="23" t="inlineStr">
        <is>
          <t>Air Conditioning Experts</t>
        </is>
      </c>
      <c r="C507" s="23" t="inlineStr">
        <is>
          <t>HVAC</t>
        </is>
      </c>
      <c r="D507" s="23" t="inlineStr">
        <is>
          <t>Birmingham</t>
        </is>
      </c>
      <c r="E507" s="23" t="inlineStr">
        <is>
          <t>AL</t>
        </is>
      </c>
      <c r="F507" s="24" t="inlineStr">
        <is>
          <t>http://www.205cooling.com</t>
        </is>
      </c>
      <c r="G507" s="23" t="inlineStr">
        <is>
          <t>+1-205-266-5464</t>
        </is>
      </c>
      <c r="H507" s="23" t="inlineStr"/>
      <c r="I507" s="23" t="inlineStr"/>
      <c r="J507" s="23" t="inlineStr">
        <is>
          <t>Chris Allen</t>
        </is>
      </c>
      <c r="K507" s="23" t="inlineStr">
        <is>
          <t>Owner</t>
        </is>
      </c>
      <c r="L507" s="23" t="inlineStr">
        <is>
          <t>https://www.zillow.com/profile/205Coolingcom</t>
        </is>
      </c>
      <c r="M507" s="23" t="inlineStr">
        <is>
          <t>overpass_public_business_record;nextdoor_public_profile;zillow_public_professional_profile</t>
        </is>
      </c>
      <c r="N507" s="23" t="inlineStr">
        <is>
          <t>Birmingham AL hvac public business listing</t>
        </is>
      </c>
      <c r="O507" s="23"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P507" s="23" t="inlineStr">
        <is>
          <t>Public evidence confirms phone/site and owner profile, but the first-party site has no clean contact page surfaced in the collector sweep; treat as a contact-path cleanup opportunity with moderate evidence risk.</t>
        </is>
      </c>
      <c r="Q507" s="23" t="inlineStr">
        <is>
          <t>HVAC contact-path cleanup and trust-proof audit</t>
        </is>
      </c>
      <c r="R507" s="23" t="inlineStr">
        <is>
          <t>3</t>
        </is>
      </c>
      <c r="S507" s="23" t="inlineStr">
        <is>
          <t>Owner Verified Public Profile</t>
        </is>
      </c>
      <c r="T507" s="23" t="inlineStr">
        <is>
          <t>P1 Owner Profile Verified</t>
        </is>
      </c>
      <c r="U507" s="23" t="inlineStr">
        <is>
          <t>2026-06-15</t>
        </is>
      </c>
    </row>
    <row r="508" ht="24" customHeight="1">
      <c r="A508" s="25" t="inlineStr">
        <is>
          <t>LF-0189</t>
        </is>
      </c>
      <c r="B508" s="25" t="inlineStr">
        <is>
          <t>Wilbur's Air Conditioning, Heating &amp; Plumbing</t>
        </is>
      </c>
      <c r="C508" s="25" t="inlineStr">
        <is>
          <t>HVAC</t>
        </is>
      </c>
      <c r="D508" s="25" t="inlineStr">
        <is>
          <t>Birmingham</t>
        </is>
      </c>
      <c r="E508" s="25" t="inlineStr">
        <is>
          <t>AL</t>
        </is>
      </c>
      <c r="F508" s="26" t="inlineStr">
        <is>
          <t>https://wilbur1.com/</t>
        </is>
      </c>
      <c r="G508" s="25" t="inlineStr">
        <is>
          <t>+1-205-386-7487</t>
        </is>
      </c>
      <c r="H508" s="25" t="inlineStr"/>
      <c r="I508" s="26" t="inlineStr">
        <is>
          <t>https://wilbur1.com/contact-us/</t>
        </is>
      </c>
      <c r="J508" s="25" t="inlineStr">
        <is>
          <t>Wilbur Doonan</t>
        </is>
      </c>
      <c r="K508" s="25" t="inlineStr">
        <is>
          <t>President</t>
        </is>
      </c>
      <c r="L508" s="25" t="inlineStr">
        <is>
          <t>https://www.bbb.org/us/al/birmingham/profile/residential-air-conditioning-contractors/wilburs-air-conditioning-heating-plumbing-0463-5003389</t>
        </is>
      </c>
      <c r="M508" s="25" t="inlineStr">
        <is>
          <t>overpass_public_business_record;official_site;bbb_public_profile</t>
        </is>
      </c>
      <c r="N508" s="25" t="inlineStr">
        <is>
          <t>Birmingham AL hvac public business listing</t>
        </is>
      </c>
      <c r="O508" s="25"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P508" s="25" t="inlineStr">
        <is>
          <t>Official contact form exists, but the collector found inconsistent public phones; reviewed row normalizes to the official site phone and keeps BBB alternate phone context in evidence.</t>
        </is>
      </c>
      <c r="Q508" s="25" t="inlineStr">
        <is>
          <t>HVAC/plumbing contact-path and phone consistency cleanup</t>
        </is>
      </c>
      <c r="R508" s="25" t="inlineStr">
        <is>
          <t>1</t>
        </is>
      </c>
      <c r="S508" s="25" t="inlineStr">
        <is>
          <t>Owner Verified Public Evidence</t>
        </is>
      </c>
      <c r="T508" s="25" t="inlineStr">
        <is>
          <t>P0 Owner Verified</t>
        </is>
      </c>
      <c r="U508" s="25" t="inlineStr">
        <is>
          <t>2026-06-15</t>
        </is>
      </c>
    </row>
    <row r="509" ht="24" customHeight="1">
      <c r="A509" s="23" t="inlineStr">
        <is>
          <t>LF-0190</t>
        </is>
      </c>
      <c r="B509" s="23" t="inlineStr">
        <is>
          <t>Hiller Plumbing, Heating, Cooling &amp; Electrical</t>
        </is>
      </c>
      <c r="C509" s="23" t="inlineStr">
        <is>
          <t>HVAC</t>
        </is>
      </c>
      <c r="D509" s="23" t="inlineStr">
        <is>
          <t>Birmingham</t>
        </is>
      </c>
      <c r="E509" s="23" t="inlineStr">
        <is>
          <t>AL</t>
        </is>
      </c>
      <c r="F509" s="24" t="inlineStr">
        <is>
          <t>https://happyhiller.com/locations/birmingham/</t>
        </is>
      </c>
      <c r="G509" s="23" t="inlineStr">
        <is>
          <t>+1-205-578-1234</t>
        </is>
      </c>
      <c r="H509" s="23" t="inlineStr"/>
      <c r="I509" s="24" t="inlineStr">
        <is>
          <t>https://happyhiller.com/contact/</t>
        </is>
      </c>
      <c r="J509" s="23" t="inlineStr">
        <is>
          <t>James Hiller</t>
        </is>
      </c>
      <c r="K509" s="23" t="inlineStr">
        <is>
          <t>President</t>
        </is>
      </c>
      <c r="L509" s="23" t="inlineStr">
        <is>
          <t>https://www.bbb.org/us/tn/nashville/profile/air-conditioning-contractor/hiller-plumbing-heating-cooling-electrical-0573-8201125</t>
        </is>
      </c>
      <c r="M509" s="23" t="inlineStr">
        <is>
          <t>overpass_public_business_record;official_site;bbb_public_profile</t>
        </is>
      </c>
      <c r="N509" s="23" t="inlineStr">
        <is>
          <t>Birmingham AL hvac public business listing</t>
        </is>
      </c>
      <c r="O509" s="23"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P509" s="23" t="inlineStr">
        <is>
          <t>Large regional brand with central contact flow; offer angle should focus on local Birmingham page conversion/GEO and not generic small-business identity cleanup.</t>
        </is>
      </c>
      <c r="Q509" s="23" t="inlineStr">
        <is>
          <t>Birmingham HVAC/plumbing local page GEO and conversion-path audit</t>
        </is>
      </c>
      <c r="R509" s="23" t="inlineStr">
        <is>
          <t>1</t>
        </is>
      </c>
      <c r="S509" s="23" t="inlineStr">
        <is>
          <t>Owner Verified Public Evidence</t>
        </is>
      </c>
      <c r="T509" s="23" t="inlineStr">
        <is>
          <t>P0 Owner Verified</t>
        </is>
      </c>
      <c r="U509" s="23" t="inlineStr">
        <is>
          <t>2026-06-15</t>
        </is>
      </c>
    </row>
    <row r="510" ht="24" customHeight="1">
      <c r="A510" s="25" t="inlineStr">
        <is>
          <t>LF-0191</t>
        </is>
      </c>
      <c r="B510" s="25" t="inlineStr">
        <is>
          <t>Home Service Nerds HVAC, AC &amp; Furnace Repair</t>
        </is>
      </c>
      <c r="C510" s="25" t="inlineStr">
        <is>
          <t>HVAC</t>
        </is>
      </c>
      <c r="D510" s="25" t="inlineStr">
        <is>
          <t>Greenville</t>
        </is>
      </c>
      <c r="E510" s="25" t="inlineStr">
        <is>
          <t>SC</t>
        </is>
      </c>
      <c r="F510" s="26" t="inlineStr">
        <is>
          <t>https://homeservicenerds.net/</t>
        </is>
      </c>
      <c r="G510" s="25" t="inlineStr">
        <is>
          <t>+1-864-794-6373</t>
        </is>
      </c>
      <c r="H510" s="25" t="inlineStr"/>
      <c r="I510" s="26" t="inlineStr">
        <is>
          <t>https://homeservicenerds.net/area/greenville-sc-ac-repair/</t>
        </is>
      </c>
      <c r="J510" s="25" t="inlineStr">
        <is>
          <t>Jason Poucher</t>
        </is>
      </c>
      <c r="K510" s="25" t="inlineStr">
        <is>
          <t>Owner</t>
        </is>
      </c>
      <c r="L510" s="25" t="inlineStr">
        <is>
          <t>https://www.bbb.org/us/sc/piedmont/profile/heating-and-air-conditioning/home-service-nerds-hvac-ac-furnace-repair-0673-90045013</t>
        </is>
      </c>
      <c r="M510" s="25" t="inlineStr">
        <is>
          <t>overpass_public_business_record;official_site;bbb_public_profile</t>
        </is>
      </c>
      <c r="N510" s="25" t="inlineStr">
        <is>
          <t>Greenville SC hvac public business listing</t>
        </is>
      </c>
      <c r="O510" s="25"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P510" s="25" t="inlineStr">
        <is>
          <t>Collector missed the stronger public booking/call path and carried an alternate phone; reviewed row normalizes to official phone and Greenville service page.</t>
        </is>
      </c>
      <c r="Q510" s="25" t="inlineStr">
        <is>
          <t>Greenville HVAC booking-path and local SEO/GEO audit</t>
        </is>
      </c>
      <c r="R510" s="25" t="inlineStr">
        <is>
          <t>1</t>
        </is>
      </c>
      <c r="S510" s="25" t="inlineStr">
        <is>
          <t>Owner Verified Public Evidence</t>
        </is>
      </c>
      <c r="T510" s="25" t="inlineStr">
        <is>
          <t>P0 Owner Verified</t>
        </is>
      </c>
      <c r="U510" s="25" t="inlineStr">
        <is>
          <t>2026-06-15</t>
        </is>
      </c>
    </row>
    <row r="511" ht="24" customHeight="1">
      <c r="A511" s="23" t="inlineStr">
        <is>
          <t>LF-0192</t>
        </is>
      </c>
      <c r="B511" s="23" t="inlineStr">
        <is>
          <t>Louisville Window Company</t>
        </is>
      </c>
      <c r="C511" s="23" t="inlineStr">
        <is>
          <t>Windows Doors</t>
        </is>
      </c>
      <c r="D511" s="23" t="inlineStr">
        <is>
          <t>Louisville</t>
        </is>
      </c>
      <c r="E511" s="23" t="inlineStr">
        <is>
          <t>KY</t>
        </is>
      </c>
      <c r="F511" s="24" t="inlineStr">
        <is>
          <t>https://louisvillewindowcompany.com/</t>
        </is>
      </c>
      <c r="G511" s="23" t="inlineStr">
        <is>
          <t>+1 502-931-0648</t>
        </is>
      </c>
      <c r="H511" s="23" t="inlineStr"/>
      <c r="I511" s="24" t="inlineStr">
        <is>
          <t>https://louisvillewindowcompany.com/contact/</t>
        </is>
      </c>
      <c r="J511" s="23" t="inlineStr">
        <is>
          <t>Matthew N. Duncan</t>
        </is>
      </c>
      <c r="K511" s="23" t="inlineStr">
        <is>
          <t>President/Owner</t>
        </is>
      </c>
      <c r="L511" s="23" t="inlineStr">
        <is>
          <t>https://www.bbb.org/us/ky/louisville/profile/window-installation/louisville-window-company-0402-159154275</t>
        </is>
      </c>
      <c r="M511" s="23" t="inlineStr">
        <is>
          <t>overpass_public_business_record;official_site;bbb_public_profile</t>
        </is>
      </c>
      <c r="N511" s="23" t="inlineStr">
        <is>
          <t>Louisville KY windows_doors public business listing</t>
        </is>
      </c>
      <c r="O511" s="23"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P511" s="23" t="inlineStr">
        <is>
          <t>Official contact page and phone are present, but the collector found a noreply address rather than a real contact email; value-first audit should focus on cleaner estimate routing, trust proof, and lead-capture clarity.</t>
        </is>
      </c>
      <c r="Q511" s="23" t="inlineStr">
        <is>
          <t>Windows and doors estimate-path cleanup and AI/local trust audit</t>
        </is>
      </c>
      <c r="R511" s="23" t="inlineStr">
        <is>
          <t>1</t>
        </is>
      </c>
      <c r="S511" s="23" t="inlineStr">
        <is>
          <t>Owner Verified Public Evidence</t>
        </is>
      </c>
      <c r="T511" s="23" t="inlineStr">
        <is>
          <t>P0 Owner Verified</t>
        </is>
      </c>
      <c r="U511" s="23" t="inlineStr">
        <is>
          <t>2026-06-15</t>
        </is>
      </c>
    </row>
  </sheetData>
  <autoFilter ref="A4:U511"/>
  <mergeCells count="2">
    <mergeCell ref="A2:H2"/>
    <mergeCell ref="A1:H1"/>
  </mergeCells>
  <conditionalFormatting sqref="S5:S511">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11">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 xmlns:r="http://schemas.openxmlformats.org/officeDocument/2006/relationships" ref="F507" r:id="rId810"/>
    <hyperlink xmlns:r="http://schemas.openxmlformats.org/officeDocument/2006/relationships" ref="F508" r:id="rId811"/>
    <hyperlink xmlns:r="http://schemas.openxmlformats.org/officeDocument/2006/relationships" ref="I508" r:id="rId812"/>
    <hyperlink xmlns:r="http://schemas.openxmlformats.org/officeDocument/2006/relationships" ref="F509" r:id="rId813"/>
    <hyperlink xmlns:r="http://schemas.openxmlformats.org/officeDocument/2006/relationships" ref="I509" r:id="rId814"/>
    <hyperlink xmlns:r="http://schemas.openxmlformats.org/officeDocument/2006/relationships" ref="F510" r:id="rId815"/>
    <hyperlink xmlns:r="http://schemas.openxmlformats.org/officeDocument/2006/relationships" ref="I510" r:id="rId816"/>
    <hyperlink xmlns:r="http://schemas.openxmlformats.org/officeDocument/2006/relationships" ref="F511" r:id="rId817"/>
    <hyperlink xmlns:r="http://schemas.openxmlformats.org/officeDocument/2006/relationships" ref="I511" r:id="rId818"/>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+1-205-266-5464</t>
        </is>
      </c>
      <c r="H507" s="28" t="inlineStr">
        <is>
          <t>Chris Allen</t>
        </is>
      </c>
      <c r="I507" s="28" t="inlineStr">
        <is>
          <t>Owner</t>
        </is>
      </c>
      <c r="J507" s="28" t="inlineStr">
        <is>
          <t>https://www.zillow.com/profile/205Coolingcom</t>
        </is>
      </c>
      <c r="K507" s="28" t="inlineStr">
        <is>
          <t>Public evidence confirms phone/site and owner profile, but the first-party site has no clean contact page surfaced in the collector sweep; treat as a contact-path cleanup opportunity with moderate evidence risk.</t>
        </is>
      </c>
      <c r="L507" s="28" t="inlineStr">
        <is>
          <t>HVAC contact-path cleanup and trust-proof audit</t>
        </is>
      </c>
      <c r="M507" s="28" t="inlineStr">
        <is>
          <t>3</t>
        </is>
      </c>
      <c r="N507" s="28" t="inlineStr">
        <is>
          <t>Owner Verified Public Profile</t>
        </is>
      </c>
      <c r="O507" s="28" t="inlineStr">
        <is>
          <t>P1 Owner Profile Verified</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+1-205-386-7487</t>
        </is>
      </c>
      <c r="H508" s="30" t="inlineStr">
        <is>
          <t>Wilbur Doonan</t>
        </is>
      </c>
      <c r="I508" s="30" t="inlineStr">
        <is>
          <t>President</t>
        </is>
      </c>
      <c r="J508" s="30" t="inlineStr">
        <is>
          <t>https://www.bbb.org/us/al/birmingham/profile/residential-air-conditioning-contractors/wilburs-air-conditioning-heating-plumbing-0463-5003389</t>
        </is>
      </c>
      <c r="K508" s="30" t="inlineStr">
        <is>
          <t>Official contact form exists, but the collector found inconsistent public phones; reviewed row normalizes to the official site phone and keeps BBB alternate phone context in evidence.</t>
        </is>
      </c>
      <c r="L508" s="30" t="inlineStr">
        <is>
          <t>HVAC/plumbing contact-path and phone consistency cleanup</t>
        </is>
      </c>
      <c r="M508" s="30" t="inlineStr">
        <is>
          <t>1</t>
        </is>
      </c>
      <c r="N508" s="30" t="inlineStr">
        <is>
          <t>Owner Verified Public Evidence</t>
        </is>
      </c>
      <c r="O508" s="30" t="inlineStr">
        <is>
          <t>P0 Owner Verified</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+1-205-578-1234</t>
        </is>
      </c>
      <c r="H509" s="28" t="inlineStr">
        <is>
          <t>James Hiller</t>
        </is>
      </c>
      <c r="I509" s="28" t="inlineStr">
        <is>
          <t>President</t>
        </is>
      </c>
      <c r="J509" s="28" t="inlineStr">
        <is>
          <t>https://www.bbb.org/us/tn/nashville/profile/air-conditioning-contractor/hiller-plumbing-heating-cooling-electrical-0573-8201125</t>
        </is>
      </c>
      <c r="K509" s="28" t="inlineStr">
        <is>
          <t>Large regional brand with central contact flow; offer angle should focus on local Birmingham page conversion/GEO and not generic small-business identity cleanup.</t>
        </is>
      </c>
      <c r="L509" s="28" t="inlineStr">
        <is>
          <t>Birmingham HVAC/plumbing local page GEO and conversion-path audit</t>
        </is>
      </c>
      <c r="M509" s="28" t="inlineStr">
        <is>
          <t>1</t>
        </is>
      </c>
      <c r="N509" s="28" t="inlineStr">
        <is>
          <t>Owner Verified Public Evidence</t>
        </is>
      </c>
      <c r="O509" s="28" t="inlineStr">
        <is>
          <t>P0 Owner Verified</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+1-864-794-6373</t>
        </is>
      </c>
      <c r="H510" s="30" t="inlineStr">
        <is>
          <t>Jason Poucher</t>
        </is>
      </c>
      <c r="I510" s="30" t="inlineStr">
        <is>
          <t>Owner</t>
        </is>
      </c>
      <c r="J510" s="30" t="inlineStr">
        <is>
          <t>https://www.bbb.org/us/sc/piedmont/profile/heating-and-air-conditioning/home-service-nerds-hvac-ac-furnace-repair-0673-90045013</t>
        </is>
      </c>
      <c r="K510" s="30" t="inlineStr">
        <is>
          <t>Collector missed the stronger public booking/call path and carried an alternate phone; reviewed row normalizes to official phone and Greenville service page.</t>
        </is>
      </c>
      <c r="L510" s="30" t="inlineStr">
        <is>
          <t>Greenville HVAC booking-path and local SEO/GEO audit</t>
        </is>
      </c>
      <c r="M510" s="30" t="inlineStr">
        <is>
          <t>1</t>
        </is>
      </c>
      <c r="N510" s="30" t="inlineStr">
        <is>
          <t>Owner Verified Public Evidence</t>
        </is>
      </c>
      <c r="O510" s="30" t="inlineStr">
        <is>
          <t>P0 Owner Verified</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+1 502-931-0648</t>
        </is>
      </c>
      <c r="H511" s="28" t="inlineStr">
        <is>
          <t>Matthew N. Duncan</t>
        </is>
      </c>
      <c r="I511" s="28" t="inlineStr">
        <is>
          <t>President/Owner</t>
        </is>
      </c>
      <c r="J511" s="28" t="inlineStr">
        <is>
          <t>https://www.bbb.org/us/ky/louisville/profile/window-installation/louisville-window-company-0402-159154275</t>
        </is>
      </c>
      <c r="K511" s="28" t="inlineStr">
        <is>
          <t>Official contact page and phone are present, but the collector found a noreply address rather than a real contact email; value-first audit should focus on cleaner estimate routing, trust proof, and lead-capture clarity.</t>
        </is>
      </c>
      <c r="L511" s="28" t="inlineStr">
        <is>
          <t>Windows and doors estimate-path cleanup and AI/local trust audit</t>
        </is>
      </c>
      <c r="M511" s="28" t="inlineStr">
        <is>
          <t>1</t>
        </is>
      </c>
      <c r="N511" s="28" t="inlineStr">
        <is>
          <t>Owner Verified Public Evidence</t>
        </is>
      </c>
      <c r="O511" s="28" t="inlineStr">
        <is>
          <t>P0 Owner Verified</t>
        </is>
      </c>
      <c r="P511" s="28" t="inlineStr">
        <is>
          <t>2026-06-15</t>
        </is>
      </c>
    </row>
  </sheetData>
  <autoFilter ref="A4:P511"/>
  <mergeCells count="2">
    <mergeCell ref="A2:H2"/>
    <mergeCell ref="A1:H1"/>
  </mergeCells>
  <conditionalFormatting sqref="N5:N5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row r="507" ht="42" customHeight="1">
      <c r="A507" s="28" t="inlineStr">
        <is>
          <t>LF-0188</t>
        </is>
      </c>
      <c r="B507" s="28" t="inlineStr">
        <is>
          <t>Air Conditioning Experts</t>
        </is>
      </c>
      <c r="C507" s="28" t="inlineStr">
        <is>
          <t>Chris Allen</t>
        </is>
      </c>
      <c r="D507" s="28" t="inlineStr">
        <is>
          <t>Owner</t>
        </is>
      </c>
      <c r="E507" s="28" t="inlineStr">
        <is>
          <t>https://www.zillow.com/profile/205Coolingcom</t>
        </is>
      </c>
      <c r="F507" s="28"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G507" s="29" t="inlineStr">
        <is>
          <t>http://www.205cooling.com</t>
        </is>
      </c>
      <c r="H507" s="28" t="inlineStr">
        <is>
          <t>Birmingham</t>
        </is>
      </c>
      <c r="I507" s="28" t="inlineStr">
        <is>
          <t>AL</t>
        </is>
      </c>
      <c r="J507" s="28" t="inlineStr">
        <is>
          <t>2026-06-15</t>
        </is>
      </c>
    </row>
    <row r="508" ht="42" customHeight="1">
      <c r="A508" s="30" t="inlineStr">
        <is>
          <t>LF-0189</t>
        </is>
      </c>
      <c r="B508" s="30" t="inlineStr">
        <is>
          <t>Wilbur's Air Conditioning, Heating &amp; Plumbing</t>
        </is>
      </c>
      <c r="C508" s="30" t="inlineStr">
        <is>
          <t>Wilbur Doonan</t>
        </is>
      </c>
      <c r="D508" s="30" t="inlineStr">
        <is>
          <t>President</t>
        </is>
      </c>
      <c r="E508" s="30" t="inlineStr">
        <is>
          <t>https://www.bbb.org/us/al/birmingham/profile/residential-air-conditioning-contractors/wilburs-air-conditioning-heating-plumbing-0463-5003389</t>
        </is>
      </c>
      <c r="F508" s="30"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G508" s="31" t="inlineStr">
        <is>
          <t>https://wilbur1.com/</t>
        </is>
      </c>
      <c r="H508" s="30" t="inlineStr">
        <is>
          <t>Birmingham</t>
        </is>
      </c>
      <c r="I508" s="30" t="inlineStr">
        <is>
          <t>AL</t>
        </is>
      </c>
      <c r="J508" s="30" t="inlineStr">
        <is>
          <t>2026-06-15</t>
        </is>
      </c>
    </row>
    <row r="509" ht="42" customHeight="1">
      <c r="A509" s="28" t="inlineStr">
        <is>
          <t>LF-0190</t>
        </is>
      </c>
      <c r="B509" s="28" t="inlineStr">
        <is>
          <t>Hiller Plumbing, Heating, Cooling &amp; Electrical</t>
        </is>
      </c>
      <c r="C509" s="28" t="inlineStr">
        <is>
          <t>James Hiller</t>
        </is>
      </c>
      <c r="D509" s="28" t="inlineStr">
        <is>
          <t>President</t>
        </is>
      </c>
      <c r="E509" s="28" t="inlineStr">
        <is>
          <t>https://www.bbb.org/us/tn/nashville/profile/air-conditioning-contractor/hiller-plumbing-heating-cooling-electrical-0573-8201125</t>
        </is>
      </c>
      <c r="F509" s="28"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G509" s="29" t="inlineStr">
        <is>
          <t>https://happyhiller.com/locations/birmingham/</t>
        </is>
      </c>
      <c r="H509" s="28" t="inlineStr">
        <is>
          <t>Birmingham</t>
        </is>
      </c>
      <c r="I509" s="28" t="inlineStr">
        <is>
          <t>AL</t>
        </is>
      </c>
      <c r="J509" s="28" t="inlineStr">
        <is>
          <t>2026-06-15</t>
        </is>
      </c>
    </row>
    <row r="510" ht="42" customHeight="1">
      <c r="A510" s="30" t="inlineStr">
        <is>
          <t>LF-0191</t>
        </is>
      </c>
      <c r="B510" s="30" t="inlineStr">
        <is>
          <t>Home Service Nerds HVAC, AC &amp; Furnace Repair</t>
        </is>
      </c>
      <c r="C510" s="30" t="inlineStr">
        <is>
          <t>Jason Poucher</t>
        </is>
      </c>
      <c r="D510" s="30" t="inlineStr">
        <is>
          <t>Owner</t>
        </is>
      </c>
      <c r="E510" s="30" t="inlineStr">
        <is>
          <t>https://www.bbb.org/us/sc/piedmont/profile/heating-and-air-conditioning/home-service-nerds-hvac-ac-furnace-repair-0673-90045013</t>
        </is>
      </c>
      <c r="F510" s="30"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G510" s="31" t="inlineStr">
        <is>
          <t>https://homeservicenerds.net/</t>
        </is>
      </c>
      <c r="H510" s="30" t="inlineStr">
        <is>
          <t>Greenville</t>
        </is>
      </c>
      <c r="I510" s="30" t="inlineStr">
        <is>
          <t>SC</t>
        </is>
      </c>
      <c r="J510" s="30" t="inlineStr">
        <is>
          <t>2026-06-15</t>
        </is>
      </c>
    </row>
    <row r="511" ht="42" customHeight="1">
      <c r="A511" s="28" t="inlineStr">
        <is>
          <t>LF-0192</t>
        </is>
      </c>
      <c r="B511" s="28" t="inlineStr">
        <is>
          <t>Louisville Window Company</t>
        </is>
      </c>
      <c r="C511" s="28" t="inlineStr">
        <is>
          <t>Matthew N. Duncan</t>
        </is>
      </c>
      <c r="D511" s="28" t="inlineStr">
        <is>
          <t>President/Owner</t>
        </is>
      </c>
      <c r="E511" s="28" t="inlineStr">
        <is>
          <t>https://www.bbb.org/us/ky/louisville/profile/window-installation/louisville-window-company-0402-159154275</t>
        </is>
      </c>
      <c r="F511" s="28"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G511" s="29" t="inlineStr">
        <is>
          <t>https://louisvillewindowcompany.com/</t>
        </is>
      </c>
      <c r="H511" s="28" t="inlineStr">
        <is>
          <t>Louisville</t>
        </is>
      </c>
      <c r="I511" s="28" t="inlineStr">
        <is>
          <t>KY</t>
        </is>
      </c>
      <c r="J511" s="28" t="inlineStr">
        <is>
          <t>2026-06-15</t>
        </is>
      </c>
    </row>
  </sheetData>
  <autoFilter ref="A4:J511"/>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 xmlns:r="http://schemas.openxmlformats.org/officeDocument/2006/relationships" ref="G507" r:id="rId423"/>
    <hyperlink xmlns:r="http://schemas.openxmlformats.org/officeDocument/2006/relationships" ref="G508" r:id="rId424"/>
    <hyperlink xmlns:r="http://schemas.openxmlformats.org/officeDocument/2006/relationships" ref="G509" r:id="rId425"/>
    <hyperlink xmlns:r="http://schemas.openxmlformats.org/officeDocument/2006/relationships" ref="G510" r:id="rId426"/>
    <hyperlink xmlns:r="http://schemas.openxmlformats.org/officeDocument/2006/relationships" ref="G511" r:id="rId427"/>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row r="507" ht="42" customHeight="1">
      <c r="A507" s="28" t="inlineStr">
        <is>
          <t>LF-0188</t>
        </is>
      </c>
      <c r="B507" s="28" t="inlineStr">
        <is>
          <t>Air Conditioning Experts</t>
        </is>
      </c>
      <c r="C507" s="28" t="inlineStr">
        <is>
          <t>HVAC</t>
        </is>
      </c>
      <c r="D507" s="28" t="inlineStr">
        <is>
          <t>Birmingham</t>
        </is>
      </c>
      <c r="E507" s="28" t="inlineStr">
        <is>
          <t>AL</t>
        </is>
      </c>
      <c r="F507" s="28" t="inlineStr">
        <is>
          <t>Chris Allen</t>
        </is>
      </c>
      <c r="G507" s="28" t="inlineStr">
        <is>
          <t>Owner</t>
        </is>
      </c>
      <c r="H507" s="28" t="inlineStr">
        <is>
          <t>+1-205-266-5464</t>
        </is>
      </c>
      <c r="I507" s="28" t="inlineStr">
        <is>
          <t>Public business phone on file; no owner-direct number verified unless owner source explicitly says so.</t>
        </is>
      </c>
      <c r="J507" s="28" t="inlineStr">
        <is>
          <t>+1-205-266-5464</t>
        </is>
      </c>
      <c r="K507" s="28" t="inlineStr"/>
      <c r="L507" s="28" t="inlineStr"/>
      <c r="M507" s="28" t="inlineStr">
        <is>
          <t>+1-205-266-5464</t>
        </is>
      </c>
      <c r="N507" s="28" t="inlineStr">
        <is>
          <t>Public Business Phone</t>
        </is>
      </c>
      <c r="O507" s="28" t="inlineStr">
        <is>
          <t>https://www.zillow.com/profile/205Coolingcom</t>
        </is>
      </c>
      <c r="P507" s="28" t="inlineStr">
        <is>
          <t>Value-first opener for Air Conditioning Experts: mention Public evidence confirms phone/site and owner profile, but the first-party site has no clean contact page surfaced in the collector sweep; treat as a contact-path cleanup opportunity with moderate evidence risk., offer a quick audit snapshot, and avoid generic pitching. Use Public business phone only as the visible public business contact path.</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0" t="inlineStr">
        <is>
          <t>Wilbur Doonan</t>
        </is>
      </c>
      <c r="G508" s="30" t="inlineStr">
        <is>
          <t>President</t>
        </is>
      </c>
      <c r="H508" s="30" t="inlineStr">
        <is>
          <t>+1-205-386-7487</t>
        </is>
      </c>
      <c r="I508" s="30" t="inlineStr">
        <is>
          <t>Public business phone on file; no owner-direct number verified unless owner source explicitly says so.</t>
        </is>
      </c>
      <c r="J508" s="30" t="inlineStr">
        <is>
          <t>+1-205-386-7487</t>
        </is>
      </c>
      <c r="K508" s="30" t="inlineStr"/>
      <c r="L508" s="31" t="inlineStr">
        <is>
          <t>https://wilbur1.com/contact-us/</t>
        </is>
      </c>
      <c r="M508" s="30" t="inlineStr">
        <is>
          <t>https://wilbur1.com/contact-us/</t>
        </is>
      </c>
      <c r="N508" s="30" t="inlineStr">
        <is>
          <t>Contact Form Or Booking URL</t>
        </is>
      </c>
      <c r="O508" s="30" t="inlineStr">
        <is>
          <t>https://www.bbb.org/us/al/birmingham/profile/residential-air-conditioning-contractors/wilburs-air-conditioning-heating-plumbing-0463-5003389</t>
        </is>
      </c>
      <c r="P508" s="30" t="inlineStr">
        <is>
          <t>Value-first opener for Wilbur's Air Conditioning, Heating &amp; Plumbing: mention Official contact form exists, but the collector found inconsistent public phones; reviewed row normalizes to the official site phone and keeps BBB alternate phone context in evidence., offer a quick audit snapshot, and avoid generic pitching. Use Contact form or booking URL only as the visible public business contact path.</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8" t="inlineStr">
        <is>
          <t>James Hiller</t>
        </is>
      </c>
      <c r="G509" s="28" t="inlineStr">
        <is>
          <t>President</t>
        </is>
      </c>
      <c r="H509" s="28" t="inlineStr">
        <is>
          <t>+1-205-578-1234</t>
        </is>
      </c>
      <c r="I509" s="28" t="inlineStr">
        <is>
          <t>Public business phone on file; no owner-direct number verified unless owner source explicitly says so.</t>
        </is>
      </c>
      <c r="J509" s="28" t="inlineStr">
        <is>
          <t>+1-205-578-1234</t>
        </is>
      </c>
      <c r="K509" s="28" t="inlineStr"/>
      <c r="L509" s="29" t="inlineStr">
        <is>
          <t>https://happyhiller.com/contact/</t>
        </is>
      </c>
      <c r="M509" s="28" t="inlineStr">
        <is>
          <t>https://happyhiller.com/contact/</t>
        </is>
      </c>
      <c r="N509" s="28" t="inlineStr">
        <is>
          <t>Contact Form Or Booking URL</t>
        </is>
      </c>
      <c r="O509" s="28" t="inlineStr">
        <is>
          <t>https://www.bbb.org/us/tn/nashville/profile/air-conditioning-contractor/hiller-plumbing-heating-cooling-electrical-0573-8201125</t>
        </is>
      </c>
      <c r="P509" s="28" t="inlineStr">
        <is>
          <t>Value-first opener for Hiller Plumbing, Heating, Cooling &amp; Electrical: mention Large regional brand with central contact flow; offer angle should focus on local Birmingham page conversion/GEO and not generic small-business identity cleanup., offer a quick audit snapshot, and avoid generic pitching. Use Contact form or booking URL only as the visible public business contact path.</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0" t="inlineStr">
        <is>
          <t>Jason Poucher</t>
        </is>
      </c>
      <c r="G510" s="30" t="inlineStr">
        <is>
          <t>Owner</t>
        </is>
      </c>
      <c r="H510" s="30" t="inlineStr">
        <is>
          <t>+1-864-794-6373</t>
        </is>
      </c>
      <c r="I510" s="30" t="inlineStr">
        <is>
          <t>Public business phone on file; no owner-direct number verified unless owner source explicitly says so.</t>
        </is>
      </c>
      <c r="J510" s="30" t="inlineStr">
        <is>
          <t>+1-864-794-6373</t>
        </is>
      </c>
      <c r="K510" s="30" t="inlineStr"/>
      <c r="L510" s="31" t="inlineStr">
        <is>
          <t>https://homeservicenerds.net/area/greenville-sc-ac-repair/</t>
        </is>
      </c>
      <c r="M510" s="30" t="inlineStr">
        <is>
          <t>https://homeservicenerds.net/area/greenville-sc-ac-repair/</t>
        </is>
      </c>
      <c r="N510" s="30" t="inlineStr">
        <is>
          <t>Contact Form Or Booking URL</t>
        </is>
      </c>
      <c r="O510" s="30" t="inlineStr">
        <is>
          <t>https://www.bbb.org/us/sc/piedmont/profile/heating-and-air-conditioning/home-service-nerds-hvac-ac-furnace-repair-0673-90045013</t>
        </is>
      </c>
      <c r="P510" s="30" t="inlineStr">
        <is>
          <t>Value-first opener for Home Service Nerds HVAC, AC &amp; Furnace Repair: mention Collector missed the stronger public booking/call path and carried an alternate phone; reviewed row normalizes to official phone and Greenville service page., offer a quick audit snapshot, and avoid generic pitching. Use Contact form or booking URL only as the visible public business contact path.</t>
        </is>
      </c>
    </row>
    <row r="511" ht="42" customHeight="1">
      <c r="A511" s="28" t="inlineStr">
        <is>
          <t>LF-0192</t>
        </is>
      </c>
      <c r="B511" s="28" t="inlineStr">
        <is>
          <t>Louisville Window Company</t>
        </is>
      </c>
      <c r="C511" s="28" t="inlineStr">
        <is>
          <t>Windows Doors</t>
        </is>
      </c>
      <c r="D511" s="28" t="inlineStr">
        <is>
          <t>Louisville</t>
        </is>
      </c>
      <c r="E511" s="28" t="inlineStr">
        <is>
          <t>KY</t>
        </is>
      </c>
      <c r="F511" s="28" t="inlineStr">
        <is>
          <t>Matthew N. Duncan</t>
        </is>
      </c>
      <c r="G511" s="28" t="inlineStr">
        <is>
          <t>President/Owner</t>
        </is>
      </c>
      <c r="H511" s="28" t="inlineStr">
        <is>
          <t>+1 502-931-0648</t>
        </is>
      </c>
      <c r="I511" s="28" t="inlineStr">
        <is>
          <t>Public business phone on file; no owner-direct number verified unless owner source explicitly says so.</t>
        </is>
      </c>
      <c r="J511" s="28" t="inlineStr">
        <is>
          <t>+1 502-931-0648</t>
        </is>
      </c>
      <c r="K511" s="28" t="inlineStr"/>
      <c r="L511" s="29" t="inlineStr">
        <is>
          <t>https://louisvillewindowcompany.com/contact/</t>
        </is>
      </c>
      <c r="M511" s="28" t="inlineStr">
        <is>
          <t>https://louisvillewindowcompany.com/contact/</t>
        </is>
      </c>
      <c r="N511" s="28" t="inlineStr">
        <is>
          <t>Contact Form Or Booking URL</t>
        </is>
      </c>
      <c r="O511" s="28" t="inlineStr">
        <is>
          <t>https://www.bbb.org/us/ky/louisville/profile/window-installation/louisville-window-company-0402-159154275</t>
        </is>
      </c>
      <c r="P511" s="28" t="inlineStr">
        <is>
          <t>Value-first opener for Louisville Window Company: mention Official contact page and phone are present, but the collector found a noreply address rather than a real contact email; value-first audit should focus on cleaner estimate routing, trust proof, and lead-capture clarity., offer a quick audit snapshot, and avoid generic pitching. Use Contact form or booking URL only as the visible public business contact path.</t>
        </is>
      </c>
    </row>
  </sheetData>
  <autoFilter ref="A4:P511"/>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 xmlns:r="http://schemas.openxmlformats.org/officeDocument/2006/relationships" ref="L508" r:id="rId388"/>
    <hyperlink xmlns:r="http://schemas.openxmlformats.org/officeDocument/2006/relationships" ref="L509" r:id="rId389"/>
    <hyperlink xmlns:r="http://schemas.openxmlformats.org/officeDocument/2006/relationships" ref="L510" r:id="rId390"/>
    <hyperlink xmlns:r="http://schemas.openxmlformats.org/officeDocument/2006/relationships" ref="L511" r:id="rId391"/>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78</t>
        </is>
      </c>
      <c r="H507" s="28" t="inlineStr">
        <is>
          <t>B - Strong Audit Candidate</t>
        </is>
      </c>
      <c r="I507" s="28" t="inlineStr">
        <is>
          <t>AI website and conversion audit; AI SEO / GEO local visibility audit; Reviews and local prominence improvement; Conversion path cleanup; Best services listing placement</t>
        </is>
      </c>
      <c r="J5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507" s="28" t="inlineStr">
        <is>
          <t>Find 3 to 5 same-city/same-niche competitors; compare website, reviews, local visibility, offers, speed/contact path, and trust signals.</t>
        </is>
      </c>
      <c r="L507" s="28" t="inlineStr">
        <is>
          <t>Public evidence confirms phone/site and owner profile, but the first-party site has no clean contact page surfaced in the collector sweep; treat as a contact-path cleanup opportunity with moderate evidence risk.</t>
        </is>
      </c>
      <c r="M507" s="28" t="inlineStr">
        <is>
          <t>HVAC contact-path cleanup and trust-proof audit</t>
        </is>
      </c>
      <c r="N507" s="28" t="inlineStr">
        <is>
          <t>Run website/local visibility audit and competitor scan.</t>
        </is>
      </c>
      <c r="O507" s="28" t="inlineStr">
        <is>
          <t>Public-source research only. SMS/WhatsApp outreach requires opt-in and opt-out workflow before automation.</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92</t>
        </is>
      </c>
      <c r="H508" s="30" t="inlineStr">
        <is>
          <t>A - Offer Ready</t>
        </is>
      </c>
      <c r="I508" s="30" t="inlineStr">
        <is>
          <t>AI website and conversion audit; AI SEO / GEO local visibility audit; Reviews and local prominence improvement; Conversion path cleanup; Best services listing placement</t>
        </is>
      </c>
      <c r="J508" s="30" t="inlineStr">
        <is>
          <t>Website UX and conversion path; AI answer visibility and service-area content; No public email on file; Local SEO relevance, distance, and prominence; Competitor comparison and local trust signals; Reviews, citations, and listing consistency</t>
        </is>
      </c>
      <c r="K508" s="30" t="inlineStr">
        <is>
          <t>Find 3 to 5 same-city/same-niche competitors; compare website, reviews, local visibility, offers, speed/contact path, and trust signals.</t>
        </is>
      </c>
      <c r="L508" s="30" t="inlineStr">
        <is>
          <t>Official contact form exists, but the collector found inconsistent public phones; reviewed row normalizes to the official site phone and keeps BBB alternate phone context in evidence.</t>
        </is>
      </c>
      <c r="M508" s="30" t="inlineStr">
        <is>
          <t>HVAC/plumbing contact-path and phone consistency cleanup</t>
        </is>
      </c>
      <c r="N508" s="30" t="inlineStr">
        <is>
          <t>Prepare AI audit and value-first offer brief.</t>
        </is>
      </c>
      <c r="O508" s="30" t="inlineStr">
        <is>
          <t>Public-source research only. SMS/WhatsApp outreach requires opt-in and opt-out workflow before automation.</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92</t>
        </is>
      </c>
      <c r="H509" s="28" t="inlineStr">
        <is>
          <t>A - Offer Ready</t>
        </is>
      </c>
      <c r="I509" s="28" t="inlineStr">
        <is>
          <t>AI website and conversion audit; AI SEO / GEO local visibility audit; Conversion path cleanup; Best services listing placement</t>
        </is>
      </c>
      <c r="J509" s="28" t="inlineStr">
        <is>
          <t>Website UX and conversion path; AI answer visibility and service-area content; No public email on file; Local SEO relevance, distance, and prominence; Competitor comparison and local trust signals; Reviews, citations, and listing consistency</t>
        </is>
      </c>
      <c r="K509" s="28" t="inlineStr">
        <is>
          <t>Find 3 to 5 same-city/same-niche competitors; compare website, reviews, local visibility, offers, speed/contact path, and trust signals.</t>
        </is>
      </c>
      <c r="L509" s="28" t="inlineStr">
        <is>
          <t>Large regional brand with central contact flow; offer angle should focus on local Birmingham page conversion/GEO and not generic small-business identity cleanup.</t>
        </is>
      </c>
      <c r="M509" s="28" t="inlineStr">
        <is>
          <t>Birmingham HVAC/plumbing local page GEO and conversion-path audit</t>
        </is>
      </c>
      <c r="N509" s="28" t="inlineStr">
        <is>
          <t>Prepare AI audit and value-first offer brief.</t>
        </is>
      </c>
      <c r="O509" s="28" t="inlineStr">
        <is>
          <t>Public-source research only. SMS/WhatsApp outreach requires opt-in and opt-out workflow before automation.</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92</t>
        </is>
      </c>
      <c r="H510" s="30" t="inlineStr">
        <is>
          <t>A - Offer Ready</t>
        </is>
      </c>
      <c r="I510" s="30" t="inlineStr">
        <is>
          <t>AI website and conversion audit; AI SEO / GEO local visibility audit; Reviews and local prominence improvement; Conversion path cleanup; Best services listing placement</t>
        </is>
      </c>
      <c r="J510" s="30" t="inlineStr">
        <is>
          <t>Website UX and conversion path; AI answer visibility and service-area content; No public email on file; Local SEO relevance, distance, and prominence; Competitor comparison and local trust signals; Reviews, citations, and listing consistency</t>
        </is>
      </c>
      <c r="K510" s="30" t="inlineStr">
        <is>
          <t>Find 3 to 5 same-city/same-niche competitors; compare website, reviews, local visibility, offers, speed/contact path, and trust signals.</t>
        </is>
      </c>
      <c r="L510" s="30" t="inlineStr">
        <is>
          <t>Collector missed the stronger public booking/call path and carried an alternate phone; reviewed row normalizes to official phone and Greenville service page.</t>
        </is>
      </c>
      <c r="M510" s="30" t="inlineStr">
        <is>
          <t>Greenville HVAC booking-path and local SEO/GEO audit</t>
        </is>
      </c>
      <c r="N510" s="30" t="inlineStr">
        <is>
          <t>Prepare AI audit and value-first offer brief.</t>
        </is>
      </c>
      <c r="O510" s="30" t="inlineStr">
        <is>
          <t>Public-source research only. SMS/WhatsApp outreach requires opt-in and opt-out workflow before automation.</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92</t>
        </is>
      </c>
      <c r="H511" s="28" t="inlineStr">
        <is>
          <t>A - Offer Ready</t>
        </is>
      </c>
      <c r="I511" s="28" t="inlineStr">
        <is>
          <t>AI website and conversion audit; AI SEO / GEO local visibility audit; Reviews and local prominence improvement; Conversion path cleanup; Best services listing placement</t>
        </is>
      </c>
      <c r="J511" s="28" t="inlineStr">
        <is>
          <t>Website UX and conversion path; AI answer visibility and service-area content; No public email on file; Local SEO relevance, distance, and prominence; Competitor comparison and local trust signals; Reviews, citations, and listing consistency</t>
        </is>
      </c>
      <c r="K511" s="28" t="inlineStr">
        <is>
          <t>Find 3 to 5 same-city/same-niche competitors; compare website, reviews, local visibility, offers, speed/contact path, and trust signals.</t>
        </is>
      </c>
      <c r="L511" s="28" t="inlineStr">
        <is>
          <t>Official contact page and phone are present, but the collector found a noreply address rather than a real contact email; value-first audit should focus on cleaner estimate routing, trust proof, and lead-capture clarity.</t>
        </is>
      </c>
      <c r="M511" s="28" t="inlineStr">
        <is>
          <t>Windows and doors estimate-path cleanup and AI/local trust audit</t>
        </is>
      </c>
      <c r="N511" s="28" t="inlineStr">
        <is>
          <t>Prepare AI audit and value-first offer brief.</t>
        </is>
      </c>
      <c r="O511" s="28" t="inlineStr">
        <is>
          <t>Public-source research only. SMS/WhatsApp outreach requires opt-in and opt-out workflow before automation.</t>
        </is>
      </c>
      <c r="P511" s="28" t="inlineStr">
        <is>
          <t>2026-06-15</t>
        </is>
      </c>
    </row>
  </sheetData>
  <autoFilter ref="A4:P511"/>
  <mergeCells count="2">
    <mergeCell ref="A2:H2"/>
    <mergeCell ref="A1:H1"/>
  </mergeCells>
  <conditionalFormatting sqref="G5:G511">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507</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507</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507</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507</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507</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427</t>
        </is>
      </c>
      <c r="D10" s="30" t="inlineStr">
        <is>
          <t>80</t>
        </is>
      </c>
      <c r="E10" s="30" t="inlineStr">
        <is>
          <t>84.2%</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473</t>
        </is>
      </c>
      <c r="D11" s="28" t="inlineStr">
        <is>
          <t>34</t>
        </is>
      </c>
      <c r="E11" s="28" t="inlineStr">
        <is>
          <t>93.3%</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196</t>
        </is>
      </c>
      <c r="D12" s="30" t="inlineStr">
        <is>
          <t>311</t>
        </is>
      </c>
      <c r="E12" s="30" t="inlineStr">
        <is>
          <t>38.7%</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391</t>
        </is>
      </c>
      <c r="D13" s="28" t="inlineStr">
        <is>
          <t>116</t>
        </is>
      </c>
      <c r="E13" s="28" t="inlineStr">
        <is>
          <t>77.1%</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223</t>
        </is>
      </c>
      <c r="D14" s="30" t="inlineStr">
        <is>
          <t>284</t>
        </is>
      </c>
      <c r="E14" s="30" t="inlineStr">
        <is>
          <t>44.0%</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223</t>
        </is>
      </c>
      <c r="D15" s="28" t="inlineStr">
        <is>
          <t>284</t>
        </is>
      </c>
      <c r="E15" s="28" t="inlineStr">
        <is>
          <t>44.0%</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223</t>
        </is>
      </c>
      <c r="D16" s="30" t="inlineStr">
        <is>
          <t>284</t>
        </is>
      </c>
      <c r="E16" s="30" t="inlineStr">
        <is>
          <t>44.0%</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507</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507</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507</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507</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507</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507</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507</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507</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507</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row r="96" ht="42" customHeight="1">
      <c r="A96" s="30" t="inlineStr">
        <is>
          <t>LF-0188</t>
        </is>
      </c>
      <c r="B96" s="30" t="inlineStr">
        <is>
          <t>Air Conditioning Experts</t>
        </is>
      </c>
      <c r="C96" s="30" t="inlineStr">
        <is>
          <t>HVAC</t>
        </is>
      </c>
      <c r="D96" s="30" t="inlineStr">
        <is>
          <t>Birmingham</t>
        </is>
      </c>
      <c r="E96" s="30" t="inlineStr">
        <is>
          <t>AL</t>
        </is>
      </c>
      <c r="F96" s="31" t="inlineStr">
        <is>
          <t>http://www.205cooling.com</t>
        </is>
      </c>
      <c r="G96" s="30" t="inlineStr">
        <is>
          <t>+1-205-266-5464</t>
        </is>
      </c>
      <c r="H96" s="30" t="inlineStr">
        <is>
          <t>Chris Allen</t>
        </is>
      </c>
      <c r="I96" s="30" t="inlineStr">
        <is>
          <t>Owner</t>
        </is>
      </c>
      <c r="J96" s="30" t="inlineStr">
        <is>
          <t>https://www.zillow.com/profile/205Coolingcom</t>
        </is>
      </c>
      <c r="K96" s="30" t="inlineStr">
        <is>
          <t>Public evidence confirms phone/site and owner profile, but the first-party site has no clean contact page surfaced in the collector sweep; treat as a contact-path cleanup opportunity with moderate evidence risk.</t>
        </is>
      </c>
      <c r="L96" s="30" t="inlineStr">
        <is>
          <t>HVAC contact-path cleanup and trust-proof audit</t>
        </is>
      </c>
      <c r="M96" s="30" t="inlineStr">
        <is>
          <t>3</t>
        </is>
      </c>
      <c r="N96" s="30" t="inlineStr">
        <is>
          <t>Owner Verified Public Profile</t>
        </is>
      </c>
      <c r="O96" s="30" t="inlineStr">
        <is>
          <t>P1 Owner Profile Verified</t>
        </is>
      </c>
      <c r="P96" s="30" t="inlineStr">
        <is>
          <t>2026-06-15</t>
        </is>
      </c>
    </row>
    <row r="97" ht="42" customHeight="1">
      <c r="A97" s="28" t="inlineStr">
        <is>
          <t>LF-0189</t>
        </is>
      </c>
      <c r="B97" s="28" t="inlineStr">
        <is>
          <t>Wilbur's Air Conditioning, Heating &amp; Plumbing</t>
        </is>
      </c>
      <c r="C97" s="28" t="inlineStr">
        <is>
          <t>HVAC</t>
        </is>
      </c>
      <c r="D97" s="28" t="inlineStr">
        <is>
          <t>Birmingham</t>
        </is>
      </c>
      <c r="E97" s="28" t="inlineStr">
        <is>
          <t>AL</t>
        </is>
      </c>
      <c r="F97" s="29" t="inlineStr">
        <is>
          <t>https://wilbur1.com/</t>
        </is>
      </c>
      <c r="G97" s="28" t="inlineStr">
        <is>
          <t>+1-205-386-7487</t>
        </is>
      </c>
      <c r="H97" s="28" t="inlineStr">
        <is>
          <t>Wilbur Doonan</t>
        </is>
      </c>
      <c r="I97" s="28" t="inlineStr">
        <is>
          <t>President</t>
        </is>
      </c>
      <c r="J97" s="28" t="inlineStr">
        <is>
          <t>https://www.bbb.org/us/al/birmingham/profile/residential-air-conditioning-contractors/wilburs-air-conditioning-heating-plumbing-0463-5003389</t>
        </is>
      </c>
      <c r="K97" s="28" t="inlineStr">
        <is>
          <t>Official contact form exists, but the collector found inconsistent public phones; reviewed row normalizes to the official site phone and keeps BBB alternate phone context in evidence.</t>
        </is>
      </c>
      <c r="L97" s="28" t="inlineStr">
        <is>
          <t>HVAC/plumbing contact-path and phone consistency cleanup</t>
        </is>
      </c>
      <c r="M97" s="28" t="inlineStr">
        <is>
          <t>1</t>
        </is>
      </c>
      <c r="N97" s="28" t="inlineStr">
        <is>
          <t>Owner Verified Public Evidence</t>
        </is>
      </c>
      <c r="O97" s="28" t="inlineStr">
        <is>
          <t>P0 Owner Verified</t>
        </is>
      </c>
      <c r="P97" s="28" t="inlineStr">
        <is>
          <t>2026-06-15</t>
        </is>
      </c>
    </row>
    <row r="98" ht="42" customHeight="1">
      <c r="A98" s="30" t="inlineStr">
        <is>
          <t>LF-0190</t>
        </is>
      </c>
      <c r="B98" s="30" t="inlineStr">
        <is>
          <t>Hiller Plumbing, Heating, Cooling &amp; Electrical</t>
        </is>
      </c>
      <c r="C98" s="30" t="inlineStr">
        <is>
          <t>HVAC</t>
        </is>
      </c>
      <c r="D98" s="30" t="inlineStr">
        <is>
          <t>Birmingham</t>
        </is>
      </c>
      <c r="E98" s="30" t="inlineStr">
        <is>
          <t>AL</t>
        </is>
      </c>
      <c r="F98" s="31" t="inlineStr">
        <is>
          <t>https://happyhiller.com/locations/birmingham/</t>
        </is>
      </c>
      <c r="G98" s="30" t="inlineStr">
        <is>
          <t>+1-205-578-1234</t>
        </is>
      </c>
      <c r="H98" s="30" t="inlineStr">
        <is>
          <t>James Hiller</t>
        </is>
      </c>
      <c r="I98" s="30" t="inlineStr">
        <is>
          <t>President</t>
        </is>
      </c>
      <c r="J98" s="30" t="inlineStr">
        <is>
          <t>https://www.bbb.org/us/tn/nashville/profile/air-conditioning-contractor/hiller-plumbing-heating-cooling-electrical-0573-8201125</t>
        </is>
      </c>
      <c r="K98" s="30" t="inlineStr">
        <is>
          <t>Large regional brand with central contact flow; offer angle should focus on local Birmingham page conversion/GEO and not generic small-business identity cleanup.</t>
        </is>
      </c>
      <c r="L98" s="30" t="inlineStr">
        <is>
          <t>Birmingham HVAC/plumbing local page GEO and conversion-path audit</t>
        </is>
      </c>
      <c r="M98" s="30" t="inlineStr">
        <is>
          <t>1</t>
        </is>
      </c>
      <c r="N98" s="30" t="inlineStr">
        <is>
          <t>Owner Verified Public Evidence</t>
        </is>
      </c>
      <c r="O98" s="30" t="inlineStr">
        <is>
          <t>P0 Owner Verified</t>
        </is>
      </c>
      <c r="P98" s="30" t="inlineStr">
        <is>
          <t>2026-06-15</t>
        </is>
      </c>
    </row>
    <row r="99" ht="42" customHeight="1">
      <c r="A99" s="28" t="inlineStr">
        <is>
          <t>LF-0191</t>
        </is>
      </c>
      <c r="B99" s="28" t="inlineStr">
        <is>
          <t>Home Service Nerds HVAC, AC &amp; Furnace Repair</t>
        </is>
      </c>
      <c r="C99" s="28" t="inlineStr">
        <is>
          <t>HVAC</t>
        </is>
      </c>
      <c r="D99" s="28" t="inlineStr">
        <is>
          <t>Greenville</t>
        </is>
      </c>
      <c r="E99" s="28" t="inlineStr">
        <is>
          <t>SC</t>
        </is>
      </c>
      <c r="F99" s="29" t="inlineStr">
        <is>
          <t>https://homeservicenerds.net/</t>
        </is>
      </c>
      <c r="G99" s="28" t="inlineStr">
        <is>
          <t>+1-864-794-6373</t>
        </is>
      </c>
      <c r="H99" s="28" t="inlineStr">
        <is>
          <t>Jason Poucher</t>
        </is>
      </c>
      <c r="I99" s="28" t="inlineStr">
        <is>
          <t>Owner</t>
        </is>
      </c>
      <c r="J99" s="28" t="inlineStr">
        <is>
          <t>https://www.bbb.org/us/sc/piedmont/profile/heating-and-air-conditioning/home-service-nerds-hvac-ac-furnace-repair-0673-90045013</t>
        </is>
      </c>
      <c r="K99" s="28" t="inlineStr">
        <is>
          <t>Collector missed the stronger public booking/call path and carried an alternate phone; reviewed row normalizes to official phone and Greenville service page.</t>
        </is>
      </c>
      <c r="L99" s="28" t="inlineStr">
        <is>
          <t>Greenville HVAC booking-path and local SEO/GEO audit</t>
        </is>
      </c>
      <c r="M99" s="28" t="inlineStr">
        <is>
          <t>1</t>
        </is>
      </c>
      <c r="N99" s="28" t="inlineStr">
        <is>
          <t>Owner Verified Public Evidence</t>
        </is>
      </c>
      <c r="O99" s="28" t="inlineStr">
        <is>
          <t>P0 Owner Verified</t>
        </is>
      </c>
      <c r="P99" s="28" t="inlineStr">
        <is>
          <t>2026-06-15</t>
        </is>
      </c>
    </row>
  </sheetData>
  <autoFilter ref="A4:P99"/>
  <mergeCells count="2">
    <mergeCell ref="A2:H2"/>
    <mergeCell ref="A1:H1"/>
  </mergeCells>
  <conditionalFormatting sqref="N5:N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 xmlns:r="http://schemas.openxmlformats.org/officeDocument/2006/relationships" ref="F96" r:id="rId75"/>
    <hyperlink xmlns:r="http://schemas.openxmlformats.org/officeDocument/2006/relationships" ref="F97" r:id="rId76"/>
    <hyperlink xmlns:r="http://schemas.openxmlformats.org/officeDocument/2006/relationships" ref="F98" r:id="rId77"/>
    <hyperlink xmlns:r="http://schemas.openxmlformats.org/officeDocument/2006/relationships" ref="F99" r:id="rId78"/>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ht="42" customHeight="1">
      <c r="A20" s="30" t="inlineStr">
        <is>
          <t>LF-0192</t>
        </is>
      </c>
      <c r="B20" s="30" t="inlineStr">
        <is>
          <t>Louisville Window Company</t>
        </is>
      </c>
      <c r="C20" s="30" t="inlineStr">
        <is>
          <t>Windows Doors</t>
        </is>
      </c>
      <c r="D20" s="30" t="inlineStr">
        <is>
          <t>Louisville</t>
        </is>
      </c>
      <c r="E20" s="30" t="inlineStr">
        <is>
          <t>KY</t>
        </is>
      </c>
      <c r="F20" s="31" t="inlineStr">
        <is>
          <t>https://louisvillewindowcompany.com/</t>
        </is>
      </c>
      <c r="G20" s="30" t="inlineStr">
        <is>
          <t>+1 502-931-0648</t>
        </is>
      </c>
      <c r="H20" s="30" t="inlineStr">
        <is>
          <t>Matthew N. Duncan</t>
        </is>
      </c>
      <c r="I20" s="30" t="inlineStr">
        <is>
          <t>President/Owner</t>
        </is>
      </c>
      <c r="J20" s="30" t="inlineStr">
        <is>
          <t>https://www.bbb.org/us/ky/louisville/profile/window-installation/louisville-window-company-0402-159154275</t>
        </is>
      </c>
      <c r="K20" s="30" t="inlineStr">
        <is>
          <t>Official contact page and phone are present, but the collector found a noreply address rather than a real contact email; value-first audit should focus on cleaner estimate routing, trust proof, and lead-capture clarity.</t>
        </is>
      </c>
      <c r="L20" s="30" t="inlineStr">
        <is>
          <t>Windows and doors estimate-path cleanup and AI/local trust audit</t>
        </is>
      </c>
      <c r="M20" s="30" t="inlineStr">
        <is>
          <t>1</t>
        </is>
      </c>
      <c r="N20" s="30" t="inlineStr">
        <is>
          <t>Owner Verified Public Evidence</t>
        </is>
      </c>
      <c r="O20" s="30" t="inlineStr">
        <is>
          <t>P0 Owner Verified</t>
        </is>
      </c>
      <c r="P20" s="30" t="inlineStr">
        <is>
          <t>2026-06-15</t>
        </is>
      </c>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20"/>
  <mergeCells count="2">
    <mergeCell ref="A2:H2"/>
    <mergeCell ref="A1:H1"/>
  </mergeCells>
  <conditionalFormatting sqref="N5:N2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2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4.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5.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2026-06-15T08:07:53Z</dcterms:created>
  <dcterms:modified xmlns:dcterms="http://purl.org/dc/terms/" xmlns:xsi="http://www.w3.org/2001/XMLSchema-instance" xsi:type="dcterms:W3CDTF">2026-06-15T08:08:00Z</dcterms:modified>
</cp:coreProperties>
</file>