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Windows Doors Leads" sheetId="16" state="visible" r:id="rId16"/>
    <sheet xmlns:r="http://schemas.openxmlformats.org/officeDocument/2006/relationships" name="Restoration Leads" sheetId="17" state="visible" r:id="rId17"/>
    <sheet xmlns:r="http://schemas.openxmlformats.org/officeDocument/2006/relationships" name="Pest Control Leads" sheetId="18" state="visible" r:id="rId18"/>
    <sheet xmlns:r="http://schemas.openxmlformats.org/officeDocument/2006/relationships" name="Landscaping Leads" sheetId="19" state="visible" r:id="rId19"/>
    <sheet xmlns:r="http://schemas.openxmlformats.org/officeDocument/2006/relationships" name="Painting Leads" sheetId="20" state="visible" r:id="rId20"/>
    <sheet xmlns:r="http://schemas.openxmlformats.org/officeDocument/2006/relationships" name="Med Spa Leads" sheetId="21" state="visible" r:id="rId21"/>
    <sheet xmlns:r="http://schemas.openxmlformats.org/officeDocument/2006/relationships" name="Garage Door Leads" sheetId="22" state="visible" r:id="rId22"/>
    <sheet xmlns:r="http://schemas.openxmlformats.org/officeDocument/2006/relationships" name="Flooring Leads" sheetId="23" state="visible" r:id="rId23"/>
    <sheet xmlns:r="http://schemas.openxmlformats.org/officeDocument/2006/relationships" name="Carpentry Leads" sheetId="24" state="visible" r:id="rId24"/>
    <sheet xmlns:r="http://schemas.openxmlformats.org/officeDocument/2006/relationships" name="Locksmith Leads" sheetId="25" state="visible" r:id="rId25"/>
    <sheet xmlns:r="http://schemas.openxmlformats.org/officeDocument/2006/relationships" name="Solar Leads" sheetId="26" state="visible" r:id="rId26"/>
    <sheet xmlns:r="http://schemas.openxmlformats.org/officeDocument/2006/relationships" name="Tree Service Leads" sheetId="27" state="visible" r:id="rId27"/>
    <sheet xmlns:r="http://schemas.openxmlformats.org/officeDocument/2006/relationships" name="Masonry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Cleaning Leads" sheetId="31" state="visible" r:id="rId31"/>
    <sheet xmlns:r="http://schemas.openxmlformats.org/officeDocument/2006/relationships" name="Floor Plan Services Leads" sheetId="32" state="visible" r:id="rId32"/>
    <sheet xmlns:r="http://schemas.openxmlformats.org/officeDocument/2006/relationships" name="Property Management Leads" sheetId="33" state="visible" r:id="rId33"/>
  </sheets>
  <definedNames>
    <definedName name="_xlnm._FilterDatabase" localSheetId="1" hidden="1">'Full Lead Data'!$A$4:$U$516</definedName>
    <definedName name="_xlnm._FilterDatabase" localSheetId="2" hidden="1">'Lead Board'!$A$4:$P$516</definedName>
    <definedName name="_xlnm._FilterDatabase" localSheetId="3" hidden="1">'Owner Evidence'!$A$4:$J$516</definedName>
    <definedName name="_xlnm._FilterDatabase" localSheetId="4" hidden="1">'Callback Queue'!$A$4:$M$292</definedName>
    <definedName name="_xlnm._FilterDatabase" localSheetId="5" hidden="1">'Owner Contact Points'!$A$4:$P$516</definedName>
    <definedName name="_xlnm._FilterDatabase" localSheetId="6" hidden="1">'Offer Readiness'!$A$4:$P$516</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Leads'!$A$4:$P$99</definedName>
    <definedName name="_xlnm._FilterDatabase" localSheetId="12" hidden="1">'Home Service Leads'!$A$4:$P$81</definedName>
    <definedName name="_xlnm._FilterDatabase" localSheetId="13" hidden="1">'Plumbing Leads'!$A$4:$P$75</definedName>
    <definedName name="_xlnm._FilterDatabase" localSheetId="14" hidden="1">'Electrician Leads'!$A$4:$P$60</definedName>
    <definedName name="_xlnm._FilterDatabase" localSheetId="15" hidden="1">'Windows Doors Leads'!$A$4:$P$20</definedName>
    <definedName name="_xlnm._FilterDatabase" localSheetId="16" hidden="1">'Restoration Leads'!$A$4:$P$19</definedName>
    <definedName name="_xlnm._FilterDatabase" localSheetId="17" hidden="1">'Pest Control Leads'!$A$4:$P$15</definedName>
    <definedName name="_xlnm._FilterDatabase" localSheetId="18" hidden="1">'Landscaping Leads'!$A$4:$P$15</definedName>
    <definedName name="_xlnm._FilterDatabase" localSheetId="19" hidden="1">'Painting Leads'!$A$4:$P$12</definedName>
    <definedName name="_xlnm._FilterDatabase" localSheetId="20" hidden="1">'Med Spa Leads'!$A$4:$P$11</definedName>
    <definedName name="_xlnm._FilterDatabase" localSheetId="21" hidden="1">'Garage Door Leads'!$A$4:$P$10</definedName>
    <definedName name="_xlnm._FilterDatabase" localSheetId="22" hidden="1">'Flooring Leads'!$A$4:$P$10</definedName>
    <definedName name="_xlnm._FilterDatabase" localSheetId="23" hidden="1">'Carpentry Leads'!$A$4:$P$10</definedName>
    <definedName name="_xlnm._FilterDatabase" localSheetId="24" hidden="1">'Locksmith Leads'!$A$4:$P$9</definedName>
    <definedName name="_xlnm._FilterDatabase" localSheetId="25" hidden="1">'Solar Leads'!$A$4:$P$8</definedName>
    <definedName name="_xlnm._FilterDatabase" localSheetId="26" hidden="1">'Tree Service Leads'!$A$4:$P$7</definedName>
    <definedName name="_xlnm._FilterDatabase" localSheetId="27" hidden="1">'Masonry Leads'!$A$4:$P$6</definedName>
    <definedName name="_xlnm._FilterDatabase" localSheetId="28" hidden="1">'Dental Leads'!$A$4:$P$5</definedName>
    <definedName name="_xlnm._FilterDatabase" localSheetId="29" hidden="1">'Chiropractor Leads'!$A$4:$P$5</definedName>
    <definedName name="_xlnm._FilterDatabase" localSheetId="30" hidden="1">'Cleaning Leads'!$A$4:$P$5</definedName>
    <definedName name="_xlnm._FilterDatabase" localSheetId="31" hidden="1">'Floor Plan Services Leads'!$A$4:$P$5</definedName>
    <definedName name="_xlnm._FilterDatabase" localSheetId="32"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 Type="http://schemas.openxmlformats.org/officeDocument/2006/relationships/hyperlink" Target="https://h2flowplumbing.com/" TargetMode="External" Id="rId806"/><Relationship Type="http://schemas.openxmlformats.org/officeDocument/2006/relationships/hyperlink" Target="https://h2flowplumbing.com/contact.php" TargetMode="External" Id="rId807"/><Relationship Type="http://schemas.openxmlformats.org/officeDocument/2006/relationships/hyperlink" Target="https://callchisholm.com/" TargetMode="External" Id="rId808"/><Relationship Type="http://schemas.openxmlformats.org/officeDocument/2006/relationships/hyperlink" Target="https://callchisholm.com/contact-us/" TargetMode="External" Id="rId809"/><Relationship Type="http://schemas.openxmlformats.org/officeDocument/2006/relationships/hyperlink" Target="http://www.205cooling.com" TargetMode="External" Id="rId810"/><Relationship Type="http://schemas.openxmlformats.org/officeDocument/2006/relationships/hyperlink" Target="https://wilbur1.com/" TargetMode="External" Id="rId811"/><Relationship Type="http://schemas.openxmlformats.org/officeDocument/2006/relationships/hyperlink" Target="https://wilbur1.com/contact-us/" TargetMode="External" Id="rId812"/><Relationship Type="http://schemas.openxmlformats.org/officeDocument/2006/relationships/hyperlink" Target="https://happyhiller.com/locations/birmingham/" TargetMode="External" Id="rId813"/><Relationship Type="http://schemas.openxmlformats.org/officeDocument/2006/relationships/hyperlink" Target="https://happyhiller.com/contact/" TargetMode="External" Id="rId814"/><Relationship Type="http://schemas.openxmlformats.org/officeDocument/2006/relationships/hyperlink" Target="https://homeservicenerds.net/" TargetMode="External" Id="rId815"/><Relationship Type="http://schemas.openxmlformats.org/officeDocument/2006/relationships/hyperlink" Target="https://homeservicenerds.net/area/greenville-sc-ac-repair/" TargetMode="External" Id="rId816"/><Relationship Type="http://schemas.openxmlformats.org/officeDocument/2006/relationships/hyperlink" Target="https://louisvillewindowcompany.com/" TargetMode="External" Id="rId817"/><Relationship Type="http://schemas.openxmlformats.org/officeDocument/2006/relationships/hyperlink" Target="https://louisvillewindowcompany.com/contact/" TargetMode="External" Id="rId818"/><Relationship Type="http://schemas.openxmlformats.org/officeDocument/2006/relationships/hyperlink" Target="https://ratchetroach.com" TargetMode="External" Id="rId819"/><Relationship Type="http://schemas.openxmlformats.org/officeDocument/2006/relationships/hyperlink" Target="https://ratchetroach.com/contact-us/" TargetMode="External" Id="rId820"/><Relationship Type="http://schemas.openxmlformats.org/officeDocument/2006/relationships/hyperlink" Target="https://myerspaintingofjax.com/" TargetMode="External" Id="rId821"/><Relationship Type="http://schemas.openxmlformats.org/officeDocument/2006/relationships/hyperlink" Target="https://myerspaintingofjax.com/contact/" TargetMode="External" Id="rId822"/><Relationship Type="http://schemas.openxmlformats.org/officeDocument/2006/relationships/hyperlink" Target="https://www.colorwisepaintco.com/" TargetMode="External" Id="rId823"/><Relationship Type="http://schemas.openxmlformats.org/officeDocument/2006/relationships/hyperlink" Target="https://colorwisepaintco.com/contact/" TargetMode="External" Id="rId824"/><Relationship Type="http://schemas.openxmlformats.org/officeDocument/2006/relationships/hyperlink" Target="https://www.anewleafpainting.com" TargetMode="External" Id="rId825"/><Relationship Type="http://schemas.openxmlformats.org/officeDocument/2006/relationships/hyperlink" Target="https://www.anewleafpainting.com/contact-us" TargetMode="External" Id="rId826"/><Relationship Type="http://schemas.openxmlformats.org/officeDocument/2006/relationships/hyperlink" Target="https://bobscarpetmart.com/locations/tampa-fl/" TargetMode="External" Id="rId827"/><Relationship Type="http://schemas.openxmlformats.org/officeDocument/2006/relationships/hyperlink" Target="https://bobscarpetmart.com/contact-us/" TargetMode="External" Id="rId828"/></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 Type="http://schemas.openxmlformats.org/officeDocument/2006/relationships/hyperlink" Target="https://h2flowplumbing.com/contact.php" TargetMode="External" Id="rId386"/><Relationship Type="http://schemas.openxmlformats.org/officeDocument/2006/relationships/hyperlink" Target="https://callchisholm.com/contact-us/" TargetMode="External" Id="rId387"/><Relationship Type="http://schemas.openxmlformats.org/officeDocument/2006/relationships/hyperlink" Target="https://wilbur1.com/contact-us/" TargetMode="External" Id="rId388"/><Relationship Type="http://schemas.openxmlformats.org/officeDocument/2006/relationships/hyperlink" Target="https://happyhiller.com/contact/" TargetMode="External" Id="rId389"/><Relationship Type="http://schemas.openxmlformats.org/officeDocument/2006/relationships/hyperlink" Target="https://homeservicenerds.net/area/greenville-sc-ac-repair/" TargetMode="External" Id="rId390"/><Relationship Type="http://schemas.openxmlformats.org/officeDocument/2006/relationships/hyperlink" Target="https://louisvillewindowcompany.com/contact/" TargetMode="External" Id="rId391"/><Relationship Type="http://schemas.openxmlformats.org/officeDocument/2006/relationships/hyperlink" Target="https://ratchetroach.com/contact-us/" TargetMode="External" Id="rId392"/><Relationship Type="http://schemas.openxmlformats.org/officeDocument/2006/relationships/hyperlink" Target="https://myerspaintingofjax.com/contact/" TargetMode="External" Id="rId393"/><Relationship Type="http://schemas.openxmlformats.org/officeDocument/2006/relationships/hyperlink" Target="https://colorwisepaintco.com/contact/" TargetMode="External" Id="rId394"/><Relationship Type="http://schemas.openxmlformats.org/officeDocument/2006/relationships/hyperlink" Target="https://www.anewleafpainting.com/contact-us" TargetMode="External" Id="rId395"/><Relationship Type="http://schemas.openxmlformats.org/officeDocument/2006/relationships/hyperlink" Target="https://bobscarpetmart.com/contact-us/" TargetMode="External" Id="rId396"/></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 Type="http://schemas.openxmlformats.org/officeDocument/2006/relationships/hyperlink" Target="https://louisvillewindowcompany.com/" TargetMode="External" Id="rId427"/><Relationship Type="http://schemas.openxmlformats.org/officeDocument/2006/relationships/hyperlink" Target="https://ratchetroach.com" TargetMode="External" Id="rId428"/><Relationship Type="http://schemas.openxmlformats.org/officeDocument/2006/relationships/hyperlink" Target="https://myerspaintingofjax.com/" TargetMode="External" Id="rId429"/><Relationship Type="http://schemas.openxmlformats.org/officeDocument/2006/relationships/hyperlink" Target="https://www.colorwisepaintco.com/" TargetMode="External" Id="rId430"/><Relationship Type="http://schemas.openxmlformats.org/officeDocument/2006/relationships/hyperlink" Target="https://www.anewleafpainting.com" TargetMode="External" Id="rId431"/><Relationship Type="http://schemas.openxmlformats.org/officeDocument/2006/relationships/hyperlink" Target="https://bobscarpetmart.com/locations/tampa-fl/" TargetMode="External" Id="rId432"/></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 Type="http://schemas.openxmlformats.org/officeDocument/2006/relationships/hyperlink" Target="http://www.205cooling.com" TargetMode="External" Id="rId75"/><Relationship Type="http://schemas.openxmlformats.org/officeDocument/2006/relationships/hyperlink" Target="https://wilbur1.com/" TargetMode="External" Id="rId76"/><Relationship Type="http://schemas.openxmlformats.org/officeDocument/2006/relationships/hyperlink" Target="https://happyhiller.com/locations/birmingham/" TargetMode="External" Id="rId77"/><Relationship Type="http://schemas.openxmlformats.org/officeDocument/2006/relationships/hyperlink" Target="https://homeservicenerds.net/" TargetMode="External" Id="rId78"/></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 Type="http://schemas.openxmlformats.org/officeDocument/2006/relationships/hyperlink" Target="https://h2flowplumbing.com/" TargetMode="External" Id="rId58"/><Relationship Type="http://schemas.openxmlformats.org/officeDocument/2006/relationships/hyperlink" Target="https://callchisholm.com/" TargetMode="External" Id="rId59"/></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 Type="http://schemas.openxmlformats.org/officeDocument/2006/relationships/hyperlink" Target="https://louisvillewindowcompany.com/" TargetMode="External" Id="rId16"/></Relationships>
</file>

<file path=xl/worksheets/_rels/sheet17.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8.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 Type="http://schemas.openxmlformats.org/officeDocument/2006/relationships/hyperlink" Target="https://kindpest.com" TargetMode="External" Id="rId8"/><Relationship Type="http://schemas.openxmlformats.org/officeDocument/2006/relationships/hyperlink" Target="https://ratchetroach.com" TargetMode="External" Id="rId9"/></Relationships>
</file>

<file path=xl/worksheets/_rels/sheet19.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20.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 Type="http://schemas.openxmlformats.org/officeDocument/2006/relationships/hyperlink" Target="https://myerspaintingofjax.com/" TargetMode="External" Id="rId6"/><Relationship Type="http://schemas.openxmlformats.org/officeDocument/2006/relationships/hyperlink" Target="https://www.colorwisepaintco.com/" TargetMode="External" Id="rId7"/><Relationship Type="http://schemas.openxmlformats.org/officeDocument/2006/relationships/hyperlink" Target="https://www.anewleafpainting.com" TargetMode="External" Id="rId8"/></Relationships>
</file>

<file path=xl/worksheets/_rels/sheet21.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2.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3.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 Type="http://schemas.openxmlformats.org/officeDocument/2006/relationships/hyperlink" Target="https://bobscarpetmart.com/locations/tampa-fl/" TargetMode="External" Id="rId6"/></Relationships>
</file>

<file path=xl/worksheets/_rels/sheet24.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5.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 Type="http://schemas.openxmlformats.org/officeDocument/2006/relationships/hyperlink" Target="https://www.greaterpitttreeservicepa.com/" TargetMode="External" Id="rId3"/></Relationships>
</file>

<file path=xl/worksheets/_rels/sheet28.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2.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512</v>
      </c>
      <c r="B5" s="5" t="n"/>
      <c r="C5" s="13" t="n">
        <v>14</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95</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71</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Windows Doors</t>
        </is>
      </c>
      <c r="B14" s="20" t="n">
        <v>16</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Restoration</t>
        </is>
      </c>
      <c r="B15" s="19" t="n">
        <v>15</v>
      </c>
      <c r="C15" s="18" t="n"/>
      <c r="D15" s="19" t="inlineStr">
        <is>
          <t>Owner Verified Public Evidence</t>
        </is>
      </c>
      <c r="E15" s="19" t="n">
        <v>8</v>
      </c>
      <c r="F15" s="18" t="n"/>
      <c r="G15" s="18" t="n"/>
      <c r="H15" s="18" t="n"/>
      <c r="I15" s="2" t="n"/>
      <c r="J15" s="2" t="n"/>
      <c r="K15" s="2" t="n"/>
      <c r="L15" s="2" t="n"/>
      <c r="M15" s="2" t="n"/>
      <c r="N15" s="2" t="n"/>
      <c r="O15" s="2" t="n"/>
      <c r="P15" s="2" t="n"/>
      <c r="Q15" s="2" t="n"/>
      <c r="R15" s="2" t="n"/>
    </row>
    <row r="16">
      <c r="A16" s="20" t="inlineStr">
        <is>
          <t>Pest Control</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Landscaping</t>
        </is>
      </c>
      <c r="B17" s="19" t="n">
        <v>11</v>
      </c>
      <c r="C17" s="18" t="n"/>
      <c r="D17" s="19" t="inlineStr">
        <is>
          <t>Unknown / Legacy</t>
        </is>
      </c>
      <c r="E17" s="19" t="n">
        <v>2</v>
      </c>
      <c r="F17" s="18" t="n"/>
      <c r="G17" s="18" t="n"/>
      <c r="H17" s="18" t="n"/>
      <c r="I17" s="2" t="n"/>
      <c r="J17" s="2" t="n"/>
      <c r="K17" s="2" t="n"/>
      <c r="L17" s="2" t="n"/>
      <c r="M17" s="2" t="n"/>
      <c r="N17" s="2" t="n"/>
      <c r="O17" s="2" t="n"/>
      <c r="P17" s="2" t="n"/>
      <c r="Q17" s="2" t="n"/>
      <c r="R17" s="2" t="n"/>
    </row>
    <row r="18">
      <c r="A18" s="20" t="inlineStr">
        <is>
          <t>Painting</t>
        </is>
      </c>
      <c r="B18" s="20" t="n">
        <v>8</v>
      </c>
      <c r="C18" s="18" t="n"/>
      <c r="D18" s="20" t="inlineStr">
        <is>
          <t>Reviewed Owner Verified Public Directory</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16"/>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row r="505" ht="24" customHeight="1">
      <c r="A505" s="23" t="inlineStr">
        <is>
          <t>LF-0186</t>
        </is>
      </c>
      <c r="B505" s="23" t="inlineStr">
        <is>
          <t>H2Flow Plumbing</t>
        </is>
      </c>
      <c r="C505" s="23" t="inlineStr">
        <is>
          <t>Plumbing</t>
        </is>
      </c>
      <c r="D505" s="23" t="inlineStr">
        <is>
          <t>Greenville</t>
        </is>
      </c>
      <c r="E505" s="23" t="inlineStr">
        <is>
          <t>SC</t>
        </is>
      </c>
      <c r="F505" s="24" t="inlineStr">
        <is>
          <t>https://h2flowplumbing.com/</t>
        </is>
      </c>
      <c r="G505" s="23" t="inlineStr">
        <is>
          <t>+1-864-606-0000</t>
        </is>
      </c>
      <c r="H505" s="23" t="inlineStr"/>
      <c r="I505" s="24" t="inlineStr">
        <is>
          <t>https://h2flowplumbing.com/contact.php</t>
        </is>
      </c>
      <c r="J505" s="23" t="inlineStr">
        <is>
          <t>Phillip H. Waters</t>
        </is>
      </c>
      <c r="K505" s="23" t="inlineStr">
        <is>
          <t>Owner</t>
        </is>
      </c>
      <c r="L505" s="23" t="inlineStr">
        <is>
          <t>https://www.bbb.org/us/sc/greer/profile/plumber/h2flow-plumbing-0673-90018549</t>
        </is>
      </c>
      <c r="M505" s="23" t="inlineStr">
        <is>
          <t>overpass_public_business_record;official_site;bbb_public_profile</t>
        </is>
      </c>
      <c r="N505" s="23" t="inlineStr">
        <is>
          <t>Greenville SC plumbing public business listing</t>
        </is>
      </c>
      <c r="O505" s="23"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P505" s="23" t="inlineStr">
        <is>
          <t>Phone/text-first scheduling is strong, but no public email fallback is visible; contact form/appointment flow could be cleaned into a clearer conversion path.</t>
        </is>
      </c>
      <c r="Q505" s="23" t="inlineStr">
        <is>
          <t>Owner-led plumbing lead-capture and appointment flow cleanup</t>
        </is>
      </c>
      <c r="R505" s="23" t="inlineStr">
        <is>
          <t>1</t>
        </is>
      </c>
      <c r="S505" s="23" t="inlineStr">
        <is>
          <t>Owner Verified Public Evidence</t>
        </is>
      </c>
      <c r="T505" s="23" t="inlineStr">
        <is>
          <t>P0 Owner Verified</t>
        </is>
      </c>
      <c r="U505" s="23" t="inlineStr">
        <is>
          <t>2026-06-15</t>
        </is>
      </c>
    </row>
    <row r="506" ht="24" customHeight="1">
      <c r="A506" s="25" t="inlineStr">
        <is>
          <t>LF-0187</t>
        </is>
      </c>
      <c r="B506" s="25" t="inlineStr">
        <is>
          <t>Chisholm Plumbing, Heating &amp; Air Conditioning</t>
        </is>
      </c>
      <c r="C506" s="25" t="inlineStr">
        <is>
          <t>Plumbing</t>
        </is>
      </c>
      <c r="D506" s="25" t="inlineStr">
        <is>
          <t>Greenville</t>
        </is>
      </c>
      <c r="E506" s="25" t="inlineStr">
        <is>
          <t>SC</t>
        </is>
      </c>
      <c r="F506" s="26" t="inlineStr">
        <is>
          <t>https://callchisholm.com/</t>
        </is>
      </c>
      <c r="G506" s="25" t="inlineStr">
        <is>
          <t>+1-864-302-6438</t>
        </is>
      </c>
      <c r="H506" s="25" t="inlineStr">
        <is>
          <t>Contact@callchisholm.com</t>
        </is>
      </c>
      <c r="I506" s="26" t="inlineStr">
        <is>
          <t>https://callchisholm.com/contact-us/</t>
        </is>
      </c>
      <c r="J506" s="25" t="inlineStr">
        <is>
          <t>John B Chisholm</t>
        </is>
      </c>
      <c r="K506" s="25" t="inlineStr">
        <is>
          <t>Owner</t>
        </is>
      </c>
      <c r="L506" s="25" t="inlineStr">
        <is>
          <t>https://www.bbb.org/us/sc/greer/profile/mechanical-contractors/chisholm-plumbing-ac-furnace-repair-0673-90039840</t>
        </is>
      </c>
      <c r="M506" s="25" t="inlineStr">
        <is>
          <t>overpass_public_business_record;official_site;bbb_public_profile</t>
        </is>
      </c>
      <c r="N506" s="25" t="inlineStr">
        <is>
          <t>Greenville SC plumbing public business listing</t>
        </is>
      </c>
      <c r="O506" s="25"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P506" s="25" t="inlineStr">
        <is>
          <t>Collector missed the first-party contact path and carried an alternate public phone; reviewed row normalizes to the stronger official contact page, phone, and email.</t>
        </is>
      </c>
      <c r="Q506" s="25" t="inlineStr">
        <is>
          <t>Plumbing/HVAC contact-path cleanup and local SEO/GEO audit</t>
        </is>
      </c>
      <c r="R506" s="25" t="inlineStr">
        <is>
          <t>1</t>
        </is>
      </c>
      <c r="S506" s="25" t="inlineStr">
        <is>
          <t>Owner Verified Public Evidence</t>
        </is>
      </c>
      <c r="T506" s="25" t="inlineStr">
        <is>
          <t>P0 Owner Verified</t>
        </is>
      </c>
      <c r="U506" s="25" t="inlineStr">
        <is>
          <t>2026-06-15</t>
        </is>
      </c>
    </row>
    <row r="507" ht="24" customHeight="1">
      <c r="A507" s="23" t="inlineStr">
        <is>
          <t>LF-0188</t>
        </is>
      </c>
      <c r="B507" s="23" t="inlineStr">
        <is>
          <t>Air Conditioning Experts</t>
        </is>
      </c>
      <c r="C507" s="23" t="inlineStr">
        <is>
          <t>HVAC</t>
        </is>
      </c>
      <c r="D507" s="23" t="inlineStr">
        <is>
          <t>Birmingham</t>
        </is>
      </c>
      <c r="E507" s="23" t="inlineStr">
        <is>
          <t>AL</t>
        </is>
      </c>
      <c r="F507" s="24" t="inlineStr">
        <is>
          <t>http://www.205cooling.com</t>
        </is>
      </c>
      <c r="G507" s="23" t="inlineStr">
        <is>
          <t>+1-205-266-5464</t>
        </is>
      </c>
      <c r="H507" s="23" t="inlineStr"/>
      <c r="I507" s="23" t="inlineStr"/>
      <c r="J507" s="23" t="inlineStr">
        <is>
          <t>Chris Allen</t>
        </is>
      </c>
      <c r="K507" s="23" t="inlineStr">
        <is>
          <t>Owner</t>
        </is>
      </c>
      <c r="L507" s="23" t="inlineStr">
        <is>
          <t>https://www.zillow.com/profile/205Coolingcom</t>
        </is>
      </c>
      <c r="M507" s="23" t="inlineStr">
        <is>
          <t>overpass_public_business_record;nextdoor_public_profile;zillow_public_professional_profile</t>
        </is>
      </c>
      <c r="N507" s="23" t="inlineStr">
        <is>
          <t>Birmingham AL hvac public business listing</t>
        </is>
      </c>
      <c r="O507" s="23"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P507" s="23" t="inlineStr">
        <is>
          <t>Public evidence confirms phone/site and owner profile, but the first-party site has no clean contact page surfaced in the collector sweep; treat as a contact-path cleanup opportunity with moderate evidence risk.</t>
        </is>
      </c>
      <c r="Q507" s="23" t="inlineStr">
        <is>
          <t>HVAC contact-path cleanup and trust-proof audit</t>
        </is>
      </c>
      <c r="R507" s="23" t="inlineStr">
        <is>
          <t>3</t>
        </is>
      </c>
      <c r="S507" s="23" t="inlineStr">
        <is>
          <t>Owner Verified Public Profile</t>
        </is>
      </c>
      <c r="T507" s="23" t="inlineStr">
        <is>
          <t>P1 Owner Profile Verified</t>
        </is>
      </c>
      <c r="U507" s="23" t="inlineStr">
        <is>
          <t>2026-06-15</t>
        </is>
      </c>
    </row>
    <row r="508" ht="24" customHeight="1">
      <c r="A508" s="25" t="inlineStr">
        <is>
          <t>LF-0189</t>
        </is>
      </c>
      <c r="B508" s="25" t="inlineStr">
        <is>
          <t>Wilbur's Air Conditioning, Heating &amp; Plumbing</t>
        </is>
      </c>
      <c r="C508" s="25" t="inlineStr">
        <is>
          <t>HVAC</t>
        </is>
      </c>
      <c r="D508" s="25" t="inlineStr">
        <is>
          <t>Birmingham</t>
        </is>
      </c>
      <c r="E508" s="25" t="inlineStr">
        <is>
          <t>AL</t>
        </is>
      </c>
      <c r="F508" s="26" t="inlineStr">
        <is>
          <t>https://wilbur1.com/</t>
        </is>
      </c>
      <c r="G508" s="25" t="inlineStr">
        <is>
          <t>+1-205-386-7487</t>
        </is>
      </c>
      <c r="H508" s="25" t="inlineStr"/>
      <c r="I508" s="26" t="inlineStr">
        <is>
          <t>https://wilbur1.com/contact-us/</t>
        </is>
      </c>
      <c r="J508" s="25" t="inlineStr">
        <is>
          <t>Wilbur Doonan</t>
        </is>
      </c>
      <c r="K508" s="25" t="inlineStr">
        <is>
          <t>President</t>
        </is>
      </c>
      <c r="L508" s="25" t="inlineStr">
        <is>
          <t>https://www.bbb.org/us/al/birmingham/profile/residential-air-conditioning-contractors/wilburs-air-conditioning-heating-plumbing-0463-5003389</t>
        </is>
      </c>
      <c r="M508" s="25" t="inlineStr">
        <is>
          <t>overpass_public_business_record;official_site;bbb_public_profile</t>
        </is>
      </c>
      <c r="N508" s="25" t="inlineStr">
        <is>
          <t>Birmingham AL hvac public business listing</t>
        </is>
      </c>
      <c r="O508" s="25"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P508" s="25" t="inlineStr">
        <is>
          <t>Official contact form exists, but the collector found inconsistent public phones; reviewed row normalizes to the official site phone and keeps BBB alternate phone context in evidence.</t>
        </is>
      </c>
      <c r="Q508" s="25" t="inlineStr">
        <is>
          <t>HVAC/plumbing contact-path and phone consistency cleanup</t>
        </is>
      </c>
      <c r="R508" s="25" t="inlineStr">
        <is>
          <t>1</t>
        </is>
      </c>
      <c r="S508" s="25" t="inlineStr">
        <is>
          <t>Owner Verified Public Evidence</t>
        </is>
      </c>
      <c r="T508" s="25" t="inlineStr">
        <is>
          <t>P0 Owner Verified</t>
        </is>
      </c>
      <c r="U508" s="25" t="inlineStr">
        <is>
          <t>2026-06-15</t>
        </is>
      </c>
    </row>
    <row r="509" ht="24" customHeight="1">
      <c r="A509" s="23" t="inlineStr">
        <is>
          <t>LF-0190</t>
        </is>
      </c>
      <c r="B509" s="23" t="inlineStr">
        <is>
          <t>Hiller Plumbing, Heating, Cooling &amp; Electrical</t>
        </is>
      </c>
      <c r="C509" s="23" t="inlineStr">
        <is>
          <t>HVAC</t>
        </is>
      </c>
      <c r="D509" s="23" t="inlineStr">
        <is>
          <t>Birmingham</t>
        </is>
      </c>
      <c r="E509" s="23" t="inlineStr">
        <is>
          <t>AL</t>
        </is>
      </c>
      <c r="F509" s="24" t="inlineStr">
        <is>
          <t>https://happyhiller.com/locations/birmingham/</t>
        </is>
      </c>
      <c r="G509" s="23" t="inlineStr">
        <is>
          <t>+1-205-578-1234</t>
        </is>
      </c>
      <c r="H509" s="23" t="inlineStr"/>
      <c r="I509" s="24" t="inlineStr">
        <is>
          <t>https://happyhiller.com/contact/</t>
        </is>
      </c>
      <c r="J509" s="23" t="inlineStr">
        <is>
          <t>James Hiller</t>
        </is>
      </c>
      <c r="K509" s="23" t="inlineStr">
        <is>
          <t>President</t>
        </is>
      </c>
      <c r="L509" s="23" t="inlineStr">
        <is>
          <t>https://www.bbb.org/us/tn/nashville/profile/air-conditioning-contractor/hiller-plumbing-heating-cooling-electrical-0573-8201125</t>
        </is>
      </c>
      <c r="M509" s="23" t="inlineStr">
        <is>
          <t>overpass_public_business_record;official_site;bbb_public_profile</t>
        </is>
      </c>
      <c r="N509" s="23" t="inlineStr">
        <is>
          <t>Birmingham AL hvac public business listing</t>
        </is>
      </c>
      <c r="O509" s="23"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P509" s="23" t="inlineStr">
        <is>
          <t>Large regional brand with central contact flow; offer angle should focus on local Birmingham page conversion/GEO and not generic small-business identity cleanup.</t>
        </is>
      </c>
      <c r="Q509" s="23" t="inlineStr">
        <is>
          <t>Birmingham HVAC/plumbing local page GEO and conversion-path audit</t>
        </is>
      </c>
      <c r="R509" s="23" t="inlineStr">
        <is>
          <t>1</t>
        </is>
      </c>
      <c r="S509" s="23" t="inlineStr">
        <is>
          <t>Owner Verified Public Evidence</t>
        </is>
      </c>
      <c r="T509" s="23" t="inlineStr">
        <is>
          <t>P0 Owner Verified</t>
        </is>
      </c>
      <c r="U509" s="23" t="inlineStr">
        <is>
          <t>2026-06-15</t>
        </is>
      </c>
    </row>
    <row r="510" ht="24" customHeight="1">
      <c r="A510" s="25" t="inlineStr">
        <is>
          <t>LF-0191</t>
        </is>
      </c>
      <c r="B510" s="25" t="inlineStr">
        <is>
          <t>Home Service Nerds HVAC, AC &amp; Furnace Repair</t>
        </is>
      </c>
      <c r="C510" s="25" t="inlineStr">
        <is>
          <t>HVAC</t>
        </is>
      </c>
      <c r="D510" s="25" t="inlineStr">
        <is>
          <t>Greenville</t>
        </is>
      </c>
      <c r="E510" s="25" t="inlineStr">
        <is>
          <t>SC</t>
        </is>
      </c>
      <c r="F510" s="26" t="inlineStr">
        <is>
          <t>https://homeservicenerds.net/</t>
        </is>
      </c>
      <c r="G510" s="25" t="inlineStr">
        <is>
          <t>+1-864-794-6373</t>
        </is>
      </c>
      <c r="H510" s="25" t="inlineStr"/>
      <c r="I510" s="26" t="inlineStr">
        <is>
          <t>https://homeservicenerds.net/area/greenville-sc-ac-repair/</t>
        </is>
      </c>
      <c r="J510" s="25" t="inlineStr">
        <is>
          <t>Jason Poucher</t>
        </is>
      </c>
      <c r="K510" s="25" t="inlineStr">
        <is>
          <t>Owner</t>
        </is>
      </c>
      <c r="L510" s="25" t="inlineStr">
        <is>
          <t>https://www.bbb.org/us/sc/piedmont/profile/heating-and-air-conditioning/home-service-nerds-hvac-ac-furnace-repair-0673-90045013</t>
        </is>
      </c>
      <c r="M510" s="25" t="inlineStr">
        <is>
          <t>overpass_public_business_record;official_site;bbb_public_profile</t>
        </is>
      </c>
      <c r="N510" s="25" t="inlineStr">
        <is>
          <t>Greenville SC hvac public business listing</t>
        </is>
      </c>
      <c r="O510" s="25"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P510" s="25" t="inlineStr">
        <is>
          <t>Collector missed the stronger public booking/call path and carried an alternate phone; reviewed row normalizes to official phone and Greenville service page.</t>
        </is>
      </c>
      <c r="Q510" s="25" t="inlineStr">
        <is>
          <t>Greenville HVAC booking-path and local SEO/GEO audit</t>
        </is>
      </c>
      <c r="R510" s="25" t="inlineStr">
        <is>
          <t>1</t>
        </is>
      </c>
      <c r="S510" s="25" t="inlineStr">
        <is>
          <t>Owner Verified Public Evidence</t>
        </is>
      </c>
      <c r="T510" s="25" t="inlineStr">
        <is>
          <t>P0 Owner Verified</t>
        </is>
      </c>
      <c r="U510" s="25" t="inlineStr">
        <is>
          <t>2026-06-15</t>
        </is>
      </c>
    </row>
    <row r="511" ht="24" customHeight="1">
      <c r="A511" s="23" t="inlineStr">
        <is>
          <t>LF-0192</t>
        </is>
      </c>
      <c r="B511" s="23" t="inlineStr">
        <is>
          <t>Louisville Window Company</t>
        </is>
      </c>
      <c r="C511" s="23" t="inlineStr">
        <is>
          <t>Windows Doors</t>
        </is>
      </c>
      <c r="D511" s="23" t="inlineStr">
        <is>
          <t>Louisville</t>
        </is>
      </c>
      <c r="E511" s="23" t="inlineStr">
        <is>
          <t>KY</t>
        </is>
      </c>
      <c r="F511" s="24" t="inlineStr">
        <is>
          <t>https://louisvillewindowcompany.com/</t>
        </is>
      </c>
      <c r="G511" s="23" t="inlineStr">
        <is>
          <t>+1 502-931-0648</t>
        </is>
      </c>
      <c r="H511" s="23" t="inlineStr"/>
      <c r="I511" s="24" t="inlineStr">
        <is>
          <t>https://louisvillewindowcompany.com/contact/</t>
        </is>
      </c>
      <c r="J511" s="23" t="inlineStr">
        <is>
          <t>Matthew N. Duncan</t>
        </is>
      </c>
      <c r="K511" s="23" t="inlineStr">
        <is>
          <t>President/Owner</t>
        </is>
      </c>
      <c r="L511" s="23" t="inlineStr">
        <is>
          <t>https://www.bbb.org/us/ky/louisville/profile/window-installation/louisville-window-company-0402-159154275</t>
        </is>
      </c>
      <c r="M511" s="23" t="inlineStr">
        <is>
          <t>overpass_public_business_record;official_site;bbb_public_profile</t>
        </is>
      </c>
      <c r="N511" s="23" t="inlineStr">
        <is>
          <t>Louisville KY windows_doors public business listing</t>
        </is>
      </c>
      <c r="O511" s="23"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P511" s="23" t="inlineStr">
        <is>
          <t>Official contact page and phone are present, but the collector found a noreply address rather than a real contact email; value-first audit should focus on cleaner estimate routing, trust proof, and lead-capture clarity.</t>
        </is>
      </c>
      <c r="Q511" s="23" t="inlineStr">
        <is>
          <t>Windows and doors estimate-path cleanup and AI/local trust audit</t>
        </is>
      </c>
      <c r="R511" s="23" t="inlineStr">
        <is>
          <t>1</t>
        </is>
      </c>
      <c r="S511" s="23" t="inlineStr">
        <is>
          <t>Owner Verified Public Evidence</t>
        </is>
      </c>
      <c r="T511" s="23" t="inlineStr">
        <is>
          <t>P0 Owner Verified</t>
        </is>
      </c>
      <c r="U511" s="23" t="inlineStr">
        <is>
          <t>2026-06-15</t>
        </is>
      </c>
    </row>
    <row r="512" ht="24" customHeight="1">
      <c r="A512" s="25" t="inlineStr">
        <is>
          <t>LF-0193</t>
        </is>
      </c>
      <c r="B512" s="25" t="inlineStr">
        <is>
          <t>Ratchet Roach Pest Control</t>
        </is>
      </c>
      <c r="C512" s="25" t="inlineStr">
        <is>
          <t>Pest Control</t>
        </is>
      </c>
      <c r="D512" s="25" t="inlineStr">
        <is>
          <t>Jacksonville</t>
        </is>
      </c>
      <c r="E512" s="25" t="inlineStr">
        <is>
          <t>FL</t>
        </is>
      </c>
      <c r="F512" s="26" t="inlineStr">
        <is>
          <t>https://ratchetroach.com</t>
        </is>
      </c>
      <c r="G512" s="25" t="inlineStr">
        <is>
          <t>+1-904-348-0158</t>
        </is>
      </c>
      <c r="H512" s="25" t="inlineStr"/>
      <c r="I512" s="26" t="inlineStr">
        <is>
          <t>https://ratchetroach.com/contact-us/</t>
        </is>
      </c>
      <c r="J512" s="25" t="inlineStr">
        <is>
          <t>Daryl Alvin Jr.</t>
        </is>
      </c>
      <c r="K512" s="25" t="inlineStr">
        <is>
          <t>President</t>
        </is>
      </c>
      <c r="L512" s="25"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M512" s="25" t="inlineStr">
        <is>
          <t>overpass_public_business_record;official_site;fl_sunbiz_public_registry</t>
        </is>
      </c>
      <c r="N512" s="25" t="inlineStr">
        <is>
          <t>Jacksonville FL pest_control public business listing</t>
        </is>
      </c>
      <c r="O512" s="25" t="inlineStr">
        <is>
          <t>Official site verifies Ratchet Roach Pest Control as a Jacksonville pest-control company with public phone 904-348-0158, contact page, Gate Parkway address, residential/commercial pest-control services, IPM, bed bug, mosquito, rodent, wildlife, termite-damage, moisture-barrier, and sanitation services. Official about page says the company was formed in 2017 and is locally owned and operated. Florida Sunbiz verifies Rachet Roach Pest Control Inc. as an active Florida profit corporation, filed 05/23/2018, with matching Gate Parkway mailing/officer address and Daryl Alvin Jr. listed as President.</t>
        </is>
      </c>
      <c r="P512" s="25"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Q512" s="25" t="inlineStr">
        <is>
          <t>Pest control contact-path and AI/local trust audit</t>
        </is>
      </c>
      <c r="R512" s="25" t="inlineStr">
        <is>
          <t>2</t>
        </is>
      </c>
      <c r="S512" s="25" t="inlineStr">
        <is>
          <t>Owner Verified Public Registry</t>
        </is>
      </c>
      <c r="T512" s="25" t="inlineStr">
        <is>
          <t>P0 Owner Verified</t>
        </is>
      </c>
      <c r="U512" s="25" t="inlineStr">
        <is>
          <t>2026-06-15</t>
        </is>
      </c>
    </row>
    <row r="513" ht="24" customHeight="1">
      <c r="A513" s="23" t="inlineStr">
        <is>
          <t>LF-0194</t>
        </is>
      </c>
      <c r="B513" s="23" t="inlineStr">
        <is>
          <t>Myers Painting Inc</t>
        </is>
      </c>
      <c r="C513" s="23" t="inlineStr">
        <is>
          <t>Painting</t>
        </is>
      </c>
      <c r="D513" s="23" t="inlineStr">
        <is>
          <t>Jacksonville</t>
        </is>
      </c>
      <c r="E513" s="23" t="inlineStr">
        <is>
          <t>FL</t>
        </is>
      </c>
      <c r="F513" s="24" t="inlineStr">
        <is>
          <t>https://myerspaintingofjax.com/</t>
        </is>
      </c>
      <c r="G513" s="23" t="inlineStr">
        <is>
          <t>+1-904-219-9888</t>
        </is>
      </c>
      <c r="H513" s="23" t="inlineStr"/>
      <c r="I513" s="24" t="inlineStr">
        <is>
          <t>https://myerspaintingofjax.com/contact/</t>
        </is>
      </c>
      <c r="J513" s="23" t="inlineStr">
        <is>
          <t>Michael Myers</t>
        </is>
      </c>
      <c r="K513" s="23" t="inlineStr">
        <is>
          <t>Owner</t>
        </is>
      </c>
      <c r="L513" s="23" t="inlineStr">
        <is>
          <t>https://www.bbb.org/us/fl/jacksonville/profile/painting-contractors/myers-painting-inc-0403-235966387</t>
        </is>
      </c>
      <c r="M513" s="23" t="inlineStr">
        <is>
          <t>overpass_public_business_record;official_site;bbb_public_profile</t>
        </is>
      </c>
      <c r="N513" s="23" t="inlineStr">
        <is>
          <t>Jacksonville FL painting public business listing</t>
        </is>
      </c>
      <c r="O513" s="23" t="inlineStr">
        <is>
          <t>Official Myers Painting of Jax site verifies Jacksonville/St. Johns/Duval painting services, free estimates, public phone 904-219-9888, contact page, and founder context naming Michael and Marla Myers. BBB verifies Myers Painting Inc in Jacksonville, 40 years in business, A+ rating context, and Michael Myers as Owner/principal/customer contact.</t>
        </is>
      </c>
      <c r="P513" s="23" t="inlineStr">
        <is>
          <t>Collector initially could not read the site and found no email; reviewed row corrects to the live contact page and keeps a contact-path/AI discoverability opportunity.</t>
        </is>
      </c>
      <c r="Q513" s="23" t="inlineStr">
        <is>
          <t>Painting contact-path and local trust audit</t>
        </is>
      </c>
      <c r="R513" s="23" t="inlineStr">
        <is>
          <t>2</t>
        </is>
      </c>
      <c r="S513" s="23" t="inlineStr">
        <is>
          <t>Owner Verified Public Evidence</t>
        </is>
      </c>
      <c r="T513" s="23" t="inlineStr">
        <is>
          <t>P0 Owner Verified</t>
        </is>
      </c>
      <c r="U513" s="23" t="inlineStr">
        <is>
          <t>2026-06-15</t>
        </is>
      </c>
    </row>
    <row r="514" ht="24" customHeight="1">
      <c r="A514" s="25" t="inlineStr">
        <is>
          <t>LF-0195</t>
        </is>
      </c>
      <c r="B514" s="25" t="inlineStr">
        <is>
          <t>Colorwise Painting</t>
        </is>
      </c>
      <c r="C514" s="25" t="inlineStr">
        <is>
          <t>Painting</t>
        </is>
      </c>
      <c r="D514" s="25" t="inlineStr">
        <is>
          <t>Jacksonville</t>
        </is>
      </c>
      <c r="E514" s="25" t="inlineStr">
        <is>
          <t>FL</t>
        </is>
      </c>
      <c r="F514" s="26" t="inlineStr">
        <is>
          <t>https://www.colorwisepaintco.com/</t>
        </is>
      </c>
      <c r="G514" s="25" t="inlineStr">
        <is>
          <t>+1-904-385-2078</t>
        </is>
      </c>
      <c r="H514" s="25" t="inlineStr">
        <is>
          <t>matt@colorwisepaintco.com</t>
        </is>
      </c>
      <c r="I514" s="26" t="inlineStr">
        <is>
          <t>https://colorwisepaintco.com/contact/</t>
        </is>
      </c>
      <c r="J514" s="25" t="inlineStr">
        <is>
          <t>Matthew C. Matheson</t>
        </is>
      </c>
      <c r="K514" s="25" t="inlineStr">
        <is>
          <t>Authorized Representative / Owner Operator</t>
        </is>
      </c>
      <c r="L514" s="25"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M514" s="25" t="inlineStr">
        <is>
          <t>overpass_public_business_record;official_site;fl_sunbiz_public_registry;public_professional_profile</t>
        </is>
      </c>
      <c r="N514" s="25" t="inlineStr">
        <is>
          <t>Jacksonville FL painting public business listing</t>
        </is>
      </c>
      <c r="O514" s="25" t="inlineStr">
        <is>
          <t>Official site verifies Jacksonville painting services, quote path, public phone, public matt@colorwisepaintco.com email, and contact page. Florida Sunbiz verifies Colorwise Painting LLC with Matthew C. Matheson as authorized representative. Public LinkedIn profile for Matt Matheson states he is owner/operator of Colorwise Painting and works on residential and commercial painting projects in Northeast Florida.</t>
        </is>
      </c>
      <c r="P514" s="25" t="inlineStr">
        <is>
          <t>Contact page and email exist, but phone variants across public profiles should be normalized into one primary estimate path for better conversion and AI answer consistency.</t>
        </is>
      </c>
      <c r="Q514" s="25" t="inlineStr">
        <is>
          <t>Painting estimate-path and phone consistency cleanup</t>
        </is>
      </c>
      <c r="R514" s="25" t="inlineStr">
        <is>
          <t>2</t>
        </is>
      </c>
      <c r="S514" s="25" t="inlineStr">
        <is>
          <t>Owner Verified Public Registry</t>
        </is>
      </c>
      <c r="T514" s="25" t="inlineStr">
        <is>
          <t>P0 Owner Verified</t>
        </is>
      </c>
      <c r="U514" s="25" t="inlineStr">
        <is>
          <t>2026-06-15</t>
        </is>
      </c>
    </row>
    <row r="515" ht="24" customHeight="1">
      <c r="A515" s="23" t="inlineStr">
        <is>
          <t>LF-0196</t>
        </is>
      </c>
      <c r="B515" s="23" t="inlineStr">
        <is>
          <t>A New Leaf Painting</t>
        </is>
      </c>
      <c r="C515" s="23" t="inlineStr">
        <is>
          <t>Painting</t>
        </is>
      </c>
      <c r="D515" s="23" t="inlineStr">
        <is>
          <t>Jacksonville</t>
        </is>
      </c>
      <c r="E515" s="23" t="inlineStr">
        <is>
          <t>FL</t>
        </is>
      </c>
      <c r="F515" s="24" t="inlineStr">
        <is>
          <t>https://www.anewleafpainting.com</t>
        </is>
      </c>
      <c r="G515" s="23" t="inlineStr">
        <is>
          <t>+1-904-615-6599</t>
        </is>
      </c>
      <c r="H515" s="23" t="inlineStr">
        <is>
          <t>tdrake@anewleafpainting.com</t>
        </is>
      </c>
      <c r="I515" s="24" t="inlineStr">
        <is>
          <t>https://www.anewleafpainting.com/contact-us</t>
        </is>
      </c>
      <c r="J515" s="23" t="inlineStr">
        <is>
          <t>Thomas Drake</t>
        </is>
      </c>
      <c r="K515" s="23" t="inlineStr">
        <is>
          <t>President / Founder</t>
        </is>
      </c>
      <c r="L515" s="23" t="inlineStr">
        <is>
          <t>https://www.bbb.org/us/fl/jacksonville/profile/painting-contractors/a-new-leaf-painting-llc-0403-144817269</t>
        </is>
      </c>
      <c r="M515" s="23" t="inlineStr">
        <is>
          <t>overpass_public_business_record;official_site;bbb_public_profile;public_professional_profile</t>
        </is>
      </c>
      <c r="N515" s="23" t="inlineStr">
        <is>
          <t>Jacksonville FL painting public business listing</t>
        </is>
      </c>
      <c r="O515" s="23" t="inlineStr">
        <is>
          <t>Official site verifies A New Leaf Painting as a Jacksonville/Northeast Florida painting company founded by Thomas Drake, with public phone, email, contact page, free estimate path, 20+ years in business, 750+ reviews, and 5,000+ completed projects. BBB verifies A New Leaf Painting LLC / T. J. Drake Construction Inc. and lists Thomas Drake as President. Public LinkedIn company profile also states the company was founded in 2001 by Thomas Drake.</t>
        </is>
      </c>
      <c r="P515" s="23" t="inlineStr">
        <is>
          <t>Strong contact path exists, but multiple proof points and review claims should be organized into a tighter trust/AI overview for local search and quote conversion.</t>
        </is>
      </c>
      <c r="Q515" s="23" t="inlineStr">
        <is>
          <t>Painting local trust and estimate-path audit</t>
        </is>
      </c>
      <c r="R515" s="23" t="inlineStr">
        <is>
          <t>1</t>
        </is>
      </c>
      <c r="S515" s="23" t="inlineStr">
        <is>
          <t>Owner Verified Public Evidence</t>
        </is>
      </c>
      <c r="T515" s="23" t="inlineStr">
        <is>
          <t>P0 Owner Verified</t>
        </is>
      </c>
      <c r="U515" s="23" t="inlineStr">
        <is>
          <t>2026-06-15</t>
        </is>
      </c>
    </row>
    <row r="516" ht="24" customHeight="1">
      <c r="A516" s="25" t="inlineStr">
        <is>
          <t>LF-0197</t>
        </is>
      </c>
      <c r="B516" s="25" t="inlineStr">
        <is>
          <t>Bob's Carpet and Flooring</t>
        </is>
      </c>
      <c r="C516" s="25" t="inlineStr">
        <is>
          <t>Flooring</t>
        </is>
      </c>
      <c r="D516" s="25" t="inlineStr">
        <is>
          <t>Tampa</t>
        </is>
      </c>
      <c r="E516" s="25" t="inlineStr">
        <is>
          <t>FL</t>
        </is>
      </c>
      <c r="F516" s="26" t="inlineStr">
        <is>
          <t>https://bobscarpetmart.com/locations/tampa-fl/</t>
        </is>
      </c>
      <c r="G516" s="25" t="inlineStr">
        <is>
          <t>+1-813-513-3488</t>
        </is>
      </c>
      <c r="H516" s="25" t="inlineStr"/>
      <c r="I516" s="26" t="inlineStr">
        <is>
          <t>https://bobscarpetmart.com/contact-us/</t>
        </is>
      </c>
      <c r="J516" s="25" t="inlineStr">
        <is>
          <t>Ashlie Butler</t>
        </is>
      </c>
      <c r="K516" s="25" t="inlineStr">
        <is>
          <t>Owner</t>
        </is>
      </c>
      <c r="L516" s="25" t="inlineStr">
        <is>
          <t>https://www.fcnews.net/2020/08/retail-recovery-across-america-bobs-carpet-mart/</t>
        </is>
      </c>
      <c r="M516" s="25" t="inlineStr">
        <is>
          <t>overpass_public_business_record;official_site;bbb_public_profile;industry_public_profile</t>
        </is>
      </c>
      <c r="N516" s="25" t="inlineStr">
        <is>
          <t>Tampa FL flooring public business listing</t>
        </is>
      </c>
      <c r="O516" s="25" t="inlineStr">
        <is>
          <t>Official site verifies Bob's Carpet and Flooring as a family-owned and operated Tampa Bay/Central Florida flooring company since 1969 with 17 locations, Tampa-area location pages, public phone, quote/shopping paths, and flooring products/services. BBB verifies Bob's Carpet and Flooring as a flooring contractor profile with multiple Florida locations. Floor Covering News public industry profile identifies Ashlie Butler as owner of Bob's Carpet Mart / Bob's Carpet and Flooring.</t>
        </is>
      </c>
      <c r="P516" s="25" t="inlineStr">
        <is>
          <t>Larger multi-location flooring business rather than a small contractor; value-first angle should focus on local landing-page/contact clarity and AI/local discoverability for the Tampa location.</t>
        </is>
      </c>
      <c r="Q516" s="25" t="inlineStr">
        <is>
          <t>Flooring local-location contact-path and AI visibility audit</t>
        </is>
      </c>
      <c r="R516" s="25" t="inlineStr">
        <is>
          <t>3</t>
        </is>
      </c>
      <c r="S516" s="25" t="inlineStr">
        <is>
          <t>Owner Verified Public Profile</t>
        </is>
      </c>
      <c r="T516" s="25" t="inlineStr">
        <is>
          <t>P1 Owner Profile Verified</t>
        </is>
      </c>
      <c r="U516" s="25" t="inlineStr">
        <is>
          <t>2026-06-15</t>
        </is>
      </c>
    </row>
  </sheetData>
  <autoFilter ref="A4:U516"/>
  <mergeCells count="2">
    <mergeCell ref="A2:H2"/>
    <mergeCell ref="A1:H1"/>
  </mergeCells>
  <conditionalFormatting sqref="S5:S516">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16">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 xmlns:r="http://schemas.openxmlformats.org/officeDocument/2006/relationships" ref="F505" r:id="rId806"/>
    <hyperlink xmlns:r="http://schemas.openxmlformats.org/officeDocument/2006/relationships" ref="I505" r:id="rId807"/>
    <hyperlink xmlns:r="http://schemas.openxmlformats.org/officeDocument/2006/relationships" ref="F506" r:id="rId808"/>
    <hyperlink xmlns:r="http://schemas.openxmlformats.org/officeDocument/2006/relationships" ref="I506" r:id="rId809"/>
    <hyperlink xmlns:r="http://schemas.openxmlformats.org/officeDocument/2006/relationships" ref="F507" r:id="rId810"/>
    <hyperlink xmlns:r="http://schemas.openxmlformats.org/officeDocument/2006/relationships" ref="F508" r:id="rId811"/>
    <hyperlink xmlns:r="http://schemas.openxmlformats.org/officeDocument/2006/relationships" ref="I508" r:id="rId812"/>
    <hyperlink xmlns:r="http://schemas.openxmlformats.org/officeDocument/2006/relationships" ref="F509" r:id="rId813"/>
    <hyperlink xmlns:r="http://schemas.openxmlformats.org/officeDocument/2006/relationships" ref="I509" r:id="rId814"/>
    <hyperlink xmlns:r="http://schemas.openxmlformats.org/officeDocument/2006/relationships" ref="F510" r:id="rId815"/>
    <hyperlink xmlns:r="http://schemas.openxmlformats.org/officeDocument/2006/relationships" ref="I510" r:id="rId816"/>
    <hyperlink xmlns:r="http://schemas.openxmlformats.org/officeDocument/2006/relationships" ref="F511" r:id="rId817"/>
    <hyperlink xmlns:r="http://schemas.openxmlformats.org/officeDocument/2006/relationships" ref="I511" r:id="rId818"/>
    <hyperlink xmlns:r="http://schemas.openxmlformats.org/officeDocument/2006/relationships" ref="F512" r:id="rId819"/>
    <hyperlink xmlns:r="http://schemas.openxmlformats.org/officeDocument/2006/relationships" ref="I512" r:id="rId820"/>
    <hyperlink xmlns:r="http://schemas.openxmlformats.org/officeDocument/2006/relationships" ref="F513" r:id="rId821"/>
    <hyperlink xmlns:r="http://schemas.openxmlformats.org/officeDocument/2006/relationships" ref="I513" r:id="rId822"/>
    <hyperlink xmlns:r="http://schemas.openxmlformats.org/officeDocument/2006/relationships" ref="F514" r:id="rId823"/>
    <hyperlink xmlns:r="http://schemas.openxmlformats.org/officeDocument/2006/relationships" ref="I514" r:id="rId824"/>
    <hyperlink xmlns:r="http://schemas.openxmlformats.org/officeDocument/2006/relationships" ref="F515" r:id="rId825"/>
    <hyperlink xmlns:r="http://schemas.openxmlformats.org/officeDocument/2006/relationships" ref="I515" r:id="rId826"/>
    <hyperlink xmlns:r="http://schemas.openxmlformats.org/officeDocument/2006/relationships" ref="F516" r:id="rId827"/>
    <hyperlink xmlns:r="http://schemas.openxmlformats.org/officeDocument/2006/relationships" ref="I516" r:id="rId828"/>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+1-864-606-0000</t>
        </is>
      </c>
      <c r="H505" s="28" t="inlineStr">
        <is>
          <t>Phillip H. Waters</t>
        </is>
      </c>
      <c r="I505" s="28" t="inlineStr">
        <is>
          <t>Owner</t>
        </is>
      </c>
      <c r="J505" s="28" t="inlineStr">
        <is>
          <t>https://www.bbb.org/us/sc/greer/profile/plumber/h2flow-plumbing-0673-90018549</t>
        </is>
      </c>
      <c r="K505" s="28" t="inlineStr">
        <is>
          <t>Phone/text-first scheduling is strong, but no public email fallback is visible; contact form/appointment flow could be cleaned into a clearer conversion path.</t>
        </is>
      </c>
      <c r="L505" s="28" t="inlineStr">
        <is>
          <t>Owner-led plumbing lead-capture and appointment flow cleanup</t>
        </is>
      </c>
      <c r="M505" s="28" t="inlineStr">
        <is>
          <t>1</t>
        </is>
      </c>
      <c r="N505" s="28" t="inlineStr">
        <is>
          <t>Owner Verified Public Evidence</t>
        </is>
      </c>
      <c r="O505" s="28" t="inlineStr">
        <is>
          <t>P0 Owner Verified</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+1-864-302-6438</t>
        </is>
      </c>
      <c r="H506" s="30" t="inlineStr">
        <is>
          <t>John B Chisholm</t>
        </is>
      </c>
      <c r="I506" s="30" t="inlineStr">
        <is>
          <t>Owner</t>
        </is>
      </c>
      <c r="J506" s="30" t="inlineStr">
        <is>
          <t>https://www.bbb.org/us/sc/greer/profile/mechanical-contractors/chisholm-plumbing-ac-furnace-repair-0673-90039840</t>
        </is>
      </c>
      <c r="K506" s="30" t="inlineStr">
        <is>
          <t>Collector missed the first-party contact path and carried an alternate public phone; reviewed row normalizes to the stronger official contact page, phone, and email.</t>
        </is>
      </c>
      <c r="L506" s="30" t="inlineStr">
        <is>
          <t>Plumbing/HVAC contact-path cleanup and local SEO/GEO audit</t>
        </is>
      </c>
      <c r="M506" s="30" t="inlineStr">
        <is>
          <t>1</t>
        </is>
      </c>
      <c r="N506" s="30" t="inlineStr">
        <is>
          <t>Owner Verified Public Evidence</t>
        </is>
      </c>
      <c r="O506" s="30" t="inlineStr">
        <is>
          <t>P0 Owner Verified</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+1-205-266-5464</t>
        </is>
      </c>
      <c r="H507" s="28" t="inlineStr">
        <is>
          <t>Chris Allen</t>
        </is>
      </c>
      <c r="I507" s="28" t="inlineStr">
        <is>
          <t>Owner</t>
        </is>
      </c>
      <c r="J507" s="28" t="inlineStr">
        <is>
          <t>https://www.zillow.com/profile/205Coolingcom</t>
        </is>
      </c>
      <c r="K507" s="28" t="inlineStr">
        <is>
          <t>Public evidence confirms phone/site and owner profile, but the first-party site has no clean contact page surfaced in the collector sweep; treat as a contact-path cleanup opportunity with moderate evidence risk.</t>
        </is>
      </c>
      <c r="L507" s="28" t="inlineStr">
        <is>
          <t>HVAC contact-path cleanup and trust-proof audit</t>
        </is>
      </c>
      <c r="M507" s="28" t="inlineStr">
        <is>
          <t>3</t>
        </is>
      </c>
      <c r="N507" s="28" t="inlineStr">
        <is>
          <t>Owner Verified Public Profile</t>
        </is>
      </c>
      <c r="O507" s="28" t="inlineStr">
        <is>
          <t>P1 Owner Profile Verified</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+1-205-386-7487</t>
        </is>
      </c>
      <c r="H508" s="30" t="inlineStr">
        <is>
          <t>Wilbur Doonan</t>
        </is>
      </c>
      <c r="I508" s="30" t="inlineStr">
        <is>
          <t>President</t>
        </is>
      </c>
      <c r="J508" s="30" t="inlineStr">
        <is>
          <t>https://www.bbb.org/us/al/birmingham/profile/residential-air-conditioning-contractors/wilburs-air-conditioning-heating-plumbing-0463-5003389</t>
        </is>
      </c>
      <c r="K508" s="30" t="inlineStr">
        <is>
          <t>Official contact form exists, but the collector found inconsistent public phones; reviewed row normalizes to the official site phone and keeps BBB alternate phone context in evidence.</t>
        </is>
      </c>
      <c r="L508" s="30" t="inlineStr">
        <is>
          <t>HVAC/plumbing contact-path and phone consistency cleanup</t>
        </is>
      </c>
      <c r="M508" s="30" t="inlineStr">
        <is>
          <t>1</t>
        </is>
      </c>
      <c r="N508" s="30" t="inlineStr">
        <is>
          <t>Owner Verified Public Evidence</t>
        </is>
      </c>
      <c r="O508" s="30" t="inlineStr">
        <is>
          <t>P0 Owner Verified</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+1-205-578-1234</t>
        </is>
      </c>
      <c r="H509" s="28" t="inlineStr">
        <is>
          <t>James Hiller</t>
        </is>
      </c>
      <c r="I509" s="28" t="inlineStr">
        <is>
          <t>President</t>
        </is>
      </c>
      <c r="J509" s="28" t="inlineStr">
        <is>
          <t>https://www.bbb.org/us/tn/nashville/profile/air-conditioning-contractor/hiller-plumbing-heating-cooling-electrical-0573-8201125</t>
        </is>
      </c>
      <c r="K509" s="28" t="inlineStr">
        <is>
          <t>Large regional brand with central contact flow; offer angle should focus on local Birmingham page conversion/GEO and not generic small-business identity cleanup.</t>
        </is>
      </c>
      <c r="L509" s="28" t="inlineStr">
        <is>
          <t>Birmingham HVAC/plumbing local page GEO and conversion-path audit</t>
        </is>
      </c>
      <c r="M509" s="28" t="inlineStr">
        <is>
          <t>1</t>
        </is>
      </c>
      <c r="N509" s="28" t="inlineStr">
        <is>
          <t>Owner Verified Public Evidence</t>
        </is>
      </c>
      <c r="O509" s="28" t="inlineStr">
        <is>
          <t>P0 Owner Verified</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+1-864-794-6373</t>
        </is>
      </c>
      <c r="H510" s="30" t="inlineStr">
        <is>
          <t>Jason Poucher</t>
        </is>
      </c>
      <c r="I510" s="30" t="inlineStr">
        <is>
          <t>Owner</t>
        </is>
      </c>
      <c r="J510" s="30" t="inlineStr">
        <is>
          <t>https://www.bbb.org/us/sc/piedmont/profile/heating-and-air-conditioning/home-service-nerds-hvac-ac-furnace-repair-0673-90045013</t>
        </is>
      </c>
      <c r="K510" s="30" t="inlineStr">
        <is>
          <t>Collector missed the stronger public booking/call path and carried an alternate phone; reviewed row normalizes to official phone and Greenville service page.</t>
        </is>
      </c>
      <c r="L510" s="30" t="inlineStr">
        <is>
          <t>Greenville HVAC booking-path and local SEO/GEO audit</t>
        </is>
      </c>
      <c r="M510" s="30" t="inlineStr">
        <is>
          <t>1</t>
        </is>
      </c>
      <c r="N510" s="30" t="inlineStr">
        <is>
          <t>Owner Verified Public Evidence</t>
        </is>
      </c>
      <c r="O510" s="30" t="inlineStr">
        <is>
          <t>P0 Owner Verified</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+1 502-931-0648</t>
        </is>
      </c>
      <c r="H511" s="28" t="inlineStr">
        <is>
          <t>Matthew N. Duncan</t>
        </is>
      </c>
      <c r="I511" s="28" t="inlineStr">
        <is>
          <t>President/Owner</t>
        </is>
      </c>
      <c r="J511" s="28" t="inlineStr">
        <is>
          <t>https://www.bbb.org/us/ky/louisville/profile/window-installation/louisville-window-company-0402-159154275</t>
        </is>
      </c>
      <c r="K511" s="28" t="inlineStr">
        <is>
          <t>Official contact page and phone are present, but the collector found a noreply address rather than a real contact email; value-first audit should focus on cleaner estimate routing, trust proof, and lead-capture clarity.</t>
        </is>
      </c>
      <c r="L511" s="28" t="inlineStr">
        <is>
          <t>Windows and doors estimate-path cleanup and AI/local trust audit</t>
        </is>
      </c>
      <c r="M511" s="28" t="inlineStr">
        <is>
          <t>1</t>
        </is>
      </c>
      <c r="N511" s="28" t="inlineStr">
        <is>
          <t>Owner Verified Public Evidence</t>
        </is>
      </c>
      <c r="O511" s="28" t="inlineStr">
        <is>
          <t>P0 Owner Verified</t>
        </is>
      </c>
      <c r="P511" s="28" t="inlineStr">
        <is>
          <t>2026-06-15</t>
        </is>
      </c>
    </row>
    <row r="512" ht="42" customHeight="1">
      <c r="A512" s="30" t="inlineStr">
        <is>
          <t>LF-0193</t>
        </is>
      </c>
      <c r="B512" s="30" t="inlineStr">
        <is>
          <t>Ratchet Roach Pest Control</t>
        </is>
      </c>
      <c r="C512" s="30" t="inlineStr">
        <is>
          <t>Pest Control</t>
        </is>
      </c>
      <c r="D512" s="30" t="inlineStr">
        <is>
          <t>Jacksonville</t>
        </is>
      </c>
      <c r="E512" s="30" t="inlineStr">
        <is>
          <t>FL</t>
        </is>
      </c>
      <c r="F512" s="31" t="inlineStr">
        <is>
          <t>https://ratchetroach.com</t>
        </is>
      </c>
      <c r="G512" s="30" t="inlineStr">
        <is>
          <t>+1-904-348-0158</t>
        </is>
      </c>
      <c r="H512" s="30" t="inlineStr">
        <is>
          <t>Daryl Alvin Jr.</t>
        </is>
      </c>
      <c r="I512" s="30" t="inlineStr">
        <is>
          <t>President</t>
        </is>
      </c>
      <c r="J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K512" s="30"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L512" s="30" t="inlineStr">
        <is>
          <t>Pest control contact-path and AI/local trust audit</t>
        </is>
      </c>
      <c r="M512" s="30" t="inlineStr">
        <is>
          <t>2</t>
        </is>
      </c>
      <c r="N512" s="30" t="inlineStr">
        <is>
          <t>Owner Verified Public Registry</t>
        </is>
      </c>
      <c r="O512" s="30" t="inlineStr">
        <is>
          <t>P0 Owner Verified</t>
        </is>
      </c>
      <c r="P512" s="30" t="inlineStr">
        <is>
          <t>2026-06-15</t>
        </is>
      </c>
    </row>
    <row r="513" ht="42" customHeight="1">
      <c r="A513" s="28" t="inlineStr">
        <is>
          <t>LF-0194</t>
        </is>
      </c>
      <c r="B513" s="28" t="inlineStr">
        <is>
          <t>Myers Painting Inc</t>
        </is>
      </c>
      <c r="C513" s="28" t="inlineStr">
        <is>
          <t>Painting</t>
        </is>
      </c>
      <c r="D513" s="28" t="inlineStr">
        <is>
          <t>Jacksonville</t>
        </is>
      </c>
      <c r="E513" s="28" t="inlineStr">
        <is>
          <t>FL</t>
        </is>
      </c>
      <c r="F513" s="29" t="inlineStr">
        <is>
          <t>https://myerspaintingofjax.com/</t>
        </is>
      </c>
      <c r="G513" s="28" t="inlineStr">
        <is>
          <t>+1-904-219-9888</t>
        </is>
      </c>
      <c r="H513" s="28" t="inlineStr">
        <is>
          <t>Michael Myers</t>
        </is>
      </c>
      <c r="I513" s="28" t="inlineStr">
        <is>
          <t>Owner</t>
        </is>
      </c>
      <c r="J513" s="28" t="inlineStr">
        <is>
          <t>https://www.bbb.org/us/fl/jacksonville/profile/painting-contractors/myers-painting-inc-0403-235966387</t>
        </is>
      </c>
      <c r="K513" s="28" t="inlineStr">
        <is>
          <t>Collector initially could not read the site and found no email; reviewed row corrects to the live contact page and keeps a contact-path/AI discoverability opportunity.</t>
        </is>
      </c>
      <c r="L513" s="28" t="inlineStr">
        <is>
          <t>Painting contact-path and local trust audit</t>
        </is>
      </c>
      <c r="M513" s="28" t="inlineStr">
        <is>
          <t>2</t>
        </is>
      </c>
      <c r="N513" s="28" t="inlineStr">
        <is>
          <t>Owner Verified Public Evidence</t>
        </is>
      </c>
      <c r="O513" s="28" t="inlineStr">
        <is>
          <t>P0 Owner Verified</t>
        </is>
      </c>
      <c r="P513" s="28" t="inlineStr">
        <is>
          <t>2026-06-15</t>
        </is>
      </c>
    </row>
    <row r="514" ht="42" customHeight="1">
      <c r="A514" s="30" t="inlineStr">
        <is>
          <t>LF-0195</t>
        </is>
      </c>
      <c r="B514" s="30" t="inlineStr">
        <is>
          <t>Colorwise Painting</t>
        </is>
      </c>
      <c r="C514" s="30" t="inlineStr">
        <is>
          <t>Painting</t>
        </is>
      </c>
      <c r="D514" s="30" t="inlineStr">
        <is>
          <t>Jacksonville</t>
        </is>
      </c>
      <c r="E514" s="30" t="inlineStr">
        <is>
          <t>FL</t>
        </is>
      </c>
      <c r="F514" s="31" t="inlineStr">
        <is>
          <t>https://www.colorwisepaintco.com/</t>
        </is>
      </c>
      <c r="G514" s="30" t="inlineStr">
        <is>
          <t>+1-904-385-2078</t>
        </is>
      </c>
      <c r="H514" s="30" t="inlineStr">
        <is>
          <t>Matthew C. Matheson</t>
        </is>
      </c>
      <c r="I514" s="30" t="inlineStr">
        <is>
          <t>Authorized Representative / Owner Operator</t>
        </is>
      </c>
      <c r="J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K514" s="30" t="inlineStr">
        <is>
          <t>Contact page and email exist, but phone variants across public profiles should be normalized into one primary estimate path for better conversion and AI answer consistency.</t>
        </is>
      </c>
      <c r="L514" s="30" t="inlineStr">
        <is>
          <t>Painting estimate-path and phone consistency cleanup</t>
        </is>
      </c>
      <c r="M514" s="30" t="inlineStr">
        <is>
          <t>2</t>
        </is>
      </c>
      <c r="N514" s="30" t="inlineStr">
        <is>
          <t>Owner Verified Public Registry</t>
        </is>
      </c>
      <c r="O514" s="30" t="inlineStr">
        <is>
          <t>P0 Owner Verified</t>
        </is>
      </c>
      <c r="P514" s="30" t="inlineStr">
        <is>
          <t>2026-06-15</t>
        </is>
      </c>
    </row>
    <row r="515" ht="42" customHeight="1">
      <c r="A515" s="28" t="inlineStr">
        <is>
          <t>LF-0196</t>
        </is>
      </c>
      <c r="B515" s="28" t="inlineStr">
        <is>
          <t>A New Leaf Painting</t>
        </is>
      </c>
      <c r="C515" s="28" t="inlineStr">
        <is>
          <t>Painting</t>
        </is>
      </c>
      <c r="D515" s="28" t="inlineStr">
        <is>
          <t>Jacksonville</t>
        </is>
      </c>
      <c r="E515" s="28" t="inlineStr">
        <is>
          <t>FL</t>
        </is>
      </c>
      <c r="F515" s="29" t="inlineStr">
        <is>
          <t>https://www.anewleafpainting.com</t>
        </is>
      </c>
      <c r="G515" s="28" t="inlineStr">
        <is>
          <t>+1-904-615-6599</t>
        </is>
      </c>
      <c r="H515" s="28" t="inlineStr">
        <is>
          <t>Thomas Drake</t>
        </is>
      </c>
      <c r="I515" s="28" t="inlineStr">
        <is>
          <t>President / Founder</t>
        </is>
      </c>
      <c r="J515" s="28" t="inlineStr">
        <is>
          <t>https://www.bbb.org/us/fl/jacksonville/profile/painting-contractors/a-new-leaf-painting-llc-0403-144817269</t>
        </is>
      </c>
      <c r="K515" s="28" t="inlineStr">
        <is>
          <t>Strong contact path exists, but multiple proof points and review claims should be organized into a tighter trust/AI overview for local search and quote conversion.</t>
        </is>
      </c>
      <c r="L515" s="28" t="inlineStr">
        <is>
          <t>Painting local trust and estimate-path audit</t>
        </is>
      </c>
      <c r="M515" s="28" t="inlineStr">
        <is>
          <t>1</t>
        </is>
      </c>
      <c r="N515" s="28" t="inlineStr">
        <is>
          <t>Owner Verified Public Evidence</t>
        </is>
      </c>
      <c r="O515" s="28" t="inlineStr">
        <is>
          <t>P0 Owner Verified</t>
        </is>
      </c>
      <c r="P515" s="28" t="inlineStr">
        <is>
          <t>2026-06-15</t>
        </is>
      </c>
    </row>
    <row r="516" ht="42" customHeight="1">
      <c r="A516" s="30" t="inlineStr">
        <is>
          <t>LF-0197</t>
        </is>
      </c>
      <c r="B516" s="30" t="inlineStr">
        <is>
          <t>Bob's Carpet and Flooring</t>
        </is>
      </c>
      <c r="C516" s="30" t="inlineStr">
        <is>
          <t>Flooring</t>
        </is>
      </c>
      <c r="D516" s="30" t="inlineStr">
        <is>
          <t>Tampa</t>
        </is>
      </c>
      <c r="E516" s="30" t="inlineStr">
        <is>
          <t>FL</t>
        </is>
      </c>
      <c r="F516" s="31" t="inlineStr">
        <is>
          <t>https://bobscarpetmart.com/locations/tampa-fl/</t>
        </is>
      </c>
      <c r="G516" s="30" t="inlineStr">
        <is>
          <t>+1-813-513-3488</t>
        </is>
      </c>
      <c r="H516" s="30" t="inlineStr">
        <is>
          <t>Ashlie Butler</t>
        </is>
      </c>
      <c r="I516" s="30" t="inlineStr">
        <is>
          <t>Owner</t>
        </is>
      </c>
      <c r="J516" s="30" t="inlineStr">
        <is>
          <t>https://www.fcnews.net/2020/08/retail-recovery-across-america-bobs-carpet-mart/</t>
        </is>
      </c>
      <c r="K516" s="30" t="inlineStr">
        <is>
          <t>Larger multi-location flooring business rather than a small contractor; value-first angle should focus on local landing-page/contact clarity and AI/local discoverability for the Tampa location.</t>
        </is>
      </c>
      <c r="L516" s="30" t="inlineStr">
        <is>
          <t>Flooring local-location contact-path and AI visibility audit</t>
        </is>
      </c>
      <c r="M516" s="30" t="inlineStr">
        <is>
          <t>3</t>
        </is>
      </c>
      <c r="N516" s="30" t="inlineStr">
        <is>
          <t>Owner Verified Public Profile</t>
        </is>
      </c>
      <c r="O516" s="30" t="inlineStr">
        <is>
          <t>P1 Owner Profile Verified</t>
        </is>
      </c>
      <c r="P516" s="30" t="inlineStr">
        <is>
          <t>2026-06-15</t>
        </is>
      </c>
    </row>
  </sheetData>
  <autoFilter ref="A4:P516"/>
  <mergeCells count="2">
    <mergeCell ref="A2:H2"/>
    <mergeCell ref="A1:H1"/>
  </mergeCells>
  <conditionalFormatting sqref="N5:N5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 xmlns:r="http://schemas.openxmlformats.org/officeDocument/2006/relationships" ref="F512" r:id="rId428"/>
    <hyperlink xmlns:r="http://schemas.openxmlformats.org/officeDocument/2006/relationships" ref="F513" r:id="rId429"/>
    <hyperlink xmlns:r="http://schemas.openxmlformats.org/officeDocument/2006/relationships" ref="F514" r:id="rId430"/>
    <hyperlink xmlns:r="http://schemas.openxmlformats.org/officeDocument/2006/relationships" ref="F515" r:id="rId431"/>
    <hyperlink xmlns:r="http://schemas.openxmlformats.org/officeDocument/2006/relationships" ref="F516" r:id="rId432"/>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row r="505" ht="42" customHeight="1">
      <c r="A505" s="28" t="inlineStr">
        <is>
          <t>LF-0186</t>
        </is>
      </c>
      <c r="B505" s="28" t="inlineStr">
        <is>
          <t>H2Flow Plumbing</t>
        </is>
      </c>
      <c r="C505" s="28" t="inlineStr">
        <is>
          <t>Phillip H. Waters</t>
        </is>
      </c>
      <c r="D505" s="28" t="inlineStr">
        <is>
          <t>Owner</t>
        </is>
      </c>
      <c r="E505" s="28" t="inlineStr">
        <is>
          <t>https://www.bbb.org/us/sc/greer/profile/plumber/h2flow-plumbing-0673-90018549</t>
        </is>
      </c>
      <c r="F505" s="28"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G505" s="29" t="inlineStr">
        <is>
          <t>https://h2flowplumbing.com/</t>
        </is>
      </c>
      <c r="H505" s="28" t="inlineStr">
        <is>
          <t>Greenville</t>
        </is>
      </c>
      <c r="I505" s="28" t="inlineStr">
        <is>
          <t>SC</t>
        </is>
      </c>
      <c r="J505" s="28" t="inlineStr">
        <is>
          <t>2026-06-15</t>
        </is>
      </c>
    </row>
    <row r="506" ht="42" customHeight="1">
      <c r="A506" s="30" t="inlineStr">
        <is>
          <t>LF-0187</t>
        </is>
      </c>
      <c r="B506" s="30" t="inlineStr">
        <is>
          <t>Chisholm Plumbing, Heating &amp; Air Conditioning</t>
        </is>
      </c>
      <c r="C506" s="30" t="inlineStr">
        <is>
          <t>John B Chisholm</t>
        </is>
      </c>
      <c r="D506" s="30" t="inlineStr">
        <is>
          <t>Owner</t>
        </is>
      </c>
      <c r="E506" s="30" t="inlineStr">
        <is>
          <t>https://www.bbb.org/us/sc/greer/profile/mechanical-contractors/chisholm-plumbing-ac-furnace-repair-0673-90039840</t>
        </is>
      </c>
      <c r="F506" s="30"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G506" s="31" t="inlineStr">
        <is>
          <t>https://callchisholm.com/</t>
        </is>
      </c>
      <c r="H506" s="30" t="inlineStr">
        <is>
          <t>Greenville</t>
        </is>
      </c>
      <c r="I506" s="30" t="inlineStr">
        <is>
          <t>SC</t>
        </is>
      </c>
      <c r="J506" s="30" t="inlineStr">
        <is>
          <t>2026-06-15</t>
        </is>
      </c>
    </row>
    <row r="507" ht="42" customHeight="1">
      <c r="A507" s="28" t="inlineStr">
        <is>
          <t>LF-0188</t>
        </is>
      </c>
      <c r="B507" s="28" t="inlineStr">
        <is>
          <t>Air Conditioning Experts</t>
        </is>
      </c>
      <c r="C507" s="28" t="inlineStr">
        <is>
          <t>Chris Allen</t>
        </is>
      </c>
      <c r="D507" s="28" t="inlineStr">
        <is>
          <t>Owner</t>
        </is>
      </c>
      <c r="E507" s="28" t="inlineStr">
        <is>
          <t>https://www.zillow.com/profile/205Coolingcom</t>
        </is>
      </c>
      <c r="F507" s="28"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G507" s="29" t="inlineStr">
        <is>
          <t>http://www.205cooling.com</t>
        </is>
      </c>
      <c r="H507" s="28" t="inlineStr">
        <is>
          <t>Birmingham</t>
        </is>
      </c>
      <c r="I507" s="28" t="inlineStr">
        <is>
          <t>AL</t>
        </is>
      </c>
      <c r="J507" s="28" t="inlineStr">
        <is>
          <t>2026-06-15</t>
        </is>
      </c>
    </row>
    <row r="508" ht="42" customHeight="1">
      <c r="A508" s="30" t="inlineStr">
        <is>
          <t>LF-0189</t>
        </is>
      </c>
      <c r="B508" s="30" t="inlineStr">
        <is>
          <t>Wilbur's Air Conditioning, Heating &amp; Plumbing</t>
        </is>
      </c>
      <c r="C508" s="30" t="inlineStr">
        <is>
          <t>Wilbur Doonan</t>
        </is>
      </c>
      <c r="D508" s="30" t="inlineStr">
        <is>
          <t>President</t>
        </is>
      </c>
      <c r="E508" s="30" t="inlineStr">
        <is>
          <t>https://www.bbb.org/us/al/birmingham/profile/residential-air-conditioning-contractors/wilburs-air-conditioning-heating-plumbing-0463-5003389</t>
        </is>
      </c>
      <c r="F508" s="30"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G508" s="31" t="inlineStr">
        <is>
          <t>https://wilbur1.com/</t>
        </is>
      </c>
      <c r="H508" s="30" t="inlineStr">
        <is>
          <t>Birmingham</t>
        </is>
      </c>
      <c r="I508" s="30" t="inlineStr">
        <is>
          <t>AL</t>
        </is>
      </c>
      <c r="J508" s="30" t="inlineStr">
        <is>
          <t>2026-06-15</t>
        </is>
      </c>
    </row>
    <row r="509" ht="42" customHeight="1">
      <c r="A509" s="28" t="inlineStr">
        <is>
          <t>LF-0190</t>
        </is>
      </c>
      <c r="B509" s="28" t="inlineStr">
        <is>
          <t>Hiller Plumbing, Heating, Cooling &amp; Electrical</t>
        </is>
      </c>
      <c r="C509" s="28" t="inlineStr">
        <is>
          <t>James Hiller</t>
        </is>
      </c>
      <c r="D509" s="28" t="inlineStr">
        <is>
          <t>President</t>
        </is>
      </c>
      <c r="E509" s="28" t="inlineStr">
        <is>
          <t>https://www.bbb.org/us/tn/nashville/profile/air-conditioning-contractor/hiller-plumbing-heating-cooling-electrical-0573-8201125</t>
        </is>
      </c>
      <c r="F509" s="28"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G509" s="29" t="inlineStr">
        <is>
          <t>https://happyhiller.com/locations/birmingham/</t>
        </is>
      </c>
      <c r="H509" s="28" t="inlineStr">
        <is>
          <t>Birmingham</t>
        </is>
      </c>
      <c r="I509" s="28" t="inlineStr">
        <is>
          <t>AL</t>
        </is>
      </c>
      <c r="J509" s="28" t="inlineStr">
        <is>
          <t>2026-06-15</t>
        </is>
      </c>
    </row>
    <row r="510" ht="42" customHeight="1">
      <c r="A510" s="30" t="inlineStr">
        <is>
          <t>LF-0191</t>
        </is>
      </c>
      <c r="B510" s="30" t="inlineStr">
        <is>
          <t>Home Service Nerds HVAC, AC &amp; Furnace Repair</t>
        </is>
      </c>
      <c r="C510" s="30" t="inlineStr">
        <is>
          <t>Jason Poucher</t>
        </is>
      </c>
      <c r="D510" s="30" t="inlineStr">
        <is>
          <t>Owner</t>
        </is>
      </c>
      <c r="E510" s="30" t="inlineStr">
        <is>
          <t>https://www.bbb.org/us/sc/piedmont/profile/heating-and-air-conditioning/home-service-nerds-hvac-ac-furnace-repair-0673-90045013</t>
        </is>
      </c>
      <c r="F510" s="30"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G510" s="31" t="inlineStr">
        <is>
          <t>https://homeservicenerds.net/</t>
        </is>
      </c>
      <c r="H510" s="30" t="inlineStr">
        <is>
          <t>Greenville</t>
        </is>
      </c>
      <c r="I510" s="30" t="inlineStr">
        <is>
          <t>SC</t>
        </is>
      </c>
      <c r="J510" s="30" t="inlineStr">
        <is>
          <t>2026-06-15</t>
        </is>
      </c>
    </row>
    <row r="511" ht="42" customHeight="1">
      <c r="A511" s="28" t="inlineStr">
        <is>
          <t>LF-0192</t>
        </is>
      </c>
      <c r="B511" s="28" t="inlineStr">
        <is>
          <t>Louisville Window Company</t>
        </is>
      </c>
      <c r="C511" s="28" t="inlineStr">
        <is>
          <t>Matthew N. Duncan</t>
        </is>
      </c>
      <c r="D511" s="28" t="inlineStr">
        <is>
          <t>President/Owner</t>
        </is>
      </c>
      <c r="E511" s="28" t="inlineStr">
        <is>
          <t>https://www.bbb.org/us/ky/louisville/profile/window-installation/louisville-window-company-0402-159154275</t>
        </is>
      </c>
      <c r="F511" s="28" t="inlineStr">
        <is>
          <t>Official site verifies Louisville Window Company as a local family-owned window and door installer serving Kentucky and Indiana, with public phone, Chamberlain Lane address, contact page, quote/estimate path, and in-house installation positioning. BBB verifies the matching Louisville Window Company profile, corporation timing, Matthew N. Duncan as President/Owner and principal contact, Micah Cassidy as Owner/Director, and Lisa R. LaReau as Office Manager.</t>
        </is>
      </c>
      <c r="G511" s="29" t="inlineStr">
        <is>
          <t>https://louisvillewindowcompany.com/</t>
        </is>
      </c>
      <c r="H511" s="28" t="inlineStr">
        <is>
          <t>Louisville</t>
        </is>
      </c>
      <c r="I511" s="28" t="inlineStr">
        <is>
          <t>KY</t>
        </is>
      </c>
      <c r="J511" s="28" t="inlineStr">
        <is>
          <t>2026-06-15</t>
        </is>
      </c>
    </row>
    <row r="512" ht="42" customHeight="1">
      <c r="A512" s="30" t="inlineStr">
        <is>
          <t>LF-0193</t>
        </is>
      </c>
      <c r="B512" s="30" t="inlineStr">
        <is>
          <t>Ratchet Roach Pest Control</t>
        </is>
      </c>
      <c r="C512" s="30" t="inlineStr">
        <is>
          <t>Daryl Alvin Jr.</t>
        </is>
      </c>
      <c r="D512" s="30" t="inlineStr">
        <is>
          <t>President</t>
        </is>
      </c>
      <c r="E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F512" s="30" t="inlineStr">
        <is>
          <t>Official site verifies Ratchet Roach Pest Control as a Jacksonville pest-control company with public phone 904-348-0158, contact page, Gate Parkway address, residential/commercial pest-control services, IPM, bed bug, mosquito, rodent, wildlife, termite-damage, moisture-barrier, and sanitation services. Official about page says the company was formed in 2017 and is locally owned and operated. Florida Sunbiz verifies Rachet Roach Pest Control Inc. as an active Florida profit corporation, filed 05/23/2018, with matching Gate Parkway mailing/officer address and Daryl Alvin Jr. listed as President.</t>
        </is>
      </c>
      <c r="G512" s="31" t="inlineStr">
        <is>
          <t>https://ratchetroach.com</t>
        </is>
      </c>
      <c r="H512" s="30" t="inlineStr">
        <is>
          <t>Jacksonville</t>
        </is>
      </c>
      <c r="I512" s="30" t="inlineStr">
        <is>
          <t>FL</t>
        </is>
      </c>
      <c r="J512" s="30" t="inlineStr">
        <is>
          <t>2026-06-15</t>
        </is>
      </c>
    </row>
    <row r="513" ht="42" customHeight="1">
      <c r="A513" s="28" t="inlineStr">
        <is>
          <t>LF-0194</t>
        </is>
      </c>
      <c r="B513" s="28" t="inlineStr">
        <is>
          <t>Myers Painting Inc</t>
        </is>
      </c>
      <c r="C513" s="28" t="inlineStr">
        <is>
          <t>Michael Myers</t>
        </is>
      </c>
      <c r="D513" s="28" t="inlineStr">
        <is>
          <t>Owner</t>
        </is>
      </c>
      <c r="E513" s="28" t="inlineStr">
        <is>
          <t>https://www.bbb.org/us/fl/jacksonville/profile/painting-contractors/myers-painting-inc-0403-235966387</t>
        </is>
      </c>
      <c r="F513" s="28" t="inlineStr">
        <is>
          <t>Official Myers Painting of Jax site verifies Jacksonville/St. Johns/Duval painting services, free estimates, public phone 904-219-9888, contact page, and founder context naming Michael and Marla Myers. BBB verifies Myers Painting Inc in Jacksonville, 40 years in business, A+ rating context, and Michael Myers as Owner/principal/customer contact.</t>
        </is>
      </c>
      <c r="G513" s="29" t="inlineStr">
        <is>
          <t>https://myerspaintingofjax.com/</t>
        </is>
      </c>
      <c r="H513" s="28" t="inlineStr">
        <is>
          <t>Jacksonville</t>
        </is>
      </c>
      <c r="I513" s="28" t="inlineStr">
        <is>
          <t>FL</t>
        </is>
      </c>
      <c r="J513" s="28" t="inlineStr">
        <is>
          <t>2026-06-15</t>
        </is>
      </c>
    </row>
    <row r="514" ht="42" customHeight="1">
      <c r="A514" s="30" t="inlineStr">
        <is>
          <t>LF-0195</t>
        </is>
      </c>
      <c r="B514" s="30" t="inlineStr">
        <is>
          <t>Colorwise Painting</t>
        </is>
      </c>
      <c r="C514" s="30" t="inlineStr">
        <is>
          <t>Matthew C. Matheson</t>
        </is>
      </c>
      <c r="D514" s="30" t="inlineStr">
        <is>
          <t>Authorized Representative / Owner Operator</t>
        </is>
      </c>
      <c r="E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F514" s="30" t="inlineStr">
        <is>
          <t>Official site verifies Jacksonville painting services, quote path, public phone, public matt@colorwisepaintco.com email, and contact page. Florida Sunbiz verifies Colorwise Painting LLC with Matthew C. Matheson as authorized representative. Public LinkedIn profile for Matt Matheson states he is owner/operator of Colorwise Painting and works on residential and commercial painting projects in Northeast Florida.</t>
        </is>
      </c>
      <c r="G514" s="31" t="inlineStr">
        <is>
          <t>https://www.colorwisepaintco.com/</t>
        </is>
      </c>
      <c r="H514" s="30" t="inlineStr">
        <is>
          <t>Jacksonville</t>
        </is>
      </c>
      <c r="I514" s="30" t="inlineStr">
        <is>
          <t>FL</t>
        </is>
      </c>
      <c r="J514" s="30" t="inlineStr">
        <is>
          <t>2026-06-15</t>
        </is>
      </c>
    </row>
    <row r="515" ht="42" customHeight="1">
      <c r="A515" s="28" t="inlineStr">
        <is>
          <t>LF-0196</t>
        </is>
      </c>
      <c r="B515" s="28" t="inlineStr">
        <is>
          <t>A New Leaf Painting</t>
        </is>
      </c>
      <c r="C515" s="28" t="inlineStr">
        <is>
          <t>Thomas Drake</t>
        </is>
      </c>
      <c r="D515" s="28" t="inlineStr">
        <is>
          <t>President / Founder</t>
        </is>
      </c>
      <c r="E515" s="28" t="inlineStr">
        <is>
          <t>https://www.bbb.org/us/fl/jacksonville/profile/painting-contractors/a-new-leaf-painting-llc-0403-144817269</t>
        </is>
      </c>
      <c r="F515" s="28" t="inlineStr">
        <is>
          <t>Official site verifies A New Leaf Painting as a Jacksonville/Northeast Florida painting company founded by Thomas Drake, with public phone, email, contact page, free estimate path, 20+ years in business, 750+ reviews, and 5,000+ completed projects. BBB verifies A New Leaf Painting LLC / T. J. Drake Construction Inc. and lists Thomas Drake as President. Public LinkedIn company profile also states the company was founded in 2001 by Thomas Drake.</t>
        </is>
      </c>
      <c r="G515" s="29" t="inlineStr">
        <is>
          <t>https://www.anewleafpainting.com</t>
        </is>
      </c>
      <c r="H515" s="28" t="inlineStr">
        <is>
          <t>Jacksonville</t>
        </is>
      </c>
      <c r="I515" s="28" t="inlineStr">
        <is>
          <t>FL</t>
        </is>
      </c>
      <c r="J515" s="28" t="inlineStr">
        <is>
          <t>2026-06-15</t>
        </is>
      </c>
    </row>
    <row r="516" ht="42" customHeight="1">
      <c r="A516" s="30" t="inlineStr">
        <is>
          <t>LF-0197</t>
        </is>
      </c>
      <c r="B516" s="30" t="inlineStr">
        <is>
          <t>Bob's Carpet and Flooring</t>
        </is>
      </c>
      <c r="C516" s="30" t="inlineStr">
        <is>
          <t>Ashlie Butler</t>
        </is>
      </c>
      <c r="D516" s="30" t="inlineStr">
        <is>
          <t>Owner</t>
        </is>
      </c>
      <c r="E516" s="30" t="inlineStr">
        <is>
          <t>https://www.fcnews.net/2020/08/retail-recovery-across-america-bobs-carpet-mart/</t>
        </is>
      </c>
      <c r="F516" s="30" t="inlineStr">
        <is>
          <t>Official site verifies Bob's Carpet and Flooring as a family-owned and operated Tampa Bay/Central Florida flooring company since 1969 with 17 locations, Tampa-area location pages, public phone, quote/shopping paths, and flooring products/services. BBB verifies Bob's Carpet and Flooring as a flooring contractor profile with multiple Florida locations. Floor Covering News public industry profile identifies Ashlie Butler as owner of Bob's Carpet Mart / Bob's Carpet and Flooring.</t>
        </is>
      </c>
      <c r="G516" s="31" t="inlineStr">
        <is>
          <t>https://bobscarpetmart.com/locations/tampa-fl/</t>
        </is>
      </c>
      <c r="H516" s="30" t="inlineStr">
        <is>
          <t>Tampa</t>
        </is>
      </c>
      <c r="I516" s="30" t="inlineStr">
        <is>
          <t>FL</t>
        </is>
      </c>
      <c r="J516" s="30" t="inlineStr">
        <is>
          <t>2026-06-15</t>
        </is>
      </c>
    </row>
  </sheetData>
  <autoFilter ref="A4:J516"/>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 xmlns:r="http://schemas.openxmlformats.org/officeDocument/2006/relationships" ref="G505" r:id="rId421"/>
    <hyperlink xmlns:r="http://schemas.openxmlformats.org/officeDocument/2006/relationships" ref="G506" r:id="rId422"/>
    <hyperlink xmlns:r="http://schemas.openxmlformats.org/officeDocument/2006/relationships" ref="G507" r:id="rId423"/>
    <hyperlink xmlns:r="http://schemas.openxmlformats.org/officeDocument/2006/relationships" ref="G508" r:id="rId424"/>
    <hyperlink xmlns:r="http://schemas.openxmlformats.org/officeDocument/2006/relationships" ref="G509" r:id="rId425"/>
    <hyperlink xmlns:r="http://schemas.openxmlformats.org/officeDocument/2006/relationships" ref="G510" r:id="rId426"/>
    <hyperlink xmlns:r="http://schemas.openxmlformats.org/officeDocument/2006/relationships" ref="G511" r:id="rId427"/>
    <hyperlink xmlns:r="http://schemas.openxmlformats.org/officeDocument/2006/relationships" ref="G512" r:id="rId428"/>
    <hyperlink xmlns:r="http://schemas.openxmlformats.org/officeDocument/2006/relationships" ref="G513" r:id="rId429"/>
    <hyperlink xmlns:r="http://schemas.openxmlformats.org/officeDocument/2006/relationships" ref="G514" r:id="rId430"/>
    <hyperlink xmlns:r="http://schemas.openxmlformats.org/officeDocument/2006/relationships" ref="G515" r:id="rId431"/>
    <hyperlink xmlns:r="http://schemas.openxmlformats.org/officeDocument/2006/relationships" ref="G516" r:id="rId432"/>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row r="505" ht="42" customHeight="1">
      <c r="A505" s="28" t="inlineStr">
        <is>
          <t>LF-0186</t>
        </is>
      </c>
      <c r="B505" s="28" t="inlineStr">
        <is>
          <t>H2Flow Plumbing</t>
        </is>
      </c>
      <c r="C505" s="28" t="inlineStr">
        <is>
          <t>Plumbing</t>
        </is>
      </c>
      <c r="D505" s="28" t="inlineStr">
        <is>
          <t>Greenville</t>
        </is>
      </c>
      <c r="E505" s="28" t="inlineStr">
        <is>
          <t>SC</t>
        </is>
      </c>
      <c r="F505" s="28" t="inlineStr">
        <is>
          <t>Phillip H. Waters</t>
        </is>
      </c>
      <c r="G505" s="28" t="inlineStr">
        <is>
          <t>Owner</t>
        </is>
      </c>
      <c r="H505" s="28" t="inlineStr">
        <is>
          <t>+1-864-606-0000</t>
        </is>
      </c>
      <c r="I505" s="28" t="inlineStr">
        <is>
          <t>Public business phone on file; no owner-direct number verified unless owner source explicitly says so.</t>
        </is>
      </c>
      <c r="J505" s="28" t="inlineStr">
        <is>
          <t>+1-864-606-0000</t>
        </is>
      </c>
      <c r="K505" s="28" t="inlineStr"/>
      <c r="L505" s="29" t="inlineStr">
        <is>
          <t>https://h2flowplumbing.com/contact.php</t>
        </is>
      </c>
      <c r="M505" s="28" t="inlineStr">
        <is>
          <t>https://h2flowplumbing.com/contact.php</t>
        </is>
      </c>
      <c r="N505" s="28" t="inlineStr">
        <is>
          <t>Contact Form Or Booking URL</t>
        </is>
      </c>
      <c r="O505" s="28" t="inlineStr">
        <is>
          <t>https://www.bbb.org/us/sc/greer/profile/plumber/h2flow-plumbing-0673-90018549</t>
        </is>
      </c>
      <c r="P505" s="28" t="inlineStr">
        <is>
          <t>Value-first opener for H2Flow Plumbing: mention Phone/text-first scheduling is strong, but no public email fallback is visible; contact form/appointment flow could be cleaned into a clearer conversion path., offer a quick audit snapshot, and avoid generic pitching. Use Contact form or booking URL only as the visible public business contact path.</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0" t="inlineStr">
        <is>
          <t>John B Chisholm</t>
        </is>
      </c>
      <c r="G506" s="30" t="inlineStr">
        <is>
          <t>Owner</t>
        </is>
      </c>
      <c r="H506" s="30" t="inlineStr">
        <is>
          <t>+1-864-302-6438</t>
        </is>
      </c>
      <c r="I506" s="30" t="inlineStr">
        <is>
          <t>Public business phone on file; no owner-direct number verified unless owner source explicitly says so.</t>
        </is>
      </c>
      <c r="J506" s="30" t="inlineStr">
        <is>
          <t>+1-864-302-6438</t>
        </is>
      </c>
      <c r="K506" s="30" t="inlineStr">
        <is>
          <t>Contact@callchisholm.com</t>
        </is>
      </c>
      <c r="L506" s="31" t="inlineStr">
        <is>
          <t>https://callchisholm.com/contact-us/</t>
        </is>
      </c>
      <c r="M506" s="30" t="inlineStr">
        <is>
          <t>https://callchisholm.com/contact-us/</t>
        </is>
      </c>
      <c r="N506" s="30" t="inlineStr">
        <is>
          <t>Contact Form Or Booking URL</t>
        </is>
      </c>
      <c r="O506" s="30" t="inlineStr">
        <is>
          <t>https://www.bbb.org/us/sc/greer/profile/mechanical-contractors/chisholm-plumbing-ac-furnace-repair-0673-90039840</t>
        </is>
      </c>
      <c r="P506" s="30" t="inlineStr">
        <is>
          <t>Value-first opener for Chisholm Plumbing, Heating &amp; Air Conditioning: mention Collector missed the first-party contact path and carried an alternate public phone; reviewed row normalizes to the stronger official contact page, phone, and email., offer a quick audit snapshot, and avoid generic pitching. Use Contact form or booking URL only as the visible public business contact path.</t>
        </is>
      </c>
    </row>
    <row r="507" ht="42" customHeight="1">
      <c r="A507" s="28" t="inlineStr">
        <is>
          <t>LF-0188</t>
        </is>
      </c>
      <c r="B507" s="28" t="inlineStr">
        <is>
          <t>Air Conditioning Experts</t>
        </is>
      </c>
      <c r="C507" s="28" t="inlineStr">
        <is>
          <t>HVAC</t>
        </is>
      </c>
      <c r="D507" s="28" t="inlineStr">
        <is>
          <t>Birmingham</t>
        </is>
      </c>
      <c r="E507" s="28" t="inlineStr">
        <is>
          <t>AL</t>
        </is>
      </c>
      <c r="F507" s="28" t="inlineStr">
        <is>
          <t>Chris Allen</t>
        </is>
      </c>
      <c r="G507" s="28" t="inlineStr">
        <is>
          <t>Owner</t>
        </is>
      </c>
      <c r="H507" s="28" t="inlineStr">
        <is>
          <t>+1-205-266-5464</t>
        </is>
      </c>
      <c r="I507" s="28" t="inlineStr">
        <is>
          <t>Public business phone on file; no owner-direct number verified unless owner source explicitly says so.</t>
        </is>
      </c>
      <c r="J507" s="28" t="inlineStr">
        <is>
          <t>+1-205-266-5464</t>
        </is>
      </c>
      <c r="K507" s="28" t="inlineStr"/>
      <c r="L507" s="28" t="inlineStr"/>
      <c r="M507" s="28" t="inlineStr">
        <is>
          <t>+1-205-266-5464</t>
        </is>
      </c>
      <c r="N507" s="28" t="inlineStr">
        <is>
          <t>Public Business Phone</t>
        </is>
      </c>
      <c r="O507" s="28" t="inlineStr">
        <is>
          <t>https://www.zillow.com/profile/205Coolingcom</t>
        </is>
      </c>
      <c r="P507" s="28" t="inlineStr">
        <is>
          <t>Value-first opener for Air Conditioning Experts: mention Public evidence confirms phone/site and owner profile, but the first-party site has no clean contact page surfaced in the collector sweep; treat as a contact-path cleanup opportunity with moderate evidence risk., offer a quick audit snapshot, and avoid generic pitching. Use Public business phone only as the visible public business contact path.</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0" t="inlineStr">
        <is>
          <t>Wilbur Doonan</t>
        </is>
      </c>
      <c r="G508" s="30" t="inlineStr">
        <is>
          <t>President</t>
        </is>
      </c>
      <c r="H508" s="30" t="inlineStr">
        <is>
          <t>+1-205-386-7487</t>
        </is>
      </c>
      <c r="I508" s="30" t="inlineStr">
        <is>
          <t>Public business phone on file; no owner-direct number verified unless owner source explicitly says so.</t>
        </is>
      </c>
      <c r="J508" s="30" t="inlineStr">
        <is>
          <t>+1-205-386-7487</t>
        </is>
      </c>
      <c r="K508" s="30" t="inlineStr"/>
      <c r="L508" s="31" t="inlineStr">
        <is>
          <t>https://wilbur1.com/contact-us/</t>
        </is>
      </c>
      <c r="M508" s="30" t="inlineStr">
        <is>
          <t>https://wilbur1.com/contact-us/</t>
        </is>
      </c>
      <c r="N508" s="30" t="inlineStr">
        <is>
          <t>Contact Form Or Booking URL</t>
        </is>
      </c>
      <c r="O508" s="30" t="inlineStr">
        <is>
          <t>https://www.bbb.org/us/al/birmingham/profile/residential-air-conditioning-contractors/wilburs-air-conditioning-heating-plumbing-0463-5003389</t>
        </is>
      </c>
      <c r="P508" s="30" t="inlineStr">
        <is>
          <t>Value-first opener for Wilbur's Air Conditioning, Heating &amp; Plumbing: mention Official contact form exists, but the collector found inconsistent public phones; reviewed row normalizes to the official site phone and keeps BBB alternate phone context in evidence., offer a quick audit snapshot, and avoid generic pitching. Use Contact form or booking URL only as the visible public business contact path.</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8" t="inlineStr">
        <is>
          <t>James Hiller</t>
        </is>
      </c>
      <c r="G509" s="28" t="inlineStr">
        <is>
          <t>President</t>
        </is>
      </c>
      <c r="H509" s="28" t="inlineStr">
        <is>
          <t>+1-205-578-1234</t>
        </is>
      </c>
      <c r="I509" s="28" t="inlineStr">
        <is>
          <t>Public business phone on file; no owner-direct number verified unless owner source explicitly says so.</t>
        </is>
      </c>
      <c r="J509" s="28" t="inlineStr">
        <is>
          <t>+1-205-578-1234</t>
        </is>
      </c>
      <c r="K509" s="28" t="inlineStr"/>
      <c r="L509" s="29" t="inlineStr">
        <is>
          <t>https://happyhiller.com/contact/</t>
        </is>
      </c>
      <c r="M509" s="28" t="inlineStr">
        <is>
          <t>https://happyhiller.com/contact/</t>
        </is>
      </c>
      <c r="N509" s="28" t="inlineStr">
        <is>
          <t>Contact Form Or Booking URL</t>
        </is>
      </c>
      <c r="O509" s="28" t="inlineStr">
        <is>
          <t>https://www.bbb.org/us/tn/nashville/profile/air-conditioning-contractor/hiller-plumbing-heating-cooling-electrical-0573-8201125</t>
        </is>
      </c>
      <c r="P509" s="28" t="inlineStr">
        <is>
          <t>Value-first opener for Hiller Plumbing, Heating, Cooling &amp; Electrical: mention Large regional brand with central contact flow; offer angle should focus on local Birmingham page conversion/GEO and not generic small-business identity cleanup., offer a quick audit snapshot, and avoid generic pitching. Use Contact form or booking URL only as the visible public business contact path.</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0" t="inlineStr">
        <is>
          <t>Jason Poucher</t>
        </is>
      </c>
      <c r="G510" s="30" t="inlineStr">
        <is>
          <t>Owner</t>
        </is>
      </c>
      <c r="H510" s="30" t="inlineStr">
        <is>
          <t>+1-864-794-6373</t>
        </is>
      </c>
      <c r="I510" s="30" t="inlineStr">
        <is>
          <t>Public business phone on file; no owner-direct number verified unless owner source explicitly says so.</t>
        </is>
      </c>
      <c r="J510" s="30" t="inlineStr">
        <is>
          <t>+1-864-794-6373</t>
        </is>
      </c>
      <c r="K510" s="30" t="inlineStr"/>
      <c r="L510" s="31" t="inlineStr">
        <is>
          <t>https://homeservicenerds.net/area/greenville-sc-ac-repair/</t>
        </is>
      </c>
      <c r="M510" s="30" t="inlineStr">
        <is>
          <t>https://homeservicenerds.net/area/greenville-sc-ac-repair/</t>
        </is>
      </c>
      <c r="N510" s="30" t="inlineStr">
        <is>
          <t>Contact Form Or Booking URL</t>
        </is>
      </c>
      <c r="O510" s="30" t="inlineStr">
        <is>
          <t>https://www.bbb.org/us/sc/piedmont/profile/heating-and-air-conditioning/home-service-nerds-hvac-ac-furnace-repair-0673-90045013</t>
        </is>
      </c>
      <c r="P510" s="30" t="inlineStr">
        <is>
          <t>Value-first opener for Home Service Nerds HVAC, AC &amp; Furnace Repair: mention Collector missed the stronger public booking/call path and carried an alternate phone; reviewed row normalizes to official phone and Greenville service page., offer a quick audit snapshot, and avoid generic pitching. Use Contact form or booking URL only as the visible public business contact path.</t>
        </is>
      </c>
    </row>
    <row r="511" ht="42" customHeight="1">
      <c r="A511" s="28" t="inlineStr">
        <is>
          <t>LF-0192</t>
        </is>
      </c>
      <c r="B511" s="28" t="inlineStr">
        <is>
          <t>Louisville Window Company</t>
        </is>
      </c>
      <c r="C511" s="28" t="inlineStr">
        <is>
          <t>Windows Doors</t>
        </is>
      </c>
      <c r="D511" s="28" t="inlineStr">
        <is>
          <t>Louisville</t>
        </is>
      </c>
      <c r="E511" s="28" t="inlineStr">
        <is>
          <t>KY</t>
        </is>
      </c>
      <c r="F511" s="28" t="inlineStr">
        <is>
          <t>Matthew N. Duncan</t>
        </is>
      </c>
      <c r="G511" s="28" t="inlineStr">
        <is>
          <t>President/Owner</t>
        </is>
      </c>
      <c r="H511" s="28" t="inlineStr">
        <is>
          <t>+1 502-931-0648</t>
        </is>
      </c>
      <c r="I511" s="28" t="inlineStr">
        <is>
          <t>Public business phone on file; no owner-direct number verified unless owner source explicitly says so.</t>
        </is>
      </c>
      <c r="J511" s="28" t="inlineStr">
        <is>
          <t>+1 502-931-0648</t>
        </is>
      </c>
      <c r="K511" s="28" t="inlineStr"/>
      <c r="L511" s="29" t="inlineStr">
        <is>
          <t>https://louisvillewindowcompany.com/contact/</t>
        </is>
      </c>
      <c r="M511" s="28" t="inlineStr">
        <is>
          <t>https://louisvillewindowcompany.com/contact/</t>
        </is>
      </c>
      <c r="N511" s="28" t="inlineStr">
        <is>
          <t>Contact Form Or Booking URL</t>
        </is>
      </c>
      <c r="O511" s="28" t="inlineStr">
        <is>
          <t>https://www.bbb.org/us/ky/louisville/profile/window-installation/louisville-window-company-0402-159154275</t>
        </is>
      </c>
      <c r="P511" s="28" t="inlineStr">
        <is>
          <t>Value-first opener for Louisville Window Company: mention Official contact page and phone are present, but the collector found a noreply address rather than a real contact email; value-first audit should focus on cleaner estimate routing, trust proof, and lead-capture clarity., offer a quick audit snapshot, and avoid generic pitching. Use Contact form or booking URL only as the visible public business contact path.</t>
        </is>
      </c>
    </row>
    <row r="512" ht="42" customHeight="1">
      <c r="A512" s="30" t="inlineStr">
        <is>
          <t>LF-0193</t>
        </is>
      </c>
      <c r="B512" s="30" t="inlineStr">
        <is>
          <t>Ratchet Roach Pest Control</t>
        </is>
      </c>
      <c r="C512" s="30" t="inlineStr">
        <is>
          <t>Pest Control</t>
        </is>
      </c>
      <c r="D512" s="30" t="inlineStr">
        <is>
          <t>Jacksonville</t>
        </is>
      </c>
      <c r="E512" s="30" t="inlineStr">
        <is>
          <t>FL</t>
        </is>
      </c>
      <c r="F512" s="30" t="inlineStr">
        <is>
          <t>Daryl Alvin Jr.</t>
        </is>
      </c>
      <c r="G512" s="30" t="inlineStr">
        <is>
          <t>President</t>
        </is>
      </c>
      <c r="H512" s="30" t="inlineStr">
        <is>
          <t>+1-904-348-0158</t>
        </is>
      </c>
      <c r="I512" s="30" t="inlineStr">
        <is>
          <t>Public business phone on file; no owner-direct number verified unless owner source explicitly says so.</t>
        </is>
      </c>
      <c r="J512" s="30" t="inlineStr">
        <is>
          <t>+1-904-348-0158</t>
        </is>
      </c>
      <c r="K512" s="30" t="inlineStr"/>
      <c r="L512" s="31" t="inlineStr">
        <is>
          <t>https://ratchetroach.com/contact-us/</t>
        </is>
      </c>
      <c r="M512" s="30" t="inlineStr">
        <is>
          <t>https://ratchetroach.com/contact-us/</t>
        </is>
      </c>
      <c r="N512" s="30" t="inlineStr">
        <is>
          <t>Contact Form Or Booking URL</t>
        </is>
      </c>
      <c r="O512" s="30"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P512" s="30" t="inlineStr">
        <is>
          <t>Value-first opener for Ratchet Roach Pest Control: mention Official contact page and 24-hour phone support are present, but the collector initially could not read the site and found no email; value-first audit should focus on making the contact/schedule path obvious to search and AI assistants while tightening local trust proof., offer a quick audit snapshot, and avoid generic pitching. Use Contact form or booking URL only as the visible public business contact path.</t>
        </is>
      </c>
    </row>
    <row r="513" ht="42" customHeight="1">
      <c r="A513" s="28" t="inlineStr">
        <is>
          <t>LF-0194</t>
        </is>
      </c>
      <c r="B513" s="28" t="inlineStr">
        <is>
          <t>Myers Painting Inc</t>
        </is>
      </c>
      <c r="C513" s="28" t="inlineStr">
        <is>
          <t>Painting</t>
        </is>
      </c>
      <c r="D513" s="28" t="inlineStr">
        <is>
          <t>Jacksonville</t>
        </is>
      </c>
      <c r="E513" s="28" t="inlineStr">
        <is>
          <t>FL</t>
        </is>
      </c>
      <c r="F513" s="28" t="inlineStr">
        <is>
          <t>Michael Myers</t>
        </is>
      </c>
      <c r="G513" s="28" t="inlineStr">
        <is>
          <t>Owner</t>
        </is>
      </c>
      <c r="H513" s="28" t="inlineStr">
        <is>
          <t>+1-904-219-9888</t>
        </is>
      </c>
      <c r="I513" s="28" t="inlineStr">
        <is>
          <t>Public business phone on file; no owner-direct number verified unless owner source explicitly says so.</t>
        </is>
      </c>
      <c r="J513" s="28" t="inlineStr">
        <is>
          <t>+1-904-219-9888</t>
        </is>
      </c>
      <c r="K513" s="28" t="inlineStr"/>
      <c r="L513" s="29" t="inlineStr">
        <is>
          <t>https://myerspaintingofjax.com/contact/</t>
        </is>
      </c>
      <c r="M513" s="28" t="inlineStr">
        <is>
          <t>https://myerspaintingofjax.com/contact/</t>
        </is>
      </c>
      <c r="N513" s="28" t="inlineStr">
        <is>
          <t>Contact Form Or Booking URL</t>
        </is>
      </c>
      <c r="O513" s="28" t="inlineStr">
        <is>
          <t>https://www.bbb.org/us/fl/jacksonville/profile/painting-contractors/myers-painting-inc-0403-235966387</t>
        </is>
      </c>
      <c r="P513" s="28" t="inlineStr">
        <is>
          <t>Value-first opener for Myers Painting Inc: mention Collector initially could not read the site and found no email; reviewed row corrects to the live contact page and keeps a contact-path/AI discoverability opportunity., offer a quick audit snapshot, and avoid generic pitching. Use Contact form or booking URL only as the visible public business contact path.</t>
        </is>
      </c>
    </row>
    <row r="514" ht="42" customHeight="1">
      <c r="A514" s="30" t="inlineStr">
        <is>
          <t>LF-0195</t>
        </is>
      </c>
      <c r="B514" s="30" t="inlineStr">
        <is>
          <t>Colorwise Painting</t>
        </is>
      </c>
      <c r="C514" s="30" t="inlineStr">
        <is>
          <t>Painting</t>
        </is>
      </c>
      <c r="D514" s="30" t="inlineStr">
        <is>
          <t>Jacksonville</t>
        </is>
      </c>
      <c r="E514" s="30" t="inlineStr">
        <is>
          <t>FL</t>
        </is>
      </c>
      <c r="F514" s="30" t="inlineStr">
        <is>
          <t>Matthew C. Matheson</t>
        </is>
      </c>
      <c r="G514" s="30" t="inlineStr">
        <is>
          <t>Authorized Representative / Owner Operator</t>
        </is>
      </c>
      <c r="H514" s="30" t="inlineStr">
        <is>
          <t>+1-904-385-2078</t>
        </is>
      </c>
      <c r="I514" s="30" t="inlineStr">
        <is>
          <t>Public business phone on file; no owner-direct number verified unless owner source explicitly says so.</t>
        </is>
      </c>
      <c r="J514" s="30" t="inlineStr">
        <is>
          <t>+1-904-385-2078</t>
        </is>
      </c>
      <c r="K514" s="30" t="inlineStr">
        <is>
          <t>matt@colorwisepaintco.com</t>
        </is>
      </c>
      <c r="L514" s="31" t="inlineStr">
        <is>
          <t>https://colorwisepaintco.com/contact/</t>
        </is>
      </c>
      <c r="M514" s="30" t="inlineStr">
        <is>
          <t>https://colorwisepaintco.com/contact/</t>
        </is>
      </c>
      <c r="N514" s="30" t="inlineStr">
        <is>
          <t>Contact Form Or Booking URL</t>
        </is>
      </c>
      <c r="O514" s="30"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P514" s="30" t="inlineStr">
        <is>
          <t>Value-first opener for Colorwise Painting: mention Contact page and email exist, but phone variants across public profiles should be normalized into one primary estimate path for better conversion and AI answer consistency., offer a quick audit snapshot, and avoid generic pitching. Use Contact form or booking URL only as the visible public business contact path.</t>
        </is>
      </c>
    </row>
    <row r="515" ht="42" customHeight="1">
      <c r="A515" s="28" t="inlineStr">
        <is>
          <t>LF-0196</t>
        </is>
      </c>
      <c r="B515" s="28" t="inlineStr">
        <is>
          <t>A New Leaf Painting</t>
        </is>
      </c>
      <c r="C515" s="28" t="inlineStr">
        <is>
          <t>Painting</t>
        </is>
      </c>
      <c r="D515" s="28" t="inlineStr">
        <is>
          <t>Jacksonville</t>
        </is>
      </c>
      <c r="E515" s="28" t="inlineStr">
        <is>
          <t>FL</t>
        </is>
      </c>
      <c r="F515" s="28" t="inlineStr">
        <is>
          <t>Thomas Drake</t>
        </is>
      </c>
      <c r="G515" s="28" t="inlineStr">
        <is>
          <t>President / Founder</t>
        </is>
      </c>
      <c r="H515" s="28" t="inlineStr">
        <is>
          <t>+1-904-615-6599</t>
        </is>
      </c>
      <c r="I515" s="28" t="inlineStr">
        <is>
          <t>Public business phone on file; no owner-direct number verified unless owner source explicitly says so.</t>
        </is>
      </c>
      <c r="J515" s="28" t="inlineStr">
        <is>
          <t>+1-904-615-6599</t>
        </is>
      </c>
      <c r="K515" s="28" t="inlineStr">
        <is>
          <t>tdrake@anewleafpainting.com</t>
        </is>
      </c>
      <c r="L515" s="29" t="inlineStr">
        <is>
          <t>https://www.anewleafpainting.com/contact-us</t>
        </is>
      </c>
      <c r="M515" s="28" t="inlineStr">
        <is>
          <t>https://www.anewleafpainting.com/contact-us</t>
        </is>
      </c>
      <c r="N515" s="28" t="inlineStr">
        <is>
          <t>Contact Form Or Booking URL</t>
        </is>
      </c>
      <c r="O515" s="28" t="inlineStr">
        <is>
          <t>https://www.bbb.org/us/fl/jacksonville/profile/painting-contractors/a-new-leaf-painting-llc-0403-144817269</t>
        </is>
      </c>
      <c r="P515" s="28" t="inlineStr">
        <is>
          <t>Value-first opener for A New Leaf Painting: mention Strong contact path exists, but multiple proof points and review claims should be organized into a tighter trust/AI overview for local search and quote conversion., offer a quick audit snapshot, and avoid generic pitching. Use Contact form or booking URL only as the visible public business contact path.</t>
        </is>
      </c>
    </row>
    <row r="516" ht="42" customHeight="1">
      <c r="A516" s="30" t="inlineStr">
        <is>
          <t>LF-0197</t>
        </is>
      </c>
      <c r="B516" s="30" t="inlineStr">
        <is>
          <t>Bob's Carpet and Flooring</t>
        </is>
      </c>
      <c r="C516" s="30" t="inlineStr">
        <is>
          <t>Flooring</t>
        </is>
      </c>
      <c r="D516" s="30" t="inlineStr">
        <is>
          <t>Tampa</t>
        </is>
      </c>
      <c r="E516" s="30" t="inlineStr">
        <is>
          <t>FL</t>
        </is>
      </c>
      <c r="F516" s="30" t="inlineStr">
        <is>
          <t>Ashlie Butler</t>
        </is>
      </c>
      <c r="G516" s="30" t="inlineStr">
        <is>
          <t>Owner</t>
        </is>
      </c>
      <c r="H516" s="30" t="inlineStr">
        <is>
          <t>+1-813-513-3488</t>
        </is>
      </c>
      <c r="I516" s="30" t="inlineStr">
        <is>
          <t>Public business phone on file; no owner-direct number verified unless owner source explicitly says so.</t>
        </is>
      </c>
      <c r="J516" s="30" t="inlineStr">
        <is>
          <t>+1-813-513-3488</t>
        </is>
      </c>
      <c r="K516" s="30" t="inlineStr"/>
      <c r="L516" s="31" t="inlineStr">
        <is>
          <t>https://bobscarpetmart.com/contact-us/</t>
        </is>
      </c>
      <c r="M516" s="30" t="inlineStr">
        <is>
          <t>https://bobscarpetmart.com/contact-us/</t>
        </is>
      </c>
      <c r="N516" s="30" t="inlineStr">
        <is>
          <t>Contact Form Or Booking URL</t>
        </is>
      </c>
      <c r="O516" s="30" t="inlineStr">
        <is>
          <t>https://www.fcnews.net/2020/08/retail-recovery-across-america-bobs-carpet-mart/</t>
        </is>
      </c>
      <c r="P516" s="30" t="inlineStr">
        <is>
          <t>Value-first opener for Bob's Carpet and Flooring: mention Larger multi-location flooring business rather than a small contractor; value-first angle should focus on local landing-page/contact clarity and AI/local discoverability for the Tampa location., offer a quick audit snapshot, and avoid generic pitching. Use Contact form or booking URL only as the visible public business contact path.</t>
        </is>
      </c>
    </row>
  </sheetData>
  <autoFilter ref="A4:P516"/>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 xmlns:r="http://schemas.openxmlformats.org/officeDocument/2006/relationships" ref="L505" r:id="rId386"/>
    <hyperlink xmlns:r="http://schemas.openxmlformats.org/officeDocument/2006/relationships" ref="L506" r:id="rId387"/>
    <hyperlink xmlns:r="http://schemas.openxmlformats.org/officeDocument/2006/relationships" ref="L508" r:id="rId388"/>
    <hyperlink xmlns:r="http://schemas.openxmlformats.org/officeDocument/2006/relationships" ref="L509" r:id="rId389"/>
    <hyperlink xmlns:r="http://schemas.openxmlformats.org/officeDocument/2006/relationships" ref="L510" r:id="rId390"/>
    <hyperlink xmlns:r="http://schemas.openxmlformats.org/officeDocument/2006/relationships" ref="L511" r:id="rId391"/>
    <hyperlink xmlns:r="http://schemas.openxmlformats.org/officeDocument/2006/relationships" ref="L512" r:id="rId392"/>
    <hyperlink xmlns:r="http://schemas.openxmlformats.org/officeDocument/2006/relationships" ref="L513" r:id="rId393"/>
    <hyperlink xmlns:r="http://schemas.openxmlformats.org/officeDocument/2006/relationships" ref="L514" r:id="rId394"/>
    <hyperlink xmlns:r="http://schemas.openxmlformats.org/officeDocument/2006/relationships" ref="L515" r:id="rId395"/>
    <hyperlink xmlns:r="http://schemas.openxmlformats.org/officeDocument/2006/relationships" ref="L516" r:id="rId396"/>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16"/>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92</t>
        </is>
      </c>
      <c r="H505" s="28" t="inlineStr">
        <is>
          <t>A - Offer Ready</t>
        </is>
      </c>
      <c r="I505" s="28" t="inlineStr">
        <is>
          <t>AI website and conversion audit; AI SEO / GEO local visibility audit; Conversion path cleanup; Best services listing placement</t>
        </is>
      </c>
      <c r="J505" s="28" t="inlineStr">
        <is>
          <t>Website UX and conversion path; AI answer visibility and service-area content; No public email on file; Local SEO relevance, distance, and prominence; Competitor comparison and local trust signals; Reviews, citations, and listing consistency</t>
        </is>
      </c>
      <c r="K505" s="28" t="inlineStr">
        <is>
          <t>Find 3 to 5 same-city/same-niche competitors; compare website, reviews, local visibility, offers, speed/contact path, and trust signals.</t>
        </is>
      </c>
      <c r="L505" s="28" t="inlineStr">
        <is>
          <t>Phone/text-first scheduling is strong, but no public email fallback is visible; contact form/appointment flow could be cleaned into a clearer conversion path.</t>
        </is>
      </c>
      <c r="M505" s="28" t="inlineStr">
        <is>
          <t>Owner-led plumbing lead-capture and appointment flow cleanup</t>
        </is>
      </c>
      <c r="N505" s="28" t="inlineStr">
        <is>
          <t>Prepare AI audit and value-first offer brief.</t>
        </is>
      </c>
      <c r="O505" s="28" t="inlineStr">
        <is>
          <t>Public-source research only. SMS/WhatsApp outreach requires opt-in and opt-out workflow before automation.</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100</t>
        </is>
      </c>
      <c r="H506" s="30" t="inlineStr">
        <is>
          <t>A - Offer Ready</t>
        </is>
      </c>
      <c r="I506" s="30" t="inlineStr">
        <is>
          <t>AI website and conversion audit; AI SEO / GEO local visibility audit; Reviews and local prominence improvement; Conversion path cleanup; Best services listing placement</t>
        </is>
      </c>
      <c r="J506" s="30" t="inlineStr">
        <is>
          <t>Website UX and conversion path; AI answer visibility and service-area content; Local SEO relevance, distance, and prominence; Competitor comparison and local trust signals; Reviews, citations, and listing consistency</t>
        </is>
      </c>
      <c r="K506" s="30" t="inlineStr">
        <is>
          <t>Find 3 to 5 same-city/same-niche competitors; compare website, reviews, local visibility, offers, speed/contact path, and trust signals.</t>
        </is>
      </c>
      <c r="L506" s="30" t="inlineStr">
        <is>
          <t>Collector missed the first-party contact path and carried an alternate public phone; reviewed row normalizes to the stronger official contact page, phone, and email.</t>
        </is>
      </c>
      <c r="M506" s="30" t="inlineStr">
        <is>
          <t>Plumbing/HVAC contact-path cleanup and local SEO/GEO audit</t>
        </is>
      </c>
      <c r="N506" s="30" t="inlineStr">
        <is>
          <t>Prepare AI audit and value-first offer brief.</t>
        </is>
      </c>
      <c r="O506" s="30" t="inlineStr">
        <is>
          <t>Public-source research only. SMS/WhatsApp outreach requires opt-in and opt-out workflow before automation.</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78</t>
        </is>
      </c>
      <c r="H507" s="28" t="inlineStr">
        <is>
          <t>B - Strong Audit Candidate</t>
        </is>
      </c>
      <c r="I507" s="28" t="inlineStr">
        <is>
          <t>AI website and conversion audit; AI SEO / GEO local visibility audit; Reviews and local prominence improvement; Conversion path cleanup; Best services listing placement</t>
        </is>
      </c>
      <c r="J5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507" s="28" t="inlineStr">
        <is>
          <t>Find 3 to 5 same-city/same-niche competitors; compare website, reviews, local visibility, offers, speed/contact path, and trust signals.</t>
        </is>
      </c>
      <c r="L507" s="28" t="inlineStr">
        <is>
          <t>Public evidence confirms phone/site and owner profile, but the first-party site has no clean contact page surfaced in the collector sweep; treat as a contact-path cleanup opportunity with moderate evidence risk.</t>
        </is>
      </c>
      <c r="M507" s="28" t="inlineStr">
        <is>
          <t>HVAC contact-path cleanup and trust-proof audit</t>
        </is>
      </c>
      <c r="N507" s="28" t="inlineStr">
        <is>
          <t>Run website/local visibility audit and competitor scan.</t>
        </is>
      </c>
      <c r="O507" s="28" t="inlineStr">
        <is>
          <t>Public-source research only. SMS/WhatsApp outreach requires opt-in and opt-out workflow before automation.</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92</t>
        </is>
      </c>
      <c r="H508" s="30" t="inlineStr">
        <is>
          <t>A - Offer Ready</t>
        </is>
      </c>
      <c r="I508" s="30" t="inlineStr">
        <is>
          <t>AI website and conversion audit; AI SEO / GEO local visibility audit; Reviews and local prominence improvement; Conversion path cleanup; Best services listing placement</t>
        </is>
      </c>
      <c r="J508" s="30" t="inlineStr">
        <is>
          <t>Website UX and conversion path; AI answer visibility and service-area content; No public email on file; Local SEO relevance, distance, and prominence; Competitor comparison and local trust signals; Reviews, citations, and listing consistency</t>
        </is>
      </c>
      <c r="K508" s="30" t="inlineStr">
        <is>
          <t>Find 3 to 5 same-city/same-niche competitors; compare website, reviews, local visibility, offers, speed/contact path, and trust signals.</t>
        </is>
      </c>
      <c r="L508" s="30" t="inlineStr">
        <is>
          <t>Official contact form exists, but the collector found inconsistent public phones; reviewed row normalizes to the official site phone and keeps BBB alternate phone context in evidence.</t>
        </is>
      </c>
      <c r="M508" s="30" t="inlineStr">
        <is>
          <t>HVAC/plumbing contact-path and phone consistency cleanup</t>
        </is>
      </c>
      <c r="N508" s="30" t="inlineStr">
        <is>
          <t>Prepare AI audit and value-first offer brief.</t>
        </is>
      </c>
      <c r="O508" s="30" t="inlineStr">
        <is>
          <t>Public-source research only. SMS/WhatsApp outreach requires opt-in and opt-out workflow before automation.</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92</t>
        </is>
      </c>
      <c r="H509" s="28" t="inlineStr">
        <is>
          <t>A - Offer Ready</t>
        </is>
      </c>
      <c r="I509" s="28" t="inlineStr">
        <is>
          <t>AI website and conversion audit; AI SEO / GEO local visibility audit; Conversion path cleanup; Best services listing placement</t>
        </is>
      </c>
      <c r="J509" s="28" t="inlineStr">
        <is>
          <t>Website UX and conversion path; AI answer visibility and service-area content; No public email on file; Local SEO relevance, distance, and prominence; Competitor comparison and local trust signals; Reviews, citations, and listing consistency</t>
        </is>
      </c>
      <c r="K509" s="28" t="inlineStr">
        <is>
          <t>Find 3 to 5 same-city/same-niche competitors; compare website, reviews, local visibility, offers, speed/contact path, and trust signals.</t>
        </is>
      </c>
      <c r="L509" s="28" t="inlineStr">
        <is>
          <t>Large regional brand with central contact flow; offer angle should focus on local Birmingham page conversion/GEO and not generic small-business identity cleanup.</t>
        </is>
      </c>
      <c r="M509" s="28" t="inlineStr">
        <is>
          <t>Birmingham HVAC/plumbing local page GEO and conversion-path audit</t>
        </is>
      </c>
      <c r="N509" s="28" t="inlineStr">
        <is>
          <t>Prepare AI audit and value-first offer brief.</t>
        </is>
      </c>
      <c r="O509" s="28" t="inlineStr">
        <is>
          <t>Public-source research only. SMS/WhatsApp outreach requires opt-in and opt-out workflow before automation.</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92</t>
        </is>
      </c>
      <c r="H510" s="30" t="inlineStr">
        <is>
          <t>A - Offer Ready</t>
        </is>
      </c>
      <c r="I510" s="30" t="inlineStr">
        <is>
          <t>AI website and conversion audit; AI SEO / GEO local visibility audit; Reviews and local prominence improvement; Conversion path cleanup; Best services listing placement</t>
        </is>
      </c>
      <c r="J510" s="30" t="inlineStr">
        <is>
          <t>Website UX and conversion path; AI answer visibility and service-area content; No public email on file; Local SEO relevance, distance, and prominence; Competitor comparison and local trust signals; Reviews, citations, and listing consistency</t>
        </is>
      </c>
      <c r="K510" s="30" t="inlineStr">
        <is>
          <t>Find 3 to 5 same-city/same-niche competitors; compare website, reviews, local visibility, offers, speed/contact path, and trust signals.</t>
        </is>
      </c>
      <c r="L510" s="30" t="inlineStr">
        <is>
          <t>Collector missed the stronger public booking/call path and carried an alternate phone; reviewed row normalizes to official phone and Greenville service page.</t>
        </is>
      </c>
      <c r="M510" s="30" t="inlineStr">
        <is>
          <t>Greenville HVAC booking-path and local SEO/GEO audit</t>
        </is>
      </c>
      <c r="N510" s="30" t="inlineStr">
        <is>
          <t>Prepare AI audit and value-first offer brief.</t>
        </is>
      </c>
      <c r="O510" s="30" t="inlineStr">
        <is>
          <t>Public-source research only. SMS/WhatsApp outreach requires opt-in and opt-out workflow before automation.</t>
        </is>
      </c>
      <c r="P510" s="30" t="inlineStr">
        <is>
          <t>2026-06-15</t>
        </is>
      </c>
    </row>
    <row r="511" ht="42" customHeight="1">
      <c r="A511" s="28" t="inlineStr">
        <is>
          <t>LF-0192</t>
        </is>
      </c>
      <c r="B511" s="28" t="inlineStr">
        <is>
          <t>Louisville Window Company</t>
        </is>
      </c>
      <c r="C511" s="28" t="inlineStr">
        <is>
          <t>Windows Doors</t>
        </is>
      </c>
      <c r="D511" s="28" t="inlineStr">
        <is>
          <t>Louisville</t>
        </is>
      </c>
      <c r="E511" s="28" t="inlineStr">
        <is>
          <t>KY</t>
        </is>
      </c>
      <c r="F511" s="29" t="inlineStr">
        <is>
          <t>https://louisvillewindowcompany.com/</t>
        </is>
      </c>
      <c r="G511" s="28" t="inlineStr">
        <is>
          <t>92</t>
        </is>
      </c>
      <c r="H511" s="28" t="inlineStr">
        <is>
          <t>A - Offer Ready</t>
        </is>
      </c>
      <c r="I511" s="28" t="inlineStr">
        <is>
          <t>AI website and conversion audit; AI SEO / GEO local visibility audit; Reviews and local prominence improvement; Conversion path cleanup; Best services listing placement</t>
        </is>
      </c>
      <c r="J511" s="28" t="inlineStr">
        <is>
          <t>Website UX and conversion path; AI answer visibility and service-area content; No public email on file; Local SEO relevance, distance, and prominence; Competitor comparison and local trust signals; Reviews, citations, and listing consistency</t>
        </is>
      </c>
      <c r="K511" s="28" t="inlineStr">
        <is>
          <t>Find 3 to 5 same-city/same-niche competitors; compare website, reviews, local visibility, offers, speed/contact path, and trust signals.</t>
        </is>
      </c>
      <c r="L511" s="28" t="inlineStr">
        <is>
          <t>Official contact page and phone are present, but the collector found a noreply address rather than a real contact email; value-first audit should focus on cleaner estimate routing, trust proof, and lead-capture clarity.</t>
        </is>
      </c>
      <c r="M511" s="28" t="inlineStr">
        <is>
          <t>Windows and doors estimate-path cleanup and AI/local trust audit</t>
        </is>
      </c>
      <c r="N511" s="28" t="inlineStr">
        <is>
          <t>Prepare AI audit and value-first offer brief.</t>
        </is>
      </c>
      <c r="O511" s="28" t="inlineStr">
        <is>
          <t>Public-source research only. SMS/WhatsApp outreach requires opt-in and opt-out workflow before automation.</t>
        </is>
      </c>
      <c r="P511" s="28" t="inlineStr">
        <is>
          <t>2026-06-15</t>
        </is>
      </c>
    </row>
    <row r="512" ht="42" customHeight="1">
      <c r="A512" s="30" t="inlineStr">
        <is>
          <t>LF-0193</t>
        </is>
      </c>
      <c r="B512" s="30" t="inlineStr">
        <is>
          <t>Ratchet Roach Pest Control</t>
        </is>
      </c>
      <c r="C512" s="30" t="inlineStr">
        <is>
          <t>Pest Control</t>
        </is>
      </c>
      <c r="D512" s="30" t="inlineStr">
        <is>
          <t>Jacksonville</t>
        </is>
      </c>
      <c r="E512" s="30" t="inlineStr">
        <is>
          <t>FL</t>
        </is>
      </c>
      <c r="F512" s="31" t="inlineStr">
        <is>
          <t>https://ratchetroach.com</t>
        </is>
      </c>
      <c r="G512" s="30" t="inlineStr">
        <is>
          <t>90</t>
        </is>
      </c>
      <c r="H512" s="30" t="inlineStr">
        <is>
          <t>A - Offer Ready</t>
        </is>
      </c>
      <c r="I512" s="30" t="inlineStr">
        <is>
          <t>AI website and conversion audit; AI SEO / GEO local visibility audit; Reviews and local prominence improvement; Conversion path cleanup</t>
        </is>
      </c>
      <c r="J512" s="30" t="inlineStr">
        <is>
          <t>Website UX and conversion path; AI answer visibility and service-area content; No public email on file; Local SEO relevance, distance, and prominence; Competitor comparison and local trust signals; Reviews, citations, and listing consistency</t>
        </is>
      </c>
      <c r="K512" s="30" t="inlineStr">
        <is>
          <t>Find 3 to 5 same-city/same-niche competitors; compare website, reviews, local visibility, offers, speed/contact path, and trust signals.</t>
        </is>
      </c>
      <c r="L512" s="30"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M512" s="30" t="inlineStr">
        <is>
          <t>Pest control contact-path and AI/local trust audit</t>
        </is>
      </c>
      <c r="N512" s="30" t="inlineStr">
        <is>
          <t>Prepare AI audit and value-first offer brief.</t>
        </is>
      </c>
      <c r="O512" s="30" t="inlineStr">
        <is>
          <t>Public-source research only. SMS/WhatsApp outreach requires opt-in and opt-out workflow before automation.</t>
        </is>
      </c>
      <c r="P512" s="30" t="inlineStr">
        <is>
          <t>2026-06-15</t>
        </is>
      </c>
    </row>
    <row r="513" ht="42" customHeight="1">
      <c r="A513" s="28" t="inlineStr">
        <is>
          <t>LF-0194</t>
        </is>
      </c>
      <c r="B513" s="28" t="inlineStr">
        <is>
          <t>Myers Painting Inc</t>
        </is>
      </c>
      <c r="C513" s="28" t="inlineStr">
        <is>
          <t>Painting</t>
        </is>
      </c>
      <c r="D513" s="28" t="inlineStr">
        <is>
          <t>Jacksonville</t>
        </is>
      </c>
      <c r="E513" s="28" t="inlineStr">
        <is>
          <t>FL</t>
        </is>
      </c>
      <c r="F513" s="29" t="inlineStr">
        <is>
          <t>https://myerspaintingofjax.com/</t>
        </is>
      </c>
      <c r="G513" s="28" t="inlineStr">
        <is>
          <t>90</t>
        </is>
      </c>
      <c r="H513" s="28" t="inlineStr">
        <is>
          <t>A - Offer Ready</t>
        </is>
      </c>
      <c r="I513" s="28" t="inlineStr">
        <is>
          <t>AI website and conversion audit; AI SEO / GEO local visibility audit; Reviews and local prominence improvement; Conversion path cleanup; Best services listing placement</t>
        </is>
      </c>
      <c r="J513" s="28" t="inlineStr">
        <is>
          <t>Website UX and conversion path; AI answer visibility and service-area content; No public email on file; Local SEO relevance, distance, and prominence; Competitor comparison and local trust signals; Reviews, citations, and listing consistency</t>
        </is>
      </c>
      <c r="K513" s="28" t="inlineStr">
        <is>
          <t>Find 3 to 5 same-city/same-niche competitors; compare website, reviews, local visibility, offers, speed/contact path, and trust signals.</t>
        </is>
      </c>
      <c r="L513" s="28" t="inlineStr">
        <is>
          <t>Collector initially could not read the site and found no email; reviewed row corrects to the live contact page and keeps a contact-path/AI discoverability opportunity.</t>
        </is>
      </c>
      <c r="M513" s="28" t="inlineStr">
        <is>
          <t>Painting contact-path and local trust audit</t>
        </is>
      </c>
      <c r="N513" s="28" t="inlineStr">
        <is>
          <t>Prepare AI audit and value-first offer brief.</t>
        </is>
      </c>
      <c r="O513" s="28" t="inlineStr">
        <is>
          <t>Public-source research only. SMS/WhatsApp outreach requires opt-in and opt-out workflow before automation.</t>
        </is>
      </c>
      <c r="P513" s="28" t="inlineStr">
        <is>
          <t>2026-06-15</t>
        </is>
      </c>
    </row>
    <row r="514" ht="42" customHeight="1">
      <c r="A514" s="30" t="inlineStr">
        <is>
          <t>LF-0195</t>
        </is>
      </c>
      <c r="B514" s="30" t="inlineStr">
        <is>
          <t>Colorwise Painting</t>
        </is>
      </c>
      <c r="C514" s="30" t="inlineStr">
        <is>
          <t>Painting</t>
        </is>
      </c>
      <c r="D514" s="30" t="inlineStr">
        <is>
          <t>Jacksonville</t>
        </is>
      </c>
      <c r="E514" s="30" t="inlineStr">
        <is>
          <t>FL</t>
        </is>
      </c>
      <c r="F514" s="31" t="inlineStr">
        <is>
          <t>https://www.colorwisepaintco.com/</t>
        </is>
      </c>
      <c r="G514" s="30" t="inlineStr">
        <is>
          <t>98</t>
        </is>
      </c>
      <c r="H514" s="30" t="inlineStr">
        <is>
          <t>A - Offer Ready</t>
        </is>
      </c>
      <c r="I514" s="30" t="inlineStr">
        <is>
          <t>AI website and conversion audit; AI SEO / GEO local visibility audit; Conversion path cleanup; Best services listing placement</t>
        </is>
      </c>
      <c r="J514" s="30" t="inlineStr">
        <is>
          <t>Website UX and conversion path; AI answer visibility and service-area content; Local SEO relevance, distance, and prominence; Competitor comparison and local trust signals; Reviews, citations, and listing consistency</t>
        </is>
      </c>
      <c r="K514" s="30" t="inlineStr">
        <is>
          <t>Find 3 to 5 same-city/same-niche competitors; compare website, reviews, local visibility, offers, speed/contact path, and trust signals.</t>
        </is>
      </c>
      <c r="L514" s="30" t="inlineStr">
        <is>
          <t>Contact page and email exist, but phone variants across public profiles should be normalized into one primary estimate path for better conversion and AI answer consistency.</t>
        </is>
      </c>
      <c r="M514" s="30" t="inlineStr">
        <is>
          <t>Painting estimate-path and phone consistency cleanup</t>
        </is>
      </c>
      <c r="N514" s="30" t="inlineStr">
        <is>
          <t>Prepare AI audit and value-first offer brief.</t>
        </is>
      </c>
      <c r="O514" s="30" t="inlineStr">
        <is>
          <t>Public-source research only. SMS/WhatsApp outreach requires opt-in and opt-out workflow before automation.</t>
        </is>
      </c>
      <c r="P514" s="30" t="inlineStr">
        <is>
          <t>2026-06-15</t>
        </is>
      </c>
    </row>
    <row r="515" ht="42" customHeight="1">
      <c r="A515" s="28" t="inlineStr">
        <is>
          <t>LF-0196</t>
        </is>
      </c>
      <c r="B515" s="28" t="inlineStr">
        <is>
          <t>A New Leaf Painting</t>
        </is>
      </c>
      <c r="C515" s="28" t="inlineStr">
        <is>
          <t>Painting</t>
        </is>
      </c>
      <c r="D515" s="28" t="inlineStr">
        <is>
          <t>Jacksonville</t>
        </is>
      </c>
      <c r="E515" s="28" t="inlineStr">
        <is>
          <t>FL</t>
        </is>
      </c>
      <c r="F515" s="29" t="inlineStr">
        <is>
          <t>https://www.anewleafpainting.com</t>
        </is>
      </c>
      <c r="G515" s="28" t="inlineStr">
        <is>
          <t>100</t>
        </is>
      </c>
      <c r="H515" s="28" t="inlineStr">
        <is>
          <t>A - Offer Ready</t>
        </is>
      </c>
      <c r="I515" s="28" t="inlineStr">
        <is>
          <t>AI website and conversion audit; AI SEO / GEO local visibility audit; Reviews and local prominence improvement; Conversion path cleanup; Best services listing placement</t>
        </is>
      </c>
      <c r="J515" s="28" t="inlineStr">
        <is>
          <t>Website UX and conversion path; AI answer visibility and service-area content; Local SEO relevance, distance, and prominence; Competitor comparison and local trust signals; Reviews, citations, and listing consistency</t>
        </is>
      </c>
      <c r="K515" s="28" t="inlineStr">
        <is>
          <t>Find 3 to 5 same-city/same-niche competitors; compare website, reviews, local visibility, offers, speed/contact path, and trust signals.</t>
        </is>
      </c>
      <c r="L515" s="28" t="inlineStr">
        <is>
          <t>Strong contact path exists, but multiple proof points and review claims should be organized into a tighter trust/AI overview for local search and quote conversion.</t>
        </is>
      </c>
      <c r="M515" s="28" t="inlineStr">
        <is>
          <t>Painting local trust and estimate-path audit</t>
        </is>
      </c>
      <c r="N515" s="28" t="inlineStr">
        <is>
          <t>Prepare AI audit and value-first offer brief.</t>
        </is>
      </c>
      <c r="O515" s="28" t="inlineStr">
        <is>
          <t>Public-source research only. SMS/WhatsApp outreach requires opt-in and opt-out workflow before automation.</t>
        </is>
      </c>
      <c r="P515" s="28" t="inlineStr">
        <is>
          <t>2026-06-15</t>
        </is>
      </c>
    </row>
    <row r="516" ht="42" customHeight="1">
      <c r="A516" s="30" t="inlineStr">
        <is>
          <t>LF-0197</t>
        </is>
      </c>
      <c r="B516" s="30" t="inlineStr">
        <is>
          <t>Bob's Carpet and Flooring</t>
        </is>
      </c>
      <c r="C516" s="30" t="inlineStr">
        <is>
          <t>Flooring</t>
        </is>
      </c>
      <c r="D516" s="30" t="inlineStr">
        <is>
          <t>Tampa</t>
        </is>
      </c>
      <c r="E516" s="30" t="inlineStr">
        <is>
          <t>FL</t>
        </is>
      </c>
      <c r="F516" s="31" t="inlineStr">
        <is>
          <t>https://bobscarpetmart.com/locations/tampa-fl/</t>
        </is>
      </c>
      <c r="G516" s="30" t="inlineStr">
        <is>
          <t>86</t>
        </is>
      </c>
      <c r="H516" s="30" t="inlineStr">
        <is>
          <t>A - Offer Ready</t>
        </is>
      </c>
      <c r="I516" s="30" t="inlineStr">
        <is>
          <t>AI website and conversion audit; AI SEO / GEO local visibility audit; Conversion path cleanup; Best services listing placement</t>
        </is>
      </c>
      <c r="J516" s="30" t="inlineStr">
        <is>
          <t>Website UX and conversion path; AI answer visibility and service-area content; No public email on file; Local SEO relevance, distance, and prominence; Competitor comparison and local trust signals; Reviews, citations, and listing consistency</t>
        </is>
      </c>
      <c r="K516" s="30" t="inlineStr">
        <is>
          <t>Find 3 to 5 same-city/same-niche competitors; compare website, reviews, local visibility, offers, speed/contact path, and trust signals.</t>
        </is>
      </c>
      <c r="L516" s="30" t="inlineStr">
        <is>
          <t>Larger multi-location flooring business rather than a small contractor; value-first angle should focus on local landing-page/contact clarity and AI/local discoverability for the Tampa location.</t>
        </is>
      </c>
      <c r="M516" s="30" t="inlineStr">
        <is>
          <t>Flooring local-location contact-path and AI visibility audit</t>
        </is>
      </c>
      <c r="N516" s="30" t="inlineStr">
        <is>
          <t>Prepare AI audit and value-first offer brief.</t>
        </is>
      </c>
      <c r="O516" s="30" t="inlineStr">
        <is>
          <t>Public-source research only. SMS/WhatsApp outreach requires opt-in and opt-out workflow before automation.</t>
        </is>
      </c>
      <c r="P516" s="30" t="inlineStr">
        <is>
          <t>2026-06-15</t>
        </is>
      </c>
    </row>
  </sheetData>
  <autoFilter ref="A4:P516"/>
  <mergeCells count="2">
    <mergeCell ref="A2:H2"/>
    <mergeCell ref="A1:H1"/>
  </mergeCells>
  <conditionalFormatting sqref="G5:G516">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 xmlns:r="http://schemas.openxmlformats.org/officeDocument/2006/relationships" ref="F511" r:id="rId427"/>
    <hyperlink xmlns:r="http://schemas.openxmlformats.org/officeDocument/2006/relationships" ref="F512" r:id="rId428"/>
    <hyperlink xmlns:r="http://schemas.openxmlformats.org/officeDocument/2006/relationships" ref="F513" r:id="rId429"/>
    <hyperlink xmlns:r="http://schemas.openxmlformats.org/officeDocument/2006/relationships" ref="F514" r:id="rId430"/>
    <hyperlink xmlns:r="http://schemas.openxmlformats.org/officeDocument/2006/relationships" ref="F515" r:id="rId431"/>
    <hyperlink xmlns:r="http://schemas.openxmlformats.org/officeDocument/2006/relationships" ref="F516" r:id="rId432"/>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512</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512</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512</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512</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512</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432</t>
        </is>
      </c>
      <c r="D10" s="30" t="inlineStr">
        <is>
          <t>80</t>
        </is>
      </c>
      <c r="E10" s="30" t="inlineStr">
        <is>
          <t>84.4%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478</t>
        </is>
      </c>
      <c r="D11" s="28" t="inlineStr">
        <is>
          <t>34</t>
        </is>
      </c>
      <c r="E11" s="28" t="inlineStr">
        <is>
          <t>93.4%</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198</t>
        </is>
      </c>
      <c r="D12" s="30" t="inlineStr">
        <is>
          <t>314</t>
        </is>
      </c>
      <c r="E12" s="30" t="inlineStr">
        <is>
          <t>38.7%</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396</t>
        </is>
      </c>
      <c r="D13" s="28" t="inlineStr">
        <is>
          <t>116</t>
        </is>
      </c>
      <c r="E13" s="28" t="inlineStr">
        <is>
          <t>77.3%</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228</t>
        </is>
      </c>
      <c r="D14" s="30" t="inlineStr">
        <is>
          <t>284</t>
        </is>
      </c>
      <c r="E14" s="30" t="inlineStr">
        <is>
          <t>44.5%</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228</t>
        </is>
      </c>
      <c r="D15" s="28" t="inlineStr">
        <is>
          <t>284</t>
        </is>
      </c>
      <c r="E15" s="28" t="inlineStr">
        <is>
          <t>44.5%</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228</t>
        </is>
      </c>
      <c r="D16" s="30" t="inlineStr">
        <is>
          <t>284</t>
        </is>
      </c>
      <c r="E16" s="30" t="inlineStr">
        <is>
          <t>44.5%</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512</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512</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512</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512</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512</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512</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512</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512</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512</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row r="96" ht="42" customHeight="1">
      <c r="A96" s="30" t="inlineStr">
        <is>
          <t>LF-0188</t>
        </is>
      </c>
      <c r="B96" s="30" t="inlineStr">
        <is>
          <t>Air Conditioning Experts</t>
        </is>
      </c>
      <c r="C96" s="30" t="inlineStr">
        <is>
          <t>HVAC</t>
        </is>
      </c>
      <c r="D96" s="30" t="inlineStr">
        <is>
          <t>Birmingham</t>
        </is>
      </c>
      <c r="E96" s="30" t="inlineStr">
        <is>
          <t>AL</t>
        </is>
      </c>
      <c r="F96" s="31" t="inlineStr">
        <is>
          <t>http://www.205cooling.com</t>
        </is>
      </c>
      <c r="G96" s="30" t="inlineStr">
        <is>
          <t>+1-205-266-5464</t>
        </is>
      </c>
      <c r="H96" s="30" t="inlineStr">
        <is>
          <t>Chris Allen</t>
        </is>
      </c>
      <c r="I96" s="30" t="inlineStr">
        <is>
          <t>Owner</t>
        </is>
      </c>
      <c r="J96" s="30" t="inlineStr">
        <is>
          <t>https://www.zillow.com/profile/205Coolingcom</t>
        </is>
      </c>
      <c r="K96" s="30" t="inlineStr">
        <is>
          <t>Public evidence confirms phone/site and owner profile, but the first-party site has no clean contact page surfaced in the collector sweep; treat as a contact-path cleanup opportunity with moderate evidence risk.</t>
        </is>
      </c>
      <c r="L96" s="30" t="inlineStr">
        <is>
          <t>HVAC contact-path cleanup and trust-proof audit</t>
        </is>
      </c>
      <c r="M96" s="30" t="inlineStr">
        <is>
          <t>3</t>
        </is>
      </c>
      <c r="N96" s="30" t="inlineStr">
        <is>
          <t>Owner Verified Public Profile</t>
        </is>
      </c>
      <c r="O96" s="30" t="inlineStr">
        <is>
          <t>P1 Owner Profile Verified</t>
        </is>
      </c>
      <c r="P96" s="30" t="inlineStr">
        <is>
          <t>2026-06-15</t>
        </is>
      </c>
    </row>
    <row r="97" ht="42" customHeight="1">
      <c r="A97" s="28" t="inlineStr">
        <is>
          <t>LF-0189</t>
        </is>
      </c>
      <c r="B97" s="28" t="inlineStr">
        <is>
          <t>Wilbur's Air Conditioning, Heating &amp; Plumbing</t>
        </is>
      </c>
      <c r="C97" s="28" t="inlineStr">
        <is>
          <t>HVAC</t>
        </is>
      </c>
      <c r="D97" s="28" t="inlineStr">
        <is>
          <t>Birmingham</t>
        </is>
      </c>
      <c r="E97" s="28" t="inlineStr">
        <is>
          <t>AL</t>
        </is>
      </c>
      <c r="F97" s="29" t="inlineStr">
        <is>
          <t>https://wilbur1.com/</t>
        </is>
      </c>
      <c r="G97" s="28" t="inlineStr">
        <is>
          <t>+1-205-386-7487</t>
        </is>
      </c>
      <c r="H97" s="28" t="inlineStr">
        <is>
          <t>Wilbur Doonan</t>
        </is>
      </c>
      <c r="I97" s="28" t="inlineStr">
        <is>
          <t>President</t>
        </is>
      </c>
      <c r="J97" s="28" t="inlineStr">
        <is>
          <t>https://www.bbb.org/us/al/birmingham/profile/residential-air-conditioning-contractors/wilburs-air-conditioning-heating-plumbing-0463-5003389</t>
        </is>
      </c>
      <c r="K97" s="28" t="inlineStr">
        <is>
          <t>Official contact form exists, but the collector found inconsistent public phones; reviewed row normalizes to the official site phone and keeps BBB alternate phone context in evidence.</t>
        </is>
      </c>
      <c r="L97" s="28" t="inlineStr">
        <is>
          <t>HVAC/plumbing contact-path and phone consistency cleanup</t>
        </is>
      </c>
      <c r="M97" s="28" t="inlineStr">
        <is>
          <t>1</t>
        </is>
      </c>
      <c r="N97" s="28" t="inlineStr">
        <is>
          <t>Owner Verified Public Evidence</t>
        </is>
      </c>
      <c r="O97" s="28" t="inlineStr">
        <is>
          <t>P0 Owner Verified</t>
        </is>
      </c>
      <c r="P97" s="28" t="inlineStr">
        <is>
          <t>2026-06-15</t>
        </is>
      </c>
    </row>
    <row r="98" ht="42" customHeight="1">
      <c r="A98" s="30" t="inlineStr">
        <is>
          <t>LF-0190</t>
        </is>
      </c>
      <c r="B98" s="30" t="inlineStr">
        <is>
          <t>Hiller Plumbing, Heating, Cooling &amp; Electrical</t>
        </is>
      </c>
      <c r="C98" s="30" t="inlineStr">
        <is>
          <t>HVAC</t>
        </is>
      </c>
      <c r="D98" s="30" t="inlineStr">
        <is>
          <t>Birmingham</t>
        </is>
      </c>
      <c r="E98" s="30" t="inlineStr">
        <is>
          <t>AL</t>
        </is>
      </c>
      <c r="F98" s="31" t="inlineStr">
        <is>
          <t>https://happyhiller.com/locations/birmingham/</t>
        </is>
      </c>
      <c r="G98" s="30" t="inlineStr">
        <is>
          <t>+1-205-578-1234</t>
        </is>
      </c>
      <c r="H98" s="30" t="inlineStr">
        <is>
          <t>James Hiller</t>
        </is>
      </c>
      <c r="I98" s="30" t="inlineStr">
        <is>
          <t>President</t>
        </is>
      </c>
      <c r="J98" s="30" t="inlineStr">
        <is>
          <t>https://www.bbb.org/us/tn/nashville/profile/air-conditioning-contractor/hiller-plumbing-heating-cooling-electrical-0573-8201125</t>
        </is>
      </c>
      <c r="K98" s="30" t="inlineStr">
        <is>
          <t>Large regional brand with central contact flow; offer angle should focus on local Birmingham page conversion/GEO and not generic small-business identity cleanup.</t>
        </is>
      </c>
      <c r="L98" s="30" t="inlineStr">
        <is>
          <t>Birmingham HVAC/plumbing local page GEO and conversion-path audit</t>
        </is>
      </c>
      <c r="M98" s="30" t="inlineStr">
        <is>
          <t>1</t>
        </is>
      </c>
      <c r="N98" s="30" t="inlineStr">
        <is>
          <t>Owner Verified Public Evidence</t>
        </is>
      </c>
      <c r="O98" s="30" t="inlineStr">
        <is>
          <t>P0 Owner Verified</t>
        </is>
      </c>
      <c r="P98" s="30" t="inlineStr">
        <is>
          <t>2026-06-15</t>
        </is>
      </c>
    </row>
    <row r="99" ht="42" customHeight="1">
      <c r="A99" s="28" t="inlineStr">
        <is>
          <t>LF-0191</t>
        </is>
      </c>
      <c r="B99" s="28" t="inlineStr">
        <is>
          <t>Home Service Nerds HVAC, AC &amp; Furnace Repair</t>
        </is>
      </c>
      <c r="C99" s="28" t="inlineStr">
        <is>
          <t>HVAC</t>
        </is>
      </c>
      <c r="D99" s="28" t="inlineStr">
        <is>
          <t>Greenville</t>
        </is>
      </c>
      <c r="E99" s="28" t="inlineStr">
        <is>
          <t>SC</t>
        </is>
      </c>
      <c r="F99" s="29" t="inlineStr">
        <is>
          <t>https://homeservicenerds.net/</t>
        </is>
      </c>
      <c r="G99" s="28" t="inlineStr">
        <is>
          <t>+1-864-794-6373</t>
        </is>
      </c>
      <c r="H99" s="28" t="inlineStr">
        <is>
          <t>Jason Poucher</t>
        </is>
      </c>
      <c r="I99" s="28" t="inlineStr">
        <is>
          <t>Owner</t>
        </is>
      </c>
      <c r="J99" s="28" t="inlineStr">
        <is>
          <t>https://www.bbb.org/us/sc/piedmont/profile/heating-and-air-conditioning/home-service-nerds-hvac-ac-furnace-repair-0673-90045013</t>
        </is>
      </c>
      <c r="K99" s="28" t="inlineStr">
        <is>
          <t>Collector missed the stronger public booking/call path and carried an alternate phone; reviewed row normalizes to official phone and Greenville service page.</t>
        </is>
      </c>
      <c r="L99" s="28" t="inlineStr">
        <is>
          <t>Greenville HVAC booking-path and local SEO/GEO audit</t>
        </is>
      </c>
      <c r="M99" s="28" t="inlineStr">
        <is>
          <t>1</t>
        </is>
      </c>
      <c r="N99" s="28" t="inlineStr">
        <is>
          <t>Owner Verified Public Evidence</t>
        </is>
      </c>
      <c r="O99" s="28" t="inlineStr">
        <is>
          <t>P0 Owner Verified</t>
        </is>
      </c>
      <c r="P99" s="28" t="inlineStr">
        <is>
          <t>2026-06-15</t>
        </is>
      </c>
    </row>
  </sheetData>
  <autoFilter ref="A4:P99"/>
  <mergeCells count="2">
    <mergeCell ref="A2:H2"/>
    <mergeCell ref="A1:H1"/>
  </mergeCells>
  <conditionalFormatting sqref="N5:N9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 xmlns:r="http://schemas.openxmlformats.org/officeDocument/2006/relationships" ref="F96" r:id="rId75"/>
    <hyperlink xmlns:r="http://schemas.openxmlformats.org/officeDocument/2006/relationships" ref="F97" r:id="rId76"/>
    <hyperlink xmlns:r="http://schemas.openxmlformats.org/officeDocument/2006/relationships" ref="F98" r:id="rId77"/>
    <hyperlink xmlns:r="http://schemas.openxmlformats.org/officeDocument/2006/relationships" ref="F99" r:id="rId78"/>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ht="42" customHeight="1">
      <c r="A74" s="30" t="inlineStr">
        <is>
          <t>LF-0186</t>
        </is>
      </c>
      <c r="B74" s="30" t="inlineStr">
        <is>
          <t>H2Flow Plumbing</t>
        </is>
      </c>
      <c r="C74" s="30" t="inlineStr">
        <is>
          <t>Plumbing</t>
        </is>
      </c>
      <c r="D74" s="30" t="inlineStr">
        <is>
          <t>Greenville</t>
        </is>
      </c>
      <c r="E74" s="30" t="inlineStr">
        <is>
          <t>SC</t>
        </is>
      </c>
      <c r="F74" s="31" t="inlineStr">
        <is>
          <t>https://h2flowplumbing.com/</t>
        </is>
      </c>
      <c r="G74" s="30" t="inlineStr">
        <is>
          <t>+1-864-606-0000</t>
        </is>
      </c>
      <c r="H74" s="30" t="inlineStr">
        <is>
          <t>Phillip H. Waters</t>
        </is>
      </c>
      <c r="I74" s="30" t="inlineStr">
        <is>
          <t>Owner</t>
        </is>
      </c>
      <c r="J74" s="30" t="inlineStr">
        <is>
          <t>https://www.bbb.org/us/sc/greer/profile/plumber/h2flow-plumbing-0673-90018549</t>
        </is>
      </c>
      <c r="K74" s="30" t="inlineStr">
        <is>
          <t>Phone/text-first scheduling is strong, but no public email fallback is visible; contact form/appointment flow could be cleaned into a clearer conversion path.</t>
        </is>
      </c>
      <c r="L74" s="30" t="inlineStr">
        <is>
          <t>Owner-led plumbing lead-capture and appointment flow cleanup</t>
        </is>
      </c>
      <c r="M74" s="30" t="inlineStr">
        <is>
          <t>1</t>
        </is>
      </c>
      <c r="N74" s="30" t="inlineStr">
        <is>
          <t>Owner Verified Public Evidence</t>
        </is>
      </c>
      <c r="O74" s="30" t="inlineStr">
        <is>
          <t>P0 Owner Verified</t>
        </is>
      </c>
      <c r="P74" s="30" t="inlineStr">
        <is>
          <t>2026-06-15</t>
        </is>
      </c>
      <c r="Q74" s="2" t="n"/>
      <c r="R74" s="2" t="n"/>
    </row>
    <row r="75" ht="42" customHeight="1">
      <c r="A75" s="28" t="inlineStr">
        <is>
          <t>LF-0187</t>
        </is>
      </c>
      <c r="B75" s="28" t="inlineStr">
        <is>
          <t>Chisholm Plumbing, Heating &amp; Air Conditioning</t>
        </is>
      </c>
      <c r="C75" s="28" t="inlineStr">
        <is>
          <t>Plumbing</t>
        </is>
      </c>
      <c r="D75" s="28" t="inlineStr">
        <is>
          <t>Greenville</t>
        </is>
      </c>
      <c r="E75" s="28" t="inlineStr">
        <is>
          <t>SC</t>
        </is>
      </c>
      <c r="F75" s="29" t="inlineStr">
        <is>
          <t>https://callchisholm.com/</t>
        </is>
      </c>
      <c r="G75" s="28" t="inlineStr">
        <is>
          <t>+1-864-302-6438</t>
        </is>
      </c>
      <c r="H75" s="28" t="inlineStr">
        <is>
          <t>John B Chisholm</t>
        </is>
      </c>
      <c r="I75" s="28" t="inlineStr">
        <is>
          <t>Owner</t>
        </is>
      </c>
      <c r="J75" s="28" t="inlineStr">
        <is>
          <t>https://www.bbb.org/us/sc/greer/profile/mechanical-contractors/chisholm-plumbing-ac-furnace-repair-0673-90039840</t>
        </is>
      </c>
      <c r="K75" s="28" t="inlineStr">
        <is>
          <t>Collector missed the first-party contact path and carried an alternate public phone; reviewed row normalizes to the stronger official contact page, phone, and email.</t>
        </is>
      </c>
      <c r="L75" s="28" t="inlineStr">
        <is>
          <t>Plumbing/HVAC contact-path cleanup and local SEO/GEO audit</t>
        </is>
      </c>
      <c r="M75" s="28" t="inlineStr">
        <is>
          <t>1</t>
        </is>
      </c>
      <c r="N75" s="28" t="inlineStr">
        <is>
          <t>Owner Verified Public Evidence</t>
        </is>
      </c>
      <c r="O75" s="28" t="inlineStr">
        <is>
          <t>P0 Owner Verified</t>
        </is>
      </c>
      <c r="P75" s="28" t="inlineStr">
        <is>
          <t>2026-06-15</t>
        </is>
      </c>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5"/>
  <mergeCells count="2">
    <mergeCell ref="A2:H2"/>
    <mergeCell ref="A1:H1"/>
  </mergeCells>
  <conditionalFormatting sqref="N5:N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 xmlns:r="http://schemas.openxmlformats.org/officeDocument/2006/relationships" ref="F74" r:id="rId58"/>
    <hyperlink xmlns:r="http://schemas.openxmlformats.org/officeDocument/2006/relationships" ref="F75" r:id="rId59"/>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ht="42" customHeight="1">
      <c r="A20" s="30" t="inlineStr">
        <is>
          <t>LF-0192</t>
        </is>
      </c>
      <c r="B20" s="30" t="inlineStr">
        <is>
          <t>Louisville Window Company</t>
        </is>
      </c>
      <c r="C20" s="30" t="inlineStr">
        <is>
          <t>Windows Doors</t>
        </is>
      </c>
      <c r="D20" s="30" t="inlineStr">
        <is>
          <t>Louisville</t>
        </is>
      </c>
      <c r="E20" s="30" t="inlineStr">
        <is>
          <t>KY</t>
        </is>
      </c>
      <c r="F20" s="31" t="inlineStr">
        <is>
          <t>https://louisvillewindowcompany.com/</t>
        </is>
      </c>
      <c r="G20" s="30" t="inlineStr">
        <is>
          <t>+1 502-931-0648</t>
        </is>
      </c>
      <c r="H20" s="30" t="inlineStr">
        <is>
          <t>Matthew N. Duncan</t>
        </is>
      </c>
      <c r="I20" s="30" t="inlineStr">
        <is>
          <t>President/Owner</t>
        </is>
      </c>
      <c r="J20" s="30" t="inlineStr">
        <is>
          <t>https://www.bbb.org/us/ky/louisville/profile/window-installation/louisville-window-company-0402-159154275</t>
        </is>
      </c>
      <c r="K20" s="30" t="inlineStr">
        <is>
          <t>Official contact page and phone are present, but the collector found a noreply address rather than a real contact email; value-first audit should focus on cleaner estimate routing, trust proof, and lead-capture clarity.</t>
        </is>
      </c>
      <c r="L20" s="30" t="inlineStr">
        <is>
          <t>Windows and doors estimate-path cleanup and AI/local trust audit</t>
        </is>
      </c>
      <c r="M20" s="30" t="inlineStr">
        <is>
          <t>1</t>
        </is>
      </c>
      <c r="N20" s="30" t="inlineStr">
        <is>
          <t>Owner Verified Public Evidence</t>
        </is>
      </c>
      <c r="O20" s="30" t="inlineStr">
        <is>
          <t>P0 Owner Verified</t>
        </is>
      </c>
      <c r="P20" s="30" t="inlineStr">
        <is>
          <t>2026-06-15</t>
        </is>
      </c>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20"/>
  <mergeCells count="2">
    <mergeCell ref="A2:H2"/>
    <mergeCell ref="A1:H1"/>
  </mergeCells>
  <conditionalFormatting sqref="N5:N2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2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ht="42" customHeight="1">
      <c r="A14" s="30" t="inlineStr">
        <is>
          <t>LF-0099</t>
        </is>
      </c>
      <c r="B14" s="30" t="inlineStr">
        <is>
          <t>Kind Pest Control LLC</t>
        </is>
      </c>
      <c r="C14" s="30" t="inlineStr">
        <is>
          <t>Pest Control</t>
        </is>
      </c>
      <c r="D14" s="30" t="inlineStr">
        <is>
          <t>Raleigh</t>
        </is>
      </c>
      <c r="E14" s="30" t="inlineStr">
        <is>
          <t>NC</t>
        </is>
      </c>
      <c r="F14" s="31" t="inlineStr">
        <is>
          <t>https://kindpest.com</t>
        </is>
      </c>
      <c r="G14" s="30" t="inlineStr">
        <is>
          <t>+1-919-981-9798</t>
        </is>
      </c>
      <c r="H14" s="30" t="inlineStr">
        <is>
          <t>Chris Lundeen</t>
        </is>
      </c>
      <c r="I14" s="30" t="inlineStr">
        <is>
          <t>Owner</t>
        </is>
      </c>
      <c r="J14" s="30" t="inlineStr">
        <is>
          <t>BBB Business Profile with official Kind Pest website/contact corroboration and NPMA operations decision-maker context</t>
        </is>
      </c>
      <c r="K14" s="30" t="inlineStr">
        <is>
          <t>Business is locally owned with strong public identity and contact evidence, but collector noted the contact path as third-party/unclear; improve first-party quote routing, tracking, and service-area conversion paths.</t>
        </is>
      </c>
      <c r="L14" s="30" t="inlineStr">
        <is>
          <t>Pest-control quote/contact-path cleanup for eco-friendly Raleigh service brand</t>
        </is>
      </c>
      <c r="M14" s="30" t="inlineStr">
        <is>
          <t>2</t>
        </is>
      </c>
      <c r="N14" s="30" t="inlineStr">
        <is>
          <t>Reviewed Owner Verified Public Source</t>
        </is>
      </c>
      <c r="O14" s="30" t="inlineStr">
        <is>
          <t>P0 Owner Verified Offer Ready</t>
        </is>
      </c>
      <c r="P14" s="30" t="inlineStr">
        <is>
          <t>2026-06-14</t>
        </is>
      </c>
      <c r="Q14" s="2" t="n"/>
      <c r="R14" s="2" t="n"/>
    </row>
    <row r="15" ht="42" customHeight="1">
      <c r="A15" s="28" t="inlineStr">
        <is>
          <t>LF-0193</t>
        </is>
      </c>
      <c r="B15" s="28" t="inlineStr">
        <is>
          <t>Ratchet Roach Pest Control</t>
        </is>
      </c>
      <c r="C15" s="28" t="inlineStr">
        <is>
          <t>Pest Control</t>
        </is>
      </c>
      <c r="D15" s="28" t="inlineStr">
        <is>
          <t>Jacksonville</t>
        </is>
      </c>
      <c r="E15" s="28" t="inlineStr">
        <is>
          <t>FL</t>
        </is>
      </c>
      <c r="F15" s="29" t="inlineStr">
        <is>
          <t>https://ratchetroach.com</t>
        </is>
      </c>
      <c r="G15" s="28" t="inlineStr">
        <is>
          <t>+1-904-348-0158</t>
        </is>
      </c>
      <c r="H15" s="28" t="inlineStr">
        <is>
          <t>Daryl Alvin Jr.</t>
        </is>
      </c>
      <c r="I15" s="28" t="inlineStr">
        <is>
          <t>President</t>
        </is>
      </c>
      <c r="J15" s="28" t="inlineStr">
        <is>
          <t>https://search.sunbiz.org/Inquiry/CorporationSearch/SearchResults?Detail=FL.DOS.Corporations.Shared.Contracts.FilingRecord&amp;InquiryDirectionType=PreviousRecord&amp;InquiryType=EntityName&amp;ListNameOrder=RACHELZIPETOFNPC+L210000542580&amp;SearchNameOrder=RACHETTE+L030000509550&amp;SearchTerm=RACHI+HEALING%2C%20INC.</t>
        </is>
      </c>
      <c r="K15" s="28" t="inlineStr">
        <is>
          <t>Official contact page and 24-hour phone support are present, but the collector initially could not read the site and found no email; value-first audit should focus on making the contact/schedule path obvious to search and AI assistants while tightening local trust proof.</t>
        </is>
      </c>
      <c r="L15" s="28" t="inlineStr">
        <is>
          <t>Pest control contact-path and AI/local trust audit</t>
        </is>
      </c>
      <c r="M15" s="28" t="inlineStr">
        <is>
          <t>2</t>
        </is>
      </c>
      <c r="N15" s="28" t="inlineStr">
        <is>
          <t>Owner Verified Public Registry</t>
        </is>
      </c>
      <c r="O15" s="28" t="inlineStr">
        <is>
          <t>P0 Owner Verified</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5" r:id="rId9"/>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ht="42" customHeight="1">
      <c r="A10" s="30" t="inlineStr">
        <is>
          <t>LF-0194</t>
        </is>
      </c>
      <c r="B10" s="30" t="inlineStr">
        <is>
          <t>Myers Painting Inc</t>
        </is>
      </c>
      <c r="C10" s="30" t="inlineStr">
        <is>
          <t>Painting</t>
        </is>
      </c>
      <c r="D10" s="30" t="inlineStr">
        <is>
          <t>Jacksonville</t>
        </is>
      </c>
      <c r="E10" s="30" t="inlineStr">
        <is>
          <t>FL</t>
        </is>
      </c>
      <c r="F10" s="31" t="inlineStr">
        <is>
          <t>https://myerspaintingofjax.com/</t>
        </is>
      </c>
      <c r="G10" s="30" t="inlineStr">
        <is>
          <t>+1-904-219-9888</t>
        </is>
      </c>
      <c r="H10" s="30" t="inlineStr">
        <is>
          <t>Michael Myers</t>
        </is>
      </c>
      <c r="I10" s="30" t="inlineStr">
        <is>
          <t>Owner</t>
        </is>
      </c>
      <c r="J10" s="30" t="inlineStr">
        <is>
          <t>https://www.bbb.org/us/fl/jacksonville/profile/painting-contractors/myers-painting-inc-0403-235966387</t>
        </is>
      </c>
      <c r="K10" s="30" t="inlineStr">
        <is>
          <t>Collector initially could not read the site and found no email; reviewed row corrects to the live contact page and keeps a contact-path/AI discoverability opportunity.</t>
        </is>
      </c>
      <c r="L10" s="30" t="inlineStr">
        <is>
          <t>Painting contact-path and local trust audit</t>
        </is>
      </c>
      <c r="M10" s="30" t="inlineStr">
        <is>
          <t>2</t>
        </is>
      </c>
      <c r="N10" s="30" t="inlineStr">
        <is>
          <t>Owner Verified Public Evidence</t>
        </is>
      </c>
      <c r="O10" s="30" t="inlineStr">
        <is>
          <t>P0 Owner Verified</t>
        </is>
      </c>
      <c r="P10" s="30" t="inlineStr">
        <is>
          <t>2026-06-15</t>
        </is>
      </c>
      <c r="Q10" s="2" t="n"/>
      <c r="R10" s="2" t="n"/>
    </row>
    <row r="11" ht="42" customHeight="1">
      <c r="A11" s="28" t="inlineStr">
        <is>
          <t>LF-0195</t>
        </is>
      </c>
      <c r="B11" s="28" t="inlineStr">
        <is>
          <t>Colorwise Painting</t>
        </is>
      </c>
      <c r="C11" s="28" t="inlineStr">
        <is>
          <t>Painting</t>
        </is>
      </c>
      <c r="D11" s="28" t="inlineStr">
        <is>
          <t>Jacksonville</t>
        </is>
      </c>
      <c r="E11" s="28" t="inlineStr">
        <is>
          <t>FL</t>
        </is>
      </c>
      <c r="F11" s="29" t="inlineStr">
        <is>
          <t>https://www.colorwisepaintco.com/</t>
        </is>
      </c>
      <c r="G11" s="28" t="inlineStr">
        <is>
          <t>+1-904-385-2078</t>
        </is>
      </c>
      <c r="H11" s="28" t="inlineStr">
        <is>
          <t>Matthew C. Matheson</t>
        </is>
      </c>
      <c r="I11" s="28" t="inlineStr">
        <is>
          <t>Authorized Representative / Owner Operator</t>
        </is>
      </c>
      <c r="J11" s="28" t="inlineStr">
        <is>
          <t>https://search.sunbiz.org/Inquiry/CorporationSearch/SearchResultDetail?aggregateId=flal-l25000290838-823a0dda-c373-4924-a59c-111964d08295&amp;directionType=CurrentList&amp;inquirytype=EntityName&amp;listNameOrder=COLORWHEELPAINTING+P060001189690&amp;searchNameOrder=COLORWISEPAINTING+L250002908380&amp;searchTerm=COLORWAYX+LLC</t>
        </is>
      </c>
      <c r="K11" s="28" t="inlineStr">
        <is>
          <t>Contact page and email exist, but phone variants across public profiles should be normalized into one primary estimate path for better conversion and AI answer consistency.</t>
        </is>
      </c>
      <c r="L11" s="28" t="inlineStr">
        <is>
          <t>Painting estimate-path and phone consistency cleanup</t>
        </is>
      </c>
      <c r="M11" s="28" t="inlineStr">
        <is>
          <t>2</t>
        </is>
      </c>
      <c r="N11" s="28" t="inlineStr">
        <is>
          <t>Owner Verified Public Registry</t>
        </is>
      </c>
      <c r="O11" s="28" t="inlineStr">
        <is>
          <t>P0 Owner Verified</t>
        </is>
      </c>
      <c r="P11" s="28" t="inlineStr">
        <is>
          <t>2026-06-15</t>
        </is>
      </c>
      <c r="Q11" s="2" t="n"/>
      <c r="R11" s="2" t="n"/>
    </row>
    <row r="12" ht="42" customHeight="1">
      <c r="A12" s="30" t="inlineStr">
        <is>
          <t>LF-0196</t>
        </is>
      </c>
      <c r="B12" s="30" t="inlineStr">
        <is>
          <t>A New Leaf Painting</t>
        </is>
      </c>
      <c r="C12" s="30" t="inlineStr">
        <is>
          <t>Painting</t>
        </is>
      </c>
      <c r="D12" s="30" t="inlineStr">
        <is>
          <t>Jacksonville</t>
        </is>
      </c>
      <c r="E12" s="30" t="inlineStr">
        <is>
          <t>FL</t>
        </is>
      </c>
      <c r="F12" s="31" t="inlineStr">
        <is>
          <t>https://www.anewleafpainting.com</t>
        </is>
      </c>
      <c r="G12" s="30" t="inlineStr">
        <is>
          <t>+1-904-615-6599</t>
        </is>
      </c>
      <c r="H12" s="30" t="inlineStr">
        <is>
          <t>Thomas Drake</t>
        </is>
      </c>
      <c r="I12" s="30" t="inlineStr">
        <is>
          <t>President / Founder</t>
        </is>
      </c>
      <c r="J12" s="30" t="inlineStr">
        <is>
          <t>https://www.bbb.org/us/fl/jacksonville/profile/painting-contractors/a-new-leaf-painting-llc-0403-144817269</t>
        </is>
      </c>
      <c r="K12" s="30" t="inlineStr">
        <is>
          <t>Strong contact path exists, but multiple proof points and review claims should be organized into a tighter trust/AI overview for local search and quote conversion.</t>
        </is>
      </c>
      <c r="L12" s="30" t="inlineStr">
        <is>
          <t>Painting local trust and estimate-path audit</t>
        </is>
      </c>
      <c r="M12" s="30" t="inlineStr">
        <is>
          <t>1</t>
        </is>
      </c>
      <c r="N12" s="30" t="inlineStr">
        <is>
          <t>Owner Verified Public Evidence</t>
        </is>
      </c>
      <c r="O12" s="30" t="inlineStr">
        <is>
          <t>P0 Owner Verified</t>
        </is>
      </c>
      <c r="P12" s="30" t="inlineStr">
        <is>
          <t>2026-06-15</t>
        </is>
      </c>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2"/>
  <mergeCells count="2">
    <mergeCell ref="A2:H2"/>
    <mergeCell ref="A1:H1"/>
  </mergeCells>
  <conditionalFormatting sqref="N5:N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ht="42" customHeight="1">
      <c r="A10" s="30" t="inlineStr">
        <is>
          <t>LF-0197</t>
        </is>
      </c>
      <c r="B10" s="30" t="inlineStr">
        <is>
          <t>Bob's Carpet and Flooring</t>
        </is>
      </c>
      <c r="C10" s="30" t="inlineStr">
        <is>
          <t>Flooring</t>
        </is>
      </c>
      <c r="D10" s="30" t="inlineStr">
        <is>
          <t>Tampa</t>
        </is>
      </c>
      <c r="E10" s="30" t="inlineStr">
        <is>
          <t>FL</t>
        </is>
      </c>
      <c r="F10" s="31" t="inlineStr">
        <is>
          <t>https://bobscarpetmart.com/locations/tampa-fl/</t>
        </is>
      </c>
      <c r="G10" s="30" t="inlineStr">
        <is>
          <t>+1-813-513-3488</t>
        </is>
      </c>
      <c r="H10" s="30" t="inlineStr">
        <is>
          <t>Ashlie Butler</t>
        </is>
      </c>
      <c r="I10" s="30" t="inlineStr">
        <is>
          <t>Owner</t>
        </is>
      </c>
      <c r="J10" s="30" t="inlineStr">
        <is>
          <t>https://www.fcnews.net/2020/08/retail-recovery-across-america-bobs-carpet-mart/</t>
        </is>
      </c>
      <c r="K10" s="30" t="inlineStr">
        <is>
          <t>Larger multi-location flooring business rather than a small contractor; value-first angle should focus on local landing-page/contact clarity and AI/local discoverability for the Tampa location.</t>
        </is>
      </c>
      <c r="L10" s="30" t="inlineStr">
        <is>
          <t>Flooring local-location contact-path and AI visibility audit</t>
        </is>
      </c>
      <c r="M10" s="30" t="inlineStr">
        <is>
          <t>3</t>
        </is>
      </c>
      <c r="N10" s="30" t="inlineStr">
        <is>
          <t>Owner Verified Public Profile</t>
        </is>
      </c>
      <c r="O10" s="30" t="inlineStr">
        <is>
          <t>P1 Owner Profile Verified</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ht="42" customHeight="1">
      <c r="A7" s="28" t="inlineStr">
        <is>
          <t>LF-0144</t>
        </is>
      </c>
      <c r="B7" s="28" t="inlineStr">
        <is>
          <t>Greater Pitt Tree Service LLC</t>
        </is>
      </c>
      <c r="C7" s="28" t="inlineStr">
        <is>
          <t>Tree Service</t>
        </is>
      </c>
      <c r="D7" s="28" t="inlineStr">
        <is>
          <t>Pittsburgh</t>
        </is>
      </c>
      <c r="E7" s="28" t="inlineStr">
        <is>
          <t>PA</t>
        </is>
      </c>
      <c r="F7" s="29" t="inlineStr">
        <is>
          <t>https://www.greaterpitttreeservicepa.com/</t>
        </is>
      </c>
      <c r="G7" s="28" t="inlineStr">
        <is>
          <t>+1-412-867-9631</t>
        </is>
      </c>
      <c r="H7" s="28" t="inlineStr">
        <is>
          <t>Carlos McClintock</t>
        </is>
      </c>
      <c r="I7" s="28" t="inlineStr">
        <is>
          <t>Owner</t>
        </is>
      </c>
      <c r="J7" s="28" t="inlineStr">
        <is>
          <t>https://www.wpxi.com/news/proud-to-be-from-pittsburgh/proud-to-be-from-pittsburgh-greater-pitt-tree-service/1009137051/</t>
        </is>
      </c>
      <c r="K7" s="28" t="inlineStr">
        <is>
          <t>Official site has strong service proof but phone/contact signals are split across 884-TREE and 867-9631, which can fragment callback tracking.</t>
        </is>
      </c>
      <c r="L7" s="28" t="inlineStr">
        <is>
          <t>Unify Greater Pitt's quote and phone tracking path so emergency tree leads and routine estimate requests route cleanly.</t>
        </is>
      </c>
      <c r="M7" s="28" t="inlineStr">
        <is>
          <t>2</t>
        </is>
      </c>
      <c r="N7" s="28" t="inlineStr">
        <is>
          <t>Reviewed Owner Verified Public Source</t>
        </is>
      </c>
      <c r="O7" s="28" t="inlineStr">
        <is>
          <t>A</t>
        </is>
      </c>
      <c r="P7" s="28" t="inlineStr">
        <is>
          <t>2026-06-14</t>
        </is>
      </c>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
  <mergeCells count="2">
    <mergeCell ref="A2:H2"/>
    <mergeCell ref="A1:H1"/>
  </mergeCells>
  <conditionalFormatting sqref="N5:N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2026-06-15T10:37:32Z</dcterms:created>
  <dcterms:modified xmlns:dcterms="http://purl.org/dc/terms/" xmlns:xsi="http://www.w3.org/2001/XMLSchema-instance" xsi:type="dcterms:W3CDTF">2026-06-15T10:37:40Z</dcterms:modified>
</cp:coreProperties>
</file>