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Carpentry Leads" sheetId="22" state="visible" r:id="rId22"/>
    <sheet xmlns:r="http://schemas.openxmlformats.org/officeDocument/2006/relationships" name="Painting Leads" sheetId="23" state="visible" r:id="rId23"/>
    <sheet xmlns:r="http://schemas.openxmlformats.org/officeDocument/2006/relationships" name="Locksmith Leads" sheetId="24" state="visible" r:id="rId24"/>
    <sheet xmlns:r="http://schemas.openxmlformats.org/officeDocument/2006/relationships" name="Flooring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 xmlns:r="http://schemas.openxmlformats.org/officeDocument/2006/relationships" name="Cleaning Leads" sheetId="33" state="visible" r:id="rId33"/>
    <sheet xmlns:r="http://schemas.openxmlformats.org/officeDocument/2006/relationships" name="Floor Plan Services Leads" sheetId="34" state="visible" r:id="rId34"/>
    <sheet xmlns:r="http://schemas.openxmlformats.org/officeDocument/2006/relationships" name="Property Management Leads" sheetId="35" state="visible" r:id="rId35"/>
  </sheets>
  <definedNames>
    <definedName name="_xlnm._FilterDatabase" localSheetId="1" hidden="1">'Full Lead Data'!$A$4:$U$510</definedName>
    <definedName name="_xlnm._FilterDatabase" localSheetId="2" hidden="1">'Lead Board'!$A$4:$P$510</definedName>
    <definedName name="_xlnm._FilterDatabase" localSheetId="3" hidden="1">'Owner Evidence'!$A$4:$J$510</definedName>
    <definedName name="_xlnm._FilterDatabase" localSheetId="4" hidden="1">'Callback Queue'!$A$4:$M$292</definedName>
    <definedName name="_xlnm._FilterDatabase" localSheetId="5" hidden="1">'Owner Contact Points'!$A$4:$P$510</definedName>
    <definedName name="_xlnm._FilterDatabase" localSheetId="6" hidden="1">'Offer Readiness'!$A$4:$P$510</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Leads'!$A$4:$P$99</definedName>
    <definedName name="_xlnm._FilterDatabase" localSheetId="12" hidden="1">'Home Service Leads'!$A$4:$P$81</definedName>
    <definedName name="_xlnm._FilterDatabase" localSheetId="13" hidden="1">'Plumbing Leads'!$A$4:$P$75</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Leads'!$A$4:$P$19</definedName>
    <definedName name="_xlnm._FilterDatabase" localSheetId="17" hidden="1">'Landscaping Leads'!$A$4:$P$15</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'Carpentry Leads'!$A$4:$P$10</definedName>
    <definedName name="_xlnm._FilterDatabase" localSheetId="22" hidden="1">'Painting Leads'!$A$4:$P$9</definedName>
    <definedName name="_xlnm._FilterDatabase" localSheetId="23" hidden="1">'Locksmith Leads'!$A$4:$P$9</definedName>
    <definedName name="_xlnm._FilterDatabase" localSheetId="24" hidden="1">'Flooring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 name="_xlnm._FilterDatabase" localSheetId="32" hidden="1">'Cleaning Leads'!$A$4:$P$5</definedName>
    <definedName name="_xlnm._FilterDatabase" localSheetId="33" hidden="1">'Floor Plan Services Leads'!$A$4:$P$5</definedName>
    <definedName name="_xlnm._FilterDatabase" localSheetId="34" hidden="1">'Property Management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 Type="http://schemas.openxmlformats.org/officeDocument/2006/relationships/hyperlink" Target="https://www.floorplansfirst.com/" TargetMode="External" Id="rId797"/><Relationship Type="http://schemas.openxmlformats.org/officeDocument/2006/relationships/hyperlink" Target="https://www.floorplansfirst.com/content/contact.php" TargetMode="External" Id="rId798"/><Relationship Type="http://schemas.openxmlformats.org/officeDocument/2006/relationships/hyperlink" Target="https://www.city-data.com/business-entities/AZ/GOVER-PROPERTY-MANAGEMENT-LLC-23160749-AZ.html" TargetMode="External" Id="rId799"/><Relationship Type="http://schemas.openxmlformats.org/officeDocument/2006/relationships/hyperlink" Target="https://tomwhitecarpentry.com/" TargetMode="External" Id="rId800"/><Relationship Type="http://schemas.openxmlformats.org/officeDocument/2006/relationships/hyperlink" Target="https://www.buildzoom.com/contractor/tom-white-carpentry-inc" TargetMode="External" Id="rId801"/><Relationship Type="http://schemas.openxmlformats.org/officeDocument/2006/relationships/hyperlink" Target="https://www.thewindowdepot.com/" TargetMode="External" Id="rId802"/><Relationship Type="http://schemas.openxmlformats.org/officeDocument/2006/relationships/hyperlink" Target="https://www.thewindowdepot.com/5123-e-speedway-blvd" TargetMode="External" Id="rId803"/><Relationship Type="http://schemas.openxmlformats.org/officeDocument/2006/relationships/hyperlink" Target="https://www.olanderswindow.com" TargetMode="External" Id="rId804"/><Relationship Type="http://schemas.openxmlformats.org/officeDocument/2006/relationships/hyperlink" Target="https://www.olanderswindow.com/contact-us/" TargetMode="External" Id="rId805"/><Relationship Type="http://schemas.openxmlformats.org/officeDocument/2006/relationships/hyperlink" Target="https://h2flowplumbing.com/" TargetMode="External" Id="rId806"/><Relationship Type="http://schemas.openxmlformats.org/officeDocument/2006/relationships/hyperlink" Target="https://h2flowplumbing.com/contact.php" TargetMode="External" Id="rId807"/><Relationship Type="http://schemas.openxmlformats.org/officeDocument/2006/relationships/hyperlink" Target="https://callchisholm.com/" TargetMode="External" Id="rId808"/><Relationship Type="http://schemas.openxmlformats.org/officeDocument/2006/relationships/hyperlink" Target="https://callchisholm.com/contact-us/" TargetMode="External" Id="rId809"/><Relationship Type="http://schemas.openxmlformats.org/officeDocument/2006/relationships/hyperlink" Target="http://www.205cooling.com" TargetMode="External" Id="rId810"/><Relationship Type="http://schemas.openxmlformats.org/officeDocument/2006/relationships/hyperlink" Target="https://wilbur1.com/" TargetMode="External" Id="rId811"/><Relationship Type="http://schemas.openxmlformats.org/officeDocument/2006/relationships/hyperlink" Target="https://wilbur1.com/contact-us/" TargetMode="External" Id="rId812"/><Relationship Type="http://schemas.openxmlformats.org/officeDocument/2006/relationships/hyperlink" Target="https://happyhiller.com/locations/birmingham/" TargetMode="External" Id="rId813"/><Relationship Type="http://schemas.openxmlformats.org/officeDocument/2006/relationships/hyperlink" Target="https://happyhiller.com/contact/" TargetMode="External" Id="rId814"/><Relationship Type="http://schemas.openxmlformats.org/officeDocument/2006/relationships/hyperlink" Target="https://homeservicenerds.net/" TargetMode="External" Id="rId815"/><Relationship Type="http://schemas.openxmlformats.org/officeDocument/2006/relationships/hyperlink" Target="https://homeservicenerds.net/area/greenville-sc-ac-repair/" TargetMode="External" Id="rId81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 Type="http://schemas.openxmlformats.org/officeDocument/2006/relationships/hyperlink" Target="https://www.floorplansfirst.com/content/contact.php" TargetMode="External" Id="rId381"/><Relationship Type="http://schemas.openxmlformats.org/officeDocument/2006/relationships/hyperlink" Target="https://www.city-data.com/business-entities/AZ/GOVER-PROPERTY-MANAGEMENT-LLC-23160749-AZ.html" TargetMode="External" Id="rId382"/><Relationship Type="http://schemas.openxmlformats.org/officeDocument/2006/relationships/hyperlink" Target="https://www.buildzoom.com/contractor/tom-white-carpentry-inc" TargetMode="External" Id="rId383"/><Relationship Type="http://schemas.openxmlformats.org/officeDocument/2006/relationships/hyperlink" Target="https://www.thewindowdepot.com/5123-e-speedway-blvd" TargetMode="External" Id="rId384"/><Relationship Type="http://schemas.openxmlformats.org/officeDocument/2006/relationships/hyperlink" Target="https://www.olanderswindow.com/contact-us/" TargetMode="External" Id="rId385"/><Relationship Type="http://schemas.openxmlformats.org/officeDocument/2006/relationships/hyperlink" Target="https://h2flowplumbing.com/contact.php" TargetMode="External" Id="rId386"/><Relationship Type="http://schemas.openxmlformats.org/officeDocument/2006/relationships/hyperlink" Target="https://callchisholm.com/contact-us/" TargetMode="External" Id="rId387"/><Relationship Type="http://schemas.openxmlformats.org/officeDocument/2006/relationships/hyperlink" Target="https://wilbur1.com/contact-us/" TargetMode="External" Id="rId388"/><Relationship Type="http://schemas.openxmlformats.org/officeDocument/2006/relationships/hyperlink" Target="https://happyhiller.com/contact/" TargetMode="External" Id="rId389"/><Relationship Type="http://schemas.openxmlformats.org/officeDocument/2006/relationships/hyperlink" Target="https://homeservicenerds.net/area/greenville-sc-ac-repair/" TargetMode="External" Id="rId390"/></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 Type="http://schemas.openxmlformats.org/officeDocument/2006/relationships/hyperlink" Target="http://www.205cooling.com" TargetMode="External" Id="rId75"/><Relationship Type="http://schemas.openxmlformats.org/officeDocument/2006/relationships/hyperlink" Target="https://wilbur1.com/" TargetMode="External" Id="rId76"/><Relationship Type="http://schemas.openxmlformats.org/officeDocument/2006/relationships/hyperlink" Target="https://happyhiller.com/locations/birmingham/" TargetMode="External" Id="rId77"/><Relationship Type="http://schemas.openxmlformats.org/officeDocument/2006/relationships/hyperlink" Target="https://homeservicenerds.net/" TargetMode="External" Id="rId78"/></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 Type="http://schemas.openxmlformats.org/officeDocument/2006/relationships/hyperlink" Target="https://h2flowplumbing.com/" TargetMode="External" Id="rId58"/><Relationship Type="http://schemas.openxmlformats.org/officeDocument/2006/relationships/hyperlink" Target="https://callchisholm.com/" TargetMode="External" Id="rId59"/></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 Type="http://schemas.openxmlformats.org/officeDocument/2006/relationships/hyperlink" Target="https://www.thewindowdepot.com/" TargetMode="External" Id="rId14"/><Relationship Type="http://schemas.openxmlformats.org/officeDocument/2006/relationships/hyperlink" Target="https://www.olanderswindow.com" TargetMode="External" Id="rId15"/></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 Type="http://schemas.openxmlformats.org/officeDocument/2006/relationships/hyperlink" Target="https://tomwhitecarpentry.com/" TargetMode="External" Id="rId6"/></Relationships>
</file>

<file path=xl/worksheets/_rels/sheet23.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4.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5.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_rels/sheet33.xml.rels><Relationships xmlns="http://schemas.openxmlformats.org/package/2006/relationships"><Relationship Type="http://schemas.openxmlformats.org/officeDocument/2006/relationships/hyperlink" Target="https://environmentalvirusremoval.com" TargetMode="External" Id="rId1"/></Relationships>
</file>

<file path=xl/worksheets/_rels/sheet34.xml.rels><Relationships xmlns="http://schemas.openxmlformats.org/package/2006/relationships"><Relationship Type="http://schemas.openxmlformats.org/officeDocument/2006/relationships/hyperlink" Target="https://www.floorplansfirst.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506</v>
      </c>
      <c r="B5" s="5" t="n"/>
      <c r="C5" s="13" t="n">
        <v>14</v>
      </c>
      <c r="D5" s="7" t="n"/>
      <c r="E5" s="14" t="n">
        <v>284</v>
      </c>
      <c r="F5" s="9" t="n"/>
      <c r="G5" s="15" t="n">
        <v>80</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95</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71</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Windows Doors</t>
        </is>
      </c>
      <c r="B15" s="19" t="n">
        <v>15</v>
      </c>
      <c r="C15" s="18" t="n"/>
      <c r="D15" s="19" t="inlineStr">
        <is>
          <t>Owner Verified Public Evidence</t>
        </is>
      </c>
      <c r="E15" s="19" t="n">
        <v>5</v>
      </c>
      <c r="F15" s="18" t="n"/>
      <c r="G15" s="18" t="n"/>
      <c r="H15" s="18" t="n"/>
      <c r="I15" s="2" t="n"/>
      <c r="J15" s="2" t="n"/>
      <c r="K15" s="2" t="n"/>
      <c r="L15" s="2" t="n"/>
      <c r="M15" s="2" t="n"/>
      <c r="N15" s="2" t="n"/>
      <c r="O15" s="2" t="n"/>
      <c r="P15" s="2" t="n"/>
      <c r="Q15" s="2" t="n"/>
      <c r="R15" s="2" t="n"/>
    </row>
    <row r="16">
      <c r="A16" s="20" t="inlineStr">
        <is>
          <t>Landscaping</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Unknown / Legacy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Directory</t>
        </is>
      </c>
      <c r="E18" s="20" t="n">
        <v>2</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51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row r="500" ht="24" customHeight="1">
      <c r="A500" s="25" t="inlineStr">
        <is>
          <t>LF-0181</t>
        </is>
      </c>
      <c r="B500" s="25" t="inlineStr">
        <is>
          <t>Floor Plans First</t>
        </is>
      </c>
      <c r="C500" s="25" t="inlineStr">
        <is>
          <t>Floor Plan Services</t>
        </is>
      </c>
      <c r="D500" s="25" t="inlineStr">
        <is>
          <t>Tucson</t>
        </is>
      </c>
      <c r="E500" s="25" t="inlineStr">
        <is>
          <t>AZ</t>
        </is>
      </c>
      <c r="F500" s="26" t="inlineStr">
        <is>
          <t>https://www.floorplansfirst.com/</t>
        </is>
      </c>
      <c r="G500" s="25" t="inlineStr">
        <is>
          <t>+1-520-881-1500</t>
        </is>
      </c>
      <c r="H500" s="25" t="inlineStr">
        <is>
          <t>David@floorplansfirst.com</t>
        </is>
      </c>
      <c r="I500" s="26" t="inlineStr">
        <is>
          <t>https://www.floorplansfirst.com/content/contact.php</t>
        </is>
      </c>
      <c r="J500" s="25" t="inlineStr">
        <is>
          <t>David Goff</t>
        </is>
      </c>
      <c r="K500" s="25" t="inlineStr">
        <is>
          <t>Owner / Architect</t>
        </is>
      </c>
      <c r="L500" s="25"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M500" s="25" t="inlineStr">
        <is>
          <t>overpass_public_business_record</t>
        </is>
      </c>
      <c r="N500" s="25" t="inlineStr">
        <is>
          <t>Tucson AZ flooring public business listing</t>
        </is>
      </c>
      <c r="O500" s="25"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P500" s="25" t="inlineStr">
        <is>
          <t>Raw category was mismatched as flooring; business is a legitimate service company but should be routed as floor plan services. Multiple public phone variants exist, so use the official/TAE local business phone as primary.</t>
        </is>
      </c>
      <c r="Q500" s="25" t="inlineStr">
        <is>
          <t>Real-estate floor-plan service SEO/local profile consistency plus website conversion and AI quote/order workflow</t>
        </is>
      </c>
      <c r="R500" s="25" t="inlineStr">
        <is>
          <t>2</t>
        </is>
      </c>
      <c r="S500" s="25" t="inlineStr">
        <is>
          <t>Reviewed Public Owner Evidence Niche Corrected</t>
        </is>
      </c>
      <c r="T500" s="25" t="inlineStr">
        <is>
          <t>P1 Offer Ready</t>
        </is>
      </c>
      <c r="U500" s="25" t="inlineStr">
        <is>
          <t>2026-06-15</t>
        </is>
      </c>
    </row>
    <row r="501" ht="24" customHeight="1">
      <c r="A501" s="23" t="inlineStr">
        <is>
          <t>LF-0182</t>
        </is>
      </c>
      <c r="B501" s="23" t="inlineStr">
        <is>
          <t>Gover Property Management</t>
        </is>
      </c>
      <c r="C501" s="23" t="inlineStr">
        <is>
          <t>Property Management</t>
        </is>
      </c>
      <c r="D501" s="23" t="inlineStr">
        <is>
          <t>Tucson</t>
        </is>
      </c>
      <c r="E501" s="23" t="inlineStr">
        <is>
          <t>AZ</t>
        </is>
      </c>
      <c r="F501" s="23" t="inlineStr"/>
      <c r="G501" s="23" t="inlineStr">
        <is>
          <t>+1-520-955-2122</t>
        </is>
      </c>
      <c r="H501" s="23" t="inlineStr"/>
      <c r="I501" s="24" t="inlineStr">
        <is>
          <t>https://www.city-data.com/business-entities/AZ/GOVER-PROPERTY-MANAGEMENT-LLC-23160749-AZ.html</t>
        </is>
      </c>
      <c r="J501" s="23" t="inlineStr">
        <is>
          <t>William C Gover</t>
        </is>
      </c>
      <c r="K501" s="23" t="inlineStr">
        <is>
          <t>Member and Manager</t>
        </is>
      </c>
      <c r="L501" s="23" t="inlineStr">
        <is>
          <t>City-Data Arizona entity mirror lists Gover Property Management LLC in good standing and William C Gover as registered agent plus Member and Manager at the Tucson address.</t>
        </is>
      </c>
      <c r="M501" s="23" t="inlineStr">
        <is>
          <t>overpass_public_business_record</t>
        </is>
      </c>
      <c r="N501" s="23" t="inlineStr">
        <is>
          <t>Tucson AZ carpentry public business listing</t>
        </is>
      </c>
      <c r="O501" s="23"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P501" s="23" t="inlineStr">
        <is>
          <t>No first-party website or online intake path surfaced; public phone is the only contact path from the business listing. Raw category was mismatched as carpentry and corrected to property management.</t>
        </is>
      </c>
      <c r="Q501" s="23" t="inlineStr">
        <is>
          <t>No-website launch plus owner/tenant intake and local profile setup for property management</t>
        </is>
      </c>
      <c r="R501" s="23" t="inlineStr">
        <is>
          <t>4</t>
        </is>
      </c>
      <c r="S501" s="23" t="inlineStr">
        <is>
          <t>Reviewed Public Registry Owner No Website Niche Corrected</t>
        </is>
      </c>
      <c r="T501" s="23" t="inlineStr">
        <is>
          <t>P2 Manual Offer Review</t>
        </is>
      </c>
      <c r="U501" s="23" t="inlineStr">
        <is>
          <t>2026-06-15</t>
        </is>
      </c>
    </row>
    <row r="502" ht="24" customHeight="1">
      <c r="A502" s="25" t="inlineStr">
        <is>
          <t>LF-0183</t>
        </is>
      </c>
      <c r="B502" s="25" t="inlineStr">
        <is>
          <t>Tom White Carpentry</t>
        </is>
      </c>
      <c r="C502" s="25" t="inlineStr">
        <is>
          <t>Carpentry</t>
        </is>
      </c>
      <c r="D502" s="25" t="inlineStr">
        <is>
          <t>Tucson</t>
        </is>
      </c>
      <c r="E502" s="25" t="inlineStr">
        <is>
          <t>AZ</t>
        </is>
      </c>
      <c r="F502" s="26" t="inlineStr">
        <is>
          <t>https://tomwhitecarpentry.com/</t>
        </is>
      </c>
      <c r="G502" s="25" t="inlineStr">
        <is>
          <t>+1-520-322-9116</t>
        </is>
      </c>
      <c r="H502" s="25" t="inlineStr"/>
      <c r="I502" s="26" t="inlineStr">
        <is>
          <t>https://www.buildzoom.com/contractor/tom-white-carpentry-inc</t>
        </is>
      </c>
      <c r="J502" s="25" t="inlineStr">
        <is>
          <t>Darlene White</t>
        </is>
      </c>
      <c r="K502" s="25" t="inlineStr">
        <is>
          <t>Director / President / Secretary / Shareholder / Treasurer</t>
        </is>
      </c>
      <c r="L502" s="25"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M502" s="25" t="inlineStr">
        <is>
          <t>overpass_public_business_record</t>
        </is>
      </c>
      <c r="N502" s="25" t="inlineStr">
        <is>
          <t>Tucson AZ carpentry public business listing</t>
        </is>
      </c>
      <c r="O502" s="25"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P502" s="25" t="inlineStr">
        <is>
          <t>First-party website is only a coming-soon page and does not expose a usable estimate/contact path; public contractor profiles carry the practical contact path.</t>
        </is>
      </c>
      <c r="Q502" s="25" t="inlineStr">
        <is>
          <t>Carpentry website launch/contact-path cleanup plus license/profile consistency and quote-request funnel</t>
        </is>
      </c>
      <c r="R502" s="25" t="inlineStr">
        <is>
          <t>2</t>
        </is>
      </c>
      <c r="S502" s="25" t="inlineStr">
        <is>
          <t>Reviewed Public Decision Maker Evidence</t>
        </is>
      </c>
      <c r="T502" s="25" t="inlineStr">
        <is>
          <t>P1 Offer Ready</t>
        </is>
      </c>
      <c r="U502" s="25" t="inlineStr">
        <is>
          <t>2026-06-15</t>
        </is>
      </c>
    </row>
    <row r="503" ht="24" customHeight="1">
      <c r="A503" s="23" t="inlineStr">
        <is>
          <t>LF-0184</t>
        </is>
      </c>
      <c r="B503" s="23" t="inlineStr">
        <is>
          <t>Window Depot</t>
        </is>
      </c>
      <c r="C503" s="23" t="inlineStr">
        <is>
          <t>Windows Doors</t>
        </is>
      </c>
      <c r="D503" s="23" t="inlineStr">
        <is>
          <t>Tucson</t>
        </is>
      </c>
      <c r="E503" s="23" t="inlineStr">
        <is>
          <t>AZ</t>
        </is>
      </c>
      <c r="F503" s="24" t="inlineStr">
        <is>
          <t>https://www.thewindowdepot.com/</t>
        </is>
      </c>
      <c r="G503" s="23" t="inlineStr">
        <is>
          <t>+1-520-290-8545</t>
        </is>
      </c>
      <c r="H503" s="23" t="inlineStr">
        <is>
          <t>info@thewindowdepot.com</t>
        </is>
      </c>
      <c r="I503" s="24" t="inlineStr">
        <is>
          <t>https://www.thewindowdepot.com/5123-e-speedway-blvd</t>
        </is>
      </c>
      <c r="J503" s="23" t="inlineStr">
        <is>
          <t>Michael Kron</t>
        </is>
      </c>
      <c r="K503" s="23" t="inlineStr">
        <is>
          <t>Store Manager</t>
        </is>
      </c>
      <c r="L503" s="23"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M503" s="23" t="inlineStr">
        <is>
          <t>overpass_public_business_record</t>
        </is>
      </c>
      <c r="N503" s="23" t="inlineStr">
        <is>
          <t>Tucson AZ windows_doors public business listing</t>
        </is>
      </c>
      <c r="O503" s="23"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P503" s="23" t="inlineStr">
        <is>
          <t>Multiple Tucson locations and public phone mentions may split the primary conversion path; use the official Speedway location page as the contact path for this row.</t>
        </is>
      </c>
      <c r="Q503" s="23" t="inlineStr">
        <is>
          <t>Windows/doors location-page conversion cleanup plus local SEO/profile consistency and quote-flow routing</t>
        </is>
      </c>
      <c r="R503" s="23" t="inlineStr">
        <is>
          <t>1</t>
        </is>
      </c>
      <c r="S503" s="23" t="inlineStr">
        <is>
          <t>Reviewed Public Decision Maker Evidence</t>
        </is>
      </c>
      <c r="T503" s="23" t="inlineStr">
        <is>
          <t>P1 Offer Ready</t>
        </is>
      </c>
      <c r="U503" s="23" t="inlineStr">
        <is>
          <t>2026-06-15</t>
        </is>
      </c>
    </row>
    <row r="504" ht="24" customHeight="1">
      <c r="A504" s="25" t="inlineStr">
        <is>
          <t>LF-0185</t>
        </is>
      </c>
      <c r="B504" s="25" t="inlineStr">
        <is>
          <t>Olander's Window Replacement</t>
        </is>
      </c>
      <c r="C504" s="25" t="inlineStr">
        <is>
          <t>Windows Doors</t>
        </is>
      </c>
      <c r="D504" s="25" t="inlineStr">
        <is>
          <t>Tucson</t>
        </is>
      </c>
      <c r="E504" s="25" t="inlineStr">
        <is>
          <t>AZ</t>
        </is>
      </c>
      <c r="F504" s="26" t="inlineStr">
        <is>
          <t>https://www.olanderswindow.com</t>
        </is>
      </c>
      <c r="G504" s="25" t="inlineStr">
        <is>
          <t>+1-520-326-2909</t>
        </is>
      </c>
      <c r="H504" s="25" t="inlineStr">
        <is>
          <t>info@olanderswindow.com</t>
        </is>
      </c>
      <c r="I504" s="26" t="inlineStr">
        <is>
          <t>https://www.olanderswindow.com/contact-us/</t>
        </is>
      </c>
      <c r="J504" s="25" t="inlineStr">
        <is>
          <t>Patrick Olander</t>
        </is>
      </c>
      <c r="K504" s="25" t="inlineStr">
        <is>
          <t>Managing Member</t>
        </is>
      </c>
      <c r="L504" s="25"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M504" s="25" t="inlineStr">
        <is>
          <t>overpass_public_business_record</t>
        </is>
      </c>
      <c r="N504" s="25" t="inlineStr">
        <is>
          <t>Tucson AZ windows_doors public business listing</t>
        </is>
      </c>
      <c r="O504" s="25"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P504" s="25" t="inlineStr">
        <is>
          <t>Multiple public profiles are strong, but the offer can still focus on conversion routing, review trust, and quote-request clarity across official site, BBB, and dealer profiles.</t>
        </is>
      </c>
      <c r="Q504" s="25" t="inlineStr">
        <is>
          <t>Windows/doors quote-flow optimization plus review trust and dealer-profile consistency</t>
        </is>
      </c>
      <c r="R504" s="25" t="inlineStr">
        <is>
          <t>1</t>
        </is>
      </c>
      <c r="S504" s="25" t="inlineStr">
        <is>
          <t>Reviewed Public Owner Evidence</t>
        </is>
      </c>
      <c r="T504" s="25" t="inlineStr">
        <is>
          <t>P1 Offer Ready</t>
        </is>
      </c>
      <c r="U504" s="25" t="inlineStr">
        <is>
          <t>2026-06-15</t>
        </is>
      </c>
    </row>
    <row r="505" ht="24" customHeight="1">
      <c r="A505" s="23" t="inlineStr">
        <is>
          <t>LF-0186</t>
        </is>
      </c>
      <c r="B505" s="23" t="inlineStr">
        <is>
          <t>H2Flow Plumbing</t>
        </is>
      </c>
      <c r="C505" s="23" t="inlineStr">
        <is>
          <t>Plumbing</t>
        </is>
      </c>
      <c r="D505" s="23" t="inlineStr">
        <is>
          <t>Greenville</t>
        </is>
      </c>
      <c r="E505" s="23" t="inlineStr">
        <is>
          <t>SC</t>
        </is>
      </c>
      <c r="F505" s="24" t="inlineStr">
        <is>
          <t>https://h2flowplumbing.com/</t>
        </is>
      </c>
      <c r="G505" s="23" t="inlineStr">
        <is>
          <t>+1-864-606-0000</t>
        </is>
      </c>
      <c r="H505" s="23" t="inlineStr"/>
      <c r="I505" s="24" t="inlineStr">
        <is>
          <t>https://h2flowplumbing.com/contact.php</t>
        </is>
      </c>
      <c r="J505" s="23" t="inlineStr">
        <is>
          <t>Phillip H. Waters</t>
        </is>
      </c>
      <c r="K505" s="23" t="inlineStr">
        <is>
          <t>Owner</t>
        </is>
      </c>
      <c r="L505" s="23" t="inlineStr">
        <is>
          <t>https://www.bbb.org/us/sc/greer/profile/plumber/h2flow-plumbing-0673-90018549</t>
        </is>
      </c>
      <c r="M505" s="23" t="inlineStr">
        <is>
          <t>overpass_public_business_record;official_site;bbb_public_profile</t>
        </is>
      </c>
      <c r="N505" s="23" t="inlineStr">
        <is>
          <t>Greenville SC plumbing public business listing</t>
        </is>
      </c>
      <c r="O505" s="23"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P505" s="23" t="inlineStr">
        <is>
          <t>Phone/text-first scheduling is strong, but no public email fallback is visible; contact form/appointment flow could be cleaned into a clearer conversion path.</t>
        </is>
      </c>
      <c r="Q505" s="23" t="inlineStr">
        <is>
          <t>Owner-led plumbing lead-capture and appointment flow cleanup</t>
        </is>
      </c>
      <c r="R505" s="23" t="inlineStr">
        <is>
          <t>1</t>
        </is>
      </c>
      <c r="S505" s="23" t="inlineStr">
        <is>
          <t>Owner Verified Public Evidence</t>
        </is>
      </c>
      <c r="T505" s="23" t="inlineStr">
        <is>
          <t>P0 Owner Verified</t>
        </is>
      </c>
      <c r="U505" s="23" t="inlineStr">
        <is>
          <t>2026-06-15</t>
        </is>
      </c>
    </row>
    <row r="506" ht="24" customHeight="1">
      <c r="A506" s="25" t="inlineStr">
        <is>
          <t>LF-0187</t>
        </is>
      </c>
      <c r="B506" s="25" t="inlineStr">
        <is>
          <t>Chisholm Plumbing, Heating &amp; Air Conditioning</t>
        </is>
      </c>
      <c r="C506" s="25" t="inlineStr">
        <is>
          <t>Plumbing</t>
        </is>
      </c>
      <c r="D506" s="25" t="inlineStr">
        <is>
          <t>Greenville</t>
        </is>
      </c>
      <c r="E506" s="25" t="inlineStr">
        <is>
          <t>SC</t>
        </is>
      </c>
      <c r="F506" s="26" t="inlineStr">
        <is>
          <t>https://callchisholm.com/</t>
        </is>
      </c>
      <c r="G506" s="25" t="inlineStr">
        <is>
          <t>+1-864-302-6438</t>
        </is>
      </c>
      <c r="H506" s="25" t="inlineStr">
        <is>
          <t>Contact@callchisholm.com</t>
        </is>
      </c>
      <c r="I506" s="26" t="inlineStr">
        <is>
          <t>https://callchisholm.com/contact-us/</t>
        </is>
      </c>
      <c r="J506" s="25" t="inlineStr">
        <is>
          <t>John B Chisholm</t>
        </is>
      </c>
      <c r="K506" s="25" t="inlineStr">
        <is>
          <t>Owner</t>
        </is>
      </c>
      <c r="L506" s="25" t="inlineStr">
        <is>
          <t>https://www.bbb.org/us/sc/greer/profile/mechanical-contractors/chisholm-plumbing-ac-furnace-repair-0673-90039840</t>
        </is>
      </c>
      <c r="M506" s="25" t="inlineStr">
        <is>
          <t>overpass_public_business_record;official_site;bbb_public_profile</t>
        </is>
      </c>
      <c r="N506" s="25" t="inlineStr">
        <is>
          <t>Greenville SC plumbing public business listing</t>
        </is>
      </c>
      <c r="O506" s="25"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P506" s="25" t="inlineStr">
        <is>
          <t>Collector missed the first-party contact path and carried an alternate public phone; reviewed row normalizes to the stronger official contact page, phone, and email.</t>
        </is>
      </c>
      <c r="Q506" s="25" t="inlineStr">
        <is>
          <t>Plumbing/HVAC contact-path cleanup and local SEO/GEO audit</t>
        </is>
      </c>
      <c r="R506" s="25" t="inlineStr">
        <is>
          <t>1</t>
        </is>
      </c>
      <c r="S506" s="25" t="inlineStr">
        <is>
          <t>Owner Verified Public Evidence</t>
        </is>
      </c>
      <c r="T506" s="25" t="inlineStr">
        <is>
          <t>P0 Owner Verified</t>
        </is>
      </c>
      <c r="U506" s="25" t="inlineStr">
        <is>
          <t>2026-06-15</t>
        </is>
      </c>
    </row>
    <row r="507" ht="24" customHeight="1">
      <c r="A507" s="23" t="inlineStr">
        <is>
          <t>LF-0188</t>
        </is>
      </c>
      <c r="B507" s="23" t="inlineStr">
        <is>
          <t>Air Conditioning Experts</t>
        </is>
      </c>
      <c r="C507" s="23" t="inlineStr">
        <is>
          <t>HVAC</t>
        </is>
      </c>
      <c r="D507" s="23" t="inlineStr">
        <is>
          <t>Birmingham</t>
        </is>
      </c>
      <c r="E507" s="23" t="inlineStr">
        <is>
          <t>AL</t>
        </is>
      </c>
      <c r="F507" s="24" t="inlineStr">
        <is>
          <t>http://www.205cooling.com</t>
        </is>
      </c>
      <c r="G507" s="23" t="inlineStr">
        <is>
          <t>+1-205-266-5464</t>
        </is>
      </c>
      <c r="H507" s="23" t="inlineStr"/>
      <c r="I507" s="23" t="inlineStr"/>
      <c r="J507" s="23" t="inlineStr">
        <is>
          <t>Chris Allen</t>
        </is>
      </c>
      <c r="K507" s="23" t="inlineStr">
        <is>
          <t>Owner</t>
        </is>
      </c>
      <c r="L507" s="23" t="inlineStr">
        <is>
          <t>https://www.zillow.com/profile/205Coolingcom</t>
        </is>
      </c>
      <c r="M507" s="23" t="inlineStr">
        <is>
          <t>overpass_public_business_record;nextdoor_public_profile;zillow_public_professional_profile</t>
        </is>
      </c>
      <c r="N507" s="23" t="inlineStr">
        <is>
          <t>Birmingham AL hvac public business listing</t>
        </is>
      </c>
      <c r="O507" s="23"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P507" s="23" t="inlineStr">
        <is>
          <t>Public evidence confirms phone/site and owner profile, but the first-party site has no clean contact page surfaced in the collector sweep; treat as a contact-path cleanup opportunity with moderate evidence risk.</t>
        </is>
      </c>
      <c r="Q507" s="23" t="inlineStr">
        <is>
          <t>HVAC contact-path cleanup and trust-proof audit</t>
        </is>
      </c>
      <c r="R507" s="23" t="inlineStr">
        <is>
          <t>3</t>
        </is>
      </c>
      <c r="S507" s="23" t="inlineStr">
        <is>
          <t>Owner Verified Public Profile</t>
        </is>
      </c>
      <c r="T507" s="23" t="inlineStr">
        <is>
          <t>P1 Owner Profile Verified</t>
        </is>
      </c>
      <c r="U507" s="23" t="inlineStr">
        <is>
          <t>2026-06-15</t>
        </is>
      </c>
    </row>
    <row r="508" ht="24" customHeight="1">
      <c r="A508" s="25" t="inlineStr">
        <is>
          <t>LF-0189</t>
        </is>
      </c>
      <c r="B508" s="25" t="inlineStr">
        <is>
          <t>Wilbur's Air Conditioning, Heating &amp; Plumbing</t>
        </is>
      </c>
      <c r="C508" s="25" t="inlineStr">
        <is>
          <t>HVAC</t>
        </is>
      </c>
      <c r="D508" s="25" t="inlineStr">
        <is>
          <t>Birmingham</t>
        </is>
      </c>
      <c r="E508" s="25" t="inlineStr">
        <is>
          <t>AL</t>
        </is>
      </c>
      <c r="F508" s="26" t="inlineStr">
        <is>
          <t>https://wilbur1.com/</t>
        </is>
      </c>
      <c r="G508" s="25" t="inlineStr">
        <is>
          <t>+1-205-386-7487</t>
        </is>
      </c>
      <c r="H508" s="25" t="inlineStr"/>
      <c r="I508" s="26" t="inlineStr">
        <is>
          <t>https://wilbur1.com/contact-us/</t>
        </is>
      </c>
      <c r="J508" s="25" t="inlineStr">
        <is>
          <t>Wilbur Doonan</t>
        </is>
      </c>
      <c r="K508" s="25" t="inlineStr">
        <is>
          <t>President</t>
        </is>
      </c>
      <c r="L508" s="25" t="inlineStr">
        <is>
          <t>https://www.bbb.org/us/al/birmingham/profile/residential-air-conditioning-contractors/wilburs-air-conditioning-heating-plumbing-0463-5003389</t>
        </is>
      </c>
      <c r="M508" s="25" t="inlineStr">
        <is>
          <t>overpass_public_business_record;official_site;bbb_public_profile</t>
        </is>
      </c>
      <c r="N508" s="25" t="inlineStr">
        <is>
          <t>Birmingham AL hvac public business listing</t>
        </is>
      </c>
      <c r="O508" s="25"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P508" s="25" t="inlineStr">
        <is>
          <t>Official contact form exists, but the collector found inconsistent public phones; reviewed row normalizes to the official site phone and keeps BBB alternate phone context in evidence.</t>
        </is>
      </c>
      <c r="Q508" s="25" t="inlineStr">
        <is>
          <t>HVAC/plumbing contact-path and phone consistency cleanup</t>
        </is>
      </c>
      <c r="R508" s="25" t="inlineStr">
        <is>
          <t>1</t>
        </is>
      </c>
      <c r="S508" s="25" t="inlineStr">
        <is>
          <t>Owner Verified Public Evidence</t>
        </is>
      </c>
      <c r="T508" s="25" t="inlineStr">
        <is>
          <t>P0 Owner Verified</t>
        </is>
      </c>
      <c r="U508" s="25" t="inlineStr">
        <is>
          <t>2026-06-15</t>
        </is>
      </c>
    </row>
    <row r="509" ht="24" customHeight="1">
      <c r="A509" s="23" t="inlineStr">
        <is>
          <t>LF-0190</t>
        </is>
      </c>
      <c r="B509" s="23" t="inlineStr">
        <is>
          <t>Hiller Plumbing, Heating, Cooling &amp; Electrical</t>
        </is>
      </c>
      <c r="C509" s="23" t="inlineStr">
        <is>
          <t>HVAC</t>
        </is>
      </c>
      <c r="D509" s="23" t="inlineStr">
        <is>
          <t>Birmingham</t>
        </is>
      </c>
      <c r="E509" s="23" t="inlineStr">
        <is>
          <t>AL</t>
        </is>
      </c>
      <c r="F509" s="24" t="inlineStr">
        <is>
          <t>https://happyhiller.com/locations/birmingham/</t>
        </is>
      </c>
      <c r="G509" s="23" t="inlineStr">
        <is>
          <t>+1-205-578-1234</t>
        </is>
      </c>
      <c r="H509" s="23" t="inlineStr"/>
      <c r="I509" s="24" t="inlineStr">
        <is>
          <t>https://happyhiller.com/contact/</t>
        </is>
      </c>
      <c r="J509" s="23" t="inlineStr">
        <is>
          <t>James Hiller</t>
        </is>
      </c>
      <c r="K509" s="23" t="inlineStr">
        <is>
          <t>President</t>
        </is>
      </c>
      <c r="L509" s="23" t="inlineStr">
        <is>
          <t>https://www.bbb.org/us/tn/nashville/profile/air-conditioning-contractor/hiller-plumbing-heating-cooling-electrical-0573-8201125</t>
        </is>
      </c>
      <c r="M509" s="23" t="inlineStr">
        <is>
          <t>overpass_public_business_record;official_site;bbb_public_profile</t>
        </is>
      </c>
      <c r="N509" s="23" t="inlineStr">
        <is>
          <t>Birmingham AL hvac public business listing</t>
        </is>
      </c>
      <c r="O509" s="23"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P509" s="23" t="inlineStr">
        <is>
          <t>Large regional brand with central contact flow; offer angle should focus on local Birmingham page conversion/GEO and not generic small-business identity cleanup.</t>
        </is>
      </c>
      <c r="Q509" s="23" t="inlineStr">
        <is>
          <t>Birmingham HVAC/plumbing local page GEO and conversion-path audit</t>
        </is>
      </c>
      <c r="R509" s="23" t="inlineStr">
        <is>
          <t>1</t>
        </is>
      </c>
      <c r="S509" s="23" t="inlineStr">
        <is>
          <t>Owner Verified Public Evidence</t>
        </is>
      </c>
      <c r="T509" s="23" t="inlineStr">
        <is>
          <t>P0 Owner Verified</t>
        </is>
      </c>
      <c r="U509" s="23" t="inlineStr">
        <is>
          <t>2026-06-15</t>
        </is>
      </c>
    </row>
    <row r="510" ht="24" customHeight="1">
      <c r="A510" s="25" t="inlineStr">
        <is>
          <t>LF-0191</t>
        </is>
      </c>
      <c r="B510" s="25" t="inlineStr">
        <is>
          <t>Home Service Nerds HVAC, AC &amp; Furnace Repair</t>
        </is>
      </c>
      <c r="C510" s="25" t="inlineStr">
        <is>
          <t>HVAC</t>
        </is>
      </c>
      <c r="D510" s="25" t="inlineStr">
        <is>
          <t>Greenville</t>
        </is>
      </c>
      <c r="E510" s="25" t="inlineStr">
        <is>
          <t>SC</t>
        </is>
      </c>
      <c r="F510" s="26" t="inlineStr">
        <is>
          <t>https://homeservicenerds.net/</t>
        </is>
      </c>
      <c r="G510" s="25" t="inlineStr">
        <is>
          <t>+1-864-794-6373</t>
        </is>
      </c>
      <c r="H510" s="25" t="inlineStr"/>
      <c r="I510" s="26" t="inlineStr">
        <is>
          <t>https://homeservicenerds.net/area/greenville-sc-ac-repair/</t>
        </is>
      </c>
      <c r="J510" s="25" t="inlineStr">
        <is>
          <t>Jason Poucher</t>
        </is>
      </c>
      <c r="K510" s="25" t="inlineStr">
        <is>
          <t>Owner</t>
        </is>
      </c>
      <c r="L510" s="25" t="inlineStr">
        <is>
          <t>https://www.bbb.org/us/sc/piedmont/profile/heating-and-air-conditioning/home-service-nerds-hvac-ac-furnace-repair-0673-90045013</t>
        </is>
      </c>
      <c r="M510" s="25" t="inlineStr">
        <is>
          <t>overpass_public_business_record;official_site;bbb_public_profile</t>
        </is>
      </c>
      <c r="N510" s="25" t="inlineStr">
        <is>
          <t>Greenville SC hvac public business listing</t>
        </is>
      </c>
      <c r="O510" s="25"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P510" s="25" t="inlineStr">
        <is>
          <t>Collector missed the stronger public booking/call path and carried an alternate phone; reviewed row normalizes to official phone and Greenville service page.</t>
        </is>
      </c>
      <c r="Q510" s="25" t="inlineStr">
        <is>
          <t>Greenville HVAC booking-path and local SEO/GEO audit</t>
        </is>
      </c>
      <c r="R510" s="25" t="inlineStr">
        <is>
          <t>1</t>
        </is>
      </c>
      <c r="S510" s="25" t="inlineStr">
        <is>
          <t>Owner Verified Public Evidence</t>
        </is>
      </c>
      <c r="T510" s="25" t="inlineStr">
        <is>
          <t>P0 Owner Verified</t>
        </is>
      </c>
      <c r="U510" s="25" t="inlineStr">
        <is>
          <t>2026-06-15</t>
        </is>
      </c>
    </row>
  </sheetData>
  <autoFilter ref="A4:U510"/>
  <mergeCells count="2">
    <mergeCell ref="A2:H2"/>
    <mergeCell ref="A1:H1"/>
  </mergeCells>
  <conditionalFormatting sqref="S5:S510">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510">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 xmlns:r="http://schemas.openxmlformats.org/officeDocument/2006/relationships" ref="F500" r:id="rId797"/>
    <hyperlink xmlns:r="http://schemas.openxmlformats.org/officeDocument/2006/relationships" ref="I500" r:id="rId798"/>
    <hyperlink xmlns:r="http://schemas.openxmlformats.org/officeDocument/2006/relationships" ref="I501" r:id="rId799"/>
    <hyperlink xmlns:r="http://schemas.openxmlformats.org/officeDocument/2006/relationships" ref="F502" r:id="rId800"/>
    <hyperlink xmlns:r="http://schemas.openxmlformats.org/officeDocument/2006/relationships" ref="I502" r:id="rId801"/>
    <hyperlink xmlns:r="http://schemas.openxmlformats.org/officeDocument/2006/relationships" ref="F503" r:id="rId802"/>
    <hyperlink xmlns:r="http://schemas.openxmlformats.org/officeDocument/2006/relationships" ref="I503" r:id="rId803"/>
    <hyperlink xmlns:r="http://schemas.openxmlformats.org/officeDocument/2006/relationships" ref="F504" r:id="rId804"/>
    <hyperlink xmlns:r="http://schemas.openxmlformats.org/officeDocument/2006/relationships" ref="I504" r:id="rId805"/>
    <hyperlink xmlns:r="http://schemas.openxmlformats.org/officeDocument/2006/relationships" ref="F505" r:id="rId806"/>
    <hyperlink xmlns:r="http://schemas.openxmlformats.org/officeDocument/2006/relationships" ref="I505" r:id="rId807"/>
    <hyperlink xmlns:r="http://schemas.openxmlformats.org/officeDocument/2006/relationships" ref="F506" r:id="rId808"/>
    <hyperlink xmlns:r="http://schemas.openxmlformats.org/officeDocument/2006/relationships" ref="I506" r:id="rId809"/>
    <hyperlink xmlns:r="http://schemas.openxmlformats.org/officeDocument/2006/relationships" ref="F507" r:id="rId810"/>
    <hyperlink xmlns:r="http://schemas.openxmlformats.org/officeDocument/2006/relationships" ref="F508" r:id="rId811"/>
    <hyperlink xmlns:r="http://schemas.openxmlformats.org/officeDocument/2006/relationships" ref="I508" r:id="rId812"/>
    <hyperlink xmlns:r="http://schemas.openxmlformats.org/officeDocument/2006/relationships" ref="F509" r:id="rId813"/>
    <hyperlink xmlns:r="http://schemas.openxmlformats.org/officeDocument/2006/relationships" ref="I509" r:id="rId814"/>
    <hyperlink xmlns:r="http://schemas.openxmlformats.org/officeDocument/2006/relationships" ref="F510" r:id="rId815"/>
    <hyperlink xmlns:r="http://schemas.openxmlformats.org/officeDocument/2006/relationships" ref="I510" r:id="rId81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51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+1-520-881-1500</t>
        </is>
      </c>
      <c r="H500" s="30" t="inlineStr">
        <is>
          <t>David Goff</t>
        </is>
      </c>
      <c r="I500" s="30" t="inlineStr">
        <is>
          <t>Owner / Architect</t>
        </is>
      </c>
      <c r="J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00" s="30" t="inlineStr">
        <is>
          <t>Raw category was mismatched as flooring; business is a legitimate service company but should be routed as floor plan services. Multiple public phone variants exist, so use the official/TAE local business phone as primary.</t>
        </is>
      </c>
      <c r="L500" s="30" t="inlineStr">
        <is>
          <t>Real-estate floor-plan service SEO/local profile consistency plus website conversion and AI quote/order workflow</t>
        </is>
      </c>
      <c r="M500" s="30" t="inlineStr">
        <is>
          <t>2</t>
        </is>
      </c>
      <c r="N500" s="30" t="inlineStr">
        <is>
          <t>Reviewed Public Owner Evidence Niche Corrected</t>
        </is>
      </c>
      <c r="O500" s="30" t="inlineStr">
        <is>
          <t>P1 Offer Ready</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+1-520-955-2122</t>
        </is>
      </c>
      <c r="H501" s="28" t="inlineStr">
        <is>
          <t>William C Gover</t>
        </is>
      </c>
      <c r="I501" s="28" t="inlineStr">
        <is>
          <t>Member and Manager</t>
        </is>
      </c>
      <c r="J501" s="28" t="inlineStr">
        <is>
          <t>City-Data Arizona entity mirror lists Gover Property Management LLC in good standing and William C Gover as registered agent plus Member and Manager at the Tucson address.</t>
        </is>
      </c>
      <c r="K501" s="28" t="inlineStr">
        <is>
          <t>No first-party website or online intake path surfaced; public phone is the only contact path from the business listing. Raw category was mismatched as carpentry and corrected to property management.</t>
        </is>
      </c>
      <c r="L501" s="28" t="inlineStr">
        <is>
          <t>No-website launch plus owner/tenant intake and local profile setup for property management</t>
        </is>
      </c>
      <c r="M501" s="28" t="inlineStr">
        <is>
          <t>4</t>
        </is>
      </c>
      <c r="N501" s="28" t="inlineStr">
        <is>
          <t>Reviewed Public Registry Owner No Website Niche Corrected</t>
        </is>
      </c>
      <c r="O501" s="28" t="inlineStr">
        <is>
          <t>P2 Manual Offer Review</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+1-520-322-9116</t>
        </is>
      </c>
      <c r="H502" s="30" t="inlineStr">
        <is>
          <t>Darlene White</t>
        </is>
      </c>
      <c r="I502" s="30" t="inlineStr">
        <is>
          <t>Director / President / Secretary / Shareholder / Treasurer</t>
        </is>
      </c>
      <c r="J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502" s="30" t="inlineStr">
        <is>
          <t>First-party website is only a coming-soon page and does not expose a usable estimate/contact path; public contractor profiles carry the practical contact path.</t>
        </is>
      </c>
      <c r="L502" s="30" t="inlineStr">
        <is>
          <t>Carpentry website launch/contact-path cleanup plus license/profile consistency and quote-request funnel</t>
        </is>
      </c>
      <c r="M502" s="30" t="inlineStr">
        <is>
          <t>2</t>
        </is>
      </c>
      <c r="N502" s="30" t="inlineStr">
        <is>
          <t>Reviewed Public Decision Maker Evidence</t>
        </is>
      </c>
      <c r="O502" s="30" t="inlineStr">
        <is>
          <t>P1 Offer Ready</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+1-520-290-8545</t>
        </is>
      </c>
      <c r="H503" s="28" t="inlineStr">
        <is>
          <t>Michael Kron</t>
        </is>
      </c>
      <c r="I503" s="28" t="inlineStr">
        <is>
          <t>Store Manager</t>
        </is>
      </c>
      <c r="J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503" s="28" t="inlineStr">
        <is>
          <t>Multiple Tucson locations and public phone mentions may split the primary conversion path; use the official Speedway location page as the contact path for this row.</t>
        </is>
      </c>
      <c r="L503" s="28" t="inlineStr">
        <is>
          <t>Windows/doors location-page conversion cleanup plus local SEO/profile consistency and quote-flow routing</t>
        </is>
      </c>
      <c r="M503" s="28" t="inlineStr">
        <is>
          <t>1</t>
        </is>
      </c>
      <c r="N503" s="28" t="inlineStr">
        <is>
          <t>Reviewed Public Decision Maker Evidence</t>
        </is>
      </c>
      <c r="O503" s="28" t="inlineStr">
        <is>
          <t>P1 Offer Ready</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+1-520-326-2909</t>
        </is>
      </c>
      <c r="H504" s="30" t="inlineStr">
        <is>
          <t>Patrick Olander</t>
        </is>
      </c>
      <c r="I504" s="30" t="inlineStr">
        <is>
          <t>Managing Member</t>
        </is>
      </c>
      <c r="J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504" s="30" t="inlineStr">
        <is>
          <t>Multiple public profiles are strong, but the offer can still focus on conversion routing, review trust, and quote-request clarity across official site, BBB, and dealer profiles.</t>
        </is>
      </c>
      <c r="L504" s="30" t="inlineStr">
        <is>
          <t>Windows/doors quote-flow optimization plus review trust and dealer-profile consistency</t>
        </is>
      </c>
      <c r="M504" s="30" t="inlineStr">
        <is>
          <t>1</t>
        </is>
      </c>
      <c r="N504" s="30" t="inlineStr">
        <is>
          <t>Reviewed Public Owner Evidence</t>
        </is>
      </c>
      <c r="O504" s="30" t="inlineStr">
        <is>
          <t>P1 Offer Ready</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+1-864-606-0000</t>
        </is>
      </c>
      <c r="H505" s="28" t="inlineStr">
        <is>
          <t>Phillip H. Waters</t>
        </is>
      </c>
      <c r="I505" s="28" t="inlineStr">
        <is>
          <t>Owner</t>
        </is>
      </c>
      <c r="J505" s="28" t="inlineStr">
        <is>
          <t>https://www.bbb.org/us/sc/greer/profile/plumber/h2flow-plumbing-0673-90018549</t>
        </is>
      </c>
      <c r="K505" s="28" t="inlineStr">
        <is>
          <t>Phone/text-first scheduling is strong, but no public email fallback is visible; contact form/appointment flow could be cleaned into a clearer conversion path.</t>
        </is>
      </c>
      <c r="L505" s="28" t="inlineStr">
        <is>
          <t>Owner-led plumbing lead-capture and appointment flow cleanup</t>
        </is>
      </c>
      <c r="M505" s="28" t="inlineStr">
        <is>
          <t>1</t>
        </is>
      </c>
      <c r="N505" s="28" t="inlineStr">
        <is>
          <t>Owner Verified Public Evidence</t>
        </is>
      </c>
      <c r="O505" s="28" t="inlineStr">
        <is>
          <t>P0 Owner Verified</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+1-864-302-6438</t>
        </is>
      </c>
      <c r="H506" s="30" t="inlineStr">
        <is>
          <t>John B Chisholm</t>
        </is>
      </c>
      <c r="I506" s="30" t="inlineStr">
        <is>
          <t>Owner</t>
        </is>
      </c>
      <c r="J506" s="30" t="inlineStr">
        <is>
          <t>https://www.bbb.org/us/sc/greer/profile/mechanical-contractors/chisholm-plumbing-ac-furnace-repair-0673-90039840</t>
        </is>
      </c>
      <c r="K506" s="30" t="inlineStr">
        <is>
          <t>Collector missed the first-party contact path and carried an alternate public phone; reviewed row normalizes to the stronger official contact page, phone, and email.</t>
        </is>
      </c>
      <c r="L506" s="30" t="inlineStr">
        <is>
          <t>Plumbing/HVAC contact-path cleanup and local SEO/GEO audit</t>
        </is>
      </c>
      <c r="M506" s="30" t="inlineStr">
        <is>
          <t>1</t>
        </is>
      </c>
      <c r="N506" s="30" t="inlineStr">
        <is>
          <t>Owner Verified Public Evidence</t>
        </is>
      </c>
      <c r="O506" s="30" t="inlineStr">
        <is>
          <t>P0 Owner Verified</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+1-205-266-5464</t>
        </is>
      </c>
      <c r="H507" s="28" t="inlineStr">
        <is>
          <t>Chris Allen</t>
        </is>
      </c>
      <c r="I507" s="28" t="inlineStr">
        <is>
          <t>Owner</t>
        </is>
      </c>
      <c r="J507" s="28" t="inlineStr">
        <is>
          <t>https://www.zillow.com/profile/205Coolingcom</t>
        </is>
      </c>
      <c r="K507" s="28" t="inlineStr">
        <is>
          <t>Public evidence confirms phone/site and owner profile, but the first-party site has no clean contact page surfaced in the collector sweep; treat as a contact-path cleanup opportunity with moderate evidence risk.</t>
        </is>
      </c>
      <c r="L507" s="28" t="inlineStr">
        <is>
          <t>HVAC contact-path cleanup and trust-proof audit</t>
        </is>
      </c>
      <c r="M507" s="28" t="inlineStr">
        <is>
          <t>3</t>
        </is>
      </c>
      <c r="N507" s="28" t="inlineStr">
        <is>
          <t>Owner Verified Public Profile</t>
        </is>
      </c>
      <c r="O507" s="28" t="inlineStr">
        <is>
          <t>P1 Owner Profile Verified</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+1-205-386-7487</t>
        </is>
      </c>
      <c r="H508" s="30" t="inlineStr">
        <is>
          <t>Wilbur Doonan</t>
        </is>
      </c>
      <c r="I508" s="30" t="inlineStr">
        <is>
          <t>President</t>
        </is>
      </c>
      <c r="J508" s="30" t="inlineStr">
        <is>
          <t>https://www.bbb.org/us/al/birmingham/profile/residential-air-conditioning-contractors/wilburs-air-conditioning-heating-plumbing-0463-5003389</t>
        </is>
      </c>
      <c r="K508" s="30" t="inlineStr">
        <is>
          <t>Official contact form exists, but the collector found inconsistent public phones; reviewed row normalizes to the official site phone and keeps BBB alternate phone context in evidence.</t>
        </is>
      </c>
      <c r="L508" s="30" t="inlineStr">
        <is>
          <t>HVAC/plumbing contact-path and phone consistency cleanup</t>
        </is>
      </c>
      <c r="M508" s="30" t="inlineStr">
        <is>
          <t>1</t>
        </is>
      </c>
      <c r="N508" s="30" t="inlineStr">
        <is>
          <t>Owner Verified Public Evidence</t>
        </is>
      </c>
      <c r="O508" s="30" t="inlineStr">
        <is>
          <t>P0 Owner Verified</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+1-205-578-1234</t>
        </is>
      </c>
      <c r="H509" s="28" t="inlineStr">
        <is>
          <t>James Hiller</t>
        </is>
      </c>
      <c r="I509" s="28" t="inlineStr">
        <is>
          <t>President</t>
        </is>
      </c>
      <c r="J509" s="28" t="inlineStr">
        <is>
          <t>https://www.bbb.org/us/tn/nashville/profile/air-conditioning-contractor/hiller-plumbing-heating-cooling-electrical-0573-8201125</t>
        </is>
      </c>
      <c r="K509" s="28" t="inlineStr">
        <is>
          <t>Large regional brand with central contact flow; offer angle should focus on local Birmingham page conversion/GEO and not generic small-business identity cleanup.</t>
        </is>
      </c>
      <c r="L509" s="28" t="inlineStr">
        <is>
          <t>Birmingham HVAC/plumbing local page GEO and conversion-path audit</t>
        </is>
      </c>
      <c r="M509" s="28" t="inlineStr">
        <is>
          <t>1</t>
        </is>
      </c>
      <c r="N509" s="28" t="inlineStr">
        <is>
          <t>Owner Verified Public Evidence</t>
        </is>
      </c>
      <c r="O509" s="28" t="inlineStr">
        <is>
          <t>P0 Owner Verified</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+1-864-794-6373</t>
        </is>
      </c>
      <c r="H510" s="30" t="inlineStr">
        <is>
          <t>Jason Poucher</t>
        </is>
      </c>
      <c r="I510" s="30" t="inlineStr">
        <is>
          <t>Owner</t>
        </is>
      </c>
      <c r="J510" s="30" t="inlineStr">
        <is>
          <t>https://www.bbb.org/us/sc/piedmont/profile/heating-and-air-conditioning/home-service-nerds-hvac-ac-furnace-repair-0673-90045013</t>
        </is>
      </c>
      <c r="K510" s="30" t="inlineStr">
        <is>
          <t>Collector missed the stronger public booking/call path and carried an alternate phone; reviewed row normalizes to official phone and Greenville service page.</t>
        </is>
      </c>
      <c r="L510" s="30" t="inlineStr">
        <is>
          <t>Greenville HVAC booking-path and local SEO/GEO audit</t>
        </is>
      </c>
      <c r="M510" s="30" t="inlineStr">
        <is>
          <t>1</t>
        </is>
      </c>
      <c r="N510" s="30" t="inlineStr">
        <is>
          <t>Owner Verified Public Evidence</t>
        </is>
      </c>
      <c r="O510" s="30" t="inlineStr">
        <is>
          <t>P0 Owner Verified</t>
        </is>
      </c>
      <c r="P510" s="30" t="inlineStr">
        <is>
          <t>2026-06-15</t>
        </is>
      </c>
    </row>
  </sheetData>
  <autoFilter ref="A4:P510"/>
  <mergeCells count="2">
    <mergeCell ref="A2:H2"/>
    <mergeCell ref="A1:H1"/>
  </mergeCells>
  <conditionalFormatting sqref="N5:N5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5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51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row r="500" ht="42" customHeight="1">
      <c r="A500" s="30" t="inlineStr">
        <is>
          <t>LF-0181</t>
        </is>
      </c>
      <c r="B500" s="30" t="inlineStr">
        <is>
          <t>Floor Plans First</t>
        </is>
      </c>
      <c r="C500" s="30" t="inlineStr">
        <is>
          <t>David Goff</t>
        </is>
      </c>
      <c r="D500" s="30" t="inlineStr">
        <is>
          <t>Owner / Architect</t>
        </is>
      </c>
      <c r="E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F500" s="30"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G500" s="31" t="inlineStr">
        <is>
          <t>https://www.floorplansfirst.com/</t>
        </is>
      </c>
      <c r="H500" s="30" t="inlineStr">
        <is>
          <t>Tucson</t>
        </is>
      </c>
      <c r="I500" s="30" t="inlineStr">
        <is>
          <t>AZ</t>
        </is>
      </c>
      <c r="J500" s="30" t="inlineStr">
        <is>
          <t>2026-06-15</t>
        </is>
      </c>
    </row>
    <row r="501" ht="42" customHeight="1">
      <c r="A501" s="28" t="inlineStr">
        <is>
          <t>LF-0182</t>
        </is>
      </c>
      <c r="B501" s="28" t="inlineStr">
        <is>
          <t>Gover Property Management</t>
        </is>
      </c>
      <c r="C501" s="28" t="inlineStr">
        <is>
          <t>William C Gover</t>
        </is>
      </c>
      <c r="D501" s="28" t="inlineStr">
        <is>
          <t>Member and Manager</t>
        </is>
      </c>
      <c r="E501" s="28" t="inlineStr">
        <is>
          <t>City-Data Arizona entity mirror lists Gover Property Management LLC in good standing and William C Gover as registered agent plus Member and Manager at the Tucson address.</t>
        </is>
      </c>
      <c r="F501" s="28"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G501" s="28" t="inlineStr"/>
      <c r="H501" s="28" t="inlineStr">
        <is>
          <t>Tucson</t>
        </is>
      </c>
      <c r="I501" s="28" t="inlineStr">
        <is>
          <t>AZ</t>
        </is>
      </c>
      <c r="J501" s="28" t="inlineStr">
        <is>
          <t>2026-06-15</t>
        </is>
      </c>
    </row>
    <row r="502" ht="42" customHeight="1">
      <c r="A502" s="30" t="inlineStr">
        <is>
          <t>LF-0183</t>
        </is>
      </c>
      <c r="B502" s="30" t="inlineStr">
        <is>
          <t>Tom White Carpentry</t>
        </is>
      </c>
      <c r="C502" s="30" t="inlineStr">
        <is>
          <t>Darlene White</t>
        </is>
      </c>
      <c r="D502" s="30" t="inlineStr">
        <is>
          <t>Director / President / Secretary / Shareholder / Treasurer</t>
        </is>
      </c>
      <c r="E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F502" s="30"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G502" s="31" t="inlineStr">
        <is>
          <t>https://tomwhitecarpentry.com/</t>
        </is>
      </c>
      <c r="H502" s="30" t="inlineStr">
        <is>
          <t>Tucson</t>
        </is>
      </c>
      <c r="I502" s="30" t="inlineStr">
        <is>
          <t>AZ</t>
        </is>
      </c>
      <c r="J502" s="30" t="inlineStr">
        <is>
          <t>2026-06-15</t>
        </is>
      </c>
    </row>
    <row r="503" ht="42" customHeight="1">
      <c r="A503" s="28" t="inlineStr">
        <is>
          <t>LF-0184</t>
        </is>
      </c>
      <c r="B503" s="28" t="inlineStr">
        <is>
          <t>Window Depot</t>
        </is>
      </c>
      <c r="C503" s="28" t="inlineStr">
        <is>
          <t>Michael Kron</t>
        </is>
      </c>
      <c r="D503" s="28" t="inlineStr">
        <is>
          <t>Store Manager</t>
        </is>
      </c>
      <c r="E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F503" s="28"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G503" s="29" t="inlineStr">
        <is>
          <t>https://www.thewindowdepot.com/</t>
        </is>
      </c>
      <c r="H503" s="28" t="inlineStr">
        <is>
          <t>Tucson</t>
        </is>
      </c>
      <c r="I503" s="28" t="inlineStr">
        <is>
          <t>AZ</t>
        </is>
      </c>
      <c r="J503" s="28" t="inlineStr">
        <is>
          <t>2026-06-15</t>
        </is>
      </c>
    </row>
    <row r="504" ht="42" customHeight="1">
      <c r="A504" s="30" t="inlineStr">
        <is>
          <t>LF-0185</t>
        </is>
      </c>
      <c r="B504" s="30" t="inlineStr">
        <is>
          <t>Olander's Window Replacement</t>
        </is>
      </c>
      <c r="C504" s="30" t="inlineStr">
        <is>
          <t>Patrick Olander</t>
        </is>
      </c>
      <c r="D504" s="30" t="inlineStr">
        <is>
          <t>Managing Member</t>
        </is>
      </c>
      <c r="E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F504" s="30"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G504" s="31" t="inlineStr">
        <is>
          <t>https://www.olanderswindow.com</t>
        </is>
      </c>
      <c r="H504" s="30" t="inlineStr">
        <is>
          <t>Tucson</t>
        </is>
      </c>
      <c r="I504" s="30" t="inlineStr">
        <is>
          <t>AZ</t>
        </is>
      </c>
      <c r="J504" s="30" t="inlineStr">
        <is>
          <t>2026-06-15</t>
        </is>
      </c>
    </row>
    <row r="505" ht="42" customHeight="1">
      <c r="A505" s="28" t="inlineStr">
        <is>
          <t>LF-0186</t>
        </is>
      </c>
      <c r="B505" s="28" t="inlineStr">
        <is>
          <t>H2Flow Plumbing</t>
        </is>
      </c>
      <c r="C505" s="28" t="inlineStr">
        <is>
          <t>Phillip H. Waters</t>
        </is>
      </c>
      <c r="D505" s="28" t="inlineStr">
        <is>
          <t>Owner</t>
        </is>
      </c>
      <c r="E505" s="28" t="inlineStr">
        <is>
          <t>https://www.bbb.org/us/sc/greer/profile/plumber/h2flow-plumbing-0673-90018549</t>
        </is>
      </c>
      <c r="F505" s="28"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G505" s="29" t="inlineStr">
        <is>
          <t>https://h2flowplumbing.com/</t>
        </is>
      </c>
      <c r="H505" s="28" t="inlineStr">
        <is>
          <t>Greenville</t>
        </is>
      </c>
      <c r="I505" s="28" t="inlineStr">
        <is>
          <t>SC</t>
        </is>
      </c>
      <c r="J505" s="28" t="inlineStr">
        <is>
          <t>2026-06-15</t>
        </is>
      </c>
    </row>
    <row r="506" ht="42" customHeight="1">
      <c r="A506" s="30" t="inlineStr">
        <is>
          <t>LF-0187</t>
        </is>
      </c>
      <c r="B506" s="30" t="inlineStr">
        <is>
          <t>Chisholm Plumbing, Heating &amp; Air Conditioning</t>
        </is>
      </c>
      <c r="C506" s="30" t="inlineStr">
        <is>
          <t>John B Chisholm</t>
        </is>
      </c>
      <c r="D506" s="30" t="inlineStr">
        <is>
          <t>Owner</t>
        </is>
      </c>
      <c r="E506" s="30" t="inlineStr">
        <is>
          <t>https://www.bbb.org/us/sc/greer/profile/mechanical-contractors/chisholm-plumbing-ac-furnace-repair-0673-90039840</t>
        </is>
      </c>
      <c r="F506" s="30"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G506" s="31" t="inlineStr">
        <is>
          <t>https://callchisholm.com/</t>
        </is>
      </c>
      <c r="H506" s="30" t="inlineStr">
        <is>
          <t>Greenville</t>
        </is>
      </c>
      <c r="I506" s="30" t="inlineStr">
        <is>
          <t>SC</t>
        </is>
      </c>
      <c r="J506" s="30" t="inlineStr">
        <is>
          <t>2026-06-15</t>
        </is>
      </c>
    </row>
    <row r="507" ht="42" customHeight="1">
      <c r="A507" s="28" t="inlineStr">
        <is>
          <t>LF-0188</t>
        </is>
      </c>
      <c r="B507" s="28" t="inlineStr">
        <is>
          <t>Air Conditioning Experts</t>
        </is>
      </c>
      <c r="C507" s="28" t="inlineStr">
        <is>
          <t>Chris Allen</t>
        </is>
      </c>
      <c r="D507" s="28" t="inlineStr">
        <is>
          <t>Owner</t>
        </is>
      </c>
      <c r="E507" s="28" t="inlineStr">
        <is>
          <t>https://www.zillow.com/profile/205Coolingcom</t>
        </is>
      </c>
      <c r="F507" s="28"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G507" s="29" t="inlineStr">
        <is>
          <t>http://www.205cooling.com</t>
        </is>
      </c>
      <c r="H507" s="28" t="inlineStr">
        <is>
          <t>Birmingham</t>
        </is>
      </c>
      <c r="I507" s="28" t="inlineStr">
        <is>
          <t>AL</t>
        </is>
      </c>
      <c r="J507" s="28" t="inlineStr">
        <is>
          <t>2026-06-15</t>
        </is>
      </c>
    </row>
    <row r="508" ht="42" customHeight="1">
      <c r="A508" s="30" t="inlineStr">
        <is>
          <t>LF-0189</t>
        </is>
      </c>
      <c r="B508" s="30" t="inlineStr">
        <is>
          <t>Wilbur's Air Conditioning, Heating &amp; Plumbing</t>
        </is>
      </c>
      <c r="C508" s="30" t="inlineStr">
        <is>
          <t>Wilbur Doonan</t>
        </is>
      </c>
      <c r="D508" s="30" t="inlineStr">
        <is>
          <t>President</t>
        </is>
      </c>
      <c r="E508" s="30" t="inlineStr">
        <is>
          <t>https://www.bbb.org/us/al/birmingham/profile/residential-air-conditioning-contractors/wilburs-air-conditioning-heating-plumbing-0463-5003389</t>
        </is>
      </c>
      <c r="F508" s="30"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G508" s="31" t="inlineStr">
        <is>
          <t>https://wilbur1.com/</t>
        </is>
      </c>
      <c r="H508" s="30" t="inlineStr">
        <is>
          <t>Birmingham</t>
        </is>
      </c>
      <c r="I508" s="30" t="inlineStr">
        <is>
          <t>AL</t>
        </is>
      </c>
      <c r="J508" s="30" t="inlineStr">
        <is>
          <t>2026-06-15</t>
        </is>
      </c>
    </row>
    <row r="509" ht="42" customHeight="1">
      <c r="A509" s="28" t="inlineStr">
        <is>
          <t>LF-0190</t>
        </is>
      </c>
      <c r="B509" s="28" t="inlineStr">
        <is>
          <t>Hiller Plumbing, Heating, Cooling &amp; Electrical</t>
        </is>
      </c>
      <c r="C509" s="28" t="inlineStr">
        <is>
          <t>James Hiller</t>
        </is>
      </c>
      <c r="D509" s="28" t="inlineStr">
        <is>
          <t>President</t>
        </is>
      </c>
      <c r="E509" s="28" t="inlineStr">
        <is>
          <t>https://www.bbb.org/us/tn/nashville/profile/air-conditioning-contractor/hiller-plumbing-heating-cooling-electrical-0573-8201125</t>
        </is>
      </c>
      <c r="F509" s="28"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G509" s="29" t="inlineStr">
        <is>
          <t>https://happyhiller.com/locations/birmingham/</t>
        </is>
      </c>
      <c r="H509" s="28" t="inlineStr">
        <is>
          <t>Birmingham</t>
        </is>
      </c>
      <c r="I509" s="28" t="inlineStr">
        <is>
          <t>AL</t>
        </is>
      </c>
      <c r="J509" s="28" t="inlineStr">
        <is>
          <t>2026-06-15</t>
        </is>
      </c>
    </row>
    <row r="510" ht="42" customHeight="1">
      <c r="A510" s="30" t="inlineStr">
        <is>
          <t>LF-0191</t>
        </is>
      </c>
      <c r="B510" s="30" t="inlineStr">
        <is>
          <t>Home Service Nerds HVAC, AC &amp; Furnace Repair</t>
        </is>
      </c>
      <c r="C510" s="30" t="inlineStr">
        <is>
          <t>Jason Poucher</t>
        </is>
      </c>
      <c r="D510" s="30" t="inlineStr">
        <is>
          <t>Owner</t>
        </is>
      </c>
      <c r="E510" s="30" t="inlineStr">
        <is>
          <t>https://www.bbb.org/us/sc/piedmont/profile/heating-and-air-conditioning/home-service-nerds-hvac-ac-furnace-repair-0673-90045013</t>
        </is>
      </c>
      <c r="F510" s="30"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G510" s="31" t="inlineStr">
        <is>
          <t>https://homeservicenerds.net/</t>
        </is>
      </c>
      <c r="H510" s="30" t="inlineStr">
        <is>
          <t>Greenville</t>
        </is>
      </c>
      <c r="I510" s="30" t="inlineStr">
        <is>
          <t>SC</t>
        </is>
      </c>
      <c r="J510" s="30" t="inlineStr">
        <is>
          <t>2026-06-15</t>
        </is>
      </c>
    </row>
  </sheetData>
  <autoFilter ref="A4:J510"/>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 xmlns:r="http://schemas.openxmlformats.org/officeDocument/2006/relationships" ref="G500" r:id="rId417"/>
    <hyperlink xmlns:r="http://schemas.openxmlformats.org/officeDocument/2006/relationships" ref="G502" r:id="rId418"/>
    <hyperlink xmlns:r="http://schemas.openxmlformats.org/officeDocument/2006/relationships" ref="G503" r:id="rId419"/>
    <hyperlink xmlns:r="http://schemas.openxmlformats.org/officeDocument/2006/relationships" ref="G504" r:id="rId420"/>
    <hyperlink xmlns:r="http://schemas.openxmlformats.org/officeDocument/2006/relationships" ref="G505" r:id="rId421"/>
    <hyperlink xmlns:r="http://schemas.openxmlformats.org/officeDocument/2006/relationships" ref="G506" r:id="rId422"/>
    <hyperlink xmlns:r="http://schemas.openxmlformats.org/officeDocument/2006/relationships" ref="G507" r:id="rId423"/>
    <hyperlink xmlns:r="http://schemas.openxmlformats.org/officeDocument/2006/relationships" ref="G508" r:id="rId424"/>
    <hyperlink xmlns:r="http://schemas.openxmlformats.org/officeDocument/2006/relationships" ref="G509" r:id="rId425"/>
    <hyperlink xmlns:r="http://schemas.openxmlformats.org/officeDocument/2006/relationships" ref="G510" r:id="rId426"/>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row r="292" ht="42" customHeight="1">
      <c r="A292" s="30" t="inlineStr">
        <is>
          <t>LF-0182</t>
        </is>
      </c>
      <c r="B292" s="30" t="inlineStr">
        <is>
          <t>Gover Property Management</t>
        </is>
      </c>
      <c r="C292" s="30" t="inlineStr">
        <is>
          <t>Property Management</t>
        </is>
      </c>
      <c r="D292" s="30" t="inlineStr">
        <is>
          <t>Tucson</t>
        </is>
      </c>
      <c r="E292" s="30" t="inlineStr">
        <is>
          <t>AZ</t>
        </is>
      </c>
      <c r="F292" s="30" t="inlineStr"/>
      <c r="G292" s="30" t="inlineStr">
        <is>
          <t>+1-520-955-2122</t>
        </is>
      </c>
      <c r="H292" s="30" t="inlineStr">
        <is>
          <t>William C Gover</t>
        </is>
      </c>
      <c r="I292" s="30" t="inlineStr">
        <is>
          <t>Member and Manager</t>
        </is>
      </c>
      <c r="J292" s="30" t="inlineStr">
        <is>
          <t>Reviewed Public Registry Owner No Website Niche Corrected</t>
        </is>
      </c>
      <c r="K292" s="30" t="inlineStr">
        <is>
          <t>P2 Manual Offer Review</t>
        </is>
      </c>
      <c r="L292" s="30" t="inlineStr">
        <is>
          <t>Missing: website. 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M292" s="30" t="inlineStr">
        <is>
          <t>2026-06-15</t>
        </is>
      </c>
    </row>
  </sheetData>
  <autoFilter ref="A4:M292"/>
  <mergeCells count="2">
    <mergeCell ref="A2:H2"/>
    <mergeCell ref="A1:H1"/>
  </mergeCells>
  <conditionalFormatting sqref="J5:J292">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2">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51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row r="500" ht="42" customHeight="1">
      <c r="A500" s="30" t="inlineStr">
        <is>
          <t>LF-0181</t>
        </is>
      </c>
      <c r="B500" s="30" t="inlineStr">
        <is>
          <t>Floor Plans First</t>
        </is>
      </c>
      <c r="C500" s="30" t="inlineStr">
        <is>
          <t>Floor Plan Services</t>
        </is>
      </c>
      <c r="D500" s="30" t="inlineStr">
        <is>
          <t>Tucson</t>
        </is>
      </c>
      <c r="E500" s="30" t="inlineStr">
        <is>
          <t>AZ</t>
        </is>
      </c>
      <c r="F500" s="30" t="inlineStr">
        <is>
          <t>David Goff</t>
        </is>
      </c>
      <c r="G500" s="30" t="inlineStr">
        <is>
          <t>Owner / Architect</t>
        </is>
      </c>
      <c r="H500" s="30" t="inlineStr">
        <is>
          <t>+1-520-881-1500</t>
        </is>
      </c>
      <c r="I500" s="30" t="inlineStr">
        <is>
          <t>Public business phone on file; no owner-direct number verified unless owner source explicitly says so.</t>
        </is>
      </c>
      <c r="J500" s="30" t="inlineStr">
        <is>
          <t>+1-520-881-1500</t>
        </is>
      </c>
      <c r="K500" s="30" t="inlineStr">
        <is>
          <t>David@floorplansfirst.com</t>
        </is>
      </c>
      <c r="L500" s="31" t="inlineStr">
        <is>
          <t>https://www.floorplansfirst.com/content/contact.php</t>
        </is>
      </c>
      <c r="M500" s="30" t="inlineStr">
        <is>
          <t>https://www.floorplansfirst.com/content/contact.php</t>
        </is>
      </c>
      <c r="N500" s="30" t="inlineStr">
        <is>
          <t>Contact Form Or Booking URL</t>
        </is>
      </c>
      <c r="O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P500" s="30" t="inlineStr">
        <is>
          <t>Value-first opener for Floor Plans First: mention Raw category was mismatched as flooring; business is a legitimate service company but should be routed as floor plan services. Multiple public phone variants exist, so use the official/TAE local business phone as primary., offer a quick audit snapshot, and avoid generic pitching. Use Contact form or booking URL only as the visible public business contact path.</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is>
          <t>William C Gover</t>
        </is>
      </c>
      <c r="G501" s="28" t="inlineStr">
        <is>
          <t>Member and Manager</t>
        </is>
      </c>
      <c r="H501" s="28" t="inlineStr">
        <is>
          <t>+1-520-955-2122</t>
        </is>
      </c>
      <c r="I501" s="28" t="inlineStr">
        <is>
          <t>Public business phone on file; no owner-direct number verified unless owner source explicitly says so.</t>
        </is>
      </c>
      <c r="J501" s="28" t="inlineStr">
        <is>
          <t>+1-520-955-2122</t>
        </is>
      </c>
      <c r="K501" s="28" t="inlineStr"/>
      <c r="L501" s="29" t="inlineStr">
        <is>
          <t>https://www.city-data.com/business-entities/AZ/GOVER-PROPERTY-MANAGEMENT-LLC-23160749-AZ.html</t>
        </is>
      </c>
      <c r="M501" s="28" t="inlineStr">
        <is>
          <t>https://www.city-data.com/business-entities/AZ/GOVER-PROPERTY-MANAGEMENT-LLC-23160749-AZ.html</t>
        </is>
      </c>
      <c r="N501" s="28" t="inlineStr">
        <is>
          <t>Contact Form Or Booking URL</t>
        </is>
      </c>
      <c r="O501" s="28" t="inlineStr">
        <is>
          <t>City-Data Arizona entity mirror lists Gover Property Management LLC in good standing and William C Gover as registered agent plus Member and Manager at the Tucson address.</t>
        </is>
      </c>
      <c r="P501" s="28" t="inlineStr">
        <is>
          <t>Value-first opener for Gover Property Management: mention No first-party website or online intake path surfaced; public phone is the only contact path from the business listing. Raw category was mismatched as carpentry and corrected to property management., offer a quick audit snapshot, and avoid generic pitching. Use Contact form or booking URL only as the visible public business contact path.</t>
        </is>
      </c>
    </row>
    <row r="502" ht="42" customHeight="1">
      <c r="A502" s="30" t="inlineStr">
        <is>
          <t>LF-0183</t>
        </is>
      </c>
      <c r="B502" s="30" t="inlineStr">
        <is>
          <t>Tom White Carpentry</t>
        </is>
      </c>
      <c r="C502" s="30" t="inlineStr">
        <is>
          <t>Carpentry</t>
        </is>
      </c>
      <c r="D502" s="30" t="inlineStr">
        <is>
          <t>Tucson</t>
        </is>
      </c>
      <c r="E502" s="30" t="inlineStr">
        <is>
          <t>AZ</t>
        </is>
      </c>
      <c r="F502" s="30" t="inlineStr">
        <is>
          <t>Darlene White</t>
        </is>
      </c>
      <c r="G502" s="30" t="inlineStr">
        <is>
          <t>Director / President / Secretary / Shareholder / Treasurer</t>
        </is>
      </c>
      <c r="H502" s="30" t="inlineStr">
        <is>
          <t>+1-520-322-9116</t>
        </is>
      </c>
      <c r="I502" s="30" t="inlineStr">
        <is>
          <t>Public business phone on file; no owner-direct number verified unless owner source explicitly says so.</t>
        </is>
      </c>
      <c r="J502" s="30" t="inlineStr">
        <is>
          <t>+1-520-322-9116</t>
        </is>
      </c>
      <c r="K502" s="30" t="inlineStr"/>
      <c r="L502" s="31" t="inlineStr">
        <is>
          <t>https://www.buildzoom.com/contractor/tom-white-carpentry-inc</t>
        </is>
      </c>
      <c r="M502" s="30" t="inlineStr">
        <is>
          <t>https://www.buildzoom.com/contractor/tom-white-carpentry-inc</t>
        </is>
      </c>
      <c r="N502" s="30" t="inlineStr">
        <is>
          <t>Contact Form Or Booking URL</t>
        </is>
      </c>
      <c r="O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P502" s="30" t="inlineStr">
        <is>
          <t>Value-first opener for Tom White Carpentry: mention First-party website is only a coming-soon page and does not expose a usable estimate/contact path; public contractor profiles carry the practical contact path., offer a quick audit snapshot, and avoid generic pitching. Use Contact form or booking URL only as the visible public business contact path.</t>
        </is>
      </c>
    </row>
    <row r="503" ht="42" customHeight="1">
      <c r="A503" s="28" t="inlineStr">
        <is>
          <t>LF-0184</t>
        </is>
      </c>
      <c r="B503" s="28" t="inlineStr">
        <is>
          <t>Window Depot</t>
        </is>
      </c>
      <c r="C503" s="28" t="inlineStr">
        <is>
          <t>Windows Doors</t>
        </is>
      </c>
      <c r="D503" s="28" t="inlineStr">
        <is>
          <t>Tucson</t>
        </is>
      </c>
      <c r="E503" s="28" t="inlineStr">
        <is>
          <t>AZ</t>
        </is>
      </c>
      <c r="F503" s="28" t="inlineStr">
        <is>
          <t>Michael Kron</t>
        </is>
      </c>
      <c r="G503" s="28" t="inlineStr">
        <is>
          <t>Store Manager</t>
        </is>
      </c>
      <c r="H503" s="28" t="inlineStr">
        <is>
          <t>+1-520-290-8545</t>
        </is>
      </c>
      <c r="I503" s="28" t="inlineStr">
        <is>
          <t>Public business phone on file; no owner-direct number verified unless owner source explicitly says so.</t>
        </is>
      </c>
      <c r="J503" s="28" t="inlineStr">
        <is>
          <t>+1-520-290-8545</t>
        </is>
      </c>
      <c r="K503" s="28" t="inlineStr">
        <is>
          <t>info@thewindowdepot.com</t>
        </is>
      </c>
      <c r="L503" s="29" t="inlineStr">
        <is>
          <t>https://www.thewindowdepot.com/5123-e-speedway-blvd</t>
        </is>
      </c>
      <c r="M503" s="28" t="inlineStr">
        <is>
          <t>https://www.thewindowdepot.com/5123-e-speedway-blvd</t>
        </is>
      </c>
      <c r="N503" s="28" t="inlineStr">
        <is>
          <t>Contact Form Or Booking URL</t>
        </is>
      </c>
      <c r="O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P503" s="28" t="inlineStr">
        <is>
          <t>Value-first opener for Window Depot: mention Multiple Tucson locations and public phone mentions may split the primary conversion path; use the official Speedway location page as the contact path for this row., offer a quick audit snapshot, and avoid generic pitching. Use Contact form or booking URL only as the visible public business contact path.</t>
        </is>
      </c>
    </row>
    <row r="504" ht="42" customHeight="1">
      <c r="A504" s="30" t="inlineStr">
        <is>
          <t>LF-0185</t>
        </is>
      </c>
      <c r="B504" s="30" t="inlineStr">
        <is>
          <t>Olander's Window Replacement</t>
        </is>
      </c>
      <c r="C504" s="30" t="inlineStr">
        <is>
          <t>Windows Doors</t>
        </is>
      </c>
      <c r="D504" s="30" t="inlineStr">
        <is>
          <t>Tucson</t>
        </is>
      </c>
      <c r="E504" s="30" t="inlineStr">
        <is>
          <t>AZ</t>
        </is>
      </c>
      <c r="F504" s="30" t="inlineStr">
        <is>
          <t>Patrick Olander</t>
        </is>
      </c>
      <c r="G504" s="30" t="inlineStr">
        <is>
          <t>Managing Member</t>
        </is>
      </c>
      <c r="H504" s="30" t="inlineStr">
        <is>
          <t>+1-520-326-2909</t>
        </is>
      </c>
      <c r="I504" s="30" t="inlineStr">
        <is>
          <t>Public business phone on file; no owner-direct number verified unless owner source explicitly says so.</t>
        </is>
      </c>
      <c r="J504" s="30" t="inlineStr">
        <is>
          <t>+1-520-326-2909</t>
        </is>
      </c>
      <c r="K504" s="30" t="inlineStr">
        <is>
          <t>info@olanderswindow.com</t>
        </is>
      </c>
      <c r="L504" s="31" t="inlineStr">
        <is>
          <t>https://www.olanderswindow.com/contact-us/</t>
        </is>
      </c>
      <c r="M504" s="30" t="inlineStr">
        <is>
          <t>https://www.olanderswindow.com/contact-us/</t>
        </is>
      </c>
      <c r="N504" s="30" t="inlineStr">
        <is>
          <t>Contact Form Or Booking URL</t>
        </is>
      </c>
      <c r="O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P504" s="30" t="inlineStr">
        <is>
          <t>Value-first opener for Olander's Window Replacement: mention Multiple public profiles are strong, but the offer can still focus on conversion routing, review trust, and quote-request clarity across official site, BBB, and dealer profiles., offer a quick audit snapshot, and avoid generic pitching. Use Contact form or booking URL only as the visible public business contact path.</t>
        </is>
      </c>
    </row>
    <row r="505" ht="42" customHeight="1">
      <c r="A505" s="28" t="inlineStr">
        <is>
          <t>LF-0186</t>
        </is>
      </c>
      <c r="B505" s="28" t="inlineStr">
        <is>
          <t>H2Flow Plumbing</t>
        </is>
      </c>
      <c r="C505" s="28" t="inlineStr">
        <is>
          <t>Plumbing</t>
        </is>
      </c>
      <c r="D505" s="28" t="inlineStr">
        <is>
          <t>Greenville</t>
        </is>
      </c>
      <c r="E505" s="28" t="inlineStr">
        <is>
          <t>SC</t>
        </is>
      </c>
      <c r="F505" s="28" t="inlineStr">
        <is>
          <t>Phillip H. Waters</t>
        </is>
      </c>
      <c r="G505" s="28" t="inlineStr">
        <is>
          <t>Owner</t>
        </is>
      </c>
      <c r="H505" s="28" t="inlineStr">
        <is>
          <t>+1-864-606-0000</t>
        </is>
      </c>
      <c r="I505" s="28" t="inlineStr">
        <is>
          <t>Public business phone on file; no owner-direct number verified unless owner source explicitly says so.</t>
        </is>
      </c>
      <c r="J505" s="28" t="inlineStr">
        <is>
          <t>+1-864-606-0000</t>
        </is>
      </c>
      <c r="K505" s="28" t="inlineStr"/>
      <c r="L505" s="29" t="inlineStr">
        <is>
          <t>https://h2flowplumbing.com/contact.php</t>
        </is>
      </c>
      <c r="M505" s="28" t="inlineStr">
        <is>
          <t>https://h2flowplumbing.com/contact.php</t>
        </is>
      </c>
      <c r="N505" s="28" t="inlineStr">
        <is>
          <t>Contact Form Or Booking URL</t>
        </is>
      </c>
      <c r="O505" s="28" t="inlineStr">
        <is>
          <t>https://www.bbb.org/us/sc/greer/profile/plumber/h2flow-plumbing-0673-90018549</t>
        </is>
      </c>
      <c r="P505" s="28" t="inlineStr">
        <is>
          <t>Value-first opener for H2Flow Plumbing: mention Phone/text-first scheduling is strong, but no public email fallback is visible; contact form/appointment flow could be cleaned into a clearer conversion path., offer a quick audit snapshot, and avoid generic pitching. Use Contact form or booking URL only as the visible public business contact path.</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0" t="inlineStr">
        <is>
          <t>John B Chisholm</t>
        </is>
      </c>
      <c r="G506" s="30" t="inlineStr">
        <is>
          <t>Owner</t>
        </is>
      </c>
      <c r="H506" s="30" t="inlineStr">
        <is>
          <t>+1-864-302-6438</t>
        </is>
      </c>
      <c r="I506" s="30" t="inlineStr">
        <is>
          <t>Public business phone on file; no owner-direct number verified unless owner source explicitly says so.</t>
        </is>
      </c>
      <c r="J506" s="30" t="inlineStr">
        <is>
          <t>+1-864-302-6438</t>
        </is>
      </c>
      <c r="K506" s="30" t="inlineStr">
        <is>
          <t>Contact@callchisholm.com</t>
        </is>
      </c>
      <c r="L506" s="31" t="inlineStr">
        <is>
          <t>https://callchisholm.com/contact-us/</t>
        </is>
      </c>
      <c r="M506" s="30" t="inlineStr">
        <is>
          <t>https://callchisholm.com/contact-us/</t>
        </is>
      </c>
      <c r="N506" s="30" t="inlineStr">
        <is>
          <t>Contact Form Or Booking URL</t>
        </is>
      </c>
      <c r="O506" s="30" t="inlineStr">
        <is>
          <t>https://www.bbb.org/us/sc/greer/profile/mechanical-contractors/chisholm-plumbing-ac-furnace-repair-0673-90039840</t>
        </is>
      </c>
      <c r="P506" s="30" t="inlineStr">
        <is>
          <t>Value-first opener for Chisholm Plumbing, Heating &amp; Air Conditioning: mention Collector missed the first-party contact path and carried an alternate public phone; reviewed row normalizes to the stronger official contact page, phone, and email., offer a quick audit snapshot, and avoid generic pitching. Use Contact form or booking URL only as the visible public business contact path.</t>
        </is>
      </c>
    </row>
    <row r="507" ht="42" customHeight="1">
      <c r="A507" s="28" t="inlineStr">
        <is>
          <t>LF-0188</t>
        </is>
      </c>
      <c r="B507" s="28" t="inlineStr">
        <is>
          <t>Air Conditioning Experts</t>
        </is>
      </c>
      <c r="C507" s="28" t="inlineStr">
        <is>
          <t>HVAC</t>
        </is>
      </c>
      <c r="D507" s="28" t="inlineStr">
        <is>
          <t>Birmingham</t>
        </is>
      </c>
      <c r="E507" s="28" t="inlineStr">
        <is>
          <t>AL</t>
        </is>
      </c>
      <c r="F507" s="28" t="inlineStr">
        <is>
          <t>Chris Allen</t>
        </is>
      </c>
      <c r="G507" s="28" t="inlineStr">
        <is>
          <t>Owner</t>
        </is>
      </c>
      <c r="H507" s="28" t="inlineStr">
        <is>
          <t>+1-205-266-5464</t>
        </is>
      </c>
      <c r="I507" s="28" t="inlineStr">
        <is>
          <t>Public business phone on file; no owner-direct number verified unless owner source explicitly says so.</t>
        </is>
      </c>
      <c r="J507" s="28" t="inlineStr">
        <is>
          <t>+1-205-266-5464</t>
        </is>
      </c>
      <c r="K507" s="28" t="inlineStr"/>
      <c r="L507" s="28" t="inlineStr"/>
      <c r="M507" s="28" t="inlineStr">
        <is>
          <t>+1-205-266-5464</t>
        </is>
      </c>
      <c r="N507" s="28" t="inlineStr">
        <is>
          <t>Public Business Phone</t>
        </is>
      </c>
      <c r="O507" s="28" t="inlineStr">
        <is>
          <t>https://www.zillow.com/profile/205Coolingcom</t>
        </is>
      </c>
      <c r="P507" s="28" t="inlineStr">
        <is>
          <t>Value-first opener for Air Conditioning Experts: mention Public evidence confirms phone/site and owner profile, but the first-party site has no clean contact page surfaced in the collector sweep; treat as a contact-path cleanup opportunity with moderate evidence risk., offer a quick audit snapshot, and avoid generic pitching. Use Public business phone only as the visible public business contact path.</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0" t="inlineStr">
        <is>
          <t>Wilbur Doonan</t>
        </is>
      </c>
      <c r="G508" s="30" t="inlineStr">
        <is>
          <t>President</t>
        </is>
      </c>
      <c r="H508" s="30" t="inlineStr">
        <is>
          <t>+1-205-386-7487</t>
        </is>
      </c>
      <c r="I508" s="30" t="inlineStr">
        <is>
          <t>Public business phone on file; no owner-direct number verified unless owner source explicitly says so.</t>
        </is>
      </c>
      <c r="J508" s="30" t="inlineStr">
        <is>
          <t>+1-205-386-7487</t>
        </is>
      </c>
      <c r="K508" s="30" t="inlineStr"/>
      <c r="L508" s="31" t="inlineStr">
        <is>
          <t>https://wilbur1.com/contact-us/</t>
        </is>
      </c>
      <c r="M508" s="30" t="inlineStr">
        <is>
          <t>https://wilbur1.com/contact-us/</t>
        </is>
      </c>
      <c r="N508" s="30" t="inlineStr">
        <is>
          <t>Contact Form Or Booking URL</t>
        </is>
      </c>
      <c r="O508" s="30" t="inlineStr">
        <is>
          <t>https://www.bbb.org/us/al/birmingham/profile/residential-air-conditioning-contractors/wilburs-air-conditioning-heating-plumbing-0463-5003389</t>
        </is>
      </c>
      <c r="P508" s="30" t="inlineStr">
        <is>
          <t>Value-first opener for Wilbur's Air Conditioning, Heating &amp; Plumbing: mention Official contact form exists, but the collector found inconsistent public phones; reviewed row normalizes to the official site phone and keeps BBB alternate phone context in evidence., offer a quick audit snapshot, and avoid generic pitching. Use Contact form or booking URL only as the visible public business contact path.</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8" t="inlineStr">
        <is>
          <t>James Hiller</t>
        </is>
      </c>
      <c r="G509" s="28" t="inlineStr">
        <is>
          <t>President</t>
        </is>
      </c>
      <c r="H509" s="28" t="inlineStr">
        <is>
          <t>+1-205-578-1234</t>
        </is>
      </c>
      <c r="I509" s="28" t="inlineStr">
        <is>
          <t>Public business phone on file; no owner-direct number verified unless owner source explicitly says so.</t>
        </is>
      </c>
      <c r="J509" s="28" t="inlineStr">
        <is>
          <t>+1-205-578-1234</t>
        </is>
      </c>
      <c r="K509" s="28" t="inlineStr"/>
      <c r="L509" s="29" t="inlineStr">
        <is>
          <t>https://happyhiller.com/contact/</t>
        </is>
      </c>
      <c r="M509" s="28" t="inlineStr">
        <is>
          <t>https://happyhiller.com/contact/</t>
        </is>
      </c>
      <c r="N509" s="28" t="inlineStr">
        <is>
          <t>Contact Form Or Booking URL</t>
        </is>
      </c>
      <c r="O509" s="28" t="inlineStr">
        <is>
          <t>https://www.bbb.org/us/tn/nashville/profile/air-conditioning-contractor/hiller-plumbing-heating-cooling-electrical-0573-8201125</t>
        </is>
      </c>
      <c r="P509" s="28" t="inlineStr">
        <is>
          <t>Value-first opener for Hiller Plumbing, Heating, Cooling &amp; Electrical: mention Large regional brand with central contact flow; offer angle should focus on local Birmingham page conversion/GEO and not generic small-business identity cleanup., offer a quick audit snapshot, and avoid generic pitching. Use Contact form or booking URL only as the visible public business contact path.</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0" t="inlineStr">
        <is>
          <t>Jason Poucher</t>
        </is>
      </c>
      <c r="G510" s="30" t="inlineStr">
        <is>
          <t>Owner</t>
        </is>
      </c>
      <c r="H510" s="30" t="inlineStr">
        <is>
          <t>+1-864-794-6373</t>
        </is>
      </c>
      <c r="I510" s="30" t="inlineStr">
        <is>
          <t>Public business phone on file; no owner-direct number verified unless owner source explicitly says so.</t>
        </is>
      </c>
      <c r="J510" s="30" t="inlineStr">
        <is>
          <t>+1-864-794-6373</t>
        </is>
      </c>
      <c r="K510" s="30" t="inlineStr"/>
      <c r="L510" s="31" t="inlineStr">
        <is>
          <t>https://homeservicenerds.net/area/greenville-sc-ac-repair/</t>
        </is>
      </c>
      <c r="M510" s="30" t="inlineStr">
        <is>
          <t>https://homeservicenerds.net/area/greenville-sc-ac-repair/</t>
        </is>
      </c>
      <c r="N510" s="30" t="inlineStr">
        <is>
          <t>Contact Form Or Booking URL</t>
        </is>
      </c>
      <c r="O510" s="30" t="inlineStr">
        <is>
          <t>https://www.bbb.org/us/sc/piedmont/profile/heating-and-air-conditioning/home-service-nerds-hvac-ac-furnace-repair-0673-90045013</t>
        </is>
      </c>
      <c r="P510" s="30" t="inlineStr">
        <is>
          <t>Value-first opener for Home Service Nerds HVAC, AC &amp; Furnace Repair: mention Collector missed the stronger public booking/call path and carried an alternate phone; reviewed row normalizes to official phone and Greenville service page., offer a quick audit snapshot, and avoid generic pitching. Use Contact form or booking URL only as the visible public business contact path.</t>
        </is>
      </c>
    </row>
  </sheetData>
  <autoFilter ref="A4:P510"/>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 xmlns:r="http://schemas.openxmlformats.org/officeDocument/2006/relationships" ref="L500" r:id="rId381"/>
    <hyperlink xmlns:r="http://schemas.openxmlformats.org/officeDocument/2006/relationships" ref="L501" r:id="rId382"/>
    <hyperlink xmlns:r="http://schemas.openxmlformats.org/officeDocument/2006/relationships" ref="L502" r:id="rId383"/>
    <hyperlink xmlns:r="http://schemas.openxmlformats.org/officeDocument/2006/relationships" ref="L503" r:id="rId384"/>
    <hyperlink xmlns:r="http://schemas.openxmlformats.org/officeDocument/2006/relationships" ref="L504" r:id="rId385"/>
    <hyperlink xmlns:r="http://schemas.openxmlformats.org/officeDocument/2006/relationships" ref="L505" r:id="rId386"/>
    <hyperlink xmlns:r="http://schemas.openxmlformats.org/officeDocument/2006/relationships" ref="L506" r:id="rId387"/>
    <hyperlink xmlns:r="http://schemas.openxmlformats.org/officeDocument/2006/relationships" ref="L508" r:id="rId388"/>
    <hyperlink xmlns:r="http://schemas.openxmlformats.org/officeDocument/2006/relationships" ref="L509" r:id="rId389"/>
    <hyperlink xmlns:r="http://schemas.openxmlformats.org/officeDocument/2006/relationships" ref="L510" r:id="rId390"/>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51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98</t>
        </is>
      </c>
      <c r="H500" s="30" t="inlineStr">
        <is>
          <t>A - Offer Ready</t>
        </is>
      </c>
      <c r="I500" s="30" t="inlineStr">
        <is>
          <t>AI website and conversion audit; AI SEO / GEO local visibility audit; Conversion path cleanup; Best services listing placement</t>
        </is>
      </c>
      <c r="J500" s="30" t="inlineStr">
        <is>
          <t>Website UX and conversion path; AI answer visibility and service-area content; Local SEO relevance, distance, and prominence; Competitor comparison and local trust signals; Reviews, citations, and listing consistency</t>
        </is>
      </c>
      <c r="K500" s="30" t="inlineStr">
        <is>
          <t>Find 3 to 5 same-city/same-niche competitors; compare website, reviews, local visibility, offers, speed/contact path, and trust signals.</t>
        </is>
      </c>
      <c r="L500" s="30" t="inlineStr">
        <is>
          <t>Raw category was mismatched as flooring; business is a legitimate service company but should be routed as floor plan services. Multiple public phone variants exist, so use the official/TAE local business phone as primary.</t>
        </is>
      </c>
      <c r="M500" s="30" t="inlineStr">
        <is>
          <t>Real-estate floor-plan service SEO/local profile consistency plus website conversion and AI quote/order workflow</t>
        </is>
      </c>
      <c r="N500" s="30" t="inlineStr">
        <is>
          <t>Prepare AI audit and value-first offer brief.</t>
        </is>
      </c>
      <c r="O500" s="30" t="inlineStr">
        <is>
          <t>Public-source research only. SMS/WhatsApp outreach requires opt-in and opt-out workflow before automation.</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72</t>
        </is>
      </c>
      <c r="H501" s="28" t="inlineStr">
        <is>
          <t>B - Strong Audit Candidate</t>
        </is>
      </c>
      <c r="I501" s="28" t="inlineStr">
        <is>
          <t>AI Website / No Website Rescue; Google Business Profile and local listing cleanup; Conversion path cleanup</t>
        </is>
      </c>
      <c r="J501" s="28" t="inlineStr">
        <is>
          <t>No-website public presence gap; No public email on file; Local SEO relevance, distance, and prominence; Competitor comparison and local trust signals; Reviews, citations, and listing consistency</t>
        </is>
      </c>
      <c r="K501" s="28" t="inlineStr">
        <is>
          <t>Find 3 to 5 same-city/same-niche competitors; compare website, reviews, local visibility, offers, speed/contact path, and trust signals.</t>
        </is>
      </c>
      <c r="L501" s="28" t="inlineStr">
        <is>
          <t>No first-party website or online intake path surfaced; public phone is the only contact path from the business listing. Raw category was mismatched as carpentry and corrected to property management.</t>
        </is>
      </c>
      <c r="M501" s="28" t="inlineStr">
        <is>
          <t>No-website launch plus owner/tenant intake and local profile setup for property management</t>
        </is>
      </c>
      <c r="N501" s="28" t="inlineStr">
        <is>
          <t>Run website/local visibility audit and competitor scan.</t>
        </is>
      </c>
      <c r="O501" s="28" t="inlineStr">
        <is>
          <t>Public-source research only. SMS/WhatsApp outreach requires opt-in and opt-out workflow before automation.</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90</t>
        </is>
      </c>
      <c r="H502" s="30" t="inlineStr">
        <is>
          <t>A - Offer Ready</t>
        </is>
      </c>
      <c r="I502" s="30" t="inlineStr">
        <is>
          <t>AI website and conversion audit; AI SEO / GEO local visibility audit; Conversion path cleanup; Best services listing placement</t>
        </is>
      </c>
      <c r="J502" s="30" t="inlineStr">
        <is>
          <t>Website UX and conversion path; AI answer visibility and service-area content; No public email on file; Local SEO relevance, distance, and prominence; Competitor comparison and local trust signals; Reviews, citations, and listing consistency</t>
        </is>
      </c>
      <c r="K502" s="30" t="inlineStr">
        <is>
          <t>Find 3 to 5 same-city/same-niche competitors; compare website, reviews, local visibility, offers, speed/contact path, and trust signals.</t>
        </is>
      </c>
      <c r="L502" s="30" t="inlineStr">
        <is>
          <t>First-party website is only a coming-soon page and does not expose a usable estimate/contact path; public contractor profiles carry the practical contact path.</t>
        </is>
      </c>
      <c r="M502" s="30" t="inlineStr">
        <is>
          <t>Carpentry website launch/contact-path cleanup plus license/profile consistency and quote-request funnel</t>
        </is>
      </c>
      <c r="N502" s="30" t="inlineStr">
        <is>
          <t>Prepare AI audit and value-first offer brief.</t>
        </is>
      </c>
      <c r="O502" s="30" t="inlineStr">
        <is>
          <t>Public-source research only. SMS/WhatsApp outreach requires opt-in and opt-out workflow before automation.</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100</t>
        </is>
      </c>
      <c r="H503" s="28" t="inlineStr">
        <is>
          <t>A - Offer Ready</t>
        </is>
      </c>
      <c r="I503" s="28" t="inlineStr">
        <is>
          <t>AI website and conversion audit; AI SEO / GEO local visibility audit; Conversion path cleanup; Best services listing placement</t>
        </is>
      </c>
      <c r="J503" s="28" t="inlineStr">
        <is>
          <t>Website UX and conversion path; AI answer visibility and service-area content; Local SEO relevance, distance, and prominence; Competitor comparison and local trust signals; Reviews, citations, and listing consistency</t>
        </is>
      </c>
      <c r="K503" s="28" t="inlineStr">
        <is>
          <t>Find 3 to 5 same-city/same-niche competitors; compare website, reviews, local visibility, offers, speed/contact path, and trust signals.</t>
        </is>
      </c>
      <c r="L503" s="28" t="inlineStr">
        <is>
          <t>Multiple Tucson locations and public phone mentions may split the primary conversion path; use the official Speedway location page as the contact path for this row.</t>
        </is>
      </c>
      <c r="M503" s="28" t="inlineStr">
        <is>
          <t>Windows/doors location-page conversion cleanup plus local SEO/profile consistency and quote-flow routing</t>
        </is>
      </c>
      <c r="N503" s="28" t="inlineStr">
        <is>
          <t>Prepare AI audit and value-first offer brief.</t>
        </is>
      </c>
      <c r="O503" s="28" t="inlineStr">
        <is>
          <t>Public-source research only. SMS/WhatsApp outreach requires opt-in and opt-out workflow before automation.</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100</t>
        </is>
      </c>
      <c r="H504" s="30" t="inlineStr">
        <is>
          <t>A - Offer Ready</t>
        </is>
      </c>
      <c r="I504" s="30" t="inlineStr">
        <is>
          <t>AI website and conversion audit; AI SEO / GEO local visibility audit; Reviews and local prominence improvement; Conversion path cleanup; Best services listing placement</t>
        </is>
      </c>
      <c r="J504" s="30" t="inlineStr">
        <is>
          <t>Website UX and conversion path; AI answer visibility and service-area content; Local SEO relevance, distance, and prominence; Competitor comparison and local trust signals; Reviews, citations, and listing consistency</t>
        </is>
      </c>
      <c r="K504" s="30" t="inlineStr">
        <is>
          <t>Find 3 to 5 same-city/same-niche competitors; compare website, reviews, local visibility, offers, speed/contact path, and trust signals.</t>
        </is>
      </c>
      <c r="L504" s="30" t="inlineStr">
        <is>
          <t>Multiple public profiles are strong, but the offer can still focus on conversion routing, review trust, and quote-request clarity across official site, BBB, and dealer profiles.</t>
        </is>
      </c>
      <c r="M504" s="30" t="inlineStr">
        <is>
          <t>Windows/doors quote-flow optimization plus review trust and dealer-profile consistency</t>
        </is>
      </c>
      <c r="N504" s="30" t="inlineStr">
        <is>
          <t>Prepare AI audit and value-first offer brief.</t>
        </is>
      </c>
      <c r="O504" s="30" t="inlineStr">
        <is>
          <t>Public-source research only. SMS/WhatsApp outreach requires opt-in and opt-out workflow before automation.</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92</t>
        </is>
      </c>
      <c r="H505" s="28" t="inlineStr">
        <is>
          <t>A - Offer Ready</t>
        </is>
      </c>
      <c r="I505" s="28" t="inlineStr">
        <is>
          <t>AI website and conversion audit; AI SEO / GEO local visibility audit; Conversion path cleanup; Best services listing placement</t>
        </is>
      </c>
      <c r="J505" s="28" t="inlineStr">
        <is>
          <t>Website UX and conversion path; AI answer visibility and service-area content; No public email on file; Local SEO relevance, distance, and prominence; Competitor comparison and local trust signals; Reviews, citations, and listing consistency</t>
        </is>
      </c>
      <c r="K505" s="28" t="inlineStr">
        <is>
          <t>Find 3 to 5 same-city/same-niche competitors; compare website, reviews, local visibility, offers, speed/contact path, and trust signals.</t>
        </is>
      </c>
      <c r="L505" s="28" t="inlineStr">
        <is>
          <t>Phone/text-first scheduling is strong, but no public email fallback is visible; contact form/appointment flow could be cleaned into a clearer conversion path.</t>
        </is>
      </c>
      <c r="M505" s="28" t="inlineStr">
        <is>
          <t>Owner-led plumbing lead-capture and appointment flow cleanup</t>
        </is>
      </c>
      <c r="N505" s="28" t="inlineStr">
        <is>
          <t>Prepare AI audit and value-first offer brief.</t>
        </is>
      </c>
      <c r="O505" s="28" t="inlineStr">
        <is>
          <t>Public-source research only. SMS/WhatsApp outreach requires opt-in and opt-out workflow before automation.</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100</t>
        </is>
      </c>
      <c r="H506" s="30" t="inlineStr">
        <is>
          <t>A - Offer Ready</t>
        </is>
      </c>
      <c r="I506" s="30" t="inlineStr">
        <is>
          <t>AI website and conversion audit; AI SEO / GEO local visibility audit; Reviews and local prominence improvement; Conversion path cleanup; Best services listing placement</t>
        </is>
      </c>
      <c r="J506" s="30" t="inlineStr">
        <is>
          <t>Website UX and conversion path; AI answer visibility and service-area content; Local SEO relevance, distance, and prominence; Competitor comparison and local trust signals; Reviews, citations, and listing consistency</t>
        </is>
      </c>
      <c r="K506" s="30" t="inlineStr">
        <is>
          <t>Find 3 to 5 same-city/same-niche competitors; compare website, reviews, local visibility, offers, speed/contact path, and trust signals.</t>
        </is>
      </c>
      <c r="L506" s="30" t="inlineStr">
        <is>
          <t>Collector missed the first-party contact path and carried an alternate public phone; reviewed row normalizes to the stronger official contact page, phone, and email.</t>
        </is>
      </c>
      <c r="M506" s="30" t="inlineStr">
        <is>
          <t>Plumbing/HVAC contact-path cleanup and local SEO/GEO audit</t>
        </is>
      </c>
      <c r="N506" s="30" t="inlineStr">
        <is>
          <t>Prepare AI audit and value-first offer brief.</t>
        </is>
      </c>
      <c r="O506" s="30" t="inlineStr">
        <is>
          <t>Public-source research only. SMS/WhatsApp outreach requires opt-in and opt-out workflow before automation.</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78</t>
        </is>
      </c>
      <c r="H507" s="28" t="inlineStr">
        <is>
          <t>B - Strong Audit Candidate</t>
        </is>
      </c>
      <c r="I507" s="28" t="inlineStr">
        <is>
          <t>AI website and conversion audit; AI SEO / GEO local visibility audit; Reviews and local prominence improvement; Conversion path cleanup; Best services listing placement</t>
        </is>
      </c>
      <c r="J5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507" s="28" t="inlineStr">
        <is>
          <t>Find 3 to 5 same-city/same-niche competitors; compare website, reviews, local visibility, offers, speed/contact path, and trust signals.</t>
        </is>
      </c>
      <c r="L507" s="28" t="inlineStr">
        <is>
          <t>Public evidence confirms phone/site and owner profile, but the first-party site has no clean contact page surfaced in the collector sweep; treat as a contact-path cleanup opportunity with moderate evidence risk.</t>
        </is>
      </c>
      <c r="M507" s="28" t="inlineStr">
        <is>
          <t>HVAC contact-path cleanup and trust-proof audit</t>
        </is>
      </c>
      <c r="N507" s="28" t="inlineStr">
        <is>
          <t>Run website/local visibility audit and competitor scan.</t>
        </is>
      </c>
      <c r="O507" s="28" t="inlineStr">
        <is>
          <t>Public-source research only. SMS/WhatsApp outreach requires opt-in and opt-out workflow before automation.</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92</t>
        </is>
      </c>
      <c r="H508" s="30" t="inlineStr">
        <is>
          <t>A - Offer Ready</t>
        </is>
      </c>
      <c r="I508" s="30" t="inlineStr">
        <is>
          <t>AI website and conversion audit; AI SEO / GEO local visibility audit; Reviews and local prominence improvement; Conversion path cleanup; Best services listing placement</t>
        </is>
      </c>
      <c r="J508" s="30" t="inlineStr">
        <is>
          <t>Website UX and conversion path; AI answer visibility and service-area content; No public email on file; Local SEO relevance, distance, and prominence; Competitor comparison and local trust signals; Reviews, citations, and listing consistency</t>
        </is>
      </c>
      <c r="K508" s="30" t="inlineStr">
        <is>
          <t>Find 3 to 5 same-city/same-niche competitors; compare website, reviews, local visibility, offers, speed/contact path, and trust signals.</t>
        </is>
      </c>
      <c r="L508" s="30" t="inlineStr">
        <is>
          <t>Official contact form exists, but the collector found inconsistent public phones; reviewed row normalizes to the official site phone and keeps BBB alternate phone context in evidence.</t>
        </is>
      </c>
      <c r="M508" s="30" t="inlineStr">
        <is>
          <t>HVAC/plumbing contact-path and phone consistency cleanup</t>
        </is>
      </c>
      <c r="N508" s="30" t="inlineStr">
        <is>
          <t>Prepare AI audit and value-first offer brief.</t>
        </is>
      </c>
      <c r="O508" s="30" t="inlineStr">
        <is>
          <t>Public-source research only. SMS/WhatsApp outreach requires opt-in and opt-out workflow before automation.</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92</t>
        </is>
      </c>
      <c r="H509" s="28" t="inlineStr">
        <is>
          <t>A - Offer Ready</t>
        </is>
      </c>
      <c r="I509" s="28" t="inlineStr">
        <is>
          <t>AI website and conversion audit; AI SEO / GEO local visibility audit; Conversion path cleanup; Best services listing placement</t>
        </is>
      </c>
      <c r="J509" s="28" t="inlineStr">
        <is>
          <t>Website UX and conversion path; AI answer visibility and service-area content; No public email on file; Local SEO relevance, distance, and prominence; Competitor comparison and local trust signals; Reviews, citations, and listing consistency</t>
        </is>
      </c>
      <c r="K509" s="28" t="inlineStr">
        <is>
          <t>Find 3 to 5 same-city/same-niche competitors; compare website, reviews, local visibility, offers, speed/contact path, and trust signals.</t>
        </is>
      </c>
      <c r="L509" s="28" t="inlineStr">
        <is>
          <t>Large regional brand with central contact flow; offer angle should focus on local Birmingham page conversion/GEO and not generic small-business identity cleanup.</t>
        </is>
      </c>
      <c r="M509" s="28" t="inlineStr">
        <is>
          <t>Birmingham HVAC/plumbing local page GEO and conversion-path audit</t>
        </is>
      </c>
      <c r="N509" s="28" t="inlineStr">
        <is>
          <t>Prepare AI audit and value-first offer brief.</t>
        </is>
      </c>
      <c r="O509" s="28" t="inlineStr">
        <is>
          <t>Public-source research only. SMS/WhatsApp outreach requires opt-in and opt-out workflow before automation.</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92</t>
        </is>
      </c>
      <c r="H510" s="30" t="inlineStr">
        <is>
          <t>A - Offer Ready</t>
        </is>
      </c>
      <c r="I510" s="30" t="inlineStr">
        <is>
          <t>AI website and conversion audit; AI SEO / GEO local visibility audit; Reviews and local prominence improvement; Conversion path cleanup; Best services listing placement</t>
        </is>
      </c>
      <c r="J510" s="30" t="inlineStr">
        <is>
          <t>Website UX and conversion path; AI answer visibility and service-area content; No public email on file; Local SEO relevance, distance, and prominence; Competitor comparison and local trust signals; Reviews, citations, and listing consistency</t>
        </is>
      </c>
      <c r="K510" s="30" t="inlineStr">
        <is>
          <t>Find 3 to 5 same-city/same-niche competitors; compare website, reviews, local visibility, offers, speed/contact path, and trust signals.</t>
        </is>
      </c>
      <c r="L510" s="30" t="inlineStr">
        <is>
          <t>Collector missed the stronger public booking/call path and carried an alternate phone; reviewed row normalizes to official phone and Greenville service page.</t>
        </is>
      </c>
      <c r="M510" s="30" t="inlineStr">
        <is>
          <t>Greenville HVAC booking-path and local SEO/GEO audit</t>
        </is>
      </c>
      <c r="N510" s="30" t="inlineStr">
        <is>
          <t>Prepare AI audit and value-first offer brief.</t>
        </is>
      </c>
      <c r="O510" s="30" t="inlineStr">
        <is>
          <t>Public-source research only. SMS/WhatsApp outreach requires opt-in and opt-out workflow before automation.</t>
        </is>
      </c>
      <c r="P510" s="30" t="inlineStr">
        <is>
          <t>2026-06-15</t>
        </is>
      </c>
    </row>
  </sheetData>
  <autoFilter ref="A4:P510"/>
  <mergeCells count="2">
    <mergeCell ref="A2:H2"/>
    <mergeCell ref="A1:H1"/>
  </mergeCells>
  <conditionalFormatting sqref="G5:G510">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506</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506</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506</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506</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506</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426</t>
        </is>
      </c>
      <c r="D10" s="30" t="inlineStr">
        <is>
          <t>80</t>
        </is>
      </c>
      <c r="E10" s="30" t="inlineStr">
        <is>
          <t>84.2%</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472</t>
        </is>
      </c>
      <c r="D11" s="28" t="inlineStr">
        <is>
          <t>34</t>
        </is>
      </c>
      <c r="E11" s="28" t="inlineStr">
        <is>
          <t>93.3%</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196</t>
        </is>
      </c>
      <c r="D12" s="30" t="inlineStr">
        <is>
          <t>310</t>
        </is>
      </c>
      <c r="E12" s="30" t="inlineStr">
        <is>
          <t>38.7%</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390</t>
        </is>
      </c>
      <c r="D13" s="28" t="inlineStr">
        <is>
          <t>116</t>
        </is>
      </c>
      <c r="E13" s="28" t="inlineStr">
        <is>
          <t>77.1%</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222</t>
        </is>
      </c>
      <c r="D14" s="30" t="inlineStr">
        <is>
          <t>284</t>
        </is>
      </c>
      <c r="E14" s="30" t="inlineStr">
        <is>
          <t>43.9%</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222</t>
        </is>
      </c>
      <c r="D15" s="28" t="inlineStr">
        <is>
          <t>284</t>
        </is>
      </c>
      <c r="E15" s="28" t="inlineStr">
        <is>
          <t>43.9%</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222</t>
        </is>
      </c>
      <c r="D16" s="30" t="inlineStr">
        <is>
          <t>284</t>
        </is>
      </c>
      <c r="E16" s="30" t="inlineStr">
        <is>
          <t>43.9%</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506</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506</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506</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506</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506</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506</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506</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506</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506</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row r="96" ht="42" customHeight="1">
      <c r="A96" s="30" t="inlineStr">
        <is>
          <t>LF-0188</t>
        </is>
      </c>
      <c r="B96" s="30" t="inlineStr">
        <is>
          <t>Air Conditioning Experts</t>
        </is>
      </c>
      <c r="C96" s="30" t="inlineStr">
        <is>
          <t>HVAC</t>
        </is>
      </c>
      <c r="D96" s="30" t="inlineStr">
        <is>
          <t>Birmingham</t>
        </is>
      </c>
      <c r="E96" s="30" t="inlineStr">
        <is>
          <t>AL</t>
        </is>
      </c>
      <c r="F96" s="31" t="inlineStr">
        <is>
          <t>http://www.205cooling.com</t>
        </is>
      </c>
      <c r="G96" s="30" t="inlineStr">
        <is>
          <t>+1-205-266-5464</t>
        </is>
      </c>
      <c r="H96" s="30" t="inlineStr">
        <is>
          <t>Chris Allen</t>
        </is>
      </c>
      <c r="I96" s="30" t="inlineStr">
        <is>
          <t>Owner</t>
        </is>
      </c>
      <c r="J96" s="30" t="inlineStr">
        <is>
          <t>https://www.zillow.com/profile/205Coolingcom</t>
        </is>
      </c>
      <c r="K96" s="30" t="inlineStr">
        <is>
          <t>Public evidence confirms phone/site and owner profile, but the first-party site has no clean contact page surfaced in the collector sweep; treat as a contact-path cleanup opportunity with moderate evidence risk.</t>
        </is>
      </c>
      <c r="L96" s="30" t="inlineStr">
        <is>
          <t>HVAC contact-path cleanup and trust-proof audit</t>
        </is>
      </c>
      <c r="M96" s="30" t="inlineStr">
        <is>
          <t>3</t>
        </is>
      </c>
      <c r="N96" s="30" t="inlineStr">
        <is>
          <t>Owner Verified Public Profile</t>
        </is>
      </c>
      <c r="O96" s="30" t="inlineStr">
        <is>
          <t>P1 Owner Profile Verified</t>
        </is>
      </c>
      <c r="P96" s="30" t="inlineStr">
        <is>
          <t>2026-06-15</t>
        </is>
      </c>
    </row>
    <row r="97" ht="42" customHeight="1">
      <c r="A97" s="28" t="inlineStr">
        <is>
          <t>LF-0189</t>
        </is>
      </c>
      <c r="B97" s="28" t="inlineStr">
        <is>
          <t>Wilbur's Air Conditioning, Heating &amp; Plumbing</t>
        </is>
      </c>
      <c r="C97" s="28" t="inlineStr">
        <is>
          <t>HVAC</t>
        </is>
      </c>
      <c r="D97" s="28" t="inlineStr">
        <is>
          <t>Birmingham</t>
        </is>
      </c>
      <c r="E97" s="28" t="inlineStr">
        <is>
          <t>AL</t>
        </is>
      </c>
      <c r="F97" s="29" t="inlineStr">
        <is>
          <t>https://wilbur1.com/</t>
        </is>
      </c>
      <c r="G97" s="28" t="inlineStr">
        <is>
          <t>+1-205-386-7487</t>
        </is>
      </c>
      <c r="H97" s="28" t="inlineStr">
        <is>
          <t>Wilbur Doonan</t>
        </is>
      </c>
      <c r="I97" s="28" t="inlineStr">
        <is>
          <t>President</t>
        </is>
      </c>
      <c r="J97" s="28" t="inlineStr">
        <is>
          <t>https://www.bbb.org/us/al/birmingham/profile/residential-air-conditioning-contractors/wilburs-air-conditioning-heating-plumbing-0463-5003389</t>
        </is>
      </c>
      <c r="K97" s="28" t="inlineStr">
        <is>
          <t>Official contact form exists, but the collector found inconsistent public phones; reviewed row normalizes to the official site phone and keeps BBB alternate phone context in evidence.</t>
        </is>
      </c>
      <c r="L97" s="28" t="inlineStr">
        <is>
          <t>HVAC/plumbing contact-path and phone consistency cleanup</t>
        </is>
      </c>
      <c r="M97" s="28" t="inlineStr">
        <is>
          <t>1</t>
        </is>
      </c>
      <c r="N97" s="28" t="inlineStr">
        <is>
          <t>Owner Verified Public Evidence</t>
        </is>
      </c>
      <c r="O97" s="28" t="inlineStr">
        <is>
          <t>P0 Owner Verified</t>
        </is>
      </c>
      <c r="P97" s="28" t="inlineStr">
        <is>
          <t>2026-06-15</t>
        </is>
      </c>
    </row>
    <row r="98" ht="42" customHeight="1">
      <c r="A98" s="30" t="inlineStr">
        <is>
          <t>LF-0190</t>
        </is>
      </c>
      <c r="B98" s="30" t="inlineStr">
        <is>
          <t>Hiller Plumbing, Heating, Cooling &amp; Electrical</t>
        </is>
      </c>
      <c r="C98" s="30" t="inlineStr">
        <is>
          <t>HVAC</t>
        </is>
      </c>
      <c r="D98" s="30" t="inlineStr">
        <is>
          <t>Birmingham</t>
        </is>
      </c>
      <c r="E98" s="30" t="inlineStr">
        <is>
          <t>AL</t>
        </is>
      </c>
      <c r="F98" s="31" t="inlineStr">
        <is>
          <t>https://happyhiller.com/locations/birmingham/</t>
        </is>
      </c>
      <c r="G98" s="30" t="inlineStr">
        <is>
          <t>+1-205-578-1234</t>
        </is>
      </c>
      <c r="H98" s="30" t="inlineStr">
        <is>
          <t>James Hiller</t>
        </is>
      </c>
      <c r="I98" s="30" t="inlineStr">
        <is>
          <t>President</t>
        </is>
      </c>
      <c r="J98" s="30" t="inlineStr">
        <is>
          <t>https://www.bbb.org/us/tn/nashville/profile/air-conditioning-contractor/hiller-plumbing-heating-cooling-electrical-0573-8201125</t>
        </is>
      </c>
      <c r="K98" s="30" t="inlineStr">
        <is>
          <t>Large regional brand with central contact flow; offer angle should focus on local Birmingham page conversion/GEO and not generic small-business identity cleanup.</t>
        </is>
      </c>
      <c r="L98" s="30" t="inlineStr">
        <is>
          <t>Birmingham HVAC/plumbing local page GEO and conversion-path audit</t>
        </is>
      </c>
      <c r="M98" s="30" t="inlineStr">
        <is>
          <t>1</t>
        </is>
      </c>
      <c r="N98" s="30" t="inlineStr">
        <is>
          <t>Owner Verified Public Evidence</t>
        </is>
      </c>
      <c r="O98" s="30" t="inlineStr">
        <is>
          <t>P0 Owner Verified</t>
        </is>
      </c>
      <c r="P98" s="30" t="inlineStr">
        <is>
          <t>2026-06-15</t>
        </is>
      </c>
    </row>
    <row r="99" ht="42" customHeight="1">
      <c r="A99" s="28" t="inlineStr">
        <is>
          <t>LF-0191</t>
        </is>
      </c>
      <c r="B99" s="28" t="inlineStr">
        <is>
          <t>Home Service Nerds HVAC, AC &amp; Furnace Repair</t>
        </is>
      </c>
      <c r="C99" s="28" t="inlineStr">
        <is>
          <t>HVAC</t>
        </is>
      </c>
      <c r="D99" s="28" t="inlineStr">
        <is>
          <t>Greenville</t>
        </is>
      </c>
      <c r="E99" s="28" t="inlineStr">
        <is>
          <t>SC</t>
        </is>
      </c>
      <c r="F99" s="29" t="inlineStr">
        <is>
          <t>https://homeservicenerds.net/</t>
        </is>
      </c>
      <c r="G99" s="28" t="inlineStr">
        <is>
          <t>+1-864-794-6373</t>
        </is>
      </c>
      <c r="H99" s="28" t="inlineStr">
        <is>
          <t>Jason Poucher</t>
        </is>
      </c>
      <c r="I99" s="28" t="inlineStr">
        <is>
          <t>Owner</t>
        </is>
      </c>
      <c r="J99" s="28" t="inlineStr">
        <is>
          <t>https://www.bbb.org/us/sc/piedmont/profile/heating-and-air-conditioning/home-service-nerds-hvac-ac-furnace-repair-0673-90045013</t>
        </is>
      </c>
      <c r="K99" s="28" t="inlineStr">
        <is>
          <t>Collector missed the stronger public booking/call path and carried an alternate phone; reviewed row normalizes to official phone and Greenville service page.</t>
        </is>
      </c>
      <c r="L99" s="28" t="inlineStr">
        <is>
          <t>Greenville HVAC booking-path and local SEO/GEO audit</t>
        </is>
      </c>
      <c r="M99" s="28" t="inlineStr">
        <is>
          <t>1</t>
        </is>
      </c>
      <c r="N99" s="28" t="inlineStr">
        <is>
          <t>Owner Verified Public Evidence</t>
        </is>
      </c>
      <c r="O99" s="28" t="inlineStr">
        <is>
          <t>P0 Owner Verified</t>
        </is>
      </c>
      <c r="P99" s="28" t="inlineStr">
        <is>
          <t>2026-06-15</t>
        </is>
      </c>
    </row>
  </sheetData>
  <autoFilter ref="A4:P99"/>
  <mergeCells count="2">
    <mergeCell ref="A2:H2"/>
    <mergeCell ref="A1:H1"/>
  </mergeCells>
  <conditionalFormatting sqref="N5:N9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 xmlns:r="http://schemas.openxmlformats.org/officeDocument/2006/relationships" ref="F96" r:id="rId75"/>
    <hyperlink xmlns:r="http://schemas.openxmlformats.org/officeDocument/2006/relationships" ref="F97" r:id="rId76"/>
    <hyperlink xmlns:r="http://schemas.openxmlformats.org/officeDocument/2006/relationships" ref="F98" r:id="rId77"/>
    <hyperlink xmlns:r="http://schemas.openxmlformats.org/officeDocument/2006/relationships" ref="F99" r:id="rId78"/>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ht="42" customHeight="1">
      <c r="A74" s="30" t="inlineStr">
        <is>
          <t>LF-0186</t>
        </is>
      </c>
      <c r="B74" s="30" t="inlineStr">
        <is>
          <t>H2Flow Plumbing</t>
        </is>
      </c>
      <c r="C74" s="30" t="inlineStr">
        <is>
          <t>Plumbing</t>
        </is>
      </c>
      <c r="D74" s="30" t="inlineStr">
        <is>
          <t>Greenville</t>
        </is>
      </c>
      <c r="E74" s="30" t="inlineStr">
        <is>
          <t>SC</t>
        </is>
      </c>
      <c r="F74" s="31" t="inlineStr">
        <is>
          <t>https://h2flowplumbing.com/</t>
        </is>
      </c>
      <c r="G74" s="30" t="inlineStr">
        <is>
          <t>+1-864-606-0000</t>
        </is>
      </c>
      <c r="H74" s="30" t="inlineStr">
        <is>
          <t>Phillip H. Waters</t>
        </is>
      </c>
      <c r="I74" s="30" t="inlineStr">
        <is>
          <t>Owner</t>
        </is>
      </c>
      <c r="J74" s="30" t="inlineStr">
        <is>
          <t>https://www.bbb.org/us/sc/greer/profile/plumber/h2flow-plumbing-0673-90018549</t>
        </is>
      </c>
      <c r="K74" s="30" t="inlineStr">
        <is>
          <t>Phone/text-first scheduling is strong, but no public email fallback is visible; contact form/appointment flow could be cleaned into a clearer conversion path.</t>
        </is>
      </c>
      <c r="L74" s="30" t="inlineStr">
        <is>
          <t>Owner-led plumbing lead-capture and appointment flow cleanup</t>
        </is>
      </c>
      <c r="M74" s="30" t="inlineStr">
        <is>
          <t>1</t>
        </is>
      </c>
      <c r="N74" s="30" t="inlineStr">
        <is>
          <t>Owner Verified Public Evidence</t>
        </is>
      </c>
      <c r="O74" s="30" t="inlineStr">
        <is>
          <t>P0 Owner Verified</t>
        </is>
      </c>
      <c r="P74" s="30" t="inlineStr">
        <is>
          <t>2026-06-15</t>
        </is>
      </c>
      <c r="Q74" s="2" t="n"/>
      <c r="R74" s="2" t="n"/>
    </row>
    <row r="75" ht="42" customHeight="1">
      <c r="A75" s="28" t="inlineStr">
        <is>
          <t>LF-0187</t>
        </is>
      </c>
      <c r="B75" s="28" t="inlineStr">
        <is>
          <t>Chisholm Plumbing, Heating &amp; Air Conditioning</t>
        </is>
      </c>
      <c r="C75" s="28" t="inlineStr">
        <is>
          <t>Plumbing</t>
        </is>
      </c>
      <c r="D75" s="28" t="inlineStr">
        <is>
          <t>Greenville</t>
        </is>
      </c>
      <c r="E75" s="28" t="inlineStr">
        <is>
          <t>SC</t>
        </is>
      </c>
      <c r="F75" s="29" t="inlineStr">
        <is>
          <t>https://callchisholm.com/</t>
        </is>
      </c>
      <c r="G75" s="28" t="inlineStr">
        <is>
          <t>+1-864-302-6438</t>
        </is>
      </c>
      <c r="H75" s="28" t="inlineStr">
        <is>
          <t>John B Chisholm</t>
        </is>
      </c>
      <c r="I75" s="28" t="inlineStr">
        <is>
          <t>Owner</t>
        </is>
      </c>
      <c r="J75" s="28" t="inlineStr">
        <is>
          <t>https://www.bbb.org/us/sc/greer/profile/mechanical-contractors/chisholm-plumbing-ac-furnace-repair-0673-90039840</t>
        </is>
      </c>
      <c r="K75" s="28" t="inlineStr">
        <is>
          <t>Collector missed the first-party contact path and carried an alternate public phone; reviewed row normalizes to the stronger official contact page, phone, and email.</t>
        </is>
      </c>
      <c r="L75" s="28" t="inlineStr">
        <is>
          <t>Plumbing/HVAC contact-path cleanup and local SEO/GEO audit</t>
        </is>
      </c>
      <c r="M75" s="28" t="inlineStr">
        <is>
          <t>1</t>
        </is>
      </c>
      <c r="N75" s="28" t="inlineStr">
        <is>
          <t>Owner Verified Public Evidence</t>
        </is>
      </c>
      <c r="O75" s="28" t="inlineStr">
        <is>
          <t>P0 Owner Verified</t>
        </is>
      </c>
      <c r="P75" s="28" t="inlineStr">
        <is>
          <t>2026-06-15</t>
        </is>
      </c>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5"/>
  <mergeCells count="2">
    <mergeCell ref="A2:H2"/>
    <mergeCell ref="A1:H1"/>
  </mergeCells>
  <conditionalFormatting sqref="N5:N7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 xmlns:r="http://schemas.openxmlformats.org/officeDocument/2006/relationships" ref="F74" r:id="rId58"/>
    <hyperlink xmlns:r="http://schemas.openxmlformats.org/officeDocument/2006/relationships" ref="F75" r:id="rId59"/>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ht="42" customHeight="1">
      <c r="A18" s="30" t="inlineStr">
        <is>
          <t>LF-0184</t>
        </is>
      </c>
      <c r="B18" s="30" t="inlineStr">
        <is>
          <t>Window Depot</t>
        </is>
      </c>
      <c r="C18" s="30" t="inlineStr">
        <is>
          <t>Windows Doors</t>
        </is>
      </c>
      <c r="D18" s="30" t="inlineStr">
        <is>
          <t>Tucson</t>
        </is>
      </c>
      <c r="E18" s="30" t="inlineStr">
        <is>
          <t>AZ</t>
        </is>
      </c>
      <c r="F18" s="31" t="inlineStr">
        <is>
          <t>https://www.thewindowdepot.com/</t>
        </is>
      </c>
      <c r="G18" s="30" t="inlineStr">
        <is>
          <t>+1-520-290-8545</t>
        </is>
      </c>
      <c r="H18" s="30" t="inlineStr">
        <is>
          <t>Michael Kron</t>
        </is>
      </c>
      <c r="I18" s="30" t="inlineStr">
        <is>
          <t>Store Manager</t>
        </is>
      </c>
      <c r="J18" s="30"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18" s="30" t="inlineStr">
        <is>
          <t>Multiple Tucson locations and public phone mentions may split the primary conversion path; use the official Speedway location page as the contact path for this row.</t>
        </is>
      </c>
      <c r="L18" s="30" t="inlineStr">
        <is>
          <t>Windows/doors location-page conversion cleanup plus local SEO/profile consistency and quote-flow routing</t>
        </is>
      </c>
      <c r="M18" s="30" t="inlineStr">
        <is>
          <t>1</t>
        </is>
      </c>
      <c r="N18" s="30" t="inlineStr">
        <is>
          <t>Reviewed Public Decision Maker Evidence</t>
        </is>
      </c>
      <c r="O18" s="30" t="inlineStr">
        <is>
          <t>P1 Offer Ready</t>
        </is>
      </c>
      <c r="P18" s="30" t="inlineStr">
        <is>
          <t>2026-06-15</t>
        </is>
      </c>
      <c r="Q18" s="2" t="n"/>
      <c r="R18" s="2" t="n"/>
    </row>
    <row r="19" ht="42" customHeight="1">
      <c r="A19" s="28" t="inlineStr">
        <is>
          <t>LF-0185</t>
        </is>
      </c>
      <c r="B19" s="28" t="inlineStr">
        <is>
          <t>Olander's Window Replacement</t>
        </is>
      </c>
      <c r="C19" s="28" t="inlineStr">
        <is>
          <t>Windows Doors</t>
        </is>
      </c>
      <c r="D19" s="28" t="inlineStr">
        <is>
          <t>Tucson</t>
        </is>
      </c>
      <c r="E19" s="28" t="inlineStr">
        <is>
          <t>AZ</t>
        </is>
      </c>
      <c r="F19" s="29" t="inlineStr">
        <is>
          <t>https://www.olanderswindow.com</t>
        </is>
      </c>
      <c r="G19" s="28" t="inlineStr">
        <is>
          <t>+1-520-326-2909</t>
        </is>
      </c>
      <c r="H19" s="28" t="inlineStr">
        <is>
          <t>Patrick Olander</t>
        </is>
      </c>
      <c r="I19" s="28" t="inlineStr">
        <is>
          <t>Managing Member</t>
        </is>
      </c>
      <c r="J19" s="28"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19" s="28" t="inlineStr">
        <is>
          <t>Multiple public profiles are strong, but the offer can still focus on conversion routing, review trust, and quote-request clarity across official site, BBB, and dealer profiles.</t>
        </is>
      </c>
      <c r="L19" s="28" t="inlineStr">
        <is>
          <t>Windows/doors quote-flow optimization plus review trust and dealer-profile consistency</t>
        </is>
      </c>
      <c r="M19" s="28" t="inlineStr">
        <is>
          <t>1</t>
        </is>
      </c>
      <c r="N19" s="28" t="inlineStr">
        <is>
          <t>Reviewed Public Owner Evidence</t>
        </is>
      </c>
      <c r="O19" s="28" t="inlineStr">
        <is>
          <t>P1 Offer Ready</t>
        </is>
      </c>
      <c r="P19" s="28" t="inlineStr">
        <is>
          <t>2026-06-15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ht="42" customHeight="1">
      <c r="A10" s="30" t="inlineStr">
        <is>
          <t>LF-0183</t>
        </is>
      </c>
      <c r="B10" s="30" t="inlineStr">
        <is>
          <t>Tom White Carpentry</t>
        </is>
      </c>
      <c r="C10" s="30" t="inlineStr">
        <is>
          <t>Carpentry</t>
        </is>
      </c>
      <c r="D10" s="30" t="inlineStr">
        <is>
          <t>Tucson</t>
        </is>
      </c>
      <c r="E10" s="30" t="inlineStr">
        <is>
          <t>AZ</t>
        </is>
      </c>
      <c r="F10" s="31" t="inlineStr">
        <is>
          <t>https://tomwhitecarpentry.com/</t>
        </is>
      </c>
      <c r="G10" s="30" t="inlineStr">
        <is>
          <t>+1-520-322-9116</t>
        </is>
      </c>
      <c r="H10" s="30" t="inlineStr">
        <is>
          <t>Darlene White</t>
        </is>
      </c>
      <c r="I10" s="30" t="inlineStr">
        <is>
          <t>Director / President / Secretary / Shareholder / Treasurer</t>
        </is>
      </c>
      <c r="J10"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10" s="30" t="inlineStr">
        <is>
          <t>First-party website is only a coming-soon page and does not expose a usable estimate/contact path; public contractor profiles carry the practical contact path.</t>
        </is>
      </c>
      <c r="L10" s="30" t="inlineStr">
        <is>
          <t>Carpentry website launch/contact-path cleanup plus license/profile consistency and quote-request funnel</t>
        </is>
      </c>
      <c r="M10" s="30" t="inlineStr">
        <is>
          <t>2</t>
        </is>
      </c>
      <c r="N10" s="30" t="inlineStr">
        <is>
          <t>Reviewed Public Decision Maker Evidence</t>
        </is>
      </c>
      <c r="O10" s="30" t="inlineStr">
        <is>
          <t>P1 Offer Ready</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4.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 Plan Services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LF-0181</t>
        </is>
      </c>
      <c r="B5" s="28" t="inlineStr">
        <is>
          <t>Floor Plans First</t>
        </is>
      </c>
      <c r="C5" s="28" t="inlineStr">
        <is>
          <t>Floor Plan Services</t>
        </is>
      </c>
      <c r="D5" s="28" t="inlineStr">
        <is>
          <t>Tucson</t>
        </is>
      </c>
      <c r="E5" s="28" t="inlineStr">
        <is>
          <t>AZ</t>
        </is>
      </c>
      <c r="F5" s="29" t="inlineStr">
        <is>
          <t>https://www.floorplansfirst.com/</t>
        </is>
      </c>
      <c r="G5" s="28" t="inlineStr">
        <is>
          <t>+1-520-881-1500</t>
        </is>
      </c>
      <c r="H5" s="28" t="inlineStr">
        <is>
          <t>David Goff</t>
        </is>
      </c>
      <c r="I5" s="28" t="inlineStr">
        <is>
          <t>Owner / Architect</t>
        </is>
      </c>
      <c r="J5" s="28"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 s="28" t="inlineStr">
        <is>
          <t>Raw category was mismatched as flooring; business is a legitimate service company but should be routed as floor plan services. Multiple public phone variants exist, so use the official/TAE local business phone as primary.</t>
        </is>
      </c>
      <c r="L5" s="28" t="inlineStr">
        <is>
          <t>Real-estate floor-plan service SEO/local profile consistency plus website conversion and AI quote/order workflow</t>
        </is>
      </c>
      <c r="M5" s="28" t="inlineStr">
        <is>
          <t>2</t>
        </is>
      </c>
      <c r="N5" s="28" t="inlineStr">
        <is>
          <t>Reviewed Public Owner Evidence Niche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5.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Property Management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LF-0182</t>
        </is>
      </c>
      <c r="B5" s="28" t="inlineStr">
        <is>
          <t>Gover Property Management</t>
        </is>
      </c>
      <c r="C5" s="28" t="inlineStr">
        <is>
          <t>Property Management</t>
        </is>
      </c>
      <c r="D5" s="28" t="inlineStr">
        <is>
          <t>Tucson</t>
        </is>
      </c>
      <c r="E5" s="28" t="inlineStr">
        <is>
          <t>AZ</t>
        </is>
      </c>
      <c r="F5" s="28" t="inlineStr"/>
      <c r="G5" s="28" t="inlineStr">
        <is>
          <t>+1-520-955-2122</t>
        </is>
      </c>
      <c r="H5" s="28" t="inlineStr">
        <is>
          <t>William C Gover</t>
        </is>
      </c>
      <c r="I5" s="28" t="inlineStr">
        <is>
          <t>Member and Manager</t>
        </is>
      </c>
      <c r="J5" s="28" t="inlineStr">
        <is>
          <t>City-Data Arizona entity mirror lists Gover Property Management LLC in good standing and William C Gover as registered agent plus Member and Manager at the Tucson address.</t>
        </is>
      </c>
      <c r="K5" s="28" t="inlineStr">
        <is>
          <t>No first-party website or online intake path surfaced; public phone is the only contact path from the business listing. Raw category was mismatched as carpentry and corrected to property management.</t>
        </is>
      </c>
      <c r="L5" s="28" t="inlineStr">
        <is>
          <t>No-website launch plus owner/tenant intake and local profile setup for property management</t>
        </is>
      </c>
      <c r="M5" s="28" t="inlineStr">
        <is>
          <t>4</t>
        </is>
      </c>
      <c r="N5" s="28" t="inlineStr">
        <is>
          <t>Reviewed Public Registry Owner No Website Niche Corrected</t>
        </is>
      </c>
      <c r="O5" s="28" t="inlineStr">
        <is>
          <t>P2 Manual Offer Review</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2026-06-15T07:33:52Z</dcterms:created>
  <dcterms:modified xmlns:dcterms="http://purl.org/dc/terms/" xmlns:xsi="http://www.w3.org/2001/XMLSchema-instance" xsi:type="dcterms:W3CDTF">2026-06-15T07:33:59Z</dcterms:modified>
</cp:coreProperties>
</file>