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20730" windowHeight="11730" tabRatio="869" activeTab="7"/>
  </bookViews>
  <sheets>
    <sheet name="目次" sheetId="1" r:id="rId1"/>
    <sheet name="備蓄品一覧" sheetId="24" r:id="rId2"/>
    <sheet name="備蓄品登録" sheetId="26" r:id="rId3"/>
    <sheet name="備蓄品詳細" sheetId="25" r:id="rId4"/>
    <sheet name="備蓄品修正" sheetId="29" r:id="rId5"/>
    <sheet name="備蓄品CSV登録" sheetId="30" r:id="rId6"/>
    <sheet name="保存期間アラーム" sheetId="31" r:id="rId7"/>
    <sheet name="そなえるんCSR連携CSV登録" sheetId="32" r:id="rId8"/>
  </sheets>
  <definedNames>
    <definedName name="_xlnm.Print_Area" localSheetId="7">そなえるんCSR連携CSV登録!$A$1:$Y$264</definedName>
    <definedName name="_xlnm.Print_Area" localSheetId="5">備蓄品CSV登録!$A$1:$Y$410</definedName>
    <definedName name="_xlnm.Print_Area" localSheetId="1">備蓄品一覧!$A$1:$Y$469</definedName>
    <definedName name="_xlnm.Print_Area" localSheetId="4">備蓄品修正!$A$1:$Y$324</definedName>
    <definedName name="_xlnm.Print_Area" localSheetId="3">備蓄品詳細!$A$1:$Y$146</definedName>
    <definedName name="_xlnm.Print_Area" localSheetId="2">備蓄品登録!$A$1:$Y$409</definedName>
    <definedName name="_xlnm.Print_Area" localSheetId="6">保存期間アラーム!$A$1:$Y$106</definedName>
    <definedName name="_xlnm.Print_Area" localSheetId="0">目次!$A$1:$Y$57</definedName>
    <definedName name="_xlnm.Print_Titles" localSheetId="7">そなえるんCSR連携CSV登録!$1:$6</definedName>
    <definedName name="_xlnm.Print_Titles" localSheetId="5">備蓄品CSV登録!$1:$6</definedName>
    <definedName name="_xlnm.Print_Titles" localSheetId="1">備蓄品一覧!$1:$6</definedName>
    <definedName name="_xlnm.Print_Titles" localSheetId="4">備蓄品修正!$1:$6</definedName>
    <definedName name="_xlnm.Print_Titles" localSheetId="3">備蓄品詳細!$1:$6</definedName>
    <definedName name="_xlnm.Print_Titles" localSheetId="2">備蓄品登録!$1:$6</definedName>
    <definedName name="_xlnm.Print_Titles" localSheetId="6">保存期間アラーム!$1:$6</definedName>
    <definedName name="Z_0BEAC79D_708F_45FD_A222_055D201B52D5_.wvu.PrintArea" localSheetId="7" hidden="1">そなえるんCSR連携CSV登録!$A$1:$Y$7</definedName>
    <definedName name="Z_0BEAC79D_708F_45FD_A222_055D201B52D5_.wvu.PrintArea" localSheetId="5" hidden="1">備蓄品CSV登録!$A$1:$Y$7</definedName>
    <definedName name="Z_0BEAC79D_708F_45FD_A222_055D201B52D5_.wvu.PrintArea" localSheetId="1" hidden="1">備蓄品一覧!$A$1:$Y$469</definedName>
    <definedName name="Z_0BEAC79D_708F_45FD_A222_055D201B52D5_.wvu.PrintArea" localSheetId="4" hidden="1">備蓄品修正!$A$1:$Y$324</definedName>
    <definedName name="Z_0BEAC79D_708F_45FD_A222_055D201B52D5_.wvu.PrintArea" localSheetId="3" hidden="1">備蓄品詳細!$A$1:$Y$106</definedName>
    <definedName name="Z_0BEAC79D_708F_45FD_A222_055D201B52D5_.wvu.PrintArea" localSheetId="2" hidden="1">備蓄品登録!$A$1:$Y$409</definedName>
    <definedName name="Z_0BEAC79D_708F_45FD_A222_055D201B52D5_.wvu.PrintArea" localSheetId="6" hidden="1">保存期間アラーム!$A$1:$Y$39</definedName>
    <definedName name="Z_0BEAC79D_708F_45FD_A222_055D201B52D5_.wvu.PrintArea" localSheetId="0" hidden="1">目次!$A$1:$Y$57</definedName>
    <definedName name="Z_0BEAC79D_708F_45FD_A222_055D201B52D5_.wvu.PrintTitles" localSheetId="7" hidden="1">そなえるんCSR連携CSV登録!$1:$6</definedName>
    <definedName name="Z_0BEAC79D_708F_45FD_A222_055D201B52D5_.wvu.PrintTitles" localSheetId="5" hidden="1">備蓄品CSV登録!$1:$6</definedName>
    <definedName name="Z_0BEAC79D_708F_45FD_A222_055D201B52D5_.wvu.PrintTitles" localSheetId="1" hidden="1">備蓄品一覧!$1:$6</definedName>
    <definedName name="Z_0BEAC79D_708F_45FD_A222_055D201B52D5_.wvu.PrintTitles" localSheetId="4" hidden="1">備蓄品修正!$1:$6</definedName>
    <definedName name="Z_0BEAC79D_708F_45FD_A222_055D201B52D5_.wvu.PrintTitles" localSheetId="3" hidden="1">備蓄品詳細!$1:$6</definedName>
    <definedName name="Z_0BEAC79D_708F_45FD_A222_055D201B52D5_.wvu.PrintTitles" localSheetId="2" hidden="1">備蓄品登録!$1:$6</definedName>
    <definedName name="Z_0BEAC79D_708F_45FD_A222_055D201B52D5_.wvu.PrintTitles" localSheetId="6" hidden="1">保存期間アラーム!$1:$6</definedName>
    <definedName name="Z_0BEAC79D_708F_45FD_A222_055D201B52D5_.wvu.Rows" localSheetId="7" hidden="1">そなえるんCSR連携CSV登録!#REF!</definedName>
    <definedName name="Z_0BEAC79D_708F_45FD_A222_055D201B52D5_.wvu.Rows" localSheetId="5" hidden="1">備蓄品CSV登録!#REF!</definedName>
    <definedName name="Z_0BEAC79D_708F_45FD_A222_055D201B52D5_.wvu.Rows" localSheetId="1" hidden="1">備蓄品一覧!#REF!</definedName>
    <definedName name="Z_0BEAC79D_708F_45FD_A222_055D201B52D5_.wvu.Rows" localSheetId="4" hidden="1">備蓄品修正!#REF!</definedName>
    <definedName name="Z_0BEAC79D_708F_45FD_A222_055D201B52D5_.wvu.Rows" localSheetId="3" hidden="1">備蓄品詳細!#REF!</definedName>
    <definedName name="Z_0BEAC79D_708F_45FD_A222_055D201B52D5_.wvu.Rows" localSheetId="2" hidden="1">備蓄品登録!#REF!</definedName>
    <definedName name="Z_0BEAC79D_708F_45FD_A222_055D201B52D5_.wvu.Rows" localSheetId="6" hidden="1">保存期間アラーム!#REF!</definedName>
    <definedName name="Z_306D1AAA_0140_4D40_9745_D8F442D56CF2_.wvu.PrintArea" localSheetId="7" hidden="1">そなえるんCSR連携CSV登録!$A$1:$Y$7</definedName>
    <definedName name="Z_306D1AAA_0140_4D40_9745_D8F442D56CF2_.wvu.PrintArea" localSheetId="5" hidden="1">備蓄品CSV登録!$A$1:$Y$7</definedName>
    <definedName name="Z_306D1AAA_0140_4D40_9745_D8F442D56CF2_.wvu.PrintArea" localSheetId="1" hidden="1">備蓄品一覧!$A$1:$Y$469</definedName>
    <definedName name="Z_306D1AAA_0140_4D40_9745_D8F442D56CF2_.wvu.PrintArea" localSheetId="4" hidden="1">備蓄品修正!$A$1:$Y$324</definedName>
    <definedName name="Z_306D1AAA_0140_4D40_9745_D8F442D56CF2_.wvu.PrintArea" localSheetId="3" hidden="1">備蓄品詳細!$A$1:$Y$106</definedName>
    <definedName name="Z_306D1AAA_0140_4D40_9745_D8F442D56CF2_.wvu.PrintArea" localSheetId="2" hidden="1">備蓄品登録!$A$1:$Y$409</definedName>
    <definedName name="Z_306D1AAA_0140_4D40_9745_D8F442D56CF2_.wvu.PrintArea" localSheetId="6" hidden="1">保存期間アラーム!$A$1:$Y$39</definedName>
    <definedName name="Z_306D1AAA_0140_4D40_9745_D8F442D56CF2_.wvu.PrintArea" localSheetId="0" hidden="1">目次!$A$1:$Y$57</definedName>
    <definedName name="Z_306D1AAA_0140_4D40_9745_D8F442D56CF2_.wvu.PrintTitles" localSheetId="7" hidden="1">そなえるんCSR連携CSV登録!$1:$6</definedName>
    <definedName name="Z_306D1AAA_0140_4D40_9745_D8F442D56CF2_.wvu.PrintTitles" localSheetId="5" hidden="1">備蓄品CSV登録!$1:$6</definedName>
    <definedName name="Z_306D1AAA_0140_4D40_9745_D8F442D56CF2_.wvu.PrintTitles" localSheetId="1" hidden="1">備蓄品一覧!$1:$6</definedName>
    <definedName name="Z_306D1AAA_0140_4D40_9745_D8F442D56CF2_.wvu.PrintTitles" localSheetId="4" hidden="1">備蓄品修正!$1:$6</definedName>
    <definedName name="Z_306D1AAA_0140_4D40_9745_D8F442D56CF2_.wvu.PrintTitles" localSheetId="3" hidden="1">備蓄品詳細!$1:$6</definedName>
    <definedName name="Z_306D1AAA_0140_4D40_9745_D8F442D56CF2_.wvu.PrintTitles" localSheetId="2" hidden="1">備蓄品登録!$1:$6</definedName>
    <definedName name="Z_306D1AAA_0140_4D40_9745_D8F442D56CF2_.wvu.PrintTitles" localSheetId="6" hidden="1">保存期間アラーム!$1:$6</definedName>
    <definedName name="Z_306D1AAA_0140_4D40_9745_D8F442D56CF2_.wvu.Rows" localSheetId="7" hidden="1">そなえるんCSR連携CSV登録!#REF!</definedName>
    <definedName name="Z_306D1AAA_0140_4D40_9745_D8F442D56CF2_.wvu.Rows" localSheetId="5" hidden="1">備蓄品CSV登録!#REF!</definedName>
    <definedName name="Z_306D1AAA_0140_4D40_9745_D8F442D56CF2_.wvu.Rows" localSheetId="1" hidden="1">備蓄品一覧!#REF!</definedName>
    <definedName name="Z_306D1AAA_0140_4D40_9745_D8F442D56CF2_.wvu.Rows" localSheetId="4" hidden="1">備蓄品修正!#REF!</definedName>
    <definedName name="Z_306D1AAA_0140_4D40_9745_D8F442D56CF2_.wvu.Rows" localSheetId="3" hidden="1">備蓄品詳細!#REF!</definedName>
    <definedName name="Z_306D1AAA_0140_4D40_9745_D8F442D56CF2_.wvu.Rows" localSheetId="2" hidden="1">備蓄品登録!#REF!</definedName>
    <definedName name="Z_306D1AAA_0140_4D40_9745_D8F442D56CF2_.wvu.Rows" localSheetId="6" hidden="1">保存期間アラーム!#REF!</definedName>
    <definedName name="Z_9A1105E2_BC8F_410A_A8AC_DC09E2F9573F_.wvu.PrintArea" localSheetId="7" hidden="1">そなえるんCSR連携CSV登録!$A$1:$Y$264</definedName>
    <definedName name="Z_9A1105E2_BC8F_410A_A8AC_DC09E2F9573F_.wvu.PrintArea" localSheetId="5" hidden="1">備蓄品CSV登録!$A$1:$Y$410</definedName>
    <definedName name="Z_9A1105E2_BC8F_410A_A8AC_DC09E2F9573F_.wvu.PrintArea" localSheetId="1" hidden="1">備蓄品一覧!$A$1:$Y$469</definedName>
    <definedName name="Z_9A1105E2_BC8F_410A_A8AC_DC09E2F9573F_.wvu.PrintArea" localSheetId="4" hidden="1">備蓄品修正!$A$1:$Y$324</definedName>
    <definedName name="Z_9A1105E2_BC8F_410A_A8AC_DC09E2F9573F_.wvu.PrintArea" localSheetId="3" hidden="1">備蓄品詳細!$A$1:$Y$146</definedName>
    <definedName name="Z_9A1105E2_BC8F_410A_A8AC_DC09E2F9573F_.wvu.PrintArea" localSheetId="2" hidden="1">備蓄品登録!$A$1:$Y$409</definedName>
    <definedName name="Z_9A1105E2_BC8F_410A_A8AC_DC09E2F9573F_.wvu.PrintArea" localSheetId="6" hidden="1">保存期間アラーム!$A$1:$Y$106</definedName>
    <definedName name="Z_9A1105E2_BC8F_410A_A8AC_DC09E2F9573F_.wvu.PrintArea" localSheetId="0" hidden="1">目次!$A$1:$Y$57</definedName>
    <definedName name="Z_9A1105E2_BC8F_410A_A8AC_DC09E2F9573F_.wvu.PrintTitles" localSheetId="7" hidden="1">そなえるんCSR連携CSV登録!$1:$6</definedName>
    <definedName name="Z_9A1105E2_BC8F_410A_A8AC_DC09E2F9573F_.wvu.PrintTitles" localSheetId="5" hidden="1">備蓄品CSV登録!$1:$6</definedName>
    <definedName name="Z_9A1105E2_BC8F_410A_A8AC_DC09E2F9573F_.wvu.PrintTitles" localSheetId="1" hidden="1">備蓄品一覧!$1:$6</definedName>
    <definedName name="Z_9A1105E2_BC8F_410A_A8AC_DC09E2F9573F_.wvu.PrintTitles" localSheetId="4" hidden="1">備蓄品修正!$1:$6</definedName>
    <definedName name="Z_9A1105E2_BC8F_410A_A8AC_DC09E2F9573F_.wvu.PrintTitles" localSheetId="3" hidden="1">備蓄品詳細!$1:$6</definedName>
    <definedName name="Z_9A1105E2_BC8F_410A_A8AC_DC09E2F9573F_.wvu.PrintTitles" localSheetId="2" hidden="1">備蓄品登録!$1:$6</definedName>
    <definedName name="Z_9A1105E2_BC8F_410A_A8AC_DC09E2F9573F_.wvu.PrintTitles" localSheetId="6" hidden="1">保存期間アラーム!$1:$6</definedName>
    <definedName name="Z_BDBA9E3C_757D_4583_A236_21E32FC5642C_.wvu.PrintArea" localSheetId="7" hidden="1">そなえるんCSR連携CSV登録!$A$1:$Y$7</definedName>
    <definedName name="Z_BDBA9E3C_757D_4583_A236_21E32FC5642C_.wvu.PrintArea" localSheetId="5" hidden="1">備蓄品CSV登録!$A$1:$Y$7</definedName>
    <definedName name="Z_BDBA9E3C_757D_4583_A236_21E32FC5642C_.wvu.PrintArea" localSheetId="1" hidden="1">備蓄品一覧!$A$1:$Y$469</definedName>
    <definedName name="Z_BDBA9E3C_757D_4583_A236_21E32FC5642C_.wvu.PrintArea" localSheetId="4" hidden="1">備蓄品修正!$A$1:$Y$324</definedName>
    <definedName name="Z_BDBA9E3C_757D_4583_A236_21E32FC5642C_.wvu.PrintArea" localSheetId="3" hidden="1">備蓄品詳細!$A$1:$Y$106</definedName>
    <definedName name="Z_BDBA9E3C_757D_4583_A236_21E32FC5642C_.wvu.PrintArea" localSheetId="2" hidden="1">備蓄品登録!$A$1:$Y$409</definedName>
    <definedName name="Z_BDBA9E3C_757D_4583_A236_21E32FC5642C_.wvu.PrintArea" localSheetId="6" hidden="1">保存期間アラーム!$A$1:$Y$39</definedName>
    <definedName name="Z_BDBA9E3C_757D_4583_A236_21E32FC5642C_.wvu.PrintArea" localSheetId="0" hidden="1">目次!$A$1:$Y$57</definedName>
    <definedName name="Z_BDBA9E3C_757D_4583_A236_21E32FC5642C_.wvu.PrintTitles" localSheetId="7" hidden="1">そなえるんCSR連携CSV登録!$1:$6</definedName>
    <definedName name="Z_BDBA9E3C_757D_4583_A236_21E32FC5642C_.wvu.PrintTitles" localSheetId="5" hidden="1">備蓄品CSV登録!$1:$6</definedName>
    <definedName name="Z_BDBA9E3C_757D_4583_A236_21E32FC5642C_.wvu.PrintTitles" localSheetId="1" hidden="1">備蓄品一覧!$1:$6</definedName>
    <definedName name="Z_BDBA9E3C_757D_4583_A236_21E32FC5642C_.wvu.PrintTitles" localSheetId="4" hidden="1">備蓄品修正!$1:$6</definedName>
    <definedName name="Z_BDBA9E3C_757D_4583_A236_21E32FC5642C_.wvu.PrintTitles" localSheetId="3" hidden="1">備蓄品詳細!$1:$6</definedName>
    <definedName name="Z_BDBA9E3C_757D_4583_A236_21E32FC5642C_.wvu.PrintTitles" localSheetId="2" hidden="1">備蓄品登録!$1:$6</definedName>
    <definedName name="Z_BDBA9E3C_757D_4583_A236_21E32FC5642C_.wvu.PrintTitles" localSheetId="6" hidden="1">保存期間アラーム!$1:$6</definedName>
    <definedName name="Z_BDBA9E3C_757D_4583_A236_21E32FC5642C_.wvu.Rows" localSheetId="7" hidden="1">そなえるんCSR連携CSV登録!#REF!</definedName>
    <definedName name="Z_BDBA9E3C_757D_4583_A236_21E32FC5642C_.wvu.Rows" localSheetId="5" hidden="1">備蓄品CSV登録!#REF!</definedName>
    <definedName name="Z_BDBA9E3C_757D_4583_A236_21E32FC5642C_.wvu.Rows" localSheetId="1" hidden="1">備蓄品一覧!#REF!</definedName>
    <definedName name="Z_BDBA9E3C_757D_4583_A236_21E32FC5642C_.wvu.Rows" localSheetId="4" hidden="1">備蓄品修正!#REF!</definedName>
    <definedName name="Z_BDBA9E3C_757D_4583_A236_21E32FC5642C_.wvu.Rows" localSheetId="3" hidden="1">備蓄品詳細!#REF!</definedName>
    <definedName name="Z_BDBA9E3C_757D_4583_A236_21E32FC5642C_.wvu.Rows" localSheetId="2" hidden="1">備蓄品登録!#REF!</definedName>
    <definedName name="Z_BDBA9E3C_757D_4583_A236_21E32FC5642C_.wvu.Rows" localSheetId="6" hidden="1">保存期間アラーム!#REF!</definedName>
  </definedNames>
  <calcPr calcId="145621"/>
  <customWorkbookViews>
    <customWorkbookView name="FPT_QuyenLM2 - 個人用ビュー" guid="{9A1105E2-BC8F-410A-A8AC-DC09E2F9573F}" mergeInterval="0" personalView="1" maximized="1" windowWidth="1362" windowHeight="548" tabRatio="869" activeSheetId="30"/>
    <customWorkbookView name="y-sakaki - 個人用ビュー" guid="{BDBA9E3C-757D-4583-A236-21E32FC5642C}" mergeInterval="0" personalView="1" xWindow="12" yWindow="38" windowWidth="1014" windowHeight="695" tabRatio="870" activeSheetId="20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1001010090 - 個人用ビュー" guid="{0BEAC79D-708F-45FD-A222-055D201B52D5}" mergeInterval="0" personalView="1" maximized="1" windowWidth="1020" windowHeight="577" tabRatio="870" activeSheetId="7"/>
  </customWorkbookViews>
</workbook>
</file>

<file path=xl/calcChain.xml><?xml version="1.0" encoding="utf-8"?>
<calcChain xmlns="http://schemas.openxmlformats.org/spreadsheetml/2006/main">
  <c r="D20" i="1" l="1"/>
  <c r="D6" i="32" s="1"/>
  <c r="A3" i="32"/>
  <c r="A2" i="32"/>
  <c r="D1" i="32"/>
  <c r="A3" i="31" l="1"/>
  <c r="A2" i="31"/>
  <c r="D1" i="31"/>
  <c r="A3" i="30" l="1"/>
  <c r="A2" i="30"/>
  <c r="D1" i="30"/>
  <c r="A3" i="29" l="1"/>
  <c r="A2" i="29"/>
  <c r="D1" i="29"/>
  <c r="A3" i="26" l="1"/>
  <c r="A2" i="26"/>
  <c r="D1" i="26"/>
  <c r="A3" i="25" l="1"/>
  <c r="A2" i="25"/>
  <c r="D1" i="25"/>
  <c r="D34" i="1" l="1"/>
  <c r="D32" i="1"/>
  <c r="D30" i="1"/>
  <c r="D28" i="1"/>
  <c r="D26" i="1"/>
  <c r="D24" i="1"/>
  <c r="D22" i="1"/>
  <c r="D18" i="1"/>
  <c r="D6" i="31" s="1"/>
  <c r="D16" i="1"/>
  <c r="D6" i="30" s="1"/>
  <c r="D14" i="1"/>
  <c r="D6" i="29" s="1"/>
  <c r="D12" i="1"/>
  <c r="D6" i="25" s="1"/>
  <c r="D10" i="1"/>
  <c r="D6" i="26" s="1"/>
  <c r="D8" i="1"/>
  <c r="A4" i="1"/>
  <c r="A4" i="31" l="1"/>
  <c r="A4" i="32"/>
  <c r="A4" i="30"/>
  <c r="A4" i="29"/>
  <c r="A4" i="26"/>
  <c r="A4" i="25"/>
  <c r="A4" i="24"/>
  <c r="D6" i="24"/>
  <c r="D2" i="1"/>
  <c r="D1" i="24"/>
  <c r="A2" i="24"/>
  <c r="A3" i="24"/>
  <c r="D2" i="31" l="1"/>
  <c r="D2" i="32"/>
  <c r="D2" i="30"/>
  <c r="D2" i="29"/>
  <c r="D2" i="24"/>
  <c r="D2" i="26"/>
  <c r="D2" i="25"/>
</calcChain>
</file>

<file path=xl/sharedStrings.xml><?xml version="1.0" encoding="utf-8"?>
<sst xmlns="http://schemas.openxmlformats.org/spreadsheetml/2006/main" count="2210" uniqueCount="1094">
  <si>
    <t>章番号</t>
    <rPh sb="0" eb="1">
      <t>ショウ</t>
    </rPh>
    <rPh sb="1" eb="3">
      <t>バンゴウ</t>
    </rPh>
    <phoneticPr fontId="2"/>
  </si>
  <si>
    <t>機能名</t>
    <rPh sb="0" eb="2">
      <t>キノウ</t>
    </rPh>
    <rPh sb="2" eb="3">
      <t>メイ</t>
    </rPh>
    <phoneticPr fontId="2"/>
  </si>
  <si>
    <t>トリガー</t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</si>
  <si>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</si>
  <si>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</si>
  <si>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更新者</t>
    <rPh sb="0" eb="2">
      <t>コウシン</t>
    </rPh>
    <rPh sb="2" eb="3">
      <t>シャ</t>
    </rPh>
    <phoneticPr fontId="2"/>
  </si>
  <si>
    <t>システム名</t>
    <rPh sb="4" eb="5">
      <t>メイ</t>
    </rPh>
    <phoneticPr fontId="2"/>
  </si>
  <si>
    <t>協和エクシオ</t>
    <rPh sb="0" eb="2">
      <t>キョウワ</t>
    </rPh>
    <phoneticPr fontId="2"/>
  </si>
  <si>
    <t>画面名</t>
    <rPh sb="0" eb="2">
      <t>ガメン</t>
    </rPh>
    <rPh sb="2" eb="3">
      <t>メイ</t>
    </rPh>
    <phoneticPr fontId="2"/>
  </si>
  <si>
    <t>項目名</t>
    <rPh sb="0" eb="2">
      <t>コウモク</t>
    </rPh>
    <rPh sb="2" eb="3">
      <t>メイ</t>
    </rPh>
    <phoneticPr fontId="2"/>
  </si>
  <si>
    <t>処理内容</t>
    <rPh sb="0" eb="2">
      <t>ショリ</t>
    </rPh>
    <rPh sb="2" eb="4">
      <t>ナイヨウ</t>
    </rPh>
    <phoneticPr fontId="2"/>
  </si>
  <si>
    <t>名称</t>
    <rPh sb="0" eb="2">
      <t>メイショウ</t>
    </rPh>
    <phoneticPr fontId="2"/>
  </si>
  <si>
    <t>ＯＫとなる条件</t>
    <rPh sb="5" eb="7">
      <t>ジョウケン</t>
    </rPh>
    <phoneticPr fontId="2"/>
  </si>
  <si>
    <t>表示場所</t>
    <rPh sb="0" eb="2">
      <t>ヒョウジ</t>
    </rPh>
    <rPh sb="2" eb="4">
      <t>バショ</t>
    </rPh>
    <phoneticPr fontId="2"/>
  </si>
  <si>
    <t>エラーの条件</t>
    <rPh sb="4" eb="6">
      <t>ジョウケン</t>
    </rPh>
    <phoneticPr fontId="2"/>
  </si>
  <si>
    <t>更新日</t>
    <rPh sb="0" eb="3">
      <t>コウシンビ</t>
    </rPh>
    <phoneticPr fontId="2"/>
  </si>
  <si>
    <t>№</t>
    <phoneticPr fontId="2"/>
  </si>
  <si>
    <t>Ｖｅｒ.</t>
    <phoneticPr fontId="2"/>
  </si>
  <si>
    <t>1.0</t>
    <phoneticPr fontId="2"/>
  </si>
  <si>
    <t xml:space="preserve"> </t>
    <phoneticPr fontId="2"/>
  </si>
  <si>
    <t>押下時</t>
    <rPh sb="0" eb="2">
      <t>オウカ</t>
    </rPh>
    <rPh sb="2" eb="3">
      <t>ジ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</si>
  <si>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</si>
  <si>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</si>
  <si>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項</t>
    <rPh sb="0" eb="1">
      <t>コウ</t>
    </rPh>
    <phoneticPr fontId="2"/>
  </si>
  <si>
    <t>段</t>
    <rPh sb="0" eb="1">
      <t>ダン</t>
    </rPh>
    <phoneticPr fontId="2"/>
  </si>
  <si>
    <t>機能設計</t>
    <rPh sb="0" eb="2">
      <t>キノウ</t>
    </rPh>
    <rPh sb="2" eb="4">
      <t>セッケイ</t>
    </rPh>
    <phoneticPr fontId="2"/>
  </si>
  <si>
    <t>番</t>
    <rPh sb="0" eb="1">
      <t>バン</t>
    </rPh>
    <phoneticPr fontId="2"/>
  </si>
  <si>
    <t>機能名</t>
    <rPh sb="0" eb="2">
      <t>キノウ</t>
    </rPh>
    <rPh sb="2" eb="3">
      <t>メイ</t>
    </rPh>
    <phoneticPr fontId="2"/>
  </si>
  <si>
    <t>処理名</t>
    <rPh sb="0" eb="2">
      <t>ショリ</t>
    </rPh>
    <rPh sb="2" eb="3">
      <t>メイ</t>
    </rPh>
    <phoneticPr fontId="2"/>
  </si>
  <si>
    <t>章分類</t>
    <rPh sb="0" eb="1">
      <t>ショウ</t>
    </rPh>
    <rPh sb="1" eb="3">
      <t>ブンルイ</t>
    </rPh>
    <phoneticPr fontId="2"/>
  </si>
  <si>
    <t>節分類</t>
    <rPh sb="0" eb="1">
      <t>セツ</t>
    </rPh>
    <rPh sb="1" eb="3">
      <t>ブンルイ</t>
    </rPh>
    <phoneticPr fontId="2"/>
  </si>
  <si>
    <t>機能詳細</t>
    <phoneticPr fontId="2"/>
  </si>
  <si>
    <t>―</t>
    <phoneticPr fontId="2"/>
  </si>
  <si>
    <t>初期表示</t>
    <phoneticPr fontId="2"/>
  </si>
  <si>
    <t>＜1.1　前提条件＞</t>
    <phoneticPr fontId="2"/>
  </si>
  <si>
    <t>1.1.1</t>
    <phoneticPr fontId="2"/>
  </si>
  <si>
    <t>1.1.2</t>
    <phoneticPr fontId="2"/>
  </si>
  <si>
    <t>1.1.3</t>
    <phoneticPr fontId="2"/>
  </si>
  <si>
    <t>＜1.2　初期処理＞</t>
    <rPh sb="5" eb="7">
      <t>ショキ</t>
    </rPh>
    <rPh sb="7" eb="9">
      <t>ショリ</t>
    </rPh>
    <phoneticPr fontId="2"/>
  </si>
  <si>
    <t>・ 結果がゼロ件の場合、下記項目を非活性にする。</t>
    <rPh sb="2" eb="4">
      <t>ケッカ</t>
    </rPh>
    <rPh sb="7" eb="8">
      <t>ケン</t>
    </rPh>
    <rPh sb="9" eb="11">
      <t>バアイ</t>
    </rPh>
    <rPh sb="12" eb="14">
      <t>カキ</t>
    </rPh>
    <rPh sb="14" eb="16">
      <t>コウモク</t>
    </rPh>
    <rPh sb="17" eb="18">
      <t>ヒ</t>
    </rPh>
    <rPh sb="18" eb="20">
      <t>カッセイ</t>
    </rPh>
    <phoneticPr fontId="2"/>
  </si>
  <si>
    <t>・ ページ遷移リンク</t>
    <rPh sb="5" eb="7">
      <t>センイ</t>
    </rPh>
    <phoneticPr fontId="2"/>
  </si>
  <si>
    <t>ページ遷移リンクの設定。</t>
    <rPh sb="9" eb="11">
      <t>セッテイ</t>
    </rPh>
    <phoneticPr fontId="2"/>
  </si>
  <si>
    <t>地図画面より遷移する。</t>
    <rPh sb="0" eb="2">
      <t>チズ</t>
    </rPh>
    <rPh sb="2" eb="4">
      <t>ガメン</t>
    </rPh>
    <rPh sb="6" eb="8">
      <t>センイ</t>
    </rPh>
    <phoneticPr fontId="2"/>
  </si>
  <si>
    <t>検索ボタン</t>
    <rPh sb="0" eb="2">
      <t>ケンサク</t>
    </rPh>
    <phoneticPr fontId="2"/>
  </si>
  <si>
    <t>＜2.1　前提条件＞</t>
    <phoneticPr fontId="2"/>
  </si>
  <si>
    <t>2.1.1</t>
    <phoneticPr fontId="2"/>
  </si>
  <si>
    <t>検索ボタンを押下する。</t>
    <rPh sb="0" eb="2">
      <t>ケンサク</t>
    </rPh>
    <rPh sb="6" eb="8">
      <t>オウカ</t>
    </rPh>
    <phoneticPr fontId="2"/>
  </si>
  <si>
    <t>＜2.2　一覧検索処理＞</t>
    <rPh sb="5" eb="7">
      <t>イチラン</t>
    </rPh>
    <rPh sb="7" eb="9">
      <t>ケンサク</t>
    </rPh>
    <rPh sb="9" eb="11">
      <t>ショリ</t>
    </rPh>
    <phoneticPr fontId="2"/>
  </si>
  <si>
    <t>属性チェック</t>
    <rPh sb="0" eb="2">
      <t>ゾクセイ</t>
    </rPh>
    <phoneticPr fontId="2"/>
  </si>
  <si>
    <t>クリアボタン</t>
    <phoneticPr fontId="2"/>
  </si>
  <si>
    <t>＜3.1　前提条件＞</t>
    <phoneticPr fontId="2"/>
  </si>
  <si>
    <t>3.1.1</t>
    <phoneticPr fontId="2"/>
  </si>
  <si>
    <t>クリアボタンを押下する。</t>
    <phoneticPr fontId="2"/>
  </si>
  <si>
    <t>＜3.2　クリア処理＞</t>
    <rPh sb="8" eb="10">
      <t>ショリ</t>
    </rPh>
    <phoneticPr fontId="2"/>
  </si>
  <si>
    <t>3.2.1</t>
    <phoneticPr fontId="2"/>
  </si>
  <si>
    <t>検索エリアの各項目を、初期表示時の状態に戻す。</t>
    <rPh sb="0" eb="2">
      <t>ケンサク</t>
    </rPh>
    <rPh sb="6" eb="9">
      <t>カクコウモク</t>
    </rPh>
    <rPh sb="11" eb="13">
      <t>ショキ</t>
    </rPh>
    <rPh sb="13" eb="15">
      <t>ヒョウジ</t>
    </rPh>
    <rPh sb="15" eb="16">
      <t>ジ</t>
    </rPh>
    <rPh sb="17" eb="19">
      <t>ジョウタイ</t>
    </rPh>
    <rPh sb="20" eb="21">
      <t>モド</t>
    </rPh>
    <phoneticPr fontId="2"/>
  </si>
  <si>
    <t>№</t>
    <phoneticPr fontId="2"/>
  </si>
  <si>
    <t>トリガー</t>
    <phoneticPr fontId="2"/>
  </si>
  <si>
    <t>＜4.1　前提条件＞</t>
    <phoneticPr fontId="2"/>
  </si>
  <si>
    <t>4.1.1</t>
    <phoneticPr fontId="2"/>
  </si>
  <si>
    <t>＜4.2　画面遷移処理＞</t>
    <rPh sb="5" eb="7">
      <t>ガメン</t>
    </rPh>
    <rPh sb="7" eb="9">
      <t>センイ</t>
    </rPh>
    <rPh sb="9" eb="11">
      <t>ショリ</t>
    </rPh>
    <phoneticPr fontId="2"/>
  </si>
  <si>
    <t>4.2.1</t>
    <phoneticPr fontId="2"/>
  </si>
  <si>
    <t>クリック時</t>
    <phoneticPr fontId="2"/>
  </si>
  <si>
    <t>＜5.2　画面遷移処理＞</t>
    <rPh sb="5" eb="7">
      <t>ガメン</t>
    </rPh>
    <rPh sb="7" eb="9">
      <t>センイ</t>
    </rPh>
    <rPh sb="9" eb="11">
      <t>ショリ</t>
    </rPh>
    <phoneticPr fontId="2"/>
  </si>
  <si>
    <t>一覧表示件数切替</t>
    <rPh sb="0" eb="2">
      <t>イチラン</t>
    </rPh>
    <rPh sb="2" eb="4">
      <t>ヒョウジ</t>
    </rPh>
    <rPh sb="4" eb="6">
      <t>ケンスウ</t>
    </rPh>
    <rPh sb="6" eb="8">
      <t>キリカエ</t>
    </rPh>
    <phoneticPr fontId="2"/>
  </si>
  <si>
    <t>変更時</t>
    <rPh sb="0" eb="2">
      <t>ヘンコウ</t>
    </rPh>
    <rPh sb="2" eb="3">
      <t>ジ</t>
    </rPh>
    <phoneticPr fontId="2"/>
  </si>
  <si>
    <t>一覧表示件数を別の値に変更する。</t>
    <rPh sb="0" eb="2">
      <t>イチラン</t>
    </rPh>
    <rPh sb="2" eb="4">
      <t>ヒョウジ</t>
    </rPh>
    <rPh sb="4" eb="6">
      <t>ケンスウ</t>
    </rPh>
    <rPh sb="7" eb="8">
      <t>ベツ</t>
    </rPh>
    <rPh sb="9" eb="10">
      <t>アタイ</t>
    </rPh>
    <rPh sb="11" eb="13">
      <t>ヘンコウ</t>
    </rPh>
    <phoneticPr fontId="2"/>
  </si>
  <si>
    <t>ページ遷移リンク</t>
    <rPh sb="3" eb="5">
      <t>センイ</t>
    </rPh>
    <phoneticPr fontId="2"/>
  </si>
  <si>
    <t>クリック時</t>
    <rPh sb="4" eb="5">
      <t>ジ</t>
    </rPh>
    <phoneticPr fontId="2"/>
  </si>
  <si>
    <t>前ページ遷移リンクをクリックする。</t>
    <rPh sb="0" eb="1">
      <t>マエ</t>
    </rPh>
    <rPh sb="4" eb="6">
      <t>センイ</t>
    </rPh>
    <phoneticPr fontId="2"/>
  </si>
  <si>
    <t>次ページ遷移リンクをクリックする。</t>
    <rPh sb="0" eb="1">
      <t>ツギ</t>
    </rPh>
    <rPh sb="4" eb="6">
      <t>センイ</t>
    </rPh>
    <phoneticPr fontId="2"/>
  </si>
  <si>
    <t>次ページがある場合は、次ページのリンクを設定、</t>
    <rPh sb="0" eb="1">
      <t>ツギ</t>
    </rPh>
    <rPh sb="7" eb="9">
      <t>バアイ</t>
    </rPh>
    <rPh sb="11" eb="12">
      <t>ジ</t>
    </rPh>
    <rPh sb="20" eb="22">
      <t>セッテイ</t>
    </rPh>
    <phoneticPr fontId="2"/>
  </si>
  <si>
    <t>前ページがある場合は、前ページのリンクを設定する。</t>
    <phoneticPr fontId="2"/>
  </si>
  <si>
    <t>ソートリンク</t>
    <phoneticPr fontId="2"/>
  </si>
  <si>
    <t>各ソートリンクをクリックする。</t>
    <rPh sb="0" eb="1">
      <t>カク</t>
    </rPh>
    <phoneticPr fontId="2"/>
  </si>
  <si>
    <t>表示中の一覧について、ソート順を変更後再表示する。</t>
    <rPh sb="0" eb="3">
      <t>ヒョウジチュウ</t>
    </rPh>
    <rPh sb="4" eb="6">
      <t>イチラン</t>
    </rPh>
    <rPh sb="14" eb="15">
      <t>ジュン</t>
    </rPh>
    <rPh sb="16" eb="18">
      <t>ヘンコウ</t>
    </rPh>
    <rPh sb="18" eb="19">
      <t>アト</t>
    </rPh>
    <rPh sb="19" eb="22">
      <t>サイヒョウジ</t>
    </rPh>
    <phoneticPr fontId="2"/>
  </si>
  <si>
    <t>ソート項目</t>
    <rPh sb="3" eb="5">
      <t>コウモク</t>
    </rPh>
    <phoneticPr fontId="2"/>
  </si>
  <si>
    <t>ソートキーの属性</t>
    <rPh sb="6" eb="8">
      <t>ゾクセイ</t>
    </rPh>
    <phoneticPr fontId="2"/>
  </si>
  <si>
    <t>前に戻るボタン</t>
    <rPh sb="0" eb="1">
      <t>マエ</t>
    </rPh>
    <rPh sb="2" eb="3">
      <t>モド</t>
    </rPh>
    <phoneticPr fontId="2"/>
  </si>
  <si>
    <t>前に戻るボタンを押す。</t>
    <rPh sb="0" eb="1">
      <t>マエ</t>
    </rPh>
    <rPh sb="2" eb="3">
      <t>モド</t>
    </rPh>
    <rPh sb="8" eb="9">
      <t>オ</t>
    </rPh>
    <phoneticPr fontId="2"/>
  </si>
  <si>
    <t>前画面に戻る。</t>
    <rPh sb="0" eb="1">
      <t>マエ</t>
    </rPh>
    <rPh sb="1" eb="3">
      <t>ガメン</t>
    </rPh>
    <rPh sb="4" eb="5">
      <t>モド</t>
    </rPh>
    <phoneticPr fontId="2"/>
  </si>
  <si>
    <t>№</t>
    <phoneticPr fontId="2"/>
  </si>
  <si>
    <t>　</t>
    <phoneticPr fontId="2"/>
  </si>
  <si>
    <t>エラーメッセージ</t>
    <phoneticPr fontId="2"/>
  </si>
  <si>
    <t>修正ボタン</t>
    <rPh sb="0" eb="2">
      <t>シュウセイ</t>
    </rPh>
    <phoneticPr fontId="2"/>
  </si>
  <si>
    <t>＜2.1　前提条件＞</t>
    <phoneticPr fontId="2"/>
  </si>
  <si>
    <t>2.1.1</t>
    <phoneticPr fontId="2"/>
  </si>
  <si>
    <t>修正ボタンを押下する。</t>
    <rPh sb="0" eb="2">
      <t>シュウセイ</t>
    </rPh>
    <rPh sb="6" eb="8">
      <t>オウカ</t>
    </rPh>
    <phoneticPr fontId="2"/>
  </si>
  <si>
    <t>＜2.2　画面遷移処理＞</t>
    <rPh sb="5" eb="7">
      <t>ガメン</t>
    </rPh>
    <rPh sb="7" eb="9">
      <t>センイ</t>
    </rPh>
    <rPh sb="9" eb="11">
      <t>ショリ</t>
    </rPh>
    <phoneticPr fontId="2"/>
  </si>
  <si>
    <t>2.2.1</t>
    <phoneticPr fontId="2"/>
  </si>
  <si>
    <t>削除ボタン</t>
    <rPh sb="0" eb="2">
      <t>サクジョ</t>
    </rPh>
    <phoneticPr fontId="2"/>
  </si>
  <si>
    <t>クリック時</t>
    <phoneticPr fontId="2"/>
  </si>
  <si>
    <t>＜3.1　前提条件＞</t>
  </si>
  <si>
    <t>3.1.1</t>
  </si>
  <si>
    <t>削除ボタンを押下する。</t>
    <rPh sb="0" eb="2">
      <t>サクジョ</t>
    </rPh>
    <rPh sb="6" eb="8">
      <t>オウカ</t>
    </rPh>
    <phoneticPr fontId="2"/>
  </si>
  <si>
    <t>＜3.2　削除確定処理＞</t>
    <rPh sb="5" eb="7">
      <t>サクジョ</t>
    </rPh>
    <rPh sb="7" eb="9">
      <t>カクテイ</t>
    </rPh>
    <rPh sb="9" eb="11">
      <t>ショリ</t>
    </rPh>
    <phoneticPr fontId="2"/>
  </si>
  <si>
    <t>3.2.1</t>
  </si>
  <si>
    <t>OK押下： 次の処理（3.2.2）へ進む。</t>
    <rPh sb="2" eb="4">
      <t>オウカ</t>
    </rPh>
    <rPh sb="6" eb="7">
      <t>ツギ</t>
    </rPh>
    <rPh sb="8" eb="10">
      <t>ショリ</t>
    </rPh>
    <rPh sb="18" eb="19">
      <t>スス</t>
    </rPh>
    <phoneticPr fontId="2"/>
  </si>
  <si>
    <t>キャンセル押下： 処理を抜ける。</t>
    <rPh sb="5" eb="7">
      <t>オウカ</t>
    </rPh>
    <rPh sb="9" eb="11">
      <t>ショリ</t>
    </rPh>
    <rPh sb="12" eb="13">
      <t>ヌ</t>
    </rPh>
    <phoneticPr fontId="2"/>
  </si>
  <si>
    <t>排他チェック</t>
    <phoneticPr fontId="2"/>
  </si>
  <si>
    <t>削除更新処理を行う。</t>
    <rPh sb="0" eb="2">
      <t>サクジョ</t>
    </rPh>
    <rPh sb="2" eb="4">
      <t>コウシン</t>
    </rPh>
    <rPh sb="4" eb="6">
      <t>ショリ</t>
    </rPh>
    <rPh sb="7" eb="8">
      <t>オコナ</t>
    </rPh>
    <phoneticPr fontId="2"/>
  </si>
  <si>
    <t>＜4.2　戻る処理＞</t>
    <rPh sb="5" eb="6">
      <t>モド</t>
    </rPh>
    <rPh sb="7" eb="9">
      <t>ショリ</t>
    </rPh>
    <phoneticPr fontId="2"/>
  </si>
  <si>
    <t>＜5.2　戻る処理＞</t>
    <rPh sb="5" eb="6">
      <t>モド</t>
    </rPh>
    <rPh sb="7" eb="9">
      <t>ショリ</t>
    </rPh>
    <phoneticPr fontId="2"/>
  </si>
  <si>
    <t>【1】イベント　2/2</t>
    <phoneticPr fontId="2"/>
  </si>
  <si>
    <t>№</t>
    <phoneticPr fontId="2"/>
  </si>
  <si>
    <t>トリガー</t>
    <phoneticPr fontId="2"/>
  </si>
  <si>
    <t>【1】イベント　1/2</t>
    <phoneticPr fontId="2"/>
  </si>
  <si>
    <t>【2】チェック処理　1/1</t>
    <phoneticPr fontId="2"/>
  </si>
  <si>
    <t>№</t>
    <phoneticPr fontId="2"/>
  </si>
  <si>
    <t>　</t>
    <phoneticPr fontId="2"/>
  </si>
  <si>
    <t>エラーメッセージ</t>
    <phoneticPr fontId="2"/>
  </si>
  <si>
    <t>排他チェック</t>
    <rPh sb="0" eb="2">
      <t>ハイタ</t>
    </rPh>
    <phoneticPr fontId="2"/>
  </si>
  <si>
    <t>キャンセル押下： 処理を抜ける。</t>
    <rPh sb="5" eb="7">
      <t>オウカ</t>
    </rPh>
    <rPh sb="9" eb="11">
      <t>ショリ</t>
    </rPh>
    <rPh sb="12" eb="13">
      <t>ヌ</t>
    </rPh>
    <phoneticPr fontId="3"/>
  </si>
  <si>
    <t>「入力情報をクリアします。よろしいですか？」OK・キャンセル</t>
    <rPh sb="1" eb="3">
      <t>ニュウリョク</t>
    </rPh>
    <phoneticPr fontId="2"/>
  </si>
  <si>
    <t>登録ボタン</t>
    <rPh sb="0" eb="2">
      <t>トウロク</t>
    </rPh>
    <phoneticPr fontId="2"/>
  </si>
  <si>
    <t>登録ボタンを押下する。</t>
    <rPh sb="0" eb="2">
      <t>トウロク</t>
    </rPh>
    <rPh sb="6" eb="8">
      <t>オウカ</t>
    </rPh>
    <phoneticPr fontId="2"/>
  </si>
  <si>
    <t>必須入力チェック</t>
    <rPh sb="0" eb="2">
      <t>ヒッス</t>
    </rPh>
    <rPh sb="2" eb="4">
      <t>ニュウリョク</t>
    </rPh>
    <phoneticPr fontId="2"/>
  </si>
  <si>
    <t>・ チェック内容は、【２】の必須入力チェックを参照。</t>
    <rPh sb="6" eb="8">
      <t>ナイヨウ</t>
    </rPh>
    <rPh sb="14" eb="16">
      <t>ヒッス</t>
    </rPh>
    <rPh sb="16" eb="18">
      <t>ニュウリョク</t>
    </rPh>
    <rPh sb="23" eb="25">
      <t>サンショウ</t>
    </rPh>
    <phoneticPr fontId="2"/>
  </si>
  <si>
    <t>・ チェック内容は、【２】の属性チェックを参照。</t>
    <rPh sb="6" eb="8">
      <t>ナイヨウ</t>
    </rPh>
    <rPh sb="14" eb="16">
      <t>ゾクセイ</t>
    </rPh>
    <rPh sb="21" eb="23">
      <t>サンショウ</t>
    </rPh>
    <phoneticPr fontId="2"/>
  </si>
  <si>
    <t>「以下の内容で登録しました。」</t>
    <phoneticPr fontId="2"/>
  </si>
  <si>
    <t>・ チェック内容は、【２】の排他チェックを参照。</t>
    <rPh sb="6" eb="8">
      <t>ナイヨウ</t>
    </rPh>
    <rPh sb="14" eb="16">
      <t>ハイタ</t>
    </rPh>
    <rPh sb="21" eb="23">
      <t>サンショウ</t>
    </rPh>
    <phoneticPr fontId="2"/>
  </si>
  <si>
    <t>1.1.4</t>
    <phoneticPr fontId="2"/>
  </si>
  <si>
    <t>2.2.1</t>
    <phoneticPr fontId="2"/>
  </si>
  <si>
    <t>2.2.2</t>
    <phoneticPr fontId="2"/>
  </si>
  <si>
    <t>・ 未入力の場合、チェックしない。</t>
    <rPh sb="2" eb="5">
      <t>ミニュウリョク</t>
    </rPh>
    <rPh sb="6" eb="8">
      <t>バアイ</t>
    </rPh>
    <phoneticPr fontId="2"/>
  </si>
  <si>
    <t>あいまい検索可能。</t>
    <rPh sb="4" eb="6">
      <t>ケンサク</t>
    </rPh>
    <rPh sb="6" eb="8">
      <t>カノウ</t>
    </rPh>
    <phoneticPr fontId="2"/>
  </si>
  <si>
    <t>最終更新日時</t>
    <rPh sb="0" eb="2">
      <t>サイシュウ</t>
    </rPh>
    <rPh sb="2" eb="4">
      <t>コウシン</t>
    </rPh>
    <rPh sb="4" eb="6">
      <t>ニチジ</t>
    </rPh>
    <phoneticPr fontId="2"/>
  </si>
  <si>
    <t>最終更新日時が指定期間内のデータを検索。</t>
    <rPh sb="0" eb="2">
      <t>サイシュウ</t>
    </rPh>
    <rPh sb="2" eb="4">
      <t>コウシン</t>
    </rPh>
    <rPh sb="4" eb="6">
      <t>ニチジ</t>
    </rPh>
    <rPh sb="7" eb="9">
      <t>シテイ</t>
    </rPh>
    <rPh sb="9" eb="11">
      <t>キカン</t>
    </rPh>
    <rPh sb="11" eb="12">
      <t>ナイ</t>
    </rPh>
    <rPh sb="17" eb="19">
      <t>ケンサク</t>
    </rPh>
    <phoneticPr fontId="2"/>
  </si>
  <si>
    <t>ビル名</t>
    <rPh sb="2" eb="3">
      <t>メイ</t>
    </rPh>
    <phoneticPr fontId="2"/>
  </si>
  <si>
    <t>会社名</t>
    <rPh sb="0" eb="2">
      <t>カイシャ</t>
    </rPh>
    <rPh sb="2" eb="3">
      <t>メイ</t>
    </rPh>
    <phoneticPr fontId="2"/>
  </si>
  <si>
    <t>住所</t>
    <rPh sb="0" eb="2">
      <t>ジュウショ</t>
    </rPh>
    <phoneticPr fontId="2"/>
  </si>
  <si>
    <t>＜5.1　前提条件＞</t>
    <phoneticPr fontId="2"/>
  </si>
  <si>
    <t>5.1.1</t>
    <phoneticPr fontId="2"/>
  </si>
  <si>
    <t>5.2.1</t>
    <phoneticPr fontId="2"/>
  </si>
  <si>
    <t>＜6.1　前提条件＞</t>
    <phoneticPr fontId="2"/>
  </si>
  <si>
    <t>6.1.1</t>
    <phoneticPr fontId="2"/>
  </si>
  <si>
    <t>＜7.1　前提条件＞</t>
    <phoneticPr fontId="2"/>
  </si>
  <si>
    <t>7.1.1</t>
    <phoneticPr fontId="2"/>
  </si>
  <si>
    <t>＜7.2　画面遷移処理＞</t>
    <rPh sb="5" eb="7">
      <t>ガメン</t>
    </rPh>
    <rPh sb="7" eb="9">
      <t>センイ</t>
    </rPh>
    <rPh sb="9" eb="11">
      <t>ショリ</t>
    </rPh>
    <phoneticPr fontId="2"/>
  </si>
  <si>
    <t>7.2.1</t>
    <phoneticPr fontId="2"/>
  </si>
  <si>
    <t>＜8.1　前提条件＞</t>
    <phoneticPr fontId="2"/>
  </si>
  <si>
    <t>8.1.1</t>
    <phoneticPr fontId="2"/>
  </si>
  <si>
    <t>8.2.1</t>
    <phoneticPr fontId="2"/>
  </si>
  <si>
    <t>＜9.1　前提条件＞</t>
    <phoneticPr fontId="2"/>
  </si>
  <si>
    <t>9.1.1</t>
    <phoneticPr fontId="2"/>
  </si>
  <si>
    <t>9.1.2</t>
    <phoneticPr fontId="2"/>
  </si>
  <si>
    <t>9.2.1</t>
    <phoneticPr fontId="2"/>
  </si>
  <si>
    <t>9.2.2</t>
    <phoneticPr fontId="2"/>
  </si>
  <si>
    <t>＜10.1　前提条件＞</t>
    <phoneticPr fontId="2"/>
  </si>
  <si>
    <t>10.1.1</t>
    <phoneticPr fontId="2"/>
  </si>
  <si>
    <t>10.2.1</t>
    <phoneticPr fontId="2"/>
  </si>
  <si>
    <t>＜11.1　前提条件＞</t>
    <phoneticPr fontId="2"/>
  </si>
  <si>
    <t>11.1.1</t>
    <phoneticPr fontId="2"/>
  </si>
  <si>
    <t>11.2.1</t>
    <phoneticPr fontId="2"/>
  </si>
  <si>
    <t>＜12.2　戻る処理＞</t>
    <rPh sb="6" eb="7">
      <t>モド</t>
    </rPh>
    <rPh sb="8" eb="10">
      <t>ショリ</t>
    </rPh>
    <phoneticPr fontId="2"/>
  </si>
  <si>
    <t>（登録ボタン押下）</t>
    <rPh sb="1" eb="3">
      <t>トウロク</t>
    </rPh>
    <rPh sb="6" eb="7">
      <t>オ</t>
    </rPh>
    <rPh sb="7" eb="8">
      <t>シタ</t>
    </rPh>
    <phoneticPr fontId="2"/>
  </si>
  <si>
    <t>※３　”全半角”項目</t>
    <rPh sb="4" eb="5">
      <t>ゼン</t>
    </rPh>
    <rPh sb="5" eb="7">
      <t>ハンカク</t>
    </rPh>
    <rPh sb="8" eb="10">
      <t>コウモク</t>
    </rPh>
    <phoneticPr fontId="2"/>
  </si>
  <si>
    <t>”全半角”項目（※３）について、半角 + 全角（機種依存文字『ローマ数字、マルつき数字、単位、カッコつき文字』等を除く）のみ入力していること。</t>
    <rPh sb="16" eb="18">
      <t>ハンカク</t>
    </rPh>
    <rPh sb="21" eb="23">
      <t>ゼンカク</t>
    </rPh>
    <rPh sb="24" eb="26">
      <t>キシュ</t>
    </rPh>
    <rPh sb="26" eb="28">
      <t>イゾン</t>
    </rPh>
    <rPh sb="28" eb="30">
      <t>モジ</t>
    </rPh>
    <rPh sb="34" eb="36">
      <t>スウジ</t>
    </rPh>
    <rPh sb="41" eb="43">
      <t>スウジ</t>
    </rPh>
    <rPh sb="44" eb="46">
      <t>タンイ</t>
    </rPh>
    <rPh sb="52" eb="54">
      <t>モジ</t>
    </rPh>
    <rPh sb="55" eb="56">
      <t>ナド</t>
    </rPh>
    <rPh sb="57" eb="58">
      <t>ノゾ</t>
    </rPh>
    <rPh sb="62" eb="64">
      <t>ニュウリョク</t>
    </rPh>
    <phoneticPr fontId="2"/>
  </si>
  <si>
    <t>必須項目（※３）が入力されていること。</t>
    <rPh sb="0" eb="2">
      <t>ヒッス</t>
    </rPh>
    <rPh sb="2" eb="4">
      <t>コウモク</t>
    </rPh>
    <rPh sb="9" eb="11">
      <t>ニュウリョク</t>
    </rPh>
    <phoneticPr fontId="2"/>
  </si>
  <si>
    <t>トリガー</t>
    <phoneticPr fontId="2"/>
  </si>
  <si>
    <t>備蓄品登録</t>
  </si>
  <si>
    <t>備蓄品一覧</t>
  </si>
  <si>
    <t>備蓄品詳細</t>
  </si>
  <si>
    <t>備蓄品修正</t>
  </si>
  <si>
    <t>備蓄品CSV登録</t>
  </si>
  <si>
    <t>備蓄品登録画面より遷移する。</t>
    <rPh sb="3" eb="5">
      <t>トウロク</t>
    </rPh>
    <rPh sb="5" eb="7">
      <t>ガメン</t>
    </rPh>
    <rPh sb="9" eb="11">
      <t>センイ</t>
    </rPh>
    <phoneticPr fontId="2"/>
  </si>
  <si>
    <t>備蓄品詳細画面より遷移する。</t>
    <rPh sb="3" eb="5">
      <t>ショウサイ</t>
    </rPh>
    <rPh sb="5" eb="7">
      <t>ガメン</t>
    </rPh>
    <rPh sb="9" eb="11">
      <t>センイ</t>
    </rPh>
    <phoneticPr fontId="2"/>
  </si>
  <si>
    <t>備蓄品CSV登録画面より遷移する。</t>
    <rPh sb="6" eb="8">
      <t>トウロク</t>
    </rPh>
    <rPh sb="8" eb="10">
      <t>ガメン</t>
    </rPh>
    <rPh sb="12" eb="14">
      <t>センイ</t>
    </rPh>
    <phoneticPr fontId="2"/>
  </si>
  <si>
    <t>抽出した備蓄品一覧を、備蓄品一覧エリアに表示する。</t>
    <rPh sb="0" eb="2">
      <t>チュウシュツ</t>
    </rPh>
    <rPh sb="7" eb="9">
      <t>イチラン</t>
    </rPh>
    <rPh sb="14" eb="16">
      <t>イチラン</t>
    </rPh>
    <rPh sb="20" eb="22">
      <t>ヒョウジ</t>
    </rPh>
    <phoneticPr fontId="2"/>
  </si>
  <si>
    <t>備蓄品登録画面に遷移する。</t>
    <rPh sb="3" eb="5">
      <t>トウロク</t>
    </rPh>
    <rPh sb="5" eb="7">
      <t>ガメン</t>
    </rPh>
    <rPh sb="8" eb="10">
      <t>センイ</t>
    </rPh>
    <phoneticPr fontId="2"/>
  </si>
  <si>
    <t>備蓄品CSV登録画面に遷移する。</t>
    <rPh sb="6" eb="8">
      <t>トウロク</t>
    </rPh>
    <rPh sb="8" eb="10">
      <t>ガメン</t>
    </rPh>
    <rPh sb="11" eb="13">
      <t>センイ</t>
    </rPh>
    <phoneticPr fontId="2"/>
  </si>
  <si>
    <t>＜8.2　備蓄品一覧更新処理＞</t>
    <rPh sb="8" eb="10">
      <t>イチラン</t>
    </rPh>
    <rPh sb="10" eb="12">
      <t>コウシン</t>
    </rPh>
    <rPh sb="12" eb="14">
      <t>ショリ</t>
    </rPh>
    <phoneticPr fontId="2"/>
  </si>
  <si>
    <t>指定した表示件数をもとに、表示中の備蓄品一覧を再表示する。</t>
  </si>
  <si>
    <t>＜9.2　備蓄品一覧更新処理＞</t>
    <rPh sb="8" eb="10">
      <t>イチラン</t>
    </rPh>
    <rPh sb="10" eb="12">
      <t>コウシン</t>
    </rPh>
    <rPh sb="12" eb="14">
      <t>ショリ</t>
    </rPh>
    <phoneticPr fontId="2"/>
  </si>
  <si>
    <t>表示中の備蓄品一覧について、遷移先ページの内容に更新する。</t>
    <rPh sb="0" eb="3">
      <t>ヒョウジチュウ</t>
    </rPh>
    <rPh sb="7" eb="9">
      <t>イチラン</t>
    </rPh>
    <rPh sb="14" eb="16">
      <t>センイ</t>
    </rPh>
    <rPh sb="16" eb="17">
      <t>サキ</t>
    </rPh>
    <rPh sb="21" eb="23">
      <t>ナイヨウ</t>
    </rPh>
    <rPh sb="24" eb="26">
      <t>コウシン</t>
    </rPh>
    <phoneticPr fontId="2"/>
  </si>
  <si>
    <t>＜10.2　備蓄品一覧更新処理＞</t>
    <rPh sb="9" eb="11">
      <t>イチラン</t>
    </rPh>
    <rPh sb="11" eb="13">
      <t>コウシン</t>
    </rPh>
    <rPh sb="13" eb="15">
      <t>ショリ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</si>
  <si>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</si>
  <si>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</si>
  <si>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　”以上”</t>
    <rPh sb="2" eb="4">
      <t>イジョウ</t>
    </rPh>
    <phoneticPr fontId="2"/>
  </si>
  <si>
    <t>　”以下”</t>
    <rPh sb="2" eb="4">
      <t>イカ</t>
    </rPh>
    <phoneticPr fontId="2"/>
  </si>
  <si>
    <t>以下の条件で検索可能。</t>
    <rPh sb="0" eb="2">
      <t>イカ</t>
    </rPh>
    <rPh sb="3" eb="5">
      <t>ジョウケン</t>
    </rPh>
    <rPh sb="6" eb="8">
      <t>ケンサク</t>
    </rPh>
    <rPh sb="8" eb="10">
      <t>カノウ</t>
    </rPh>
    <phoneticPr fontId="2"/>
  </si>
  <si>
    <t>保存期間</t>
    <rPh sb="0" eb="2">
      <t>ホゾン</t>
    </rPh>
    <rPh sb="2" eb="4">
      <t>キカン</t>
    </rPh>
    <phoneticPr fontId="2"/>
  </si>
  <si>
    <t>保存期間が指定期間内のデータを検索。</t>
    <rPh sb="0" eb="2">
      <t>ホゾン</t>
    </rPh>
    <rPh sb="2" eb="4">
      <t>キカン</t>
    </rPh>
    <phoneticPr fontId="2"/>
  </si>
  <si>
    <t>備蓄品登録画面へボタン</t>
    <rPh sb="0" eb="2">
      <t>ビチク</t>
    </rPh>
    <rPh sb="2" eb="3">
      <t>ヒン</t>
    </rPh>
    <rPh sb="3" eb="5">
      <t>トウロク</t>
    </rPh>
    <rPh sb="5" eb="7">
      <t>ガメン</t>
    </rPh>
    <phoneticPr fontId="2"/>
  </si>
  <si>
    <t>備蓄品登録画面へボタンを押下する。</t>
    <rPh sb="0" eb="2">
      <t>ビチク</t>
    </rPh>
    <rPh sb="2" eb="3">
      <t>ヒン</t>
    </rPh>
    <rPh sb="3" eb="5">
      <t>トウロク</t>
    </rPh>
    <rPh sb="5" eb="7">
      <t>ガメン</t>
    </rPh>
    <rPh sb="12" eb="14">
      <t>オウカ</t>
    </rPh>
    <phoneticPr fontId="2"/>
  </si>
  <si>
    <t>備蓄品CSV出力ボタン</t>
    <rPh sb="0" eb="2">
      <t>ビチク</t>
    </rPh>
    <rPh sb="2" eb="3">
      <t>ヒン</t>
    </rPh>
    <rPh sb="6" eb="8">
      <t>シュツリョク</t>
    </rPh>
    <phoneticPr fontId="2"/>
  </si>
  <si>
    <t>備蓄品CSV登録画面へボタンを押下する。</t>
    <rPh sb="0" eb="2">
      <t>ビチク</t>
    </rPh>
    <rPh sb="2" eb="3">
      <t>ヒン</t>
    </rPh>
    <rPh sb="6" eb="8">
      <t>トウロク</t>
    </rPh>
    <rPh sb="8" eb="10">
      <t>ガメン</t>
    </rPh>
    <rPh sb="15" eb="17">
      <t>オウカ</t>
    </rPh>
    <phoneticPr fontId="2"/>
  </si>
  <si>
    <t>備蓄品CSV出力ボタンを押下する。</t>
    <rPh sb="0" eb="2">
      <t>ビチク</t>
    </rPh>
    <rPh sb="2" eb="3">
      <t>ヒン</t>
    </rPh>
    <rPh sb="6" eb="8">
      <t>シュツリョク</t>
    </rPh>
    <rPh sb="12" eb="14">
      <t>オウカ</t>
    </rPh>
    <phoneticPr fontId="2"/>
  </si>
  <si>
    <t>数字</t>
    <rPh sb="0" eb="2">
      <t>スウジ</t>
    </rPh>
    <phoneticPr fontId="2"/>
  </si>
  <si>
    <t>”数字”項目（※４）について、数字のみ入力していること。</t>
    <rPh sb="1" eb="3">
      <t>スウジ</t>
    </rPh>
    <rPh sb="15" eb="17">
      <t>スウジ</t>
    </rPh>
    <rPh sb="19" eb="21">
      <t>ニュウリョク</t>
    </rPh>
    <phoneticPr fontId="2"/>
  </si>
  <si>
    <t>商品名</t>
    <phoneticPr fontId="2"/>
  </si>
  <si>
    <t>※４　”数字”項目</t>
    <rPh sb="4" eb="6">
      <t>スウジ</t>
    </rPh>
    <rPh sb="7" eb="9">
      <t>コウモク</t>
    </rPh>
    <phoneticPr fontId="2"/>
  </si>
  <si>
    <t>備蓄品一覧画面より遷移する。</t>
    <rPh sb="3" eb="5">
      <t>イチラン</t>
    </rPh>
    <rPh sb="5" eb="7">
      <t>ガメン</t>
    </rPh>
    <rPh sb="9" eb="11">
      <t>センイ</t>
    </rPh>
    <phoneticPr fontId="2"/>
  </si>
  <si>
    <t>備蓄品詳細画面に遷移する。</t>
    <rPh sb="3" eb="5">
      <t>ショウサイ</t>
    </rPh>
    <rPh sb="5" eb="7">
      <t>ガメン</t>
    </rPh>
    <rPh sb="8" eb="10">
      <t>センイ</t>
    </rPh>
    <phoneticPr fontId="2"/>
  </si>
  <si>
    <t>備蓄品一覧エリアのタイトルのみを表示する。</t>
    <rPh sb="0" eb="2">
      <t>ビチク</t>
    </rPh>
    <rPh sb="2" eb="3">
      <t>ヒン</t>
    </rPh>
    <rPh sb="3" eb="5">
      <t>イチラン</t>
    </rPh>
    <rPh sb="16" eb="18">
      <t>ヒョウジ</t>
    </rPh>
    <phoneticPr fontId="2"/>
  </si>
  <si>
    <t>1.2.1</t>
    <phoneticPr fontId="2"/>
  </si>
  <si>
    <t>画面入力項目を初期化する。</t>
    <rPh sb="0" eb="2">
      <t>ガメン</t>
    </rPh>
    <rPh sb="2" eb="4">
      <t>ニュウリョク</t>
    </rPh>
    <rPh sb="4" eb="6">
      <t>コウモク</t>
    </rPh>
    <rPh sb="7" eb="10">
      <t>ショキカ</t>
    </rPh>
    <phoneticPr fontId="2"/>
  </si>
  <si>
    <t>1.2.2</t>
    <phoneticPr fontId="2"/>
  </si>
  <si>
    <t>2.2.4</t>
    <phoneticPr fontId="2"/>
  </si>
  <si>
    <t>2.2.3</t>
    <phoneticPr fontId="2"/>
  </si>
  <si>
    <t>2.2.5</t>
    <phoneticPr fontId="2"/>
  </si>
  <si>
    <t>2.2.6</t>
    <phoneticPr fontId="2"/>
  </si>
  <si>
    <t>完全一致検索。</t>
    <rPh sb="0" eb="2">
      <t>カンゼン</t>
    </rPh>
    <rPh sb="2" eb="4">
      <t>イッチ</t>
    </rPh>
    <rPh sb="4" eb="6">
      <t>ケンサク</t>
    </rPh>
    <phoneticPr fontId="2"/>
  </si>
  <si>
    <t>3.2.2</t>
    <phoneticPr fontId="2"/>
  </si>
  <si>
    <t>属性チェック
（全半角）</t>
    <rPh sb="0" eb="2">
      <t>ゾクセイ</t>
    </rPh>
    <phoneticPr fontId="2"/>
  </si>
  <si>
    <t>属性チェック
（数字）</t>
    <rPh sb="0" eb="2">
      <t>ゾクセイ</t>
    </rPh>
    <phoneticPr fontId="2"/>
  </si>
  <si>
    <t>最終更新日時（開始）が、日時として有効であること。
（※時分未入力の場合、「00時00分」でチェックする）</t>
    <rPh sb="12" eb="14">
      <t>ニチジ</t>
    </rPh>
    <rPh sb="17" eb="19">
      <t>ユウコウ</t>
    </rPh>
    <phoneticPr fontId="2"/>
  </si>
  <si>
    <t>最終更新日時（終了）が、日時として有効であること。
（※時分未入力の場合、「00時00分」でチェックする）</t>
    <rPh sb="7" eb="9">
      <t>シュウリョウ</t>
    </rPh>
    <rPh sb="12" eb="14">
      <t>ニチジ</t>
    </rPh>
    <rPh sb="17" eb="19">
      <t>ユウコウ</t>
    </rPh>
    <phoneticPr fontId="2"/>
  </si>
  <si>
    <t>最終更新日時（開始） &lt;= 最終更新日時（終了）。
(※時分未入力の場合、「00時00分」でチェックする)</t>
    <rPh sb="14" eb="16">
      <t>サイシュウ</t>
    </rPh>
    <rPh sb="16" eb="18">
      <t>コウシン</t>
    </rPh>
    <rPh sb="18" eb="20">
      <t>ニチジ</t>
    </rPh>
    <rPh sb="21" eb="23">
      <t>シュウリョウ</t>
    </rPh>
    <rPh sb="28" eb="30">
      <t>ジフン</t>
    </rPh>
    <rPh sb="30" eb="33">
      <t>ミニュウリョク</t>
    </rPh>
    <rPh sb="34" eb="36">
      <t>バアイ</t>
    </rPh>
    <rPh sb="40" eb="41">
      <t>ジ</t>
    </rPh>
    <rPh sb="43" eb="44">
      <t>プン</t>
    </rPh>
    <phoneticPr fontId="2"/>
  </si>
  <si>
    <t>保存期間（終了）が、日付として有効であること。</t>
    <rPh sb="5" eb="7">
      <t>シュウリョウ</t>
    </rPh>
    <rPh sb="10" eb="12">
      <t>ヒヅケ</t>
    </rPh>
    <rPh sb="15" eb="17">
      <t>ユウコウ</t>
    </rPh>
    <phoneticPr fontId="2"/>
  </si>
  <si>
    <t>保存期間（開始）が、日付として有効であること。</t>
    <rPh sb="10" eb="12">
      <t>ヒヅケ</t>
    </rPh>
    <rPh sb="15" eb="17">
      <t>ユウコウ</t>
    </rPh>
    <phoneticPr fontId="2"/>
  </si>
  <si>
    <t>保存期間（開始） &lt;= 保存期間（終了）。</t>
    <rPh sb="12" eb="14">
      <t>ホゾン</t>
    </rPh>
    <rPh sb="14" eb="16">
      <t>キカン</t>
    </rPh>
    <rPh sb="17" eb="19">
      <t>シュウリョウ</t>
    </rPh>
    <phoneticPr fontId="2"/>
  </si>
  <si>
    <t>1.2.1</t>
    <phoneticPr fontId="2"/>
  </si>
  <si>
    <t>1.2.2</t>
    <phoneticPr fontId="2"/>
  </si>
  <si>
    <t>ビル名プルダウン</t>
    <rPh sb="2" eb="3">
      <t>メイ</t>
    </rPh>
    <phoneticPr fontId="2"/>
  </si>
  <si>
    <t>選択時</t>
    <rPh sb="0" eb="2">
      <t>センタク</t>
    </rPh>
    <rPh sb="2" eb="3">
      <t>ジ</t>
    </rPh>
    <phoneticPr fontId="2"/>
  </si>
  <si>
    <t>ビル名プルダウンのビル名を選択（変更）する。</t>
    <rPh sb="2" eb="3">
      <t>メイ</t>
    </rPh>
    <rPh sb="11" eb="12">
      <t>メイ</t>
    </rPh>
    <rPh sb="13" eb="15">
      <t>センタク</t>
    </rPh>
    <rPh sb="16" eb="18">
      <t>ヘンコウ</t>
    </rPh>
    <phoneticPr fontId="2"/>
  </si>
  <si>
    <t>3.2.2</t>
    <phoneticPr fontId="2"/>
  </si>
  <si>
    <t>会社名プルダウン</t>
    <rPh sb="0" eb="3">
      <t>カイシャメイ</t>
    </rPh>
    <phoneticPr fontId="2"/>
  </si>
  <si>
    <t>会社名プルダウンの会社名を選択（変更）する。</t>
    <rPh sb="0" eb="2">
      <t>カイシャ</t>
    </rPh>
    <rPh sb="2" eb="3">
      <t>メイ</t>
    </rPh>
    <rPh sb="9" eb="11">
      <t>カイシャ</t>
    </rPh>
    <rPh sb="11" eb="12">
      <t>メイ</t>
    </rPh>
    <rPh sb="13" eb="15">
      <t>センタク</t>
    </rPh>
    <rPh sb="16" eb="18">
      <t>ヘンコウ</t>
    </rPh>
    <phoneticPr fontId="2"/>
  </si>
  <si>
    <t>備蓄品の追加ボタン</t>
    <rPh sb="0" eb="2">
      <t>ビチク</t>
    </rPh>
    <rPh sb="2" eb="3">
      <t>ヒン</t>
    </rPh>
    <rPh sb="4" eb="6">
      <t>ツイカ</t>
    </rPh>
    <phoneticPr fontId="2"/>
  </si>
  <si>
    <t>備蓄品の追加ボタンを押下する。</t>
    <rPh sb="0" eb="2">
      <t>ビチク</t>
    </rPh>
    <rPh sb="2" eb="3">
      <t>ヒン</t>
    </rPh>
    <rPh sb="4" eb="6">
      <t>ツイカ</t>
    </rPh>
    <phoneticPr fontId="2"/>
  </si>
  <si>
    <t>一覧の先頭行に入力値を挿入する。</t>
    <phoneticPr fontId="2"/>
  </si>
  <si>
    <t>・ 追加した行には”複写ボタン”、”修正ボタン”、”削除ボタン”を表示する。</t>
    <rPh sb="2" eb="4">
      <t>ツイカ</t>
    </rPh>
    <rPh sb="6" eb="7">
      <t>ギョウ</t>
    </rPh>
    <rPh sb="10" eb="12">
      <t>フクシャ</t>
    </rPh>
    <rPh sb="18" eb="20">
      <t>シュウセイ</t>
    </rPh>
    <rPh sb="26" eb="28">
      <t>サクジョ</t>
    </rPh>
    <rPh sb="33" eb="35">
      <t>ヒョウジ</t>
    </rPh>
    <phoneticPr fontId="2"/>
  </si>
  <si>
    <t>3.2.5</t>
    <phoneticPr fontId="2"/>
  </si>
  <si>
    <t>複写ボタン</t>
    <rPh sb="0" eb="2">
      <t>フクシャ</t>
    </rPh>
    <phoneticPr fontId="2"/>
  </si>
  <si>
    <t>備蓄品一覧エリアの複写ボタンを押す。</t>
    <rPh sb="0" eb="2">
      <t>ビチク</t>
    </rPh>
    <rPh sb="2" eb="3">
      <t>シナ</t>
    </rPh>
    <rPh sb="3" eb="5">
      <t>イチラン</t>
    </rPh>
    <rPh sb="9" eb="11">
      <t>フクシャ</t>
    </rPh>
    <rPh sb="15" eb="16">
      <t>オ</t>
    </rPh>
    <phoneticPr fontId="2"/>
  </si>
  <si>
    <t>備蓄品一覧エリアの修正ボタンを押す。</t>
    <rPh sb="0" eb="2">
      <t>ビチク</t>
    </rPh>
    <rPh sb="2" eb="3">
      <t>シナ</t>
    </rPh>
    <rPh sb="3" eb="5">
      <t>イチラン</t>
    </rPh>
    <rPh sb="9" eb="11">
      <t>シュウセイ</t>
    </rPh>
    <rPh sb="15" eb="16">
      <t>オ</t>
    </rPh>
    <phoneticPr fontId="2"/>
  </si>
  <si>
    <t>備蓄品一覧エリアの削除ボタンを押す。</t>
    <rPh sb="0" eb="2">
      <t>ビチク</t>
    </rPh>
    <rPh sb="2" eb="3">
      <t>シナ</t>
    </rPh>
    <rPh sb="3" eb="5">
      <t>イチラン</t>
    </rPh>
    <rPh sb="9" eb="11">
      <t>サクジョ</t>
    </rPh>
    <rPh sb="15" eb="16">
      <t>オ</t>
    </rPh>
    <phoneticPr fontId="2"/>
  </si>
  <si>
    <t>当ボタンがある行の各値を、備蓄品登録エリアの各項目に表示する。</t>
    <rPh sb="13" eb="15">
      <t>ビチク</t>
    </rPh>
    <rPh sb="15" eb="16">
      <t>ヒン</t>
    </rPh>
    <rPh sb="16" eb="18">
      <t>トウロク</t>
    </rPh>
    <rPh sb="22" eb="23">
      <t>カク</t>
    </rPh>
    <rPh sb="23" eb="25">
      <t>コウモク</t>
    </rPh>
    <rPh sb="26" eb="28">
      <t>ヒョウジ</t>
    </rPh>
    <phoneticPr fontId="2"/>
  </si>
  <si>
    <t>当ボタンがある行の各値を、削除する。</t>
    <rPh sb="13" eb="15">
      <t>サクジョ</t>
    </rPh>
    <phoneticPr fontId="2"/>
  </si>
  <si>
    <t>3.2.4</t>
    <phoneticPr fontId="2"/>
  </si>
  <si>
    <t>3.2.3</t>
    <phoneticPr fontId="2"/>
  </si>
  <si>
    <t>備考</t>
    <rPh sb="0" eb="2">
      <t>ビコウ</t>
    </rPh>
    <phoneticPr fontId="2"/>
  </si>
  <si>
    <t>保存期間が、日付として有効であること。</t>
    <rPh sb="6" eb="8">
      <t>ヒヅケ</t>
    </rPh>
    <rPh sb="11" eb="13">
      <t>ユウコウ</t>
    </rPh>
    <phoneticPr fontId="2"/>
  </si>
  <si>
    <t>備蓄品一覧画面より遷移する。</t>
  </si>
  <si>
    <t>備蓄品登録画面より遷移する。</t>
    <rPh sb="3" eb="5">
      <t>トウロク</t>
    </rPh>
    <phoneticPr fontId="2"/>
  </si>
  <si>
    <t>備蓄品修正画面より遷移する。</t>
    <rPh sb="3" eb="5">
      <t>シュウセイ</t>
    </rPh>
    <rPh sb="5" eb="7">
      <t>ガメン</t>
    </rPh>
    <rPh sb="9" eb="11">
      <t>センイ</t>
    </rPh>
    <phoneticPr fontId="2"/>
  </si>
  <si>
    <t>「備蓄品情報を削除します。よろしいですか？」OK・キャンセル</t>
  </si>
  <si>
    <t>「備蓄品情報を削除しました。」</t>
    <rPh sb="4" eb="6">
      <t>ジョウホウ</t>
    </rPh>
    <phoneticPr fontId="2"/>
  </si>
  <si>
    <t>備蓄品一覧画面に遷移する。</t>
  </si>
  <si>
    <t>2.2.7</t>
    <phoneticPr fontId="2"/>
  </si>
  <si>
    <t>2.2.8</t>
    <phoneticPr fontId="2"/>
  </si>
  <si>
    <t>「備蓄品情報を登録します。よろしいですか？」OK・キャンセル</t>
    <rPh sb="4" eb="6">
      <t>ジョウホウ</t>
    </rPh>
    <rPh sb="7" eb="9">
      <t>トウロク</t>
    </rPh>
    <phoneticPr fontId="2"/>
  </si>
  <si>
    <t>「備蓄品情報を修正します。よろしいですか？」OK・キャンセル</t>
    <rPh sb="4" eb="6">
      <t>ジョウホウ</t>
    </rPh>
    <rPh sb="7" eb="9">
      <t>シュウセイ</t>
    </rPh>
    <phoneticPr fontId="2"/>
  </si>
  <si>
    <t>【1】イベント　1/4</t>
    <phoneticPr fontId="2"/>
  </si>
  <si>
    <t>【1】イベント　2/4</t>
    <phoneticPr fontId="2"/>
  </si>
  <si>
    <t>【1】イベント　4/4</t>
    <phoneticPr fontId="2"/>
  </si>
  <si>
    <t>DBに存在する表示中の備蓄品情報に対し、入力内容を上書きする。</t>
    <rPh sb="3" eb="5">
      <t>ソンザイ</t>
    </rPh>
    <rPh sb="11" eb="13">
      <t>ビチク</t>
    </rPh>
    <rPh sb="13" eb="14">
      <t>ヒン</t>
    </rPh>
    <rPh sb="17" eb="18">
      <t>タイ</t>
    </rPh>
    <rPh sb="20" eb="22">
      <t>ニュウリョク</t>
    </rPh>
    <rPh sb="22" eb="24">
      <t>ナイヨウ</t>
    </rPh>
    <rPh sb="25" eb="27">
      <t>ウワガ</t>
    </rPh>
    <phoneticPr fontId="2"/>
  </si>
  <si>
    <t>※上書きする情報は変更があった備蓄品情報のみとすること。</t>
    <rPh sb="1" eb="3">
      <t>ウワガ</t>
    </rPh>
    <rPh sb="6" eb="8">
      <t>ジョウホウ</t>
    </rPh>
    <rPh sb="9" eb="11">
      <t>ヘンコウ</t>
    </rPh>
    <rPh sb="15" eb="17">
      <t>ビチク</t>
    </rPh>
    <rPh sb="17" eb="18">
      <t>ヒン</t>
    </rPh>
    <rPh sb="18" eb="20">
      <t>ジョウホウ</t>
    </rPh>
    <phoneticPr fontId="2"/>
  </si>
  <si>
    <t>※追加された情報は新たにDBに登録すること。</t>
    <rPh sb="1" eb="3">
      <t>ツイカ</t>
    </rPh>
    <rPh sb="6" eb="8">
      <t>ジョウホウ</t>
    </rPh>
    <rPh sb="9" eb="10">
      <t>アラ</t>
    </rPh>
    <rPh sb="15" eb="17">
      <t>トウロク</t>
    </rPh>
    <phoneticPr fontId="2"/>
  </si>
  <si>
    <t>（追加の場合）一覧の先頭行に入力値を挿入する。</t>
    <rPh sb="1" eb="3">
      <t>ツイカ</t>
    </rPh>
    <rPh sb="4" eb="6">
      <t>バアイ</t>
    </rPh>
    <phoneticPr fontId="2"/>
  </si>
  <si>
    <t>（修正の場合）一覧の該当行を入力値で上書きする。</t>
    <rPh sb="1" eb="3">
      <t>シュウセイ</t>
    </rPh>
    <rPh sb="4" eb="6">
      <t>バアイ</t>
    </rPh>
    <rPh sb="10" eb="12">
      <t>ガイトウ</t>
    </rPh>
    <rPh sb="14" eb="16">
      <t>ニュウリョク</t>
    </rPh>
    <rPh sb="16" eb="17">
      <t>チ</t>
    </rPh>
    <rPh sb="18" eb="20">
      <t>ウワガ</t>
    </rPh>
    <phoneticPr fontId="2"/>
  </si>
  <si>
    <t>数量</t>
    <rPh sb="0" eb="2">
      <t>スウリョウ</t>
    </rPh>
    <phoneticPr fontId="2"/>
  </si>
  <si>
    <t>表示件数のチェック</t>
    <rPh sb="0" eb="2">
      <t>ヒョウジ</t>
    </rPh>
    <rPh sb="2" eb="4">
      <t>ケンスウ</t>
    </rPh>
    <phoneticPr fontId="2"/>
  </si>
  <si>
    <t>[出力ファイル名]</t>
    <rPh sb="1" eb="3">
      <t>シュツリョク</t>
    </rPh>
    <rPh sb="7" eb="8">
      <t>メイ</t>
    </rPh>
    <phoneticPr fontId="2"/>
  </si>
  <si>
    <t>＜6.2　備蓄品一覧出力処理＞</t>
    <rPh sb="5" eb="7">
      <t>ビチク</t>
    </rPh>
    <rPh sb="7" eb="8">
      <t>ヒン</t>
    </rPh>
    <rPh sb="8" eb="10">
      <t>イチラン</t>
    </rPh>
    <rPh sb="10" eb="12">
      <t>シュツリョク</t>
    </rPh>
    <rPh sb="12" eb="14">
      <t>ショリ</t>
    </rPh>
    <phoneticPr fontId="2"/>
  </si>
  <si>
    <t>「備蓄品情報_xxxx_yyyymmddhhmmss.csv」</t>
    <rPh sb="1" eb="3">
      <t>ビチク</t>
    </rPh>
    <rPh sb="3" eb="4">
      <t>ヒン</t>
    </rPh>
    <rPh sb="4" eb="6">
      <t>ジョウホウ</t>
    </rPh>
    <phoneticPr fontId="2"/>
  </si>
  <si>
    <t>表示件数が1件以上の場合</t>
    <phoneticPr fontId="2"/>
  </si>
  <si>
    <t>6.2.3</t>
    <phoneticPr fontId="2"/>
  </si>
  <si>
    <t>備蓄品一覧をCSVファイルで出力する。</t>
    <rPh sb="0" eb="2">
      <t>ビチク</t>
    </rPh>
    <rPh sb="2" eb="3">
      <t>ヒン</t>
    </rPh>
    <rPh sb="3" eb="5">
      <t>イチラン</t>
    </rPh>
    <rPh sb="14" eb="16">
      <t>シュツリョク</t>
    </rPh>
    <phoneticPr fontId="2"/>
  </si>
  <si>
    <t>有効年月日チェック</t>
  </si>
  <si>
    <t>有効年月日チェック</t>
    <phoneticPr fontId="2"/>
  </si>
  <si>
    <t>EA0010</t>
    <phoneticPr fontId="2"/>
  </si>
  <si>
    <t>年月日逆転チェック</t>
  </si>
  <si>
    <t>年月日逆転チェック</t>
    <phoneticPr fontId="2"/>
  </si>
  <si>
    <t>EA0016</t>
    <phoneticPr fontId="2"/>
  </si>
  <si>
    <t>有効年月日時分チェック</t>
  </si>
  <si>
    <t>有効年月日時分チェック</t>
    <phoneticPr fontId="2"/>
  </si>
  <si>
    <t>EA0009</t>
    <phoneticPr fontId="2"/>
  </si>
  <si>
    <t>年月日時分逆転チェック</t>
    <phoneticPr fontId="2"/>
  </si>
  <si>
    <t>EA0015</t>
    <phoneticPr fontId="2"/>
  </si>
  <si>
    <t>EH0001</t>
    <phoneticPr fontId="2"/>
  </si>
  <si>
    <t>ファイルデータ存在チェック</t>
    <phoneticPr fontId="2"/>
  </si>
  <si>
    <t>【2】チェック処理　1/1</t>
    <phoneticPr fontId="2"/>
  </si>
  <si>
    <t>・ チェック内容は、【２】の有効年月日チェックを参照。</t>
    <rPh sb="6" eb="8">
      <t>ナイヨウ</t>
    </rPh>
    <rPh sb="14" eb="16">
      <t>ユウコウ</t>
    </rPh>
    <rPh sb="16" eb="19">
      <t>ネンガッピ</t>
    </rPh>
    <rPh sb="24" eb="26">
      <t>サンショウ</t>
    </rPh>
    <phoneticPr fontId="2"/>
  </si>
  <si>
    <t>・ チェック内容は、【２】の年月日逆転チェックを参照。</t>
    <rPh sb="6" eb="8">
      <t>ナイヨウ</t>
    </rPh>
    <rPh sb="14" eb="17">
      <t>ネンガッピ</t>
    </rPh>
    <rPh sb="17" eb="19">
      <t>ギャクテン</t>
    </rPh>
    <rPh sb="24" eb="26">
      <t>サンショウ</t>
    </rPh>
    <phoneticPr fontId="2"/>
  </si>
  <si>
    <t>・ チェック内容は、【２】の有効年月日時分チェックを参照。</t>
    <rPh sb="6" eb="8">
      <t>ナイヨウ</t>
    </rPh>
    <rPh sb="14" eb="16">
      <t>ユウコウ</t>
    </rPh>
    <rPh sb="16" eb="19">
      <t>ネンガッピ</t>
    </rPh>
    <rPh sb="19" eb="21">
      <t>ジブン</t>
    </rPh>
    <rPh sb="26" eb="28">
      <t>サンショウ</t>
    </rPh>
    <phoneticPr fontId="2"/>
  </si>
  <si>
    <t>確認ダイアログを表示する。（NH0001）</t>
    <rPh sb="0" eb="2">
      <t>カクニン</t>
    </rPh>
    <rPh sb="8" eb="10">
      <t>ヒョウジ</t>
    </rPh>
    <phoneticPr fontId="2"/>
  </si>
  <si>
    <t>完了を備蓄品詳細画面のメッセージエリアに表示する。（NA0002）</t>
    <rPh sb="0" eb="2">
      <t>カンリョウ</t>
    </rPh>
    <rPh sb="6" eb="8">
      <t>ショウサイ</t>
    </rPh>
    <rPh sb="20" eb="22">
      <t>ヒョウジ</t>
    </rPh>
    <phoneticPr fontId="2"/>
  </si>
  <si>
    <t>確認ダイアログを表示する。（NA0001）</t>
    <rPh sb="0" eb="2">
      <t>カクニン</t>
    </rPh>
    <rPh sb="8" eb="10">
      <t>ヒョウジ</t>
    </rPh>
    <phoneticPr fontId="3"/>
  </si>
  <si>
    <t>EA0007</t>
    <phoneticPr fontId="2"/>
  </si>
  <si>
    <t>EA0001</t>
    <phoneticPr fontId="2"/>
  </si>
  <si>
    <t>EA0002</t>
    <phoneticPr fontId="2"/>
  </si>
  <si>
    <t>EA0017</t>
    <phoneticPr fontId="2"/>
  </si>
  <si>
    <t>EA0013</t>
    <phoneticPr fontId="2"/>
  </si>
  <si>
    <t>確認ダイアログを表示する。（NH0003）</t>
    <rPh sb="0" eb="2">
      <t>カクニン</t>
    </rPh>
    <rPh sb="8" eb="10">
      <t>ヒョウジ</t>
    </rPh>
    <phoneticPr fontId="2"/>
  </si>
  <si>
    <t>完了を備蓄品一覧画面のメッセージエリアに表示する。（NH0004）</t>
    <rPh sb="0" eb="2">
      <t>カンリョウ</t>
    </rPh>
    <rPh sb="20" eb="22">
      <t>ヒョウジ</t>
    </rPh>
    <phoneticPr fontId="2"/>
  </si>
  <si>
    <t>上記条件を満たさない。</t>
    <phoneticPr fontId="2"/>
  </si>
  <si>
    <t>メッセージエリアを初期化する。</t>
    <rPh sb="8" eb="10">
      <t>ショキ</t>
    </rPh>
    <rPh sb="9" eb="12">
      <t>ショキカ</t>
    </rPh>
    <phoneticPr fontId="2"/>
  </si>
  <si>
    <t>メッセージエリア</t>
  </si>
  <si>
    <t>備蓄品一覧画面のメッセージエリア</t>
    <rPh sb="0" eb="2">
      <t>ビチク</t>
    </rPh>
    <rPh sb="2" eb="3">
      <t>ヒン</t>
    </rPh>
    <phoneticPr fontId="2"/>
  </si>
  <si>
    <t>※１　エラーメッセージについては、「メッセージ一覧」を参照のこと。</t>
    <rPh sb="23" eb="25">
      <t>イチラン</t>
    </rPh>
    <phoneticPr fontId="2"/>
  </si>
  <si>
    <t>※２　エラーメッセージの表示場所については、「標準化設計」を参照のこと。</t>
    <rPh sb="23" eb="26">
      <t>ヒョウジュンカ</t>
    </rPh>
    <rPh sb="26" eb="28">
      <t>セッケイ</t>
    </rPh>
    <phoneticPr fontId="2"/>
  </si>
  <si>
    <t>Ｖｅｒ.</t>
    <phoneticPr fontId="2"/>
  </si>
  <si>
    <t>1.0</t>
    <phoneticPr fontId="2"/>
  </si>
  <si>
    <t xml:space="preserve"> </t>
    <phoneticPr fontId="2"/>
  </si>
  <si>
    <t>ＩＤ</t>
    <phoneticPr fontId="2"/>
  </si>
  <si>
    <t>Ｖｅｒ.</t>
    <phoneticPr fontId="2"/>
  </si>
  <si>
    <t>1.0</t>
    <phoneticPr fontId="2"/>
  </si>
  <si>
    <t xml:space="preserve"> </t>
    <phoneticPr fontId="2"/>
  </si>
  <si>
    <t>ＩＤ</t>
    <phoneticPr fontId="2"/>
  </si>
  <si>
    <t>ＩＤ</t>
    <phoneticPr fontId="2"/>
  </si>
  <si>
    <t>災対用ビル別情報マップ</t>
    <phoneticPr fontId="2"/>
  </si>
  <si>
    <t>Ｖｅｒ.</t>
    <phoneticPr fontId="2"/>
  </si>
  <si>
    <t>1.0</t>
    <phoneticPr fontId="2"/>
  </si>
  <si>
    <t>2016/1/29</t>
    <phoneticPr fontId="2"/>
  </si>
  <si>
    <t>　</t>
    <phoneticPr fontId="2"/>
  </si>
  <si>
    <t>・ 初期値として”--選択してください--”を選択状態にする。</t>
    <rPh sb="2" eb="5">
      <t>ショキチ</t>
    </rPh>
    <rPh sb="23" eb="25">
      <t>センタク</t>
    </rPh>
    <rPh sb="25" eb="27">
      <t>ジョウタイ</t>
    </rPh>
    <phoneticPr fontId="2"/>
  </si>
  <si>
    <t>数量・条件プルダウンを生成する。</t>
  </si>
  <si>
    <t>・ ”以上”、”以下”の順でソートする。</t>
    <phoneticPr fontId="2"/>
  </si>
  <si>
    <t>・ 初期値として”以上”を選択状態にする。</t>
    <phoneticPr fontId="2"/>
  </si>
  <si>
    <t>抽出した備蓄品一覧を、備蓄品一覧エリアに表示する。</t>
  </si>
  <si>
    <t>・ 以下のソート項目で並び替えした後に初期表示する。</t>
    <rPh sb="2" eb="4">
      <t>イカ</t>
    </rPh>
    <phoneticPr fontId="2"/>
  </si>
  <si>
    <t>ソート順</t>
    <rPh sb="3" eb="4">
      <t>ジュン</t>
    </rPh>
    <phoneticPr fontId="2"/>
  </si>
  <si>
    <t>昇順</t>
    <rPh sb="0" eb="2">
      <t>ショウジュン</t>
    </rPh>
    <phoneticPr fontId="2"/>
  </si>
  <si>
    <t>・ 次ページがある場合は、次ページリンクを設定する。</t>
    <phoneticPr fontId="2"/>
  </si>
  <si>
    <t>・ 前ページのリンクは、テキストの表示のみとする。</t>
    <phoneticPr fontId="2"/>
  </si>
  <si>
    <t>会社ID</t>
    <rPh sb="0" eb="2">
      <t>カイシャ</t>
    </rPh>
    <phoneticPr fontId="2"/>
  </si>
  <si>
    <t>・ 検索項目で未入力を指定した項目は、該当項目について全件検索とする。</t>
    <rPh sb="2" eb="4">
      <t>ケンサク</t>
    </rPh>
    <rPh sb="4" eb="6">
      <t>コウモク</t>
    </rPh>
    <rPh sb="7" eb="10">
      <t>ミニュウリョク</t>
    </rPh>
    <rPh sb="11" eb="13">
      <t>シテイ</t>
    </rPh>
    <rPh sb="15" eb="17">
      <t>コウモク</t>
    </rPh>
    <rPh sb="19" eb="21">
      <t>ガイトウ</t>
    </rPh>
    <rPh sb="21" eb="23">
      <t>コウモク</t>
    </rPh>
    <rPh sb="27" eb="29">
      <t>ゼンケン</t>
    </rPh>
    <rPh sb="29" eb="31">
      <t>ケンサク</t>
    </rPh>
    <phoneticPr fontId="2"/>
  </si>
  <si>
    <t>検索項目</t>
    <rPh sb="0" eb="2">
      <t>ケンサク</t>
    </rPh>
    <rPh sb="2" eb="4">
      <t>コウモク</t>
    </rPh>
    <phoneticPr fontId="2"/>
  </si>
  <si>
    <t>検索条件</t>
    <rPh sb="0" eb="2">
      <t>ケンサク</t>
    </rPh>
    <rPh sb="2" eb="4">
      <t>ジョウケン</t>
    </rPh>
    <phoneticPr fontId="2"/>
  </si>
  <si>
    <t>・ 以下のソート項目で並び替えした後に再表示する。</t>
    <rPh sb="2" eb="4">
      <t>イカ</t>
    </rPh>
    <rPh sb="19" eb="20">
      <t>サイ</t>
    </rPh>
    <phoneticPr fontId="2"/>
  </si>
  <si>
    <t>2.2.9</t>
    <phoneticPr fontId="2"/>
  </si>
  <si>
    <t>備蓄品CSV登録画面へボタン</t>
    <rPh sb="0" eb="2">
      <t>ビチク</t>
    </rPh>
    <rPh sb="2" eb="3">
      <t>ヒン</t>
    </rPh>
    <rPh sb="6" eb="8">
      <t>トウロク</t>
    </rPh>
    <rPh sb="8" eb="10">
      <t>ガメン</t>
    </rPh>
    <phoneticPr fontId="2"/>
  </si>
  <si>
    <t>[出力項目、処理の詳細]</t>
    <phoneticPr fontId="2"/>
  </si>
  <si>
    <t>（※xxxxには処理ユーザIDを設定）</t>
    <phoneticPr fontId="2"/>
  </si>
  <si>
    <t>（※yyyymmddhhmmssには、システム日付、時分秒を設定）</t>
    <phoneticPr fontId="2"/>
  </si>
  <si>
    <t>[出力ソート順]</t>
    <rPh sb="1" eb="3">
      <t>シュツリョク</t>
    </rPh>
    <rPh sb="6" eb="7">
      <t>ジュン</t>
    </rPh>
    <phoneticPr fontId="2"/>
  </si>
  <si>
    <t>出力ソート順は表示中の一覧の順序に準じる。</t>
    <rPh sb="0" eb="2">
      <t>シュツリョク</t>
    </rPh>
    <rPh sb="5" eb="6">
      <t>ジュン</t>
    </rPh>
    <rPh sb="7" eb="9">
      <t>ヒョウジ</t>
    </rPh>
    <rPh sb="9" eb="10">
      <t>チュウ</t>
    </rPh>
    <rPh sb="11" eb="13">
      <t>イチラン</t>
    </rPh>
    <rPh sb="14" eb="16">
      <t>ジュンジョ</t>
    </rPh>
    <rPh sb="17" eb="18">
      <t>ジュン</t>
    </rPh>
    <phoneticPr fontId="2"/>
  </si>
  <si>
    <t>一覧行選択リンク</t>
    <phoneticPr fontId="2"/>
  </si>
  <si>
    <t>備蓄品一覧の行にカーソルを合わせ、行をクリックする。</t>
  </si>
  <si>
    <t>・ 備蓄品情報タブ</t>
    <phoneticPr fontId="2"/>
  </si>
  <si>
    <t>数量</t>
    <rPh sb="0" eb="2">
      <t>スウリョウ</t>
    </rPh>
    <phoneticPr fontId="2"/>
  </si>
  <si>
    <t>保存期間</t>
    <phoneticPr fontId="2"/>
  </si>
  <si>
    <t>年月日</t>
    <rPh sb="0" eb="3">
      <t>ネンガッピ</t>
    </rPh>
    <phoneticPr fontId="2"/>
  </si>
  <si>
    <t>・ 補足情報タブ</t>
    <rPh sb="2" eb="4">
      <t>ホソク</t>
    </rPh>
    <phoneticPr fontId="2"/>
  </si>
  <si>
    <t>最終更新日時</t>
  </si>
  <si>
    <t>最終更新日時</t>
    <rPh sb="0" eb="2">
      <t>サイシュウ</t>
    </rPh>
    <rPh sb="2" eb="4">
      <t>コウシン</t>
    </rPh>
    <rPh sb="4" eb="6">
      <t>ニチジ</t>
    </rPh>
    <phoneticPr fontId="2"/>
  </si>
  <si>
    <t>年月日時分</t>
    <rPh sb="0" eb="3">
      <t>ネンガッピ</t>
    </rPh>
    <rPh sb="3" eb="4">
      <t>ジ</t>
    </rPh>
    <rPh sb="4" eb="5">
      <t>フン</t>
    </rPh>
    <phoneticPr fontId="2"/>
  </si>
  <si>
    <t>一覧タブ遷移リンク</t>
    <rPh sb="0" eb="2">
      <t>イチラン</t>
    </rPh>
    <rPh sb="4" eb="6">
      <t>センイ</t>
    </rPh>
    <phoneticPr fontId="2"/>
  </si>
  <si>
    <t>備蓄品情報遷移リンクまたは、補足情報遷移リンクをクリックする。</t>
  </si>
  <si>
    <t>＜11.2　備蓄品一覧更新処理＞</t>
    <rPh sb="6" eb="8">
      <t>ビチク</t>
    </rPh>
    <rPh sb="8" eb="9">
      <t>シナ</t>
    </rPh>
    <rPh sb="9" eb="11">
      <t>イチラン</t>
    </rPh>
    <rPh sb="11" eb="13">
      <t>コウシン</t>
    </rPh>
    <rPh sb="13" eb="15">
      <t>ショリ</t>
    </rPh>
    <phoneticPr fontId="2"/>
  </si>
  <si>
    <t>（検索ボタン押下）</t>
  </si>
  <si>
    <t>（検索ボタン押下）</t>
    <rPh sb="1" eb="3">
      <t>ケンサク</t>
    </rPh>
    <rPh sb="6" eb="7">
      <t>オ</t>
    </rPh>
    <rPh sb="7" eb="8">
      <t>シタ</t>
    </rPh>
    <phoneticPr fontId="2"/>
  </si>
  <si>
    <t>1.2.11</t>
    <phoneticPr fontId="2"/>
  </si>
  <si>
    <t>・ 備蓄品単位コードの昇順でソートする。</t>
  </si>
  <si>
    <t>・ 初期値として”--選択してください--”を選択状態にする。</t>
  </si>
  <si>
    <t>＜2.1　前提条件＞</t>
    <phoneticPr fontId="2"/>
  </si>
  <si>
    <t>2.1.1</t>
    <phoneticPr fontId="2"/>
  </si>
  <si>
    <t>＜2.2　クリア処理＞</t>
    <rPh sb="8" eb="10">
      <t>ショリ</t>
    </rPh>
    <phoneticPr fontId="2"/>
  </si>
  <si>
    <t>2.2.1</t>
    <phoneticPr fontId="2"/>
  </si>
  <si>
    <t>2.2.2</t>
    <phoneticPr fontId="2"/>
  </si>
  <si>
    <t>2.2.3</t>
    <phoneticPr fontId="2"/>
  </si>
  <si>
    <t>OK押下： 次の処理（2.2.2）へ進む。</t>
    <rPh sb="2" eb="4">
      <t>オウカ</t>
    </rPh>
    <rPh sb="6" eb="7">
      <t>ツギ</t>
    </rPh>
    <rPh sb="8" eb="10">
      <t>ショリ</t>
    </rPh>
    <rPh sb="18" eb="19">
      <t>スス</t>
    </rPh>
    <phoneticPr fontId="3"/>
  </si>
  <si>
    <t>備蓄品一覧エリアを全てクリアして、タイトルのみを表示する。</t>
  </si>
  <si>
    <t>備蓄品一覧エリアの情報を修正中であった場合は、修正中認識を解除する。</t>
  </si>
  <si>
    <t>2.2.4</t>
    <phoneticPr fontId="2"/>
  </si>
  <si>
    <t>2.2.5</t>
    <phoneticPr fontId="2"/>
  </si>
  <si>
    <t>3.2.1</t>
    <phoneticPr fontId="2"/>
  </si>
  <si>
    <t>住所をクリアする。</t>
  </si>
  <si>
    <t>降順</t>
    <rPh sb="0" eb="2">
      <t>コウジュン</t>
    </rPh>
    <phoneticPr fontId="2"/>
  </si>
  <si>
    <t>・ 抽出した行には”複写ボタン”を表示する。</t>
  </si>
  <si>
    <t>・ 結果がゼロ件の場合、備蓄品一覧エリアのタイトルのみを表示する。</t>
  </si>
  <si>
    <t>＜5.1　前提条件＞</t>
    <phoneticPr fontId="2"/>
  </si>
  <si>
    <t>5.1.1</t>
    <phoneticPr fontId="2"/>
  </si>
  <si>
    <t>5.2.1</t>
    <phoneticPr fontId="2"/>
  </si>
  <si>
    <t>　 但し、修正の場合は挿入は行わず一覧の該当行を入力値で上書きする。</t>
    <phoneticPr fontId="2"/>
  </si>
  <si>
    <t>＜7.1　前提条件＞</t>
    <phoneticPr fontId="2"/>
  </si>
  <si>
    <t>7.1.1</t>
    <phoneticPr fontId="2"/>
  </si>
  <si>
    <t>＜7.2　備蓄品一覧エリア追加処理＞</t>
    <rPh sb="5" eb="7">
      <t>ビチク</t>
    </rPh>
    <rPh sb="7" eb="8">
      <t>ヒン</t>
    </rPh>
    <rPh sb="8" eb="10">
      <t>イチラン</t>
    </rPh>
    <rPh sb="13" eb="15">
      <t>ツイカ</t>
    </rPh>
    <rPh sb="15" eb="17">
      <t>ショリ</t>
    </rPh>
    <phoneticPr fontId="2"/>
  </si>
  <si>
    <t>7.2.1</t>
    <phoneticPr fontId="2"/>
  </si>
  <si>
    <t>7.2.2</t>
    <phoneticPr fontId="2"/>
  </si>
  <si>
    <t>7.2.3</t>
    <phoneticPr fontId="2"/>
  </si>
  <si>
    <t>7.2.4</t>
    <phoneticPr fontId="2"/>
  </si>
  <si>
    <t>7.2.5</t>
    <phoneticPr fontId="2"/>
  </si>
  <si>
    <t>7.2.6</t>
    <phoneticPr fontId="2"/>
  </si>
  <si>
    <t>7.2.7</t>
    <phoneticPr fontId="2"/>
  </si>
  <si>
    <t>＜8.1　前提条件＞</t>
    <phoneticPr fontId="2"/>
  </si>
  <si>
    <t>8.1.1</t>
    <phoneticPr fontId="2"/>
  </si>
  <si>
    <t>＜8.2　一覧複写処理＞</t>
    <rPh sb="5" eb="7">
      <t>イチラン</t>
    </rPh>
    <rPh sb="7" eb="9">
      <t>フクシャ</t>
    </rPh>
    <rPh sb="9" eb="11">
      <t>ショリ</t>
    </rPh>
    <phoneticPr fontId="2"/>
  </si>
  <si>
    <t>8.2.1</t>
    <phoneticPr fontId="2"/>
  </si>
  <si>
    <t>備蓄品一覧エリアの修正ボタンを押す。</t>
  </si>
  <si>
    <t>当ボタンがある行の各値を、備蓄品登録エリアの各項目に表示する。</t>
  </si>
  <si>
    <t>＜9.2　一覧修正処理＞</t>
  </si>
  <si>
    <t>＜9.1　前提条件＞</t>
    <phoneticPr fontId="2"/>
  </si>
  <si>
    <t>9.1.1</t>
    <phoneticPr fontId="2"/>
  </si>
  <si>
    <t>9.2.1</t>
    <phoneticPr fontId="2"/>
  </si>
  <si>
    <t>備蓄品一覧エリアの削除ボタンを押す。</t>
    <rPh sb="9" eb="11">
      <t>サクジョ</t>
    </rPh>
    <phoneticPr fontId="2"/>
  </si>
  <si>
    <t>当ボタンがある行の各値を、削除する。</t>
  </si>
  <si>
    <t>＜10.1　前提条件＞</t>
    <phoneticPr fontId="2"/>
  </si>
  <si>
    <t>10.1.1</t>
    <phoneticPr fontId="2"/>
  </si>
  <si>
    <t>＜10.2　一覧削除処理＞</t>
    <rPh sb="8" eb="10">
      <t>サクジョ</t>
    </rPh>
    <phoneticPr fontId="2"/>
  </si>
  <si>
    <t>10.2.1</t>
    <phoneticPr fontId="2"/>
  </si>
  <si>
    <t>＜11.1　前提条件＞</t>
    <phoneticPr fontId="2"/>
  </si>
  <si>
    <t>11.1.1</t>
    <phoneticPr fontId="2"/>
  </si>
  <si>
    <t>＜11.2　登録確定処理＞</t>
    <rPh sb="6" eb="8">
      <t>トウロク</t>
    </rPh>
    <rPh sb="8" eb="10">
      <t>カクテイ</t>
    </rPh>
    <rPh sb="10" eb="12">
      <t>ショリ</t>
    </rPh>
    <phoneticPr fontId="2"/>
  </si>
  <si>
    <t>11.2.1</t>
    <phoneticPr fontId="2"/>
  </si>
  <si>
    <t>OK押下： 次の処理（11.2.2）へ進む。</t>
    <rPh sb="2" eb="4">
      <t>オウカ</t>
    </rPh>
    <rPh sb="6" eb="7">
      <t>ツギ</t>
    </rPh>
    <rPh sb="8" eb="10">
      <t>ショリ</t>
    </rPh>
    <rPh sb="19" eb="20">
      <t>スス</t>
    </rPh>
    <phoneticPr fontId="2"/>
  </si>
  <si>
    <t>11.2.2</t>
    <phoneticPr fontId="2"/>
  </si>
  <si>
    <t>今回追加後の備蓄品一覧エリアの行数（ヘッダ除く）が、100行以下（※パラメータ値）であること。</t>
    <rPh sb="6" eb="8">
      <t>ビチク</t>
    </rPh>
    <rPh sb="8" eb="9">
      <t>ヒン</t>
    </rPh>
    <rPh sb="9" eb="11">
      <t>イチラン</t>
    </rPh>
    <rPh sb="39" eb="40">
      <t>チ</t>
    </rPh>
    <phoneticPr fontId="2"/>
  </si>
  <si>
    <t>指定した備蓄品情報の備蓄品修正画面へ遷移する。</t>
  </si>
  <si>
    <t>・ 抽出した行には”複写ボタン”／”修正ボタン”／”削除ボタン”を表示する。</t>
  </si>
  <si>
    <t>＜2.1　前提条件＞</t>
    <phoneticPr fontId="2"/>
  </si>
  <si>
    <t>2.1.1</t>
    <phoneticPr fontId="2"/>
  </si>
  <si>
    <t>2.2.1</t>
    <phoneticPr fontId="2"/>
  </si>
  <si>
    <t>＜3.1　前提条件＞</t>
    <phoneticPr fontId="2"/>
  </si>
  <si>
    <t>3.1.1</t>
    <phoneticPr fontId="2"/>
  </si>
  <si>
    <t>入力項目を初期表示時の状態に戻す。</t>
  </si>
  <si>
    <t>【1】イベント　3/4</t>
    <phoneticPr fontId="2"/>
  </si>
  <si>
    <t>OK押下： 次の処理（9.2.2）へ進む。</t>
    <rPh sb="2" eb="4">
      <t>オウカ</t>
    </rPh>
    <rPh sb="6" eb="7">
      <t>ツギ</t>
    </rPh>
    <rPh sb="8" eb="10">
      <t>ショリ</t>
    </rPh>
    <rPh sb="18" eb="19">
      <t>スス</t>
    </rPh>
    <phoneticPr fontId="2"/>
  </si>
  <si>
    <t>データの存在チェックを行う。チェック内容は【２】ファイルデータ存在チェック参照。</t>
    <phoneticPr fontId="2"/>
  </si>
  <si>
    <t>表示中の備蓄一覧情報が最新であること。</t>
    <rPh sb="4" eb="6">
      <t>ビチク</t>
    </rPh>
    <rPh sb="6" eb="8">
      <t>イチラン</t>
    </rPh>
    <phoneticPr fontId="2"/>
  </si>
  <si>
    <t>５．２　ファイル設計　５．２．３　備蓄品CSV参照。</t>
    <rPh sb="8" eb="10">
      <t>セッケイ</t>
    </rPh>
    <rPh sb="17" eb="19">
      <t>ビチク</t>
    </rPh>
    <rPh sb="19" eb="20">
      <t>ヒン</t>
    </rPh>
    <phoneticPr fontId="2"/>
  </si>
  <si>
    <t>1.2.3</t>
    <phoneticPr fontId="2"/>
  </si>
  <si>
    <t>ヘッダーバーを初期化する。</t>
    <rPh sb="7" eb="9">
      <t>ショキ</t>
    </rPh>
    <rPh sb="9" eb="10">
      <t>カ</t>
    </rPh>
    <phoneticPr fontId="2"/>
  </si>
  <si>
    <t>・ ログイン中ユーザのユーザ名と組織名１をDBから取得する。</t>
    <rPh sb="6" eb="7">
      <t>チュウ</t>
    </rPh>
    <rPh sb="14" eb="15">
      <t>メイ</t>
    </rPh>
    <rPh sb="16" eb="19">
      <t>ソシキメイ</t>
    </rPh>
    <rPh sb="25" eb="27">
      <t>シュトク</t>
    </rPh>
    <phoneticPr fontId="2"/>
  </si>
  <si>
    <t>・ ユーザ名をヘッダー文言①に、組織名１をヘッダー文言②に表示する。</t>
    <rPh sb="5" eb="6">
      <t>メイ</t>
    </rPh>
    <rPh sb="11" eb="13">
      <t>モンゴン</t>
    </rPh>
    <phoneticPr fontId="2"/>
  </si>
  <si>
    <t>ユーザレベル</t>
    <phoneticPr fontId="2"/>
  </si>
  <si>
    <t>1.2.4</t>
    <phoneticPr fontId="2"/>
  </si>
  <si>
    <t>1.2.5</t>
    <phoneticPr fontId="2"/>
  </si>
  <si>
    <t>1.2.6</t>
    <phoneticPr fontId="2"/>
  </si>
  <si>
    <t>1.2.7</t>
    <phoneticPr fontId="2"/>
  </si>
  <si>
    <t>1.2.8</t>
    <phoneticPr fontId="2"/>
  </si>
  <si>
    <t>1.2.9</t>
    <phoneticPr fontId="2"/>
  </si>
  <si>
    <t>1.2.10</t>
    <phoneticPr fontId="2"/>
  </si>
  <si>
    <t>・ 検索項目が未入力の項目は、該当項目について全件検索とする。</t>
  </si>
  <si>
    <t>　※組織名プルダウンに設定されていない組織の備蓄品情報を除く。</t>
    <rPh sb="2" eb="4">
      <t>ソシキ</t>
    </rPh>
    <rPh sb="4" eb="5">
      <t>メイ</t>
    </rPh>
    <rPh sb="11" eb="13">
      <t>セッテイ</t>
    </rPh>
    <rPh sb="19" eb="21">
      <t>ソシキ</t>
    </rPh>
    <rPh sb="22" eb="24">
      <t>ビチク</t>
    </rPh>
    <rPh sb="24" eb="25">
      <t>ヒン</t>
    </rPh>
    <rPh sb="25" eb="27">
      <t>ジョウホウ</t>
    </rPh>
    <rPh sb="28" eb="29">
      <t>ノゾ</t>
    </rPh>
    <phoneticPr fontId="2"/>
  </si>
  <si>
    <t>分類２プルダウンを、DBに登録された未削除の情報から生成する。</t>
    <phoneticPr fontId="2"/>
  </si>
  <si>
    <t>・ 備蓄品分類２コードの昇順でソートする。</t>
    <phoneticPr fontId="2"/>
  </si>
  <si>
    <t>組織名</t>
    <rPh sb="0" eb="3">
      <t>ソシキメイ</t>
    </rPh>
    <phoneticPr fontId="2"/>
  </si>
  <si>
    <t>分類１</t>
    <rPh sb="0" eb="2">
      <t>ブンルイ</t>
    </rPh>
    <phoneticPr fontId="2"/>
  </si>
  <si>
    <t>分類２</t>
    <rPh sb="0" eb="2">
      <t>ブンルイ</t>
    </rPh>
    <phoneticPr fontId="2"/>
  </si>
  <si>
    <t>輸送済み</t>
    <rPh sb="0" eb="2">
      <t>ユソウ</t>
    </rPh>
    <rPh sb="2" eb="3">
      <t>ズ</t>
    </rPh>
    <phoneticPr fontId="2"/>
  </si>
  <si>
    <t>　チェックOFF：無条件検索。</t>
    <rPh sb="9" eb="12">
      <t>ムジョウケン</t>
    </rPh>
    <rPh sb="12" eb="14">
      <t>ケンサク</t>
    </rPh>
    <phoneticPr fontId="2"/>
  </si>
  <si>
    <t>　チェックON：輸送済みのデータを検索。</t>
    <rPh sb="8" eb="10">
      <t>ユソウ</t>
    </rPh>
    <rPh sb="10" eb="11">
      <t>ズ</t>
    </rPh>
    <rPh sb="17" eb="19">
      <t>ケンサク</t>
    </rPh>
    <phoneticPr fontId="2"/>
  </si>
  <si>
    <t>1.2.11</t>
    <phoneticPr fontId="2"/>
  </si>
  <si>
    <t>組織コード</t>
    <rPh sb="0" eb="2">
      <t>ソシキ</t>
    </rPh>
    <phoneticPr fontId="2"/>
  </si>
  <si>
    <t>・ 初期表示は備蓄品情報タブを表示とする。</t>
    <rPh sb="2" eb="4">
      <t>ショキ</t>
    </rPh>
    <rPh sb="4" eb="6">
      <t>ヒョウジ</t>
    </rPh>
    <rPh sb="7" eb="9">
      <t>ビチク</t>
    </rPh>
    <rPh sb="9" eb="10">
      <t>ヒン</t>
    </rPh>
    <rPh sb="10" eb="12">
      <t>ジョウホウ</t>
    </rPh>
    <rPh sb="15" eb="17">
      <t>ヒョウジ</t>
    </rPh>
    <phoneticPr fontId="2"/>
  </si>
  <si>
    <t>指定された行の備蓄品情報の備蓄品詳細画面へ遷移する。</t>
    <rPh sb="7" eb="9">
      <t>ビチク</t>
    </rPh>
    <rPh sb="9" eb="10">
      <t>ヒン</t>
    </rPh>
    <rPh sb="13" eb="15">
      <t>ビチク</t>
    </rPh>
    <rPh sb="15" eb="16">
      <t>ヒン</t>
    </rPh>
    <phoneticPr fontId="2"/>
  </si>
  <si>
    <t>・ ”--選択してください--”のみを設定する。</t>
    <phoneticPr fontId="2"/>
  </si>
  <si>
    <t>・ 初期値として”--選択してください--”を選択状態にする。</t>
    <phoneticPr fontId="2"/>
  </si>
  <si>
    <t>1.2.4</t>
    <phoneticPr fontId="2"/>
  </si>
  <si>
    <t>単位プルダウンを、DBに登録された未削除の情報から生成する。</t>
    <phoneticPr fontId="2"/>
  </si>
  <si>
    <t>＜3.1　前提条件＞</t>
    <phoneticPr fontId="2"/>
  </si>
  <si>
    <t>3.1.1</t>
    <phoneticPr fontId="2"/>
  </si>
  <si>
    <t>3.2.1</t>
    <phoneticPr fontId="2"/>
  </si>
  <si>
    <t>3.2.2</t>
    <phoneticPr fontId="2"/>
  </si>
  <si>
    <t>・ ”--選択してください--”のみを設定する。</t>
    <phoneticPr fontId="2"/>
  </si>
  <si>
    <t>4.2.3</t>
    <phoneticPr fontId="2"/>
  </si>
  <si>
    <t>4.2.2</t>
    <phoneticPr fontId="2"/>
  </si>
  <si>
    <t>4.2.4</t>
    <phoneticPr fontId="2"/>
  </si>
  <si>
    <t>4.2.6</t>
    <phoneticPr fontId="2"/>
  </si>
  <si>
    <t>＜5.2　住所／備蓄品一覧エリア表示処理＞</t>
    <rPh sb="5" eb="7">
      <t>ジュウショ</t>
    </rPh>
    <rPh sb="8" eb="10">
      <t>ビチク</t>
    </rPh>
    <rPh sb="10" eb="11">
      <t>ヒン</t>
    </rPh>
    <rPh sb="11" eb="13">
      <t>イチラン</t>
    </rPh>
    <rPh sb="16" eb="18">
      <t>ヒョウジ</t>
    </rPh>
    <rPh sb="18" eb="20">
      <t>ショリ</t>
    </rPh>
    <phoneticPr fontId="2"/>
  </si>
  <si>
    <t>5.2.1</t>
    <phoneticPr fontId="2"/>
  </si>
  <si>
    <t>5.2.2</t>
    <phoneticPr fontId="2"/>
  </si>
  <si>
    <t>5.2.3</t>
    <phoneticPr fontId="2"/>
  </si>
  <si>
    <t>5.2.4</t>
    <phoneticPr fontId="2"/>
  </si>
  <si>
    <t>抽出した備蓄品情報を、備蓄品一覧エリアに全て表示する。</t>
    <phoneticPr fontId="2"/>
  </si>
  <si>
    <t>備蓄品分類１コードに紐づく、備蓄品分類２情報を抽出する。</t>
    <rPh sb="0" eb="2">
      <t>ビチク</t>
    </rPh>
    <rPh sb="2" eb="3">
      <t>ヒン</t>
    </rPh>
    <rPh sb="3" eb="5">
      <t>ブンルイ</t>
    </rPh>
    <rPh sb="14" eb="16">
      <t>ビチク</t>
    </rPh>
    <rPh sb="16" eb="17">
      <t>ヒン</t>
    </rPh>
    <rPh sb="17" eb="19">
      <t>ブンルイ</t>
    </rPh>
    <phoneticPr fontId="2"/>
  </si>
  <si>
    <t>・ 備蓄品分類１コードの昇順でソートする。</t>
    <phoneticPr fontId="2"/>
  </si>
  <si>
    <t>分類２プルダウンを、抽出した備蓄品分類２情報から再生成する。</t>
    <rPh sb="0" eb="2">
      <t>ブンルイ</t>
    </rPh>
    <rPh sb="14" eb="16">
      <t>ビチク</t>
    </rPh>
    <rPh sb="16" eb="17">
      <t>ヒン</t>
    </rPh>
    <rPh sb="17" eb="19">
      <t>ブンルイ</t>
    </rPh>
    <phoneticPr fontId="2"/>
  </si>
  <si>
    <t>・ 組織名（入力項目）</t>
    <rPh sb="2" eb="5">
      <t>ソシキメイ</t>
    </rPh>
    <rPh sb="6" eb="8">
      <t>ニュウリョク</t>
    </rPh>
    <rPh sb="8" eb="10">
      <t>コウモク</t>
    </rPh>
    <phoneticPr fontId="2"/>
  </si>
  <si>
    <t>・ ビル名（入力項目）</t>
    <rPh sb="4" eb="5">
      <t>メイ</t>
    </rPh>
    <rPh sb="6" eb="8">
      <t>ニュウリョク</t>
    </rPh>
    <rPh sb="8" eb="10">
      <t>コウモク</t>
    </rPh>
    <phoneticPr fontId="2"/>
  </si>
  <si>
    <t>・ 会社名（入力項目）</t>
    <rPh sb="2" eb="4">
      <t>カイシャ</t>
    </rPh>
    <rPh sb="4" eb="5">
      <t>メイ</t>
    </rPh>
    <rPh sb="6" eb="8">
      <t>ニュウリョク</t>
    </rPh>
    <rPh sb="8" eb="10">
      <t>コウモク</t>
    </rPh>
    <phoneticPr fontId="2"/>
  </si>
  <si>
    <t>・ 住所（出力項目）</t>
    <rPh sb="2" eb="4">
      <t>ジュウショ</t>
    </rPh>
    <rPh sb="5" eb="7">
      <t>シュツリョク</t>
    </rPh>
    <rPh sb="7" eb="9">
      <t>コウモク</t>
    </rPh>
    <phoneticPr fontId="2"/>
  </si>
  <si>
    <t>組織名</t>
    <rPh sb="0" eb="2">
      <t>ソシキ</t>
    </rPh>
    <rPh sb="2" eb="3">
      <t>メイ</t>
    </rPh>
    <phoneticPr fontId="2"/>
  </si>
  <si>
    <t>商品名</t>
    <phoneticPr fontId="2"/>
  </si>
  <si>
    <t>1.2.1</t>
    <phoneticPr fontId="2"/>
  </si>
  <si>
    <t>ログイン中ユーザの権限（ユーザレベル）に従って行う。</t>
    <phoneticPr fontId="2"/>
  </si>
  <si>
    <t>ボタンの表示／非表示</t>
    <rPh sb="4" eb="6">
      <t>ヒョウジ</t>
    </rPh>
    <rPh sb="7" eb="10">
      <t>ヒヒョウジ</t>
    </rPh>
    <phoneticPr fontId="2"/>
  </si>
  <si>
    <t>修正ボタン、削除ボタンの表示／非表示の切り替えを、</t>
    <rPh sb="0" eb="2">
      <t>シュウセイ</t>
    </rPh>
    <rPh sb="6" eb="8">
      <t>サクジョ</t>
    </rPh>
    <rPh sb="12" eb="14">
      <t>ヒョウジ</t>
    </rPh>
    <rPh sb="15" eb="18">
      <t>ヒヒョウジ</t>
    </rPh>
    <rPh sb="19" eb="20">
      <t>キ</t>
    </rPh>
    <rPh sb="21" eb="22">
      <t>カ</t>
    </rPh>
    <phoneticPr fontId="2"/>
  </si>
  <si>
    <t>備蓄品分類２コード</t>
    <rPh sb="0" eb="2">
      <t>ビチク</t>
    </rPh>
    <rPh sb="2" eb="3">
      <t>ヒン</t>
    </rPh>
    <rPh sb="3" eb="5">
      <t>ブンルイ</t>
    </rPh>
    <phoneticPr fontId="2"/>
  </si>
  <si>
    <t>抽出した備蓄品情報を、備蓄品一覧エリアに全て表示する。</t>
    <phoneticPr fontId="2"/>
  </si>
  <si>
    <t>・ 初期値として”個”を選択状態にする。</t>
    <rPh sb="9" eb="10">
      <t>コ</t>
    </rPh>
    <phoneticPr fontId="2"/>
  </si>
  <si>
    <t>1.2.7</t>
    <phoneticPr fontId="2"/>
  </si>
  <si>
    <t>1.2.8</t>
    <phoneticPr fontId="2"/>
  </si>
  <si>
    <t>1.2.9</t>
    <phoneticPr fontId="2"/>
  </si>
  <si>
    <t>1.2.10</t>
    <phoneticPr fontId="2"/>
  </si>
  <si>
    <t>1.2.11</t>
    <phoneticPr fontId="2"/>
  </si>
  <si>
    <t>3.2.2</t>
    <phoneticPr fontId="2"/>
  </si>
  <si>
    <t>3.2.3</t>
    <phoneticPr fontId="2"/>
  </si>
  <si>
    <t>＜4.1　前提条件＞</t>
    <phoneticPr fontId="2"/>
  </si>
  <si>
    <t>4.1.1</t>
    <phoneticPr fontId="2"/>
  </si>
  <si>
    <t>＜4.2　備蓄品一覧エリア追加処理＞</t>
    <rPh sb="5" eb="7">
      <t>ビチク</t>
    </rPh>
    <rPh sb="7" eb="8">
      <t>ヒン</t>
    </rPh>
    <rPh sb="8" eb="10">
      <t>イチラン</t>
    </rPh>
    <rPh sb="13" eb="15">
      <t>ツイカ</t>
    </rPh>
    <rPh sb="15" eb="17">
      <t>ショリ</t>
    </rPh>
    <phoneticPr fontId="2"/>
  </si>
  <si>
    <t>4.2.1</t>
    <phoneticPr fontId="2"/>
  </si>
  <si>
    <t>4.2.2</t>
    <phoneticPr fontId="2"/>
  </si>
  <si>
    <t>4.2.3</t>
    <phoneticPr fontId="2"/>
  </si>
  <si>
    <t>4.2.4</t>
    <phoneticPr fontId="2"/>
  </si>
  <si>
    <t>4.2.5</t>
    <phoneticPr fontId="2"/>
  </si>
  <si>
    <t>4.2.6</t>
    <phoneticPr fontId="2"/>
  </si>
  <si>
    <t>4.2.7</t>
    <phoneticPr fontId="2"/>
  </si>
  <si>
    <t>4.2.8</t>
    <phoneticPr fontId="2"/>
  </si>
  <si>
    <t>＜5.1　前提条件＞</t>
    <phoneticPr fontId="2"/>
  </si>
  <si>
    <t>5.1.1</t>
    <phoneticPr fontId="2"/>
  </si>
  <si>
    <t>＜5.2　一覧複写処理＞</t>
    <rPh sb="5" eb="7">
      <t>イチラン</t>
    </rPh>
    <rPh sb="7" eb="9">
      <t>フクシャ</t>
    </rPh>
    <rPh sb="9" eb="11">
      <t>ショリ</t>
    </rPh>
    <phoneticPr fontId="2"/>
  </si>
  <si>
    <t>5.2.1</t>
    <phoneticPr fontId="2"/>
  </si>
  <si>
    <t>＜6.1　前提条件＞</t>
    <phoneticPr fontId="2"/>
  </si>
  <si>
    <t>6.1.1</t>
    <phoneticPr fontId="2"/>
  </si>
  <si>
    <t>＜6.2　一覧修正処理＞</t>
    <rPh sb="5" eb="7">
      <t>イチラン</t>
    </rPh>
    <rPh sb="7" eb="9">
      <t>シュウセイ</t>
    </rPh>
    <rPh sb="9" eb="11">
      <t>ショリ</t>
    </rPh>
    <phoneticPr fontId="2"/>
  </si>
  <si>
    <t>6.2.1</t>
    <phoneticPr fontId="2"/>
  </si>
  <si>
    <t>＜7.1　前提条件＞</t>
    <phoneticPr fontId="2"/>
  </si>
  <si>
    <t>7.1.1</t>
    <phoneticPr fontId="2"/>
  </si>
  <si>
    <t>＜7.2　一覧複写処理＞</t>
    <rPh sb="5" eb="7">
      <t>イチラン</t>
    </rPh>
    <rPh sb="7" eb="9">
      <t>フクシャ</t>
    </rPh>
    <rPh sb="9" eb="11">
      <t>ショリ</t>
    </rPh>
    <phoneticPr fontId="2"/>
  </si>
  <si>
    <t>7.2.1</t>
    <phoneticPr fontId="2"/>
  </si>
  <si>
    <t>＜8.1　前提条件＞</t>
    <phoneticPr fontId="2"/>
  </si>
  <si>
    <t>8.1.1</t>
    <phoneticPr fontId="2"/>
  </si>
  <si>
    <t>＜8.2　登録確定処理＞</t>
    <rPh sb="5" eb="7">
      <t>トウロク</t>
    </rPh>
    <rPh sb="7" eb="9">
      <t>カクテイ</t>
    </rPh>
    <rPh sb="9" eb="11">
      <t>ショリ</t>
    </rPh>
    <phoneticPr fontId="2"/>
  </si>
  <si>
    <t>8.2.1</t>
    <phoneticPr fontId="2"/>
  </si>
  <si>
    <t>8.2.2</t>
    <phoneticPr fontId="2"/>
  </si>
  <si>
    <t>【1】イベント　6/6</t>
    <phoneticPr fontId="2"/>
  </si>
  <si>
    <t>【1】イベント　5/6</t>
    <phoneticPr fontId="2"/>
  </si>
  <si>
    <t>【1】イベント　4/6</t>
    <phoneticPr fontId="2"/>
  </si>
  <si>
    <t>【1】イベント　3/6</t>
    <phoneticPr fontId="2"/>
  </si>
  <si>
    <t>【1】イベント　2/6</t>
    <phoneticPr fontId="2"/>
  </si>
  <si>
    <t>【1】イベント　1/6</t>
    <phoneticPr fontId="2"/>
  </si>
  <si>
    <t>1.2.5</t>
    <phoneticPr fontId="2"/>
  </si>
  <si>
    <t>1.2.6</t>
    <phoneticPr fontId="2"/>
  </si>
  <si>
    <t>1.2.6</t>
    <phoneticPr fontId="2"/>
  </si>
  <si>
    <t>3.2.3</t>
    <phoneticPr fontId="2"/>
  </si>
  <si>
    <t>3.2.4</t>
    <phoneticPr fontId="2"/>
  </si>
  <si>
    <t>3.2.5</t>
    <phoneticPr fontId="2"/>
  </si>
  <si>
    <t>3.2.6</t>
    <phoneticPr fontId="2"/>
  </si>
  <si>
    <t>抽出したビルデータ情報の住所を、備蓄品登録エリアの住所に表示する。</t>
    <phoneticPr fontId="2"/>
  </si>
  <si>
    <t>1.2.2</t>
    <phoneticPr fontId="2"/>
  </si>
  <si>
    <t>1.2.3</t>
    <phoneticPr fontId="2"/>
  </si>
  <si>
    <t>DBに登録された未削除のビルデータ情報から、</t>
    <phoneticPr fontId="2"/>
  </si>
  <si>
    <t>組織コード／ビルコード／会社IDに紐づく、ビルデータ情報を抽出する。</t>
    <phoneticPr fontId="2"/>
  </si>
  <si>
    <t>DBに登録された未削除の備蓄品情報から、</t>
    <rPh sb="12" eb="14">
      <t>ビチク</t>
    </rPh>
    <rPh sb="14" eb="15">
      <t>ヒン</t>
    </rPh>
    <phoneticPr fontId="2"/>
  </si>
  <si>
    <t>DBに登録された未削除のビルデータ情報から、</t>
    <phoneticPr fontId="2"/>
  </si>
  <si>
    <t>1.2.4</t>
    <phoneticPr fontId="2"/>
  </si>
  <si>
    <t>表示中の備蓄品一覧について、遷移先タブの内容に更新する。</t>
    <phoneticPr fontId="2"/>
  </si>
  <si>
    <t>6.2.1</t>
    <phoneticPr fontId="2"/>
  </si>
  <si>
    <t>6.2.2</t>
    <phoneticPr fontId="2"/>
  </si>
  <si>
    <t>【1】イベント　1/5</t>
    <phoneticPr fontId="2"/>
  </si>
  <si>
    <t>№</t>
    <phoneticPr fontId="2"/>
  </si>
  <si>
    <t>トリガー</t>
    <phoneticPr fontId="2"/>
  </si>
  <si>
    <t>―</t>
    <phoneticPr fontId="2"/>
  </si>
  <si>
    <t>初期表示</t>
    <phoneticPr fontId="2"/>
  </si>
  <si>
    <t>＜1.1　前提条件＞</t>
    <phoneticPr fontId="2"/>
  </si>
  <si>
    <t>1.1.1</t>
    <phoneticPr fontId="2"/>
  </si>
  <si>
    <t>1.2.1</t>
    <phoneticPr fontId="2"/>
  </si>
  <si>
    <t>CSVファイル欄の項目を初期化する。</t>
    <rPh sb="7" eb="8">
      <t>ラン</t>
    </rPh>
    <rPh sb="9" eb="11">
      <t>コウモク</t>
    </rPh>
    <rPh sb="12" eb="15">
      <t>ショキカ</t>
    </rPh>
    <phoneticPr fontId="2"/>
  </si>
  <si>
    <t>1.2.2</t>
    <phoneticPr fontId="2"/>
  </si>
  <si>
    <t>1.2.3</t>
    <phoneticPr fontId="2"/>
  </si>
  <si>
    <t>クリアボタン</t>
    <phoneticPr fontId="2"/>
  </si>
  <si>
    <t>＜2.1　前提条件＞</t>
    <phoneticPr fontId="2"/>
  </si>
  <si>
    <t>2.1.1</t>
    <phoneticPr fontId="2"/>
  </si>
  <si>
    <t>クリアボタンを押下する。</t>
    <phoneticPr fontId="2"/>
  </si>
  <si>
    <t>2.2.1</t>
    <phoneticPr fontId="2"/>
  </si>
  <si>
    <t>2.2.2</t>
    <phoneticPr fontId="2"/>
  </si>
  <si>
    <t>すべての入力項目を初期表示時の状態に戻す。</t>
    <phoneticPr fontId="2"/>
  </si>
  <si>
    <t>2.2.3</t>
    <phoneticPr fontId="2"/>
  </si>
  <si>
    <t>【1】イベント　2/5</t>
    <phoneticPr fontId="2"/>
  </si>
  <si>
    <t>№</t>
    <phoneticPr fontId="2"/>
  </si>
  <si>
    <t>トリガー</t>
    <phoneticPr fontId="2"/>
  </si>
  <si>
    <t>参照ボタン</t>
    <rPh sb="0" eb="2">
      <t>サンショウ</t>
    </rPh>
    <phoneticPr fontId="2"/>
  </si>
  <si>
    <t>＜3.1　前提条件＞</t>
    <phoneticPr fontId="2"/>
  </si>
  <si>
    <t>3.1.1</t>
    <phoneticPr fontId="2"/>
  </si>
  <si>
    <t>参照ボタンを押下する。</t>
    <phoneticPr fontId="2"/>
  </si>
  <si>
    <t>＜3.2　ファイル参照処理＞</t>
    <phoneticPr fontId="2"/>
  </si>
  <si>
    <t>3.2.1</t>
    <phoneticPr fontId="2"/>
  </si>
  <si>
    <t>ウィンドウズファイルダイアログを開く。</t>
    <rPh sb="16" eb="17">
      <t>ヒラ</t>
    </rPh>
    <phoneticPr fontId="3"/>
  </si>
  <si>
    <t>　［初期設定］</t>
    <rPh sb="2" eb="4">
      <t>ショキ</t>
    </rPh>
    <rPh sb="4" eb="6">
      <t>セッテイ</t>
    </rPh>
    <phoneticPr fontId="3"/>
  </si>
  <si>
    <t>・ ダイアログはモーダルとし、他の操作をできなくする。</t>
    <phoneticPr fontId="3"/>
  </si>
  <si>
    <t>・ ファイルの手動入力は不可とする。</t>
    <rPh sb="7" eb="9">
      <t>シュドウ</t>
    </rPh>
    <rPh sb="9" eb="11">
      <t>ニュウリョク</t>
    </rPh>
    <rPh sb="12" eb="14">
      <t>フカ</t>
    </rPh>
    <phoneticPr fontId="3"/>
  </si>
  <si>
    <t>3.2.2</t>
    <phoneticPr fontId="2"/>
  </si>
  <si>
    <t>ウィンドウズファイルダイアログで、インポートするＣＳＶファイルを指定する。</t>
    <rPh sb="32" eb="34">
      <t>シテイ</t>
    </rPh>
    <phoneticPr fontId="3"/>
  </si>
  <si>
    <t>3.2.3</t>
    <phoneticPr fontId="2"/>
  </si>
  <si>
    <t>”開く”ボタン押下で、CSVファイル欄に指定したフォルダ名、ファイル名を表示する。</t>
    <rPh sb="1" eb="2">
      <t>ヒラ</t>
    </rPh>
    <rPh sb="7" eb="8">
      <t>オ</t>
    </rPh>
    <rPh sb="8" eb="9">
      <t>シタ</t>
    </rPh>
    <rPh sb="18" eb="19">
      <t>ラン</t>
    </rPh>
    <rPh sb="20" eb="22">
      <t>シテイ</t>
    </rPh>
    <rPh sb="28" eb="29">
      <t>メイ</t>
    </rPh>
    <rPh sb="34" eb="35">
      <t>メイ</t>
    </rPh>
    <rPh sb="36" eb="38">
      <t>ヒョウジ</t>
    </rPh>
    <phoneticPr fontId="3"/>
  </si>
  <si>
    <t>3.2.4</t>
    <phoneticPr fontId="2"/>
  </si>
  <si>
    <t>”キャンセル”ボタン押下で、ウィンドウズダイアログが閉じ、CSVファイル欄は更新しない。</t>
    <rPh sb="10" eb="11">
      <t>オ</t>
    </rPh>
    <rPh sb="11" eb="12">
      <t>シタ</t>
    </rPh>
    <rPh sb="26" eb="27">
      <t>ト</t>
    </rPh>
    <rPh sb="36" eb="37">
      <t>ラン</t>
    </rPh>
    <rPh sb="38" eb="40">
      <t>コウシン</t>
    </rPh>
    <phoneticPr fontId="3"/>
  </si>
  <si>
    <t>3.2.5</t>
    <phoneticPr fontId="2"/>
  </si>
  <si>
    <t>ウィンドウズファイルダイアログを閉じて、ビルデータCSV登録画面に戻る。</t>
    <rPh sb="16" eb="17">
      <t>ト</t>
    </rPh>
    <rPh sb="28" eb="30">
      <t>トウロク</t>
    </rPh>
    <rPh sb="30" eb="32">
      <t>ガメン</t>
    </rPh>
    <rPh sb="33" eb="34">
      <t>モド</t>
    </rPh>
    <phoneticPr fontId="2"/>
  </si>
  <si>
    <t>クリック時</t>
    <phoneticPr fontId="2"/>
  </si>
  <si>
    <t>＜4.1　前提条件＞</t>
    <phoneticPr fontId="2"/>
  </si>
  <si>
    <t>4.1.1</t>
    <phoneticPr fontId="2"/>
  </si>
  <si>
    <t>＜4.2　登録確定処理＞</t>
    <rPh sb="5" eb="7">
      <t>トウロク</t>
    </rPh>
    <rPh sb="7" eb="9">
      <t>カクテイ</t>
    </rPh>
    <rPh sb="9" eb="11">
      <t>ショリ</t>
    </rPh>
    <phoneticPr fontId="2"/>
  </si>
  <si>
    <t>4.2.1</t>
    <phoneticPr fontId="2"/>
  </si>
  <si>
    <t>OK押下： 次の処理（4.2.2）へ進む。</t>
    <rPh sb="2" eb="4">
      <t>オウカ</t>
    </rPh>
    <rPh sb="6" eb="7">
      <t>ツギ</t>
    </rPh>
    <rPh sb="8" eb="10">
      <t>ショリ</t>
    </rPh>
    <rPh sb="18" eb="19">
      <t>スス</t>
    </rPh>
    <phoneticPr fontId="2"/>
  </si>
  <si>
    <t>4.2.2</t>
    <phoneticPr fontId="2"/>
  </si>
  <si>
    <t>画面入力必須チェックを行う。</t>
    <rPh sb="0" eb="2">
      <t>ガメン</t>
    </rPh>
    <rPh sb="2" eb="4">
      <t>ニュウリョク</t>
    </rPh>
    <rPh sb="4" eb="6">
      <t>ヒッス</t>
    </rPh>
    <phoneticPr fontId="2"/>
  </si>
  <si>
    <t>・ チェック内容は、【２】の画面入力必須チェックを参照。</t>
    <phoneticPr fontId="2"/>
  </si>
  <si>
    <t>・ エラーの場合は、エラーメッセージを表示し、処理を抜ける。</t>
    <phoneticPr fontId="2"/>
  </si>
  <si>
    <t>4.2.3</t>
    <phoneticPr fontId="2"/>
  </si>
  <si>
    <t>・ チェック内容は、【２】の二重起動有無チェックを参照。</t>
    <phoneticPr fontId="2"/>
  </si>
  <si>
    <t>ファイルの入力有無チェックを行う。</t>
    <phoneticPr fontId="2"/>
  </si>
  <si>
    <t>・ チェック内容は、【２】のファイルの入力有無チェックを参照。</t>
    <phoneticPr fontId="2"/>
  </si>
  <si>
    <t>・ エラーの場合は、エラーメッセージを表示し、処理を抜ける。</t>
    <phoneticPr fontId="2"/>
  </si>
  <si>
    <t>ファイルの拡張子チェックを行う。</t>
    <phoneticPr fontId="2"/>
  </si>
  <si>
    <t>・ チェック内容は、【２】のファイル拡張子チェックを参照。</t>
    <phoneticPr fontId="2"/>
  </si>
  <si>
    <t>【1】イベント　3/5</t>
    <phoneticPr fontId="2"/>
  </si>
  <si>
    <t>ファイル読取権限チェックを行う。</t>
    <rPh sb="4" eb="6">
      <t>ヨミトリ</t>
    </rPh>
    <rPh sb="6" eb="8">
      <t>ケンゲン</t>
    </rPh>
    <phoneticPr fontId="2"/>
  </si>
  <si>
    <t>・ チェック内容は、【２】のファイル読取権限チェックを参照。</t>
    <rPh sb="18" eb="20">
      <t>ヨミトリ</t>
    </rPh>
    <phoneticPr fontId="2"/>
  </si>
  <si>
    <t>ファイルサイズチェックを行う。</t>
    <phoneticPr fontId="2"/>
  </si>
  <si>
    <t>・ チェック内容は、【２】のファイルサイズチェックを参照。</t>
    <phoneticPr fontId="2"/>
  </si>
  <si>
    <t>・ チェック内容は、【２】のファイル件数チェックを参照。</t>
    <rPh sb="18" eb="20">
      <t>ケンスウ</t>
    </rPh>
    <phoneticPr fontId="2"/>
  </si>
  <si>
    <t>CSVファイルを読み、各データ毎のチェック処理を全データ行い、</t>
    <rPh sb="8" eb="9">
      <t>ヨ</t>
    </rPh>
    <rPh sb="11" eb="12">
      <t>カク</t>
    </rPh>
    <rPh sb="15" eb="16">
      <t>ゴト</t>
    </rPh>
    <rPh sb="21" eb="23">
      <t>ショリ</t>
    </rPh>
    <rPh sb="24" eb="25">
      <t>ゼン</t>
    </rPh>
    <rPh sb="28" eb="29">
      <t>オコナ</t>
    </rPh>
    <phoneticPr fontId="2"/>
  </si>
  <si>
    <t>エラーを検出した場合はエラーファイルにエラーの内容を出力する。</t>
    <phoneticPr fontId="2"/>
  </si>
  <si>
    <t>・ エラーファイルには下記の情報を出力する。</t>
    <phoneticPr fontId="2"/>
  </si>
  <si>
    <t>No</t>
    <phoneticPr fontId="2"/>
  </si>
  <si>
    <t>出力項目</t>
    <rPh sb="0" eb="2">
      <t>シュツリョク</t>
    </rPh>
    <rPh sb="2" eb="4">
      <t>コウモク</t>
    </rPh>
    <phoneticPr fontId="2"/>
  </si>
  <si>
    <t>エラーを検出したCSVファイルの行数</t>
    <rPh sb="4" eb="6">
      <t>ケンシュツ</t>
    </rPh>
    <rPh sb="16" eb="18">
      <t>ギョウスウ</t>
    </rPh>
    <phoneticPr fontId="2"/>
  </si>
  <si>
    <t>エラーを検出した項目名</t>
    <rPh sb="4" eb="6">
      <t>ケンシュツ</t>
    </rPh>
    <rPh sb="8" eb="10">
      <t>コウモク</t>
    </rPh>
    <rPh sb="10" eb="11">
      <t>メイ</t>
    </rPh>
    <phoneticPr fontId="2"/>
  </si>
  <si>
    <t>エラーメッセージ</t>
    <phoneticPr fontId="2"/>
  </si>
  <si>
    <t>例）</t>
    <rPh sb="0" eb="1">
      <t>レイ</t>
    </rPh>
    <phoneticPr fontId="2"/>
  </si>
  <si>
    <t>行数</t>
    <rPh sb="0" eb="2">
      <t>ギョウスウ</t>
    </rPh>
    <phoneticPr fontId="2"/>
  </si>
  <si>
    <t>：21行目</t>
    <rPh sb="3" eb="4">
      <t>ギョウ</t>
    </rPh>
    <rPh sb="4" eb="5">
      <t>メ</t>
    </rPh>
    <phoneticPr fontId="2"/>
  </si>
  <si>
    <t>：会社名</t>
    <rPh sb="1" eb="3">
      <t>カイシャ</t>
    </rPh>
    <rPh sb="3" eb="4">
      <t>メイ</t>
    </rPh>
    <phoneticPr fontId="2"/>
  </si>
  <si>
    <t>：会社名は必須項目です。会社名を入力して下さい。</t>
    <rPh sb="1" eb="3">
      <t>カイシャ</t>
    </rPh>
    <rPh sb="3" eb="4">
      <t>メイ</t>
    </rPh>
    <rPh sb="5" eb="7">
      <t>ヒッス</t>
    </rPh>
    <rPh sb="7" eb="9">
      <t>コウモク</t>
    </rPh>
    <rPh sb="12" eb="14">
      <t>カイシャ</t>
    </rPh>
    <rPh sb="14" eb="15">
      <t>メイ</t>
    </rPh>
    <rPh sb="16" eb="18">
      <t>ニュウリョク</t>
    </rPh>
    <rPh sb="20" eb="21">
      <t>クダ</t>
    </rPh>
    <phoneticPr fontId="2"/>
  </si>
  <si>
    <t>ファイルレイアウトのチェック</t>
    <phoneticPr fontId="2"/>
  </si>
  <si>
    <t>・ チェック内容は、【２】のファイルレイアウトチェックを参照。</t>
  </si>
  <si>
    <t>項目の必須チェックを行う</t>
    <rPh sb="0" eb="2">
      <t>コウモク</t>
    </rPh>
    <rPh sb="3" eb="5">
      <t>ヒッス</t>
    </rPh>
    <rPh sb="10" eb="11">
      <t>オコナ</t>
    </rPh>
    <phoneticPr fontId="2"/>
  </si>
  <si>
    <t>・ チェック内容は、【２】の必須チェックを参照。</t>
  </si>
  <si>
    <t>項目の文字数チェックを行う</t>
    <rPh sb="0" eb="2">
      <t>コウモク</t>
    </rPh>
    <rPh sb="3" eb="6">
      <t>モジスウ</t>
    </rPh>
    <rPh sb="11" eb="12">
      <t>オコナ</t>
    </rPh>
    <phoneticPr fontId="2"/>
  </si>
  <si>
    <t>・ チェック内容は、【２】の文字数チェックを参照。</t>
  </si>
  <si>
    <t>項目の属性チェックを行う</t>
    <rPh sb="0" eb="2">
      <t>コウモク</t>
    </rPh>
    <rPh sb="3" eb="5">
      <t>ゾクセイ</t>
    </rPh>
    <rPh sb="10" eb="11">
      <t>オコナ</t>
    </rPh>
    <phoneticPr fontId="2"/>
  </si>
  <si>
    <t>・ チェック内容は、【２】の属性チェックを参照。</t>
  </si>
  <si>
    <t>処理対象か判定して処理を振り分ける。</t>
    <rPh sb="0" eb="2">
      <t>ショリ</t>
    </rPh>
    <rPh sb="2" eb="4">
      <t>タイショウ</t>
    </rPh>
    <rPh sb="5" eb="7">
      <t>ハンテイ</t>
    </rPh>
    <rPh sb="9" eb="11">
      <t>ショリ</t>
    </rPh>
    <rPh sb="12" eb="13">
      <t>フ</t>
    </rPh>
    <rPh sb="14" eb="15">
      <t>ワ</t>
    </rPh>
    <phoneticPr fontId="2"/>
  </si>
  <si>
    <t>項目</t>
    <rPh sb="0" eb="2">
      <t>コウモク</t>
    </rPh>
    <phoneticPr fontId="2"/>
  </si>
  <si>
    <t>値</t>
    <rPh sb="0" eb="1">
      <t>アタイ</t>
    </rPh>
    <phoneticPr fontId="2"/>
  </si>
  <si>
    <t>処理</t>
    <rPh sb="0" eb="2">
      <t>ショリ</t>
    </rPh>
    <phoneticPr fontId="2"/>
  </si>
  <si>
    <t>画面選択の組織名と一致。</t>
    <rPh sb="0" eb="2">
      <t>ガメン</t>
    </rPh>
    <rPh sb="2" eb="4">
      <t>センタク</t>
    </rPh>
    <rPh sb="5" eb="7">
      <t>ソシキ</t>
    </rPh>
    <rPh sb="7" eb="8">
      <t>メイ</t>
    </rPh>
    <rPh sb="9" eb="11">
      <t>イッチ</t>
    </rPh>
    <phoneticPr fontId="2"/>
  </si>
  <si>
    <t>上記条件を満たさない。</t>
    <rPh sb="0" eb="2">
      <t>ジョウキ</t>
    </rPh>
    <rPh sb="2" eb="4">
      <t>ジョウケン</t>
    </rPh>
    <rPh sb="5" eb="6">
      <t>ミ</t>
    </rPh>
    <phoneticPr fontId="2"/>
  </si>
  <si>
    <t>処理不要。次のデータを処理する。</t>
    <rPh sb="0" eb="2">
      <t>ショリ</t>
    </rPh>
    <phoneticPr fontId="2"/>
  </si>
  <si>
    <t>【1】イベント　4/5</t>
    <phoneticPr fontId="2"/>
  </si>
  <si>
    <t>№</t>
    <phoneticPr fontId="2"/>
  </si>
  <si>
    <t>トリガー</t>
    <phoneticPr fontId="2"/>
  </si>
  <si>
    <t>組織名存在チェックを行う</t>
    <rPh sb="0" eb="3">
      <t>ソシキメイ</t>
    </rPh>
    <rPh sb="3" eb="5">
      <t>ソンザイ</t>
    </rPh>
    <rPh sb="10" eb="11">
      <t>オコナ</t>
    </rPh>
    <phoneticPr fontId="2"/>
  </si>
  <si>
    <t>・ チェック内容は、【２】の組織名存在チェックを参照。</t>
    <rPh sb="14" eb="17">
      <t>ソシキメイ</t>
    </rPh>
    <phoneticPr fontId="2"/>
  </si>
  <si>
    <t>会社名存在チェックを行う</t>
    <rPh sb="0" eb="2">
      <t>カイシャ</t>
    </rPh>
    <rPh sb="2" eb="3">
      <t>メイ</t>
    </rPh>
    <rPh sb="3" eb="5">
      <t>ソンザイ</t>
    </rPh>
    <rPh sb="10" eb="11">
      <t>オコナ</t>
    </rPh>
    <phoneticPr fontId="2"/>
  </si>
  <si>
    <t>・ チェック内容は、【２】の会社名存在チェックを参照。</t>
    <rPh sb="14" eb="16">
      <t>カイシャ</t>
    </rPh>
    <rPh sb="17" eb="19">
      <t>ソンザイ</t>
    </rPh>
    <phoneticPr fontId="2"/>
  </si>
  <si>
    <t>ビルデータ情報有無チェックを行う</t>
    <rPh sb="14" eb="15">
      <t>オコナ</t>
    </rPh>
    <phoneticPr fontId="2"/>
  </si>
  <si>
    <t>・ チェック内容は、【２】のビルデータ情報有無チェックを参照。</t>
    <rPh sb="19" eb="21">
      <t>ジョウホウ</t>
    </rPh>
    <rPh sb="21" eb="23">
      <t>ウム</t>
    </rPh>
    <phoneticPr fontId="2"/>
  </si>
  <si>
    <t>チェック結果の判定を行う。</t>
    <rPh sb="4" eb="6">
      <t>ケッカ</t>
    </rPh>
    <rPh sb="7" eb="9">
      <t>ハンテイ</t>
    </rPh>
    <rPh sb="10" eb="11">
      <t>オコナ</t>
    </rPh>
    <phoneticPr fontId="2"/>
  </si>
  <si>
    <t>・ 全てのデータがチェックＯＫの場合：</t>
    <rPh sb="2" eb="3">
      <t>スベ</t>
    </rPh>
    <phoneticPr fontId="2"/>
  </si>
  <si>
    <t>・ １つでもチェックＮＧの場合：</t>
    <phoneticPr fontId="2"/>
  </si>
  <si>
    <t>「</t>
    <phoneticPr fontId="2"/>
  </si>
  <si>
    <t>エラー内容はエラーファイルを確認して下さい。</t>
    <phoneticPr fontId="2"/>
  </si>
  <si>
    <t>」</t>
    <phoneticPr fontId="2"/>
  </si>
  <si>
    <t>・ エラーファイルを別途生成し、エラーファイルのリンクを</t>
    <rPh sb="10" eb="12">
      <t>ベット</t>
    </rPh>
    <rPh sb="12" eb="14">
      <t>セイセイ</t>
    </rPh>
    <phoneticPr fontId="2"/>
  </si>
  <si>
    <t>　 メッセージエリアに表示する。</t>
    <phoneticPr fontId="2"/>
  </si>
  <si>
    <t>・ 処理を抜ける。</t>
    <phoneticPr fontId="2"/>
  </si>
  <si>
    <t>【2】チェック処理　1/3</t>
    <phoneticPr fontId="2"/>
  </si>
  <si>
    <t>　</t>
    <phoneticPr fontId="2"/>
  </si>
  <si>
    <t>画面入力必須チェック</t>
    <rPh sb="0" eb="2">
      <t>ガメン</t>
    </rPh>
    <rPh sb="2" eb="4">
      <t>ニュウリョク</t>
    </rPh>
    <rPh sb="4" eb="6">
      <t>ヒッス</t>
    </rPh>
    <phoneticPr fontId="2"/>
  </si>
  <si>
    <t>画面入力必須項目（※４）が入力されていること。</t>
    <rPh sb="0" eb="2">
      <t>ガメン</t>
    </rPh>
    <rPh sb="2" eb="4">
      <t>ニュウリョク</t>
    </rPh>
    <rPh sb="4" eb="6">
      <t>ヒッス</t>
    </rPh>
    <rPh sb="6" eb="8">
      <t>コウモク</t>
    </rPh>
    <rPh sb="13" eb="15">
      <t>ニュウリョク</t>
    </rPh>
    <phoneticPr fontId="2"/>
  </si>
  <si>
    <t>上記条件を満たさない。</t>
    <phoneticPr fontId="2"/>
  </si>
  <si>
    <t>EA0001</t>
    <phoneticPr fontId="2"/>
  </si>
  <si>
    <t>二重起動有無チェック</t>
    <phoneticPr fontId="2"/>
  </si>
  <si>
    <t>EZ0020</t>
    <phoneticPr fontId="2"/>
  </si>
  <si>
    <t>ファイルの入力有無チェック</t>
    <phoneticPr fontId="2"/>
  </si>
  <si>
    <t>CSVファイル名が指定されていること。</t>
    <phoneticPr fontId="2"/>
  </si>
  <si>
    <t>上記条件を満たさない。</t>
    <phoneticPr fontId="2"/>
  </si>
  <si>
    <t>EZ0016</t>
    <phoneticPr fontId="2"/>
  </si>
  <si>
    <t>ファイル拡張子チェック</t>
    <phoneticPr fontId="2"/>
  </si>
  <si>
    <t>ファイルの拡張子が”csv”であること。</t>
    <phoneticPr fontId="2"/>
  </si>
  <si>
    <t>EZ0017</t>
    <phoneticPr fontId="2"/>
  </si>
  <si>
    <t>ファイル読取権限チェック</t>
    <rPh sb="4" eb="6">
      <t>ヨミトリ</t>
    </rPh>
    <rPh sb="6" eb="8">
      <t>ケンゲン</t>
    </rPh>
    <phoneticPr fontId="2"/>
  </si>
  <si>
    <t>ファイルの読取が可能であること。</t>
    <rPh sb="5" eb="7">
      <t>ヨミトリ</t>
    </rPh>
    <rPh sb="8" eb="10">
      <t>カノウ</t>
    </rPh>
    <phoneticPr fontId="2"/>
  </si>
  <si>
    <t>EZ0021</t>
    <phoneticPr fontId="2"/>
  </si>
  <si>
    <t>ファイルサイズチェック</t>
    <phoneticPr fontId="2"/>
  </si>
  <si>
    <t>ファイルサイズが1B以上、25MB（パラメータ値）であること。</t>
    <phoneticPr fontId="2"/>
  </si>
  <si>
    <t>EZ0018</t>
    <phoneticPr fontId="2"/>
  </si>
  <si>
    <t>ファイル件数チェック</t>
    <rPh sb="4" eb="6">
      <t>ケンスウ</t>
    </rPh>
    <phoneticPr fontId="2"/>
  </si>
  <si>
    <t>EZ0019</t>
    <phoneticPr fontId="2"/>
  </si>
  <si>
    <t>ファイルレイアウトチェック</t>
    <phoneticPr fontId="2"/>
  </si>
  <si>
    <t>EZ0015</t>
    <phoneticPr fontId="2"/>
  </si>
  <si>
    <t>必須入力チェック</t>
    <phoneticPr fontId="2"/>
  </si>
  <si>
    <t>必須項目（※５）が入力されていること。</t>
    <phoneticPr fontId="2"/>
  </si>
  <si>
    <t>EZ0002</t>
    <phoneticPr fontId="2"/>
  </si>
  <si>
    <t>文字数チェック</t>
    <rPh sb="0" eb="3">
      <t>モジスウ</t>
    </rPh>
    <phoneticPr fontId="2"/>
  </si>
  <si>
    <t>項目（※６）について、入力文字数が指定文字数以下であること。</t>
    <phoneticPr fontId="2"/>
  </si>
  <si>
    <t>EZ0014</t>
    <phoneticPr fontId="2"/>
  </si>
  <si>
    <t>【2】チェック処理　2/3</t>
    <phoneticPr fontId="2"/>
  </si>
  <si>
    <t>№</t>
    <phoneticPr fontId="2"/>
  </si>
  <si>
    <t>　</t>
    <phoneticPr fontId="2"/>
  </si>
  <si>
    <t>エラーメッセージ</t>
    <phoneticPr fontId="2"/>
  </si>
  <si>
    <t>属性チェック
（全半角）</t>
    <phoneticPr fontId="2"/>
  </si>
  <si>
    <t>”全半角”項目（※７）について、半角 + 全角（機種依存文字『ローマ数字、マルつき数字、単位、カッコつき文字』等を除く）のみ入力していること。</t>
    <rPh sb="16" eb="18">
      <t>ハンカク</t>
    </rPh>
    <rPh sb="21" eb="23">
      <t>ゼンカク</t>
    </rPh>
    <rPh sb="24" eb="26">
      <t>キシュ</t>
    </rPh>
    <rPh sb="26" eb="28">
      <t>イゾン</t>
    </rPh>
    <rPh sb="28" eb="30">
      <t>モジ</t>
    </rPh>
    <rPh sb="34" eb="36">
      <t>スウジ</t>
    </rPh>
    <rPh sb="41" eb="43">
      <t>スウジ</t>
    </rPh>
    <rPh sb="44" eb="46">
      <t>タンイ</t>
    </rPh>
    <rPh sb="52" eb="54">
      <t>モジ</t>
    </rPh>
    <rPh sb="55" eb="56">
      <t>ナド</t>
    </rPh>
    <rPh sb="57" eb="58">
      <t>ノゾ</t>
    </rPh>
    <rPh sb="62" eb="64">
      <t>ニュウリョク</t>
    </rPh>
    <phoneticPr fontId="2"/>
  </si>
  <si>
    <t>EZ0008</t>
    <phoneticPr fontId="2"/>
  </si>
  <si>
    <t>EZ0003</t>
    <phoneticPr fontId="2"/>
  </si>
  <si>
    <t>EZ0010</t>
    <phoneticPr fontId="2"/>
  </si>
  <si>
    <t>組織名存在チェック</t>
    <rPh sb="0" eb="3">
      <t>ソシキメイ</t>
    </rPh>
    <rPh sb="3" eb="5">
      <t>ソンザイ</t>
    </rPh>
    <phoneticPr fontId="2"/>
  </si>
  <si>
    <t>EZ0024</t>
    <phoneticPr fontId="2"/>
  </si>
  <si>
    <t>会社名存在チェック</t>
    <rPh sb="0" eb="2">
      <t>カイシャ</t>
    </rPh>
    <rPh sb="2" eb="3">
      <t>メイ</t>
    </rPh>
    <rPh sb="3" eb="5">
      <t>ソンザイ</t>
    </rPh>
    <phoneticPr fontId="2"/>
  </si>
  <si>
    <t>ビルデータ情報存在チェック</t>
    <rPh sb="5" eb="7">
      <t>ジョウホウ</t>
    </rPh>
    <rPh sb="7" eb="9">
      <t>ソンザイ</t>
    </rPh>
    <phoneticPr fontId="2"/>
  </si>
  <si>
    <t>EZ0025</t>
    <phoneticPr fontId="2"/>
  </si>
  <si>
    <t>※４　必須項目（画面入力項目）</t>
    <rPh sb="3" eb="5">
      <t>ヒッス</t>
    </rPh>
    <rPh sb="5" eb="7">
      <t>コウモク</t>
    </rPh>
    <rPh sb="12" eb="14">
      <t>コウモク</t>
    </rPh>
    <phoneticPr fontId="2"/>
  </si>
  <si>
    <t>※５　必須項目（ファイル内データエリア項目）</t>
    <rPh sb="3" eb="5">
      <t>ヒッス</t>
    </rPh>
    <rPh sb="5" eb="7">
      <t>コウモク</t>
    </rPh>
    <rPh sb="12" eb="13">
      <t>ナイ</t>
    </rPh>
    <phoneticPr fontId="2"/>
  </si>
  <si>
    <t>ビルコード</t>
    <phoneticPr fontId="2"/>
  </si>
  <si>
    <t>※６　文字数チェック（ファイル内データエリア項目）</t>
    <phoneticPr fontId="2"/>
  </si>
  <si>
    <t>桁数</t>
    <rPh sb="0" eb="2">
      <t>ケタスウ</t>
    </rPh>
    <phoneticPr fontId="2"/>
  </si>
  <si>
    <t>最大50</t>
    <rPh sb="0" eb="2">
      <t>サイダイ</t>
    </rPh>
    <phoneticPr fontId="2"/>
  </si>
  <si>
    <t>ビルコード</t>
    <phoneticPr fontId="2"/>
  </si>
  <si>
    <t>最大400</t>
    <rPh sb="0" eb="2">
      <t>サイダイ</t>
    </rPh>
    <phoneticPr fontId="2"/>
  </si>
  <si>
    <t>※７　”全半角”項目（ファイル内データエリア項目）</t>
    <rPh sb="4" eb="5">
      <t>ゼン</t>
    </rPh>
    <rPh sb="5" eb="7">
      <t>ハンカク</t>
    </rPh>
    <rPh sb="8" eb="10">
      <t>コウモク</t>
    </rPh>
    <phoneticPr fontId="2"/>
  </si>
  <si>
    <t>項目名（データエリア）</t>
    <rPh sb="0" eb="2">
      <t>コウモク</t>
    </rPh>
    <rPh sb="2" eb="3">
      <t>メイ</t>
    </rPh>
    <phoneticPr fontId="2"/>
  </si>
  <si>
    <t>トリガー</t>
    <phoneticPr fontId="2"/>
  </si>
  <si>
    <t>会社名</t>
  </si>
  <si>
    <t>トリガー</t>
    <phoneticPr fontId="2"/>
  </si>
  <si>
    <t>ビルコード</t>
    <phoneticPr fontId="2"/>
  </si>
  <si>
    <t>備蓄品一覧画面より遷移する。</t>
    <phoneticPr fontId="2"/>
  </si>
  <si>
    <t>「備蓄品情報を登録します。よろしいですか？」OK・キャンセル</t>
    <phoneticPr fontId="2"/>
  </si>
  <si>
    <t>備蓄品CSV登録処理の二重起動有無をチェックする。</t>
    <rPh sb="6" eb="8">
      <t>トウロク</t>
    </rPh>
    <rPh sb="11" eb="13">
      <t>２ジュウ</t>
    </rPh>
    <rPh sb="13" eb="15">
      <t>キドウ</t>
    </rPh>
    <phoneticPr fontId="2"/>
  </si>
  <si>
    <t>備蓄品CSVファイルを読み、件数チェックを行う。</t>
    <rPh sb="14" eb="16">
      <t>ケンスウ</t>
    </rPh>
    <phoneticPr fontId="2"/>
  </si>
  <si>
    <t>備蓄品情報の登録でエラーが発生しました。</t>
    <rPh sb="3" eb="5">
      <t>ジョウホウ</t>
    </rPh>
    <rPh sb="6" eb="8">
      <t>トウロク</t>
    </rPh>
    <phoneticPr fontId="2"/>
  </si>
  <si>
    <t>備蓄品情報_エラーファイル_yyyymmddhhmmss.csv　　</t>
    <rPh sb="3" eb="5">
      <t>ジョウホウ</t>
    </rPh>
    <phoneticPr fontId="2"/>
  </si>
  <si>
    <t>「備蓄品情報を登録しました。」</t>
    <phoneticPr fontId="2"/>
  </si>
  <si>
    <t>備蓄品一覧画面に遷移する。</t>
    <phoneticPr fontId="2"/>
  </si>
  <si>
    <t>他のPC、ブラウザで備蓄品CSV登録処理が行われていないこと。</t>
    <rPh sb="16" eb="18">
      <t>トウロク</t>
    </rPh>
    <phoneticPr fontId="2"/>
  </si>
  <si>
    <t>ファイルで登録する備蓄品データ件数が70,000件（パラメータ値）以下であること。</t>
    <rPh sb="15" eb="17">
      <t>ケンスウ</t>
    </rPh>
    <rPh sb="31" eb="32">
      <t>チ</t>
    </rPh>
    <phoneticPr fontId="2"/>
  </si>
  <si>
    <t>備蓄品の上限チェックを行う</t>
    <rPh sb="0" eb="2">
      <t>ビチク</t>
    </rPh>
    <rPh sb="2" eb="3">
      <t>シナ</t>
    </rPh>
    <rPh sb="4" eb="6">
      <t>ジョウゲン</t>
    </rPh>
    <rPh sb="11" eb="12">
      <t>オコナ</t>
    </rPh>
    <phoneticPr fontId="2"/>
  </si>
  <si>
    <t>組織コードに紐づく、備蓄品情報を全てDBから削除する。（存在しない場合も考慮）</t>
    <rPh sb="0" eb="2">
      <t>ソシキ</t>
    </rPh>
    <rPh sb="6" eb="7">
      <t>ヒモ</t>
    </rPh>
    <rPh sb="10" eb="12">
      <t>ビチク</t>
    </rPh>
    <rPh sb="12" eb="13">
      <t>ヒン</t>
    </rPh>
    <rPh sb="13" eb="15">
      <t>ジョウホウ</t>
    </rPh>
    <rPh sb="16" eb="17">
      <t>スベ</t>
    </rPh>
    <rPh sb="22" eb="24">
      <t>サクジョ</t>
    </rPh>
    <rPh sb="28" eb="30">
      <t>ソンザイ</t>
    </rPh>
    <rPh sb="33" eb="35">
      <t>バアイ</t>
    </rPh>
    <rPh sb="36" eb="38">
      <t>コウリョ</t>
    </rPh>
    <phoneticPr fontId="2"/>
  </si>
  <si>
    <t>備蓄品情報をDBに登録する。</t>
    <phoneticPr fontId="2"/>
  </si>
  <si>
    <t>登録不要</t>
    <rPh sb="0" eb="2">
      <t>トウロク</t>
    </rPh>
    <rPh sb="2" eb="4">
      <t>フヨウ</t>
    </rPh>
    <phoneticPr fontId="2"/>
  </si>
  <si>
    <t>完了をビルデータ一覧画面のメッセージエリアに表示する。（NH0007）</t>
    <rPh sb="22" eb="24">
      <t>ヒョウジ</t>
    </rPh>
    <phoneticPr fontId="2"/>
  </si>
  <si>
    <t>分類１存在チェックを行う</t>
    <rPh sb="0" eb="2">
      <t>ブンルイ</t>
    </rPh>
    <rPh sb="3" eb="5">
      <t>ソンザイ</t>
    </rPh>
    <rPh sb="10" eb="11">
      <t>オコナ</t>
    </rPh>
    <phoneticPr fontId="2"/>
  </si>
  <si>
    <t>・ チェック内容は、【２】の分類１存在チェックを参照。</t>
    <rPh sb="14" eb="16">
      <t>ブンルイ</t>
    </rPh>
    <rPh sb="17" eb="19">
      <t>ソンザイ</t>
    </rPh>
    <phoneticPr fontId="2"/>
  </si>
  <si>
    <t>分類２存在チェックを行う</t>
    <rPh sb="0" eb="2">
      <t>ブンルイ</t>
    </rPh>
    <rPh sb="3" eb="5">
      <t>ソンザイ</t>
    </rPh>
    <rPh sb="10" eb="11">
      <t>オコナ</t>
    </rPh>
    <phoneticPr fontId="2"/>
  </si>
  <si>
    <t>・ チェック内容は、【２】の分類２存在チェックを参照。</t>
    <rPh sb="14" eb="16">
      <t>ブンルイ</t>
    </rPh>
    <rPh sb="17" eb="19">
      <t>ソンザイ</t>
    </rPh>
    <phoneticPr fontId="2"/>
  </si>
  <si>
    <t>単位存在チェックを行う</t>
    <rPh sb="0" eb="2">
      <t>タンイ</t>
    </rPh>
    <rPh sb="2" eb="4">
      <t>ソンザイ</t>
    </rPh>
    <rPh sb="9" eb="10">
      <t>オコナ</t>
    </rPh>
    <phoneticPr fontId="2"/>
  </si>
  <si>
    <t>・ チェック内容は、【２】の単位存在チェックを参照。</t>
    <rPh sb="14" eb="16">
      <t>タンイ</t>
    </rPh>
    <rPh sb="16" eb="18">
      <t>ソンザイ</t>
    </rPh>
    <phoneticPr fontId="2"/>
  </si>
  <si>
    <t>EZ0027</t>
    <phoneticPr fontId="2"/>
  </si>
  <si>
    <t>分類１存在チェック</t>
    <rPh sb="0" eb="2">
      <t>ブンルイ</t>
    </rPh>
    <rPh sb="3" eb="5">
      <t>ソンザイ</t>
    </rPh>
    <phoneticPr fontId="2"/>
  </si>
  <si>
    <t>分類２存在チェック</t>
    <rPh sb="0" eb="2">
      <t>ブンルイ</t>
    </rPh>
    <rPh sb="3" eb="5">
      <t>ソンザイ</t>
    </rPh>
    <phoneticPr fontId="2"/>
  </si>
  <si>
    <t>単位存在チェック</t>
    <rPh sb="0" eb="2">
      <t>タンイ</t>
    </rPh>
    <rPh sb="2" eb="4">
      <t>ソンザイ</t>
    </rPh>
    <phoneticPr fontId="2"/>
  </si>
  <si>
    <t>備蓄品上限チェック</t>
    <rPh sb="0" eb="2">
      <t>ビチク</t>
    </rPh>
    <rPh sb="2" eb="3">
      <t>ヒン</t>
    </rPh>
    <rPh sb="3" eb="5">
      <t>ジョウゲン</t>
    </rPh>
    <phoneticPr fontId="2"/>
  </si>
  <si>
    <t>EZ0028</t>
    <phoneticPr fontId="2"/>
  </si>
  <si>
    <t>属性チェック
（年月日）</t>
    <rPh sb="8" eb="9">
      <t>ネン</t>
    </rPh>
    <phoneticPr fontId="2"/>
  </si>
  <si>
    <t>ヘッダーエリア②項目およびデータエリアの区切りとして”，”が1行に14個あること。</t>
    <phoneticPr fontId="2"/>
  </si>
  <si>
    <t>単位</t>
    <rPh sb="0" eb="2">
      <t>タンイ</t>
    </rPh>
    <phoneticPr fontId="2"/>
  </si>
  <si>
    <t>最大6</t>
    <rPh sb="0" eb="2">
      <t>サイダイ</t>
    </rPh>
    <phoneticPr fontId="2"/>
  </si>
  <si>
    <t>最大10</t>
    <rPh sb="0" eb="2">
      <t>サイダイ</t>
    </rPh>
    <phoneticPr fontId="2"/>
  </si>
  <si>
    <t>輸送状況</t>
    <rPh sb="0" eb="2">
      <t>ユソウ</t>
    </rPh>
    <rPh sb="2" eb="4">
      <t>ジョウキョウ</t>
    </rPh>
    <phoneticPr fontId="2"/>
  </si>
  <si>
    <t>※８　”数字”項目（ファイル内データエリア項目）</t>
    <rPh sb="4" eb="6">
      <t>スウジ</t>
    </rPh>
    <rPh sb="7" eb="9">
      <t>コウモク</t>
    </rPh>
    <phoneticPr fontId="2"/>
  </si>
  <si>
    <t>※９　”年月日”項目（ファイル内データエリア項目）</t>
    <rPh sb="4" eb="7">
      <t>ネンガッピ</t>
    </rPh>
    <rPh sb="8" eb="10">
      <t>コウモク</t>
    </rPh>
    <phoneticPr fontId="2"/>
  </si>
  <si>
    <t>”数字”項目（※８）について、数字のみ入力していること。</t>
    <rPh sb="1" eb="3">
      <t>スウジ</t>
    </rPh>
    <rPh sb="15" eb="17">
      <t>スウジ</t>
    </rPh>
    <rPh sb="19" eb="21">
      <t>ニュウリョク</t>
    </rPh>
    <phoneticPr fontId="2"/>
  </si>
  <si>
    <t>”年月日”（※９）項目が日付として有効であること。</t>
    <rPh sb="1" eb="4">
      <t>ネンガッピ</t>
    </rPh>
    <rPh sb="9" eb="11">
      <t>コウモク</t>
    </rPh>
    <rPh sb="12" eb="14">
      <t>ヒヅケ</t>
    </rPh>
    <rPh sb="17" eb="19">
      <t>ユウコウ</t>
    </rPh>
    <phoneticPr fontId="2"/>
  </si>
  <si>
    <t>輸送状況</t>
    <phoneticPr fontId="2"/>
  </si>
  <si>
    <t>【2】チェック処理　3/3</t>
    <phoneticPr fontId="2"/>
  </si>
  <si>
    <t>・ チェック内容は、【２】の備蓄品上限チェックを参照。</t>
    <phoneticPr fontId="2"/>
  </si>
  <si>
    <t>同じ会社名を持つ、未削除の会社マスタがDBに存在すること。</t>
    <rPh sb="2" eb="4">
      <t>カイシャ</t>
    </rPh>
    <rPh sb="4" eb="5">
      <t>メイ</t>
    </rPh>
    <rPh sb="13" eb="15">
      <t>カイシャ</t>
    </rPh>
    <phoneticPr fontId="2"/>
  </si>
  <si>
    <t>同じ組織名を持つ、未削除の組織マスタがDBに存在すること。</t>
    <rPh sb="2" eb="4">
      <t>ソシキ</t>
    </rPh>
    <rPh sb="4" eb="5">
      <t>メイ</t>
    </rPh>
    <rPh sb="13" eb="15">
      <t>ソシキ</t>
    </rPh>
    <phoneticPr fontId="2"/>
  </si>
  <si>
    <t>同じ組織コード／ビルコード／会社IDを持つ、未削除のビルデータ情報がDBに存在すること。</t>
    <rPh sb="2" eb="4">
      <t>ソシキ</t>
    </rPh>
    <rPh sb="22" eb="23">
      <t>ミ</t>
    </rPh>
    <rPh sb="23" eb="25">
      <t>サクジョ</t>
    </rPh>
    <rPh sb="31" eb="33">
      <t>ジョウホウ</t>
    </rPh>
    <rPh sb="37" eb="39">
      <t>ソンザイ</t>
    </rPh>
    <phoneticPr fontId="2"/>
  </si>
  <si>
    <t>同じ分類１を持つ、未削除の分類１マスタがDBに存在すること。</t>
    <rPh sb="2" eb="4">
      <t>ブンルイ</t>
    </rPh>
    <rPh sb="13" eb="15">
      <t>ブンルイ</t>
    </rPh>
    <phoneticPr fontId="2"/>
  </si>
  <si>
    <t>同じ分類２を持つ、未削除の分類２マスタがDBに存在すること。</t>
    <rPh sb="2" eb="4">
      <t>ブンルイ</t>
    </rPh>
    <rPh sb="13" eb="15">
      <t>ブンルイ</t>
    </rPh>
    <phoneticPr fontId="2"/>
  </si>
  <si>
    <t>同じ組織コード／ビルコード／会社IDに紐づく、備蓄品情報の件数が999件（パラメータ値）未満であること。</t>
    <rPh sb="0" eb="1">
      <t>オナ</t>
    </rPh>
    <rPh sb="2" eb="4">
      <t>ソシキ</t>
    </rPh>
    <rPh sb="14" eb="16">
      <t>カイシャ</t>
    </rPh>
    <rPh sb="19" eb="20">
      <t>ヒモ</t>
    </rPh>
    <rPh sb="23" eb="25">
      <t>ビチク</t>
    </rPh>
    <rPh sb="25" eb="26">
      <t>ヒン</t>
    </rPh>
    <rPh sb="26" eb="28">
      <t>ジョウホウ</t>
    </rPh>
    <rPh sb="29" eb="31">
      <t>ケンスウ</t>
    </rPh>
    <rPh sb="35" eb="36">
      <t>ケン</t>
    </rPh>
    <rPh sb="42" eb="43">
      <t>チ</t>
    </rPh>
    <rPh sb="44" eb="46">
      <t>ミマン</t>
    </rPh>
    <phoneticPr fontId="2"/>
  </si>
  <si>
    <t>※１０　”値”項目（ファイル内データエリア項目）</t>
    <rPh sb="5" eb="6">
      <t>チ</t>
    </rPh>
    <rPh sb="7" eb="9">
      <t>コウモク</t>
    </rPh>
    <phoneticPr fontId="2"/>
  </si>
  <si>
    <t>値</t>
    <rPh sb="0" eb="1">
      <t>チ</t>
    </rPh>
    <phoneticPr fontId="2"/>
  </si>
  <si>
    <t>値チェック</t>
    <rPh sb="0" eb="1">
      <t>チ</t>
    </rPh>
    <phoneticPr fontId="2"/>
  </si>
  <si>
    <t>”値”（※１０）項目について、値が正しいこと。</t>
    <rPh sb="1" eb="2">
      <t>アタイ</t>
    </rPh>
    <rPh sb="8" eb="10">
      <t>コウモク</t>
    </rPh>
    <rPh sb="15" eb="16">
      <t>アタイ</t>
    </rPh>
    <rPh sb="17" eb="18">
      <t>タダ</t>
    </rPh>
    <phoneticPr fontId="2"/>
  </si>
  <si>
    <t>項目の値チェックを行う</t>
    <rPh sb="0" eb="2">
      <t>コウモク</t>
    </rPh>
    <rPh sb="3" eb="4">
      <t>アタイ</t>
    </rPh>
    <rPh sb="9" eb="10">
      <t>オコナ</t>
    </rPh>
    <phoneticPr fontId="2"/>
  </si>
  <si>
    <t>・ チェック内容は、【２】の値チェックを参照。</t>
    <rPh sb="14" eb="15">
      <t>アタイ</t>
    </rPh>
    <phoneticPr fontId="2"/>
  </si>
  <si>
    <t>【1】イベント　5/5</t>
    <phoneticPr fontId="2"/>
  </si>
  <si>
    <t>※３　CSVファイルの詳細は「５．２　ファイル設計　５．２．３　備蓄品CSV」を参照のこと。</t>
    <rPh sb="11" eb="13">
      <t>ショウサイ</t>
    </rPh>
    <rPh sb="23" eb="25">
      <t>セッケイ</t>
    </rPh>
    <rPh sb="32" eb="34">
      <t>ビチク</t>
    </rPh>
    <rPh sb="34" eb="35">
      <t>ヒン</t>
    </rPh>
    <rPh sb="40" eb="42">
      <t>サンショウ</t>
    </rPh>
    <phoneticPr fontId="2"/>
  </si>
  <si>
    <t>EA0018</t>
    <phoneticPr fontId="2"/>
  </si>
  <si>
    <t>”全半角”項目（※5）について、半角 + 全角（機種依存文字『ローマ数字、マルつき数字、単位、カッコつき文字』等を除く）のみ入力していること。</t>
    <rPh sb="16" eb="18">
      <t>ハンカク</t>
    </rPh>
    <rPh sb="21" eb="23">
      <t>ゼンカク</t>
    </rPh>
    <rPh sb="24" eb="26">
      <t>キシュ</t>
    </rPh>
    <rPh sb="26" eb="28">
      <t>イゾン</t>
    </rPh>
    <rPh sb="28" eb="30">
      <t>モジ</t>
    </rPh>
    <rPh sb="34" eb="36">
      <t>スウジ</t>
    </rPh>
    <rPh sb="41" eb="43">
      <t>スウジ</t>
    </rPh>
    <rPh sb="44" eb="46">
      <t>タンイ</t>
    </rPh>
    <rPh sb="52" eb="54">
      <t>モジ</t>
    </rPh>
    <rPh sb="55" eb="56">
      <t>ナド</t>
    </rPh>
    <rPh sb="57" eb="58">
      <t>ノゾ</t>
    </rPh>
    <rPh sb="62" eb="64">
      <t>ニュウリョク</t>
    </rPh>
    <phoneticPr fontId="2"/>
  </si>
  <si>
    <t>”数字”項目（※6）について、数字のみ入力していること。</t>
    <rPh sb="1" eb="3">
      <t>スウジ</t>
    </rPh>
    <rPh sb="15" eb="17">
      <t>スウジ</t>
    </rPh>
    <rPh sb="19" eb="21">
      <t>ニュウリョク</t>
    </rPh>
    <phoneticPr fontId="2"/>
  </si>
  <si>
    <t>※５　”全半角”項目</t>
    <rPh sb="4" eb="5">
      <t>ゼン</t>
    </rPh>
    <rPh sb="5" eb="7">
      <t>ハンカク</t>
    </rPh>
    <rPh sb="8" eb="10">
      <t>コウモク</t>
    </rPh>
    <phoneticPr fontId="2"/>
  </si>
  <si>
    <t>※６　”数字”項目</t>
    <rPh sb="4" eb="6">
      <t>スウジ</t>
    </rPh>
    <rPh sb="7" eb="9">
      <t>コウモク</t>
    </rPh>
    <phoneticPr fontId="2"/>
  </si>
  <si>
    <t>テキストエリア入力項目（※４）について、入力文字数が指定文字数以下であること。</t>
    <rPh sb="7" eb="9">
      <t>ニュウリョク</t>
    </rPh>
    <phoneticPr fontId="2"/>
  </si>
  <si>
    <t>11.2.3</t>
    <phoneticPr fontId="2"/>
  </si>
  <si>
    <t>・ チェック内容は、【２】の文字数チェックを参照。</t>
    <rPh sb="6" eb="8">
      <t>ナイヨウ</t>
    </rPh>
    <rPh sb="14" eb="17">
      <t>モジスウ</t>
    </rPh>
    <rPh sb="22" eb="24">
      <t>サンショウ</t>
    </rPh>
    <phoneticPr fontId="2"/>
  </si>
  <si>
    <t>11.2.4</t>
    <phoneticPr fontId="2"/>
  </si>
  <si>
    <t>11.2.5</t>
    <phoneticPr fontId="2"/>
  </si>
  <si>
    <t>11.2.6</t>
    <phoneticPr fontId="2"/>
  </si>
  <si>
    <t>8.2.3</t>
    <phoneticPr fontId="2"/>
  </si>
  <si>
    <t>8.2.4</t>
    <phoneticPr fontId="2"/>
  </si>
  <si>
    <t>8.2.5</t>
    <phoneticPr fontId="2"/>
  </si>
  <si>
    <t>8.2.6</t>
    <phoneticPr fontId="2"/>
  </si>
  <si>
    <t>【2】チェック処理　2/2</t>
    <phoneticPr fontId="2"/>
  </si>
  <si>
    <t>【2】チェック処理　1/2</t>
    <phoneticPr fontId="2"/>
  </si>
  <si>
    <t>”全半角”項目（※５）について、半角 + 全角（機種依存文字『ローマ数字、マルつき数字、単位、カッコつき文字』等を除く）のみ入力していること。</t>
    <rPh sb="16" eb="18">
      <t>ハンカク</t>
    </rPh>
    <rPh sb="21" eb="23">
      <t>ゼンカク</t>
    </rPh>
    <rPh sb="24" eb="26">
      <t>キシュ</t>
    </rPh>
    <rPh sb="26" eb="28">
      <t>イゾン</t>
    </rPh>
    <rPh sb="28" eb="30">
      <t>モジ</t>
    </rPh>
    <rPh sb="34" eb="36">
      <t>スウジ</t>
    </rPh>
    <rPh sb="41" eb="43">
      <t>スウジ</t>
    </rPh>
    <rPh sb="44" eb="46">
      <t>タンイ</t>
    </rPh>
    <rPh sb="52" eb="54">
      <t>モジ</t>
    </rPh>
    <rPh sb="55" eb="56">
      <t>ナド</t>
    </rPh>
    <rPh sb="57" eb="58">
      <t>ノゾ</t>
    </rPh>
    <rPh sb="62" eb="64">
      <t>ニュウリョク</t>
    </rPh>
    <phoneticPr fontId="2"/>
  </si>
  <si>
    <t>”数字”項目（※６）について、数字のみ入力していること。</t>
    <rPh sb="1" eb="3">
      <t>スウジ</t>
    </rPh>
    <rPh sb="15" eb="17">
      <t>スウジ</t>
    </rPh>
    <rPh sb="19" eb="21">
      <t>ニュウリョク</t>
    </rPh>
    <phoneticPr fontId="2"/>
  </si>
  <si>
    <t>保存期限切れの備蓄品情報を検索し抽出する。</t>
    <rPh sb="0" eb="2">
      <t>ホゾン</t>
    </rPh>
    <rPh sb="2" eb="4">
      <t>キゲン</t>
    </rPh>
    <rPh sb="4" eb="5">
      <t>ギ</t>
    </rPh>
    <rPh sb="7" eb="9">
      <t>ビチク</t>
    </rPh>
    <rPh sb="9" eb="10">
      <t>ヒン</t>
    </rPh>
    <rPh sb="10" eb="12">
      <t>ジョウホウ</t>
    </rPh>
    <rPh sb="13" eb="15">
      <t>ケンサク</t>
    </rPh>
    <rPh sb="16" eb="18">
      <t>チュウシュツ</t>
    </rPh>
    <phoneticPr fontId="2"/>
  </si>
  <si>
    <t>1.2.11.1</t>
    <phoneticPr fontId="2"/>
  </si>
  <si>
    <t>全件検索</t>
    <rPh sb="0" eb="2">
      <t>ゼンケン</t>
    </rPh>
    <rPh sb="2" eb="4">
      <t>ケンサク</t>
    </rPh>
    <phoneticPr fontId="2"/>
  </si>
  <si>
    <t>　”以上”</t>
  </si>
  <si>
    <t>チェックOFF：無条件検索。</t>
    <phoneticPr fontId="2"/>
  </si>
  <si>
    <t>全件検索</t>
    <phoneticPr fontId="2"/>
  </si>
  <si>
    <t>検索エリアの以下の条件で、未削除の備蓄品一覧を全て抽出する。</t>
    <rPh sb="6" eb="8">
      <t>イカ</t>
    </rPh>
    <rPh sb="23" eb="24">
      <t>スベ</t>
    </rPh>
    <phoneticPr fontId="2"/>
  </si>
  <si>
    <t>1.2.11.2</t>
    <phoneticPr fontId="2"/>
  </si>
  <si>
    <t>抽出結果の判定を行う。</t>
    <rPh sb="0" eb="2">
      <t>チュウシュツ</t>
    </rPh>
    <rPh sb="2" eb="4">
      <t>ケッカ</t>
    </rPh>
    <rPh sb="5" eb="7">
      <t>ハンテイ</t>
    </rPh>
    <rPh sb="8" eb="9">
      <t>オコナ</t>
    </rPh>
    <phoneticPr fontId="2"/>
  </si>
  <si>
    <t>・ 抽出した備蓄品一覧の件数が０件の場合：</t>
    <rPh sb="2" eb="4">
      <t>チュウシュツ</t>
    </rPh>
    <rPh sb="6" eb="8">
      <t>ビチク</t>
    </rPh>
    <rPh sb="8" eb="9">
      <t>シナ</t>
    </rPh>
    <rPh sb="9" eb="11">
      <t>イチラン</t>
    </rPh>
    <rPh sb="12" eb="14">
      <t>ケンスウ</t>
    </rPh>
    <rPh sb="16" eb="17">
      <t>ケン</t>
    </rPh>
    <phoneticPr fontId="2"/>
  </si>
  <si>
    <t>・ 上記以外の場合：</t>
    <rPh sb="2" eb="4">
      <t>ジョウキ</t>
    </rPh>
    <rPh sb="4" eb="6">
      <t>イガイ</t>
    </rPh>
    <phoneticPr fontId="2"/>
  </si>
  <si>
    <t>・ 検索エリアの保存期間入力欄に処理（1.2.11.1）で検索時に使用した</t>
    <rPh sb="2" eb="4">
      <t>ケンサク</t>
    </rPh>
    <rPh sb="12" eb="14">
      <t>ニュウリョク</t>
    </rPh>
    <rPh sb="14" eb="15">
      <t>ラン</t>
    </rPh>
    <rPh sb="16" eb="18">
      <t>ショリ</t>
    </rPh>
    <rPh sb="29" eb="31">
      <t>ケンサク</t>
    </rPh>
    <rPh sb="31" eb="32">
      <t>ジ</t>
    </rPh>
    <rPh sb="33" eb="35">
      <t>シヨウ</t>
    </rPh>
    <phoneticPr fontId="2"/>
  </si>
  <si>
    <t>　保存期間をセットする。</t>
    <phoneticPr fontId="2"/>
  </si>
  <si>
    <t>1.2.12</t>
    <phoneticPr fontId="2"/>
  </si>
  <si>
    <t>1.2.13</t>
    <phoneticPr fontId="2"/>
  </si>
  <si>
    <t>1.2.14</t>
    <phoneticPr fontId="2"/>
  </si>
  <si>
    <t>1.2.15</t>
    <phoneticPr fontId="2"/>
  </si>
  <si>
    <t>・ 次の処理（1.2.12）へ進む。</t>
    <phoneticPr fontId="2"/>
  </si>
  <si>
    <t>・ 処理（1.2.13）へ進む。</t>
    <phoneticPr fontId="2"/>
  </si>
  <si>
    <t>システム日付+１日</t>
    <rPh sb="4" eb="6">
      <t>ヒヅケ</t>
    </rPh>
    <rPh sb="8" eb="9">
      <t>ニチ</t>
    </rPh>
    <phoneticPr fontId="2"/>
  </si>
  <si>
    <t>「期限切れの備蓄品情報があります。確認してください。」</t>
    <phoneticPr fontId="2"/>
  </si>
  <si>
    <t>・ 警告通知を備蓄品詳細画面のメッセージエリアに表示する。（NH0008）</t>
    <rPh sb="2" eb="4">
      <t>ケイコク</t>
    </rPh>
    <rPh sb="4" eb="6">
      <t>ツウチ</t>
    </rPh>
    <rPh sb="10" eb="12">
      <t>ショウサイ</t>
    </rPh>
    <rPh sb="24" eb="26">
      <t>ヒョウジ</t>
    </rPh>
    <phoneticPr fontId="2"/>
  </si>
  <si>
    <t>EA0007</t>
    <phoneticPr fontId="2"/>
  </si>
  <si>
    <t>EA0002</t>
    <phoneticPr fontId="2"/>
  </si>
  <si>
    <t>分類１プルダウンを、DBに登録された未削除の情報から生成する。</t>
    <phoneticPr fontId="2"/>
  </si>
  <si>
    <t>・ 備蓄品分類１コードの昇順でソートする。</t>
    <phoneticPr fontId="2"/>
  </si>
  <si>
    <t>検索エリアの初期値の条件で、未削除の備蓄品一覧を全て抽出する。</t>
    <rPh sb="24" eb="25">
      <t>スベ</t>
    </rPh>
    <phoneticPr fontId="2"/>
  </si>
  <si>
    <t>抽出した備蓄品一覧の件数を、ヘッダー文言③に表示する。</t>
    <rPh sb="0" eb="2">
      <t>チュウシュツ</t>
    </rPh>
    <rPh sb="7" eb="9">
      <t>イチラン</t>
    </rPh>
    <rPh sb="10" eb="12">
      <t>ケンスウ</t>
    </rPh>
    <rPh sb="18" eb="20">
      <t>モンゴン</t>
    </rPh>
    <rPh sb="22" eb="24">
      <t>ヒョウジ</t>
    </rPh>
    <phoneticPr fontId="2"/>
  </si>
  <si>
    <t>年月日時分逆転チェック</t>
    <rPh sb="3" eb="4">
      <t>ジ</t>
    </rPh>
    <rPh sb="4" eb="5">
      <t>フン</t>
    </rPh>
    <phoneticPr fontId="2"/>
  </si>
  <si>
    <t>・ チェック内容は、【２】の年月日時分逆転チェックを参照。</t>
    <rPh sb="6" eb="8">
      <t>ナイヨウ</t>
    </rPh>
    <rPh sb="14" eb="17">
      <t>ネンガッピ</t>
    </rPh>
    <rPh sb="17" eb="18">
      <t>ジ</t>
    </rPh>
    <rPh sb="18" eb="19">
      <t>フン</t>
    </rPh>
    <rPh sb="19" eb="21">
      <t>ギャクテン</t>
    </rPh>
    <rPh sb="26" eb="28">
      <t>サンショウ</t>
    </rPh>
    <phoneticPr fontId="2"/>
  </si>
  <si>
    <t>検索エリアの各入力欄のAND条件で、未削除の備蓄品一覧を全て抽出する。</t>
    <rPh sb="28" eb="29">
      <t>スベ</t>
    </rPh>
    <phoneticPr fontId="2"/>
  </si>
  <si>
    <t>検索エリアの各入力欄のAND条件で、未削除の備蓄品一覧を全て抽出する。</t>
    <rPh sb="18" eb="19">
      <t>ミ</t>
    </rPh>
    <rPh sb="19" eb="21">
      <t>サクジョ</t>
    </rPh>
    <rPh sb="25" eb="27">
      <t>イチラン</t>
    </rPh>
    <rPh sb="28" eb="29">
      <t>スベ</t>
    </rPh>
    <rPh sb="30" eb="32">
      <t>チュウシュツ</t>
    </rPh>
    <phoneticPr fontId="2"/>
  </si>
  <si>
    <t>分類１プルダウンを、DBに登録された未削除の情報から生成する。</t>
    <phoneticPr fontId="2"/>
  </si>
  <si>
    <t>・ 備蓄品分類１コードの昇順でソートする。</t>
    <phoneticPr fontId="2"/>
  </si>
  <si>
    <t>すべての入力（プルダウン、ラジオボタン含む）、出力項目を初期表示時の状態に戻す。</t>
    <phoneticPr fontId="2"/>
  </si>
  <si>
    <t>分類１プルダウン</t>
    <phoneticPr fontId="2"/>
  </si>
  <si>
    <t>＜5.2　分類２プルダウン初期化処理＞</t>
    <rPh sb="5" eb="7">
      <t>ブンルイ</t>
    </rPh>
    <rPh sb="13" eb="16">
      <t>ショキカ</t>
    </rPh>
    <rPh sb="16" eb="18">
      <t>ショリ</t>
    </rPh>
    <phoneticPr fontId="2"/>
  </si>
  <si>
    <t>分類１プルダウンにて指定された、備蓄品分類に該当する</t>
    <rPh sb="0" eb="2">
      <t>ブンルイ</t>
    </rPh>
    <phoneticPr fontId="2"/>
  </si>
  <si>
    <t>備蓄品分類１コードを取得する。</t>
    <phoneticPr fontId="2"/>
  </si>
  <si>
    <t>・ 追加した行には”複写ボタン”／”修正ボタン”／”削除ボタン”を表示する。</t>
    <phoneticPr fontId="2"/>
  </si>
  <si>
    <t>以下の項目を除くすべての入力／出力項目を初期表示時の状態に戻す。</t>
    <rPh sb="0" eb="2">
      <t>イカ</t>
    </rPh>
    <rPh sb="3" eb="5">
      <t>コウモク</t>
    </rPh>
    <rPh sb="6" eb="7">
      <t>ノゾ</t>
    </rPh>
    <rPh sb="12" eb="14">
      <t>ニュウリョク</t>
    </rPh>
    <rPh sb="15" eb="17">
      <t>シュツリョク</t>
    </rPh>
    <rPh sb="17" eb="19">
      <t>コウモク</t>
    </rPh>
    <rPh sb="20" eb="22">
      <t>ショキ</t>
    </rPh>
    <rPh sb="22" eb="24">
      <t>ヒョウジ</t>
    </rPh>
    <rPh sb="24" eb="25">
      <t>ジ</t>
    </rPh>
    <rPh sb="26" eb="28">
      <t>ジョウタイ</t>
    </rPh>
    <rPh sb="29" eb="30">
      <t>モド</t>
    </rPh>
    <phoneticPr fontId="3"/>
  </si>
  <si>
    <t>入力内容（追加された情報のみ）をDBに登録する。</t>
    <rPh sb="0" eb="2">
      <t>ニュウリョク</t>
    </rPh>
    <rPh sb="2" eb="4">
      <t>ナイヨウ</t>
    </rPh>
    <rPh sb="19" eb="21">
      <t>トウロク</t>
    </rPh>
    <phoneticPr fontId="2"/>
  </si>
  <si>
    <t>下記の条件をすべて満たしていること。
・ 表示中の備蓄品一覧情報が最新であること。
　※今回新規に登録する行を除く。
・同じ組織コード／ビルコード／会社IDを持つ未削除のビルデータ情報が存在すること。</t>
    <rPh sb="25" eb="27">
      <t>ビチク</t>
    </rPh>
    <rPh sb="27" eb="28">
      <t>ヒン</t>
    </rPh>
    <rPh sb="28" eb="30">
      <t>イチラン</t>
    </rPh>
    <rPh sb="44" eb="46">
      <t>コンカイ</t>
    </rPh>
    <rPh sb="46" eb="48">
      <t>シンキ</t>
    </rPh>
    <rPh sb="49" eb="51">
      <t>トウロク</t>
    </rPh>
    <rPh sb="53" eb="54">
      <t>ギョウ</t>
    </rPh>
    <rPh sb="55" eb="56">
      <t>ノゾ</t>
    </rPh>
    <rPh sb="62" eb="64">
      <t>ソシキ</t>
    </rPh>
    <rPh sb="79" eb="80">
      <t>モ</t>
    </rPh>
    <phoneticPr fontId="2"/>
  </si>
  <si>
    <t>前画面にて指定された組織コード／ ビルコード／会社IDから、</t>
    <rPh sb="10" eb="12">
      <t>ソシキ</t>
    </rPh>
    <phoneticPr fontId="2"/>
  </si>
  <si>
    <t>紐づく未削除の備蓄品情報を全て抽出する。</t>
    <rPh sb="0" eb="1">
      <t>ヒモ</t>
    </rPh>
    <phoneticPr fontId="2"/>
  </si>
  <si>
    <t>抽出したビルデータ情報のビル名を、ヘッダー文言③に表示する。</t>
    <rPh sb="0" eb="2">
      <t>チュウシュツ</t>
    </rPh>
    <rPh sb="9" eb="11">
      <t>ジョウホウ</t>
    </rPh>
    <rPh sb="14" eb="15">
      <t>メイ</t>
    </rPh>
    <rPh sb="21" eb="23">
      <t>モンゴン</t>
    </rPh>
    <rPh sb="25" eb="27">
      <t>ヒョウジ</t>
    </rPh>
    <phoneticPr fontId="2"/>
  </si>
  <si>
    <t>抽出したビルデータ情報を、ビルデータ詳細エリアに表示する。</t>
    <rPh sb="18" eb="20">
      <t>ショウサイ</t>
    </rPh>
    <phoneticPr fontId="2"/>
  </si>
  <si>
    <t>抽出した備蓄品情報を、備蓄品一覧エリアに全て表示する。</t>
    <phoneticPr fontId="2"/>
  </si>
  <si>
    <t>備蓄品分類１コード</t>
    <rPh sb="0" eb="2">
      <t>ビチク</t>
    </rPh>
    <rPh sb="2" eb="3">
      <t>ヒン</t>
    </rPh>
    <rPh sb="3" eb="5">
      <t>ブンルイ</t>
    </rPh>
    <phoneticPr fontId="2"/>
  </si>
  <si>
    <t>前画面にて指定された、組織コード／ビルコード／会社IDから、</t>
    <phoneticPr fontId="2"/>
  </si>
  <si>
    <t>紐づく未削除の備蓄品情報を全て抽出する。</t>
    <phoneticPr fontId="2"/>
  </si>
  <si>
    <t>分類１プルダウンを、DBに登録された未削除の情報から生成する。</t>
    <phoneticPr fontId="2"/>
  </si>
  <si>
    <t>・ 備蓄品分類１コードの昇順でソートする。</t>
    <phoneticPr fontId="2"/>
  </si>
  <si>
    <t>抽出したビルデータ情報のビル名を、ヘッダー文言③に表示する。</t>
    <rPh sb="9" eb="11">
      <t>ジョウホウ</t>
    </rPh>
    <phoneticPr fontId="2"/>
  </si>
  <si>
    <t>抽出したビルデータ情報の組織名／ビル名／会社名／住所を、備蓄品修正エリアの</t>
    <rPh sb="12" eb="15">
      <t>ソシキメイ</t>
    </rPh>
    <rPh sb="18" eb="19">
      <t>メイ</t>
    </rPh>
    <rPh sb="20" eb="22">
      <t>カイシャ</t>
    </rPh>
    <rPh sb="22" eb="23">
      <t>メイ</t>
    </rPh>
    <phoneticPr fontId="2"/>
  </si>
  <si>
    <t>ビル情報欄に表示する。</t>
    <rPh sb="2" eb="4">
      <t>ジョウホウ</t>
    </rPh>
    <rPh sb="4" eb="5">
      <t>ラン</t>
    </rPh>
    <phoneticPr fontId="2"/>
  </si>
  <si>
    <t>すべての入力（プルダウン、チェックボックス含む）項目を初期表示時の状態に戻す。</t>
    <phoneticPr fontId="2"/>
  </si>
  <si>
    <t>備蓄品一覧エリアの情報を修正中であった場合は、修正内容を破棄する。</t>
    <rPh sb="25" eb="27">
      <t>ナイヨウ</t>
    </rPh>
    <rPh sb="28" eb="30">
      <t>ハキ</t>
    </rPh>
    <phoneticPr fontId="2"/>
  </si>
  <si>
    <t>分類１プルダウン</t>
    <phoneticPr fontId="2"/>
  </si>
  <si>
    <t>分類１プルダウンの備蓄品分類を選択（変更）する。</t>
    <phoneticPr fontId="2"/>
  </si>
  <si>
    <t>＜3.2　分類２プルダウン初期化処理＞</t>
    <rPh sb="5" eb="7">
      <t>ブンルイ</t>
    </rPh>
    <rPh sb="13" eb="16">
      <t>ショキカ</t>
    </rPh>
    <rPh sb="16" eb="18">
      <t>ショリ</t>
    </rPh>
    <phoneticPr fontId="2"/>
  </si>
  <si>
    <t>分類１プルダウンにて指定された、分類に該当する、備蓄品分類１コードを取得する。</t>
    <rPh sb="0" eb="2">
      <t>ブンルイ</t>
    </rPh>
    <phoneticPr fontId="2"/>
  </si>
  <si>
    <t>確認ダイアログを表示する。（NH0002）</t>
    <rPh sb="0" eb="2">
      <t>カクニン</t>
    </rPh>
    <rPh sb="8" eb="10">
      <t>ヒョウジ</t>
    </rPh>
    <phoneticPr fontId="2"/>
  </si>
  <si>
    <t>下記の条件をすべて満たしていること。
・表示中の備蓄品一覧情報が最新であること。
　※今回新規に登録する行を除く。
・同じ組織コード／ビルコード／会社IDを持つ未削除のビルデータ情報が存在すること。</t>
    <rPh sb="24" eb="26">
      <t>ビチク</t>
    </rPh>
    <rPh sb="26" eb="27">
      <t>ヒン</t>
    </rPh>
    <rPh sb="27" eb="29">
      <t>イチラン</t>
    </rPh>
    <rPh sb="43" eb="45">
      <t>コンカイ</t>
    </rPh>
    <rPh sb="45" eb="47">
      <t>シンキ</t>
    </rPh>
    <rPh sb="48" eb="50">
      <t>トウロク</t>
    </rPh>
    <rPh sb="52" eb="53">
      <t>ギョウ</t>
    </rPh>
    <rPh sb="54" eb="55">
      <t>ノゾ</t>
    </rPh>
    <rPh sb="61" eb="63">
      <t>ソシキ</t>
    </rPh>
    <phoneticPr fontId="2"/>
  </si>
  <si>
    <t>・ エラーメッセージエリアに下記情報を表示する。（EZ0001）</t>
    <rPh sb="14" eb="16">
      <t>カキ</t>
    </rPh>
    <rPh sb="16" eb="18">
      <t>ジョウホウ</t>
    </rPh>
    <rPh sb="19" eb="21">
      <t>ヒョウジ</t>
    </rPh>
    <phoneticPr fontId="2"/>
  </si>
  <si>
    <t>※３　必須項目</t>
    <rPh sb="3" eb="5">
      <t>ヒッス</t>
    </rPh>
    <rPh sb="5" eb="7">
      <t>コウモク</t>
    </rPh>
    <phoneticPr fontId="2"/>
  </si>
  <si>
    <t>※４　”テキストエリア入力”項目</t>
    <rPh sb="11" eb="13">
      <t>ニュウリョク</t>
    </rPh>
    <rPh sb="14" eb="16">
      <t>コウモク</t>
    </rPh>
    <phoneticPr fontId="2"/>
  </si>
  <si>
    <r>
      <t>4.2.</t>
    </r>
    <r>
      <rPr>
        <sz val="10"/>
        <rFont val="ＭＳ Ｐゴシック"/>
        <family val="3"/>
        <charset val="128"/>
      </rPr>
      <t>4</t>
    </r>
    <phoneticPr fontId="2"/>
  </si>
  <si>
    <r>
      <t>4.2.</t>
    </r>
    <r>
      <rPr>
        <sz val="10"/>
        <rFont val="ＭＳ Ｐゴシック"/>
        <family val="3"/>
        <charset val="128"/>
      </rPr>
      <t>5</t>
    </r>
    <phoneticPr fontId="2"/>
  </si>
  <si>
    <r>
      <t>4.2.</t>
    </r>
    <r>
      <rPr>
        <sz val="10"/>
        <rFont val="ＭＳ Ｐゴシック"/>
        <family val="3"/>
        <charset val="128"/>
      </rPr>
      <t>6</t>
    </r>
    <phoneticPr fontId="2"/>
  </si>
  <si>
    <r>
      <t>4.2.</t>
    </r>
    <r>
      <rPr>
        <sz val="10"/>
        <rFont val="ＭＳ Ｐゴシック"/>
        <family val="3"/>
        <charset val="128"/>
      </rPr>
      <t>7</t>
    </r>
    <phoneticPr fontId="2"/>
  </si>
  <si>
    <r>
      <t>4.2.</t>
    </r>
    <r>
      <rPr>
        <sz val="10"/>
        <rFont val="ＭＳ Ｐゴシック"/>
        <family val="3"/>
        <charset val="128"/>
      </rPr>
      <t>8</t>
    </r>
    <phoneticPr fontId="2"/>
  </si>
  <si>
    <r>
      <t>4.2.</t>
    </r>
    <r>
      <rPr>
        <sz val="10"/>
        <rFont val="ＭＳ Ｐゴシック"/>
        <family val="3"/>
        <charset val="128"/>
      </rPr>
      <t>9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</si>
  <si>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.1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</si>
  <si>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.2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</si>
  <si>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.3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</si>
  <si>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.4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</si>
  <si>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.5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</si>
  <si>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.6</t>
    </r>
    <phoneticPr fontId="2"/>
  </si>
  <si>
    <r>
      <t>処理が必要。処理（4.2.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.7）へ進む。</t>
    </r>
    <rPh sb="0" eb="2">
      <t>ショリ</t>
    </rPh>
    <rPh sb="3" eb="5">
      <t>ヒツヨウ</t>
    </rPh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</si>
  <si>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.7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</si>
  <si>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.8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</si>
  <si>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.9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</si>
  <si>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.10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</si>
  <si>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.11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</si>
  <si>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.12</t>
    </r>
    <phoneticPr fontId="2"/>
  </si>
  <si>
    <r>
      <t>4.2.</t>
    </r>
    <r>
      <rPr>
        <sz val="10"/>
        <rFont val="ＭＳ Ｐゴシック"/>
        <family val="3"/>
        <charset val="128"/>
      </rPr>
      <t>9</t>
    </r>
    <r>
      <rPr>
        <sz val="10"/>
        <rFont val="ＭＳ Ｐゴシック"/>
        <family val="3"/>
        <charset val="128"/>
      </rPr>
      <t>.13</t>
    </r>
    <phoneticPr fontId="2"/>
  </si>
  <si>
    <r>
      <t>4.2.1</t>
    </r>
    <r>
      <rPr>
        <sz val="10"/>
        <rFont val="ＭＳ Ｐゴシック"/>
        <family val="3"/>
        <charset val="128"/>
      </rPr>
      <t>0</t>
    </r>
    <phoneticPr fontId="2"/>
  </si>
  <si>
    <r>
      <t>・ 次の処理（4.2.1</t>
    </r>
    <r>
      <rPr>
        <sz val="10"/>
        <rFont val="ＭＳ Ｐゴシック"/>
        <family val="3"/>
        <charset val="128"/>
      </rPr>
      <t>1</t>
    </r>
    <r>
      <rPr>
        <sz val="10"/>
        <rFont val="ＭＳ Ｐゴシック"/>
        <family val="3"/>
        <charset val="128"/>
      </rPr>
      <t>）へ進む。</t>
    </r>
    <phoneticPr fontId="2"/>
  </si>
  <si>
    <r>
      <t>4.2.1</t>
    </r>
    <r>
      <rPr>
        <sz val="10"/>
        <rFont val="ＭＳ Ｐゴシック"/>
        <family val="3"/>
        <charset val="128"/>
      </rPr>
      <t>1</t>
    </r>
    <phoneticPr fontId="2"/>
  </si>
  <si>
    <r>
      <t>4.2.1</t>
    </r>
    <r>
      <rPr>
        <sz val="10"/>
        <rFont val="ＭＳ Ｐゴシック"/>
        <family val="3"/>
        <charset val="128"/>
      </rPr>
      <t>2</t>
    </r>
    <phoneticPr fontId="2"/>
  </si>
  <si>
    <r>
      <t>4.2.1</t>
    </r>
    <r>
      <rPr>
        <sz val="10"/>
        <rFont val="ＭＳ Ｐゴシック"/>
        <family val="3"/>
        <charset val="128"/>
      </rPr>
      <t>3</t>
    </r>
    <phoneticPr fontId="2"/>
  </si>
  <si>
    <r>
      <t>4.2.1</t>
    </r>
    <r>
      <rPr>
        <sz val="10"/>
        <rFont val="ＭＳ Ｐゴシック"/>
        <family val="3"/>
        <charset val="128"/>
      </rPr>
      <t>4</t>
    </r>
    <phoneticPr fontId="2"/>
  </si>
  <si>
    <t>4.2.12.1</t>
    <phoneticPr fontId="2"/>
  </si>
  <si>
    <t>登録上限チェック</t>
    <rPh sb="2" eb="4">
      <t>ジョウゲン</t>
    </rPh>
    <phoneticPr fontId="2"/>
  </si>
  <si>
    <t>今回追加後の備蓄品一覧エリアの行数（ヘッダ除く）が、1行以上であること。</t>
    <rPh sb="6" eb="8">
      <t>ビチク</t>
    </rPh>
    <rPh sb="8" eb="9">
      <t>ヒン</t>
    </rPh>
    <rPh sb="9" eb="11">
      <t>イチラン</t>
    </rPh>
    <rPh sb="28" eb="30">
      <t>イジョウ</t>
    </rPh>
    <phoneticPr fontId="2"/>
  </si>
  <si>
    <t>EH0002</t>
    <phoneticPr fontId="2"/>
  </si>
  <si>
    <r>
      <t>11.2.</t>
    </r>
    <r>
      <rPr>
        <sz val="10"/>
        <rFont val="ＭＳ Ｐゴシック"/>
        <family val="3"/>
        <charset val="128"/>
      </rPr>
      <t>7</t>
    </r>
    <phoneticPr fontId="2"/>
  </si>
  <si>
    <r>
      <t>11.2.</t>
    </r>
    <r>
      <rPr>
        <sz val="10"/>
        <rFont val="ＭＳ Ｐゴシック"/>
        <family val="3"/>
        <charset val="128"/>
      </rPr>
      <t>8</t>
    </r>
    <phoneticPr fontId="2"/>
  </si>
  <si>
    <r>
      <t>11.2.</t>
    </r>
    <r>
      <rPr>
        <sz val="10"/>
        <rFont val="ＭＳ Ｐゴシック"/>
        <family val="3"/>
        <charset val="128"/>
      </rPr>
      <t>9</t>
    </r>
    <phoneticPr fontId="2"/>
  </si>
  <si>
    <r>
      <t>11.2.</t>
    </r>
    <r>
      <rPr>
        <sz val="10"/>
        <rFont val="ＭＳ Ｐゴシック"/>
        <family val="3"/>
        <charset val="128"/>
      </rPr>
      <t>10</t>
    </r>
    <phoneticPr fontId="2"/>
  </si>
  <si>
    <r>
      <t>11.2.1</t>
    </r>
    <r>
      <rPr>
        <sz val="10"/>
        <rFont val="ＭＳ Ｐゴシック"/>
        <family val="3"/>
        <charset val="128"/>
      </rPr>
      <t>1</t>
    </r>
    <phoneticPr fontId="2"/>
  </si>
  <si>
    <t>件数０件チェック</t>
    <rPh sb="3" eb="4">
      <t>ケン</t>
    </rPh>
    <phoneticPr fontId="2"/>
  </si>
  <si>
    <t>件数０件チェック</t>
    <phoneticPr fontId="2"/>
  </si>
  <si>
    <t>登録上限チェック</t>
    <phoneticPr fontId="2"/>
  </si>
  <si>
    <t>・ チェック内容は、【２】の登録上限チェックを参照。</t>
    <rPh sb="6" eb="8">
      <t>ナイヨウ</t>
    </rPh>
    <rPh sb="23" eb="25">
      <t>サンショウ</t>
    </rPh>
    <phoneticPr fontId="2"/>
  </si>
  <si>
    <t>・ チェック内容は、【２】の件数０件チェックを参照。</t>
    <rPh sb="6" eb="8">
      <t>ナイヨウ</t>
    </rPh>
    <rPh sb="23" eb="25">
      <t>サンショウ</t>
    </rPh>
    <phoneticPr fontId="2"/>
  </si>
  <si>
    <r>
      <t>8.2.</t>
    </r>
    <r>
      <rPr>
        <sz val="10"/>
        <rFont val="ＭＳ Ｐゴシック"/>
        <family val="3"/>
        <charset val="128"/>
      </rPr>
      <t>7</t>
    </r>
    <phoneticPr fontId="2"/>
  </si>
  <si>
    <r>
      <t>8.2.</t>
    </r>
    <r>
      <rPr>
        <sz val="10"/>
        <rFont val="ＭＳ Ｐゴシック"/>
        <family val="3"/>
        <charset val="128"/>
      </rPr>
      <t>8</t>
    </r>
    <phoneticPr fontId="2"/>
  </si>
  <si>
    <r>
      <t>8.2.</t>
    </r>
    <r>
      <rPr>
        <sz val="10"/>
        <rFont val="ＭＳ Ｐゴシック"/>
        <family val="3"/>
        <charset val="128"/>
      </rPr>
      <t>9</t>
    </r>
    <phoneticPr fontId="2"/>
  </si>
  <si>
    <r>
      <t>8.2.</t>
    </r>
    <r>
      <rPr>
        <sz val="10"/>
        <rFont val="ＭＳ Ｐゴシック"/>
        <family val="3"/>
        <charset val="128"/>
      </rPr>
      <t>10</t>
    </r>
    <phoneticPr fontId="2"/>
  </si>
  <si>
    <r>
      <t>8.2.1</t>
    </r>
    <r>
      <rPr>
        <sz val="10"/>
        <rFont val="ＭＳ Ｐゴシック"/>
        <family val="3"/>
        <charset val="128"/>
      </rPr>
      <t>1</t>
    </r>
    <phoneticPr fontId="2"/>
  </si>
  <si>
    <t>登録上限チェック</t>
    <phoneticPr fontId="2"/>
  </si>
  <si>
    <t>登録上限チェック</t>
    <phoneticPr fontId="2"/>
  </si>
  <si>
    <t>※１１　”単位”項目（ファイル内データエリア項目）</t>
    <rPh sb="5" eb="7">
      <t>タンイ</t>
    </rPh>
    <rPh sb="8" eb="10">
      <t>コウモク</t>
    </rPh>
    <phoneticPr fontId="2"/>
  </si>
  <si>
    <t>Lot単位</t>
    <rPh sb="3" eb="5">
      <t>タンイ</t>
    </rPh>
    <phoneticPr fontId="2"/>
  </si>
  <si>
    <t>Lot数</t>
    <rPh sb="3" eb="4">
      <t>カズ</t>
    </rPh>
    <phoneticPr fontId="2"/>
  </si>
  <si>
    <t>Lot数</t>
    <rPh sb="3" eb="4">
      <t>スウ</t>
    </rPh>
    <phoneticPr fontId="2"/>
  </si>
  <si>
    <t>グループ名</t>
    <rPh sb="4" eb="5">
      <t>メイ</t>
    </rPh>
    <phoneticPr fontId="2"/>
  </si>
  <si>
    <t>・ 検索項目が未入力の項目は、該当項目について全件検索とする。</t>
    <phoneticPr fontId="2"/>
  </si>
  <si>
    <t>フリー項目（１～５）の初期化を行う。</t>
    <rPh sb="3" eb="5">
      <t>コウモク</t>
    </rPh>
    <rPh sb="11" eb="14">
      <t>ショキカ</t>
    </rPh>
    <rPh sb="15" eb="16">
      <t>オコナ</t>
    </rPh>
    <phoneticPr fontId="2"/>
  </si>
  <si>
    <t>・ 項目名、項目内容は汎用情報から取得する。</t>
  </si>
  <si>
    <t>単位プルダウン</t>
    <rPh sb="0" eb="2">
      <t>タンイ</t>
    </rPh>
    <phoneticPr fontId="2"/>
  </si>
  <si>
    <t>分類１プルダウンの備蓄品分類を選択（変更）する。</t>
    <phoneticPr fontId="2"/>
  </si>
  <si>
    <t>単位プルダウンを選択（変更）する。</t>
    <rPh sb="0" eb="2">
      <t>タンイ</t>
    </rPh>
    <rPh sb="8" eb="10">
      <t>センタク</t>
    </rPh>
    <rPh sb="11" eb="13">
      <t>ヘンコウ</t>
    </rPh>
    <phoneticPr fontId="2"/>
  </si>
  <si>
    <t>＜13.2　箱数、箱あたり数量の非活用、活用処理＞</t>
    <rPh sb="6" eb="7">
      <t>ハコ</t>
    </rPh>
    <rPh sb="7" eb="8">
      <t>スウ</t>
    </rPh>
    <rPh sb="9" eb="10">
      <t>ハコ</t>
    </rPh>
    <rPh sb="13" eb="15">
      <t>スウリョウ</t>
    </rPh>
    <rPh sb="16" eb="17">
      <t>ヒ</t>
    </rPh>
    <rPh sb="17" eb="19">
      <t>カツヨウ</t>
    </rPh>
    <rPh sb="20" eb="22">
      <t>カツヨウ</t>
    </rPh>
    <rPh sb="22" eb="24">
      <t>ショリ</t>
    </rPh>
    <phoneticPr fontId="2"/>
  </si>
  <si>
    <t>単位の箱の場合：</t>
    <rPh sb="0" eb="2">
      <t>タンイ</t>
    </rPh>
    <rPh sb="3" eb="4">
      <t>ハコ</t>
    </rPh>
    <rPh sb="5" eb="7">
      <t>バアイ</t>
    </rPh>
    <phoneticPr fontId="2"/>
  </si>
  <si>
    <t>・箱数、過去あたり数量の項目は活用にする。</t>
    <rPh sb="1" eb="3">
      <t>ハコスウ</t>
    </rPh>
    <rPh sb="4" eb="6">
      <t>カコ</t>
    </rPh>
    <rPh sb="9" eb="11">
      <t>スウリョウ</t>
    </rPh>
    <rPh sb="12" eb="14">
      <t>コウモク</t>
    </rPh>
    <rPh sb="15" eb="17">
      <t>カツヨウ</t>
    </rPh>
    <phoneticPr fontId="2"/>
  </si>
  <si>
    <t>単位の箱以外の場合：</t>
    <rPh sb="0" eb="2">
      <t>タンイ</t>
    </rPh>
    <rPh sb="3" eb="4">
      <t>ハコ</t>
    </rPh>
    <rPh sb="4" eb="6">
      <t>イガイ</t>
    </rPh>
    <rPh sb="7" eb="9">
      <t>バアイ</t>
    </rPh>
    <phoneticPr fontId="2"/>
  </si>
  <si>
    <t>・箱数、過去あたり数量の項目は非活用にする。</t>
    <rPh sb="1" eb="3">
      <t>ハコスウ</t>
    </rPh>
    <rPh sb="4" eb="6">
      <t>カコ</t>
    </rPh>
    <rPh sb="9" eb="11">
      <t>スウリョウ</t>
    </rPh>
    <rPh sb="12" eb="14">
      <t>コウモク</t>
    </rPh>
    <rPh sb="15" eb="16">
      <t>ヒ</t>
    </rPh>
    <rPh sb="16" eb="18">
      <t>カツヨウ</t>
    </rPh>
    <phoneticPr fontId="2"/>
  </si>
  <si>
    <t>箱数</t>
    <rPh sb="0" eb="2">
      <t>ハコスウ</t>
    </rPh>
    <phoneticPr fontId="2"/>
  </si>
  <si>
    <t>箱あたり数量</t>
    <rPh sb="0" eb="1">
      <t>ハコ</t>
    </rPh>
    <rPh sb="4" eb="6">
      <t>スウリョウ</t>
    </rPh>
    <phoneticPr fontId="2"/>
  </si>
  <si>
    <t>・ 初期値として”--選択してください--”を表示する。</t>
  </si>
  <si>
    <t>・ 初期値として登録した値です。</t>
    <phoneticPr fontId="2"/>
  </si>
  <si>
    <t>”単位”（※１１）項目について、同じ単位を持つ、未削除の単位マスタがDBに存在すること。</t>
    <rPh sb="1" eb="3">
      <t>タンイ</t>
    </rPh>
    <rPh sb="18" eb="20">
      <t>タンイ</t>
    </rPh>
    <rPh sb="28" eb="30">
      <t>タンイ</t>
    </rPh>
    <phoneticPr fontId="2"/>
  </si>
  <si>
    <t>箱数</t>
    <rPh sb="0" eb="2">
      <t>ハコスウ</t>
    </rPh>
    <phoneticPr fontId="2"/>
  </si>
  <si>
    <t>箱あたり数量</t>
    <rPh sb="0" eb="1">
      <t>ハコ</t>
    </rPh>
    <rPh sb="4" eb="6">
      <t>スウリョウ</t>
    </rPh>
    <phoneticPr fontId="2"/>
  </si>
  <si>
    <t>データ管理者</t>
    <rPh sb="3" eb="6">
      <t>カンリシャ</t>
    </rPh>
    <phoneticPr fontId="2"/>
  </si>
  <si>
    <t>本社管理者</t>
    <rPh sb="0" eb="2">
      <t>ホンシャ</t>
    </rPh>
    <rPh sb="2" eb="5">
      <t>カンリシャ</t>
    </rPh>
    <phoneticPr fontId="2"/>
  </si>
  <si>
    <t>一般管理者</t>
    <rPh sb="0" eb="2">
      <t>イッパン</t>
    </rPh>
    <rPh sb="2" eb="5">
      <t>カンリシャ</t>
    </rPh>
    <phoneticPr fontId="2"/>
  </si>
  <si>
    <t>グループ名プルダウン</t>
    <rPh sb="4" eb="5">
      <t>メイ</t>
    </rPh>
    <phoneticPr fontId="2"/>
  </si>
  <si>
    <t>1.2.12</t>
    <phoneticPr fontId="2"/>
  </si>
  <si>
    <t>1.2.13</t>
    <phoneticPr fontId="2"/>
  </si>
  <si>
    <t>1.2.6</t>
    <phoneticPr fontId="2"/>
  </si>
  <si>
    <t>グループ名プルダウンのグループ名を選択（変更）する。</t>
    <rPh sb="4" eb="5">
      <t>メイ</t>
    </rPh>
    <rPh sb="15" eb="16">
      <t>メイ</t>
    </rPh>
    <rPh sb="17" eb="19">
      <t>センタク</t>
    </rPh>
    <rPh sb="20" eb="22">
      <t>ヘンコウ</t>
    </rPh>
    <phoneticPr fontId="2"/>
  </si>
  <si>
    <t>＜3.2　会社名プルダウン絞込み処理＞</t>
    <rPh sb="5" eb="7">
      <t>カイシャ</t>
    </rPh>
    <rPh sb="7" eb="8">
      <t>メイ</t>
    </rPh>
    <rPh sb="13" eb="15">
      <t>シボリコ</t>
    </rPh>
    <rPh sb="16" eb="18">
      <t>ショリ</t>
    </rPh>
    <phoneticPr fontId="2"/>
  </si>
  <si>
    <t>グループ名プルダウンにて指定された、グループ名に該当するグループコードを取得する。</t>
    <rPh sb="22" eb="23">
      <t>メイ</t>
    </rPh>
    <rPh sb="24" eb="26">
      <t>ガイトウ</t>
    </rPh>
    <rPh sb="36" eb="38">
      <t>シュトク</t>
    </rPh>
    <phoneticPr fontId="2"/>
  </si>
  <si>
    <t>DBに登録された未削除のビルデータ情報から、グループコードに紐づく、</t>
    <phoneticPr fontId="2"/>
  </si>
  <si>
    <t>会社データ情報を全て抽出する。</t>
    <rPh sb="0" eb="2">
      <t>カイシャ</t>
    </rPh>
    <phoneticPr fontId="2"/>
  </si>
  <si>
    <t>会社名プルダウンを、抽出した会社データ情報から再生成する。</t>
    <rPh sb="0" eb="2">
      <t>カイシャ</t>
    </rPh>
    <rPh sb="14" eb="16">
      <t>カイシャ</t>
    </rPh>
    <phoneticPr fontId="2"/>
  </si>
  <si>
    <t>・ 会社コードが重複するデータは除外する。</t>
    <rPh sb="2" eb="4">
      <t>カイシャ</t>
    </rPh>
    <phoneticPr fontId="2"/>
  </si>
  <si>
    <t>・ 会社コードの昇順でソートする。</t>
    <rPh sb="2" eb="4">
      <t>カイシャ</t>
    </rPh>
    <phoneticPr fontId="2"/>
  </si>
  <si>
    <t>組織名プルダウンを初期化する。</t>
    <rPh sb="0" eb="2">
      <t>ソシキ</t>
    </rPh>
    <rPh sb="9" eb="12">
      <t>ショキカ</t>
    </rPh>
    <phoneticPr fontId="2"/>
  </si>
  <si>
    <t>５.2.5</t>
    <phoneticPr fontId="2"/>
  </si>
  <si>
    <t>＜4.1　前提条件＞</t>
    <phoneticPr fontId="2"/>
  </si>
  <si>
    <t>4.1.1</t>
    <phoneticPr fontId="2"/>
  </si>
  <si>
    <t>組織名プルダウンを、抽出したビルデータ情報から再生成する。</t>
    <rPh sb="0" eb="2">
      <t>ソシキ</t>
    </rPh>
    <phoneticPr fontId="2"/>
  </si>
  <si>
    <t>ビル名プルダウンを初期化する。</t>
    <rPh sb="9" eb="12">
      <t>ショキカ</t>
    </rPh>
    <phoneticPr fontId="2"/>
  </si>
  <si>
    <t>3.2.7</t>
    <phoneticPr fontId="2"/>
  </si>
  <si>
    <t>3.2.8</t>
    <phoneticPr fontId="2"/>
  </si>
  <si>
    <t>4.2.5</t>
    <phoneticPr fontId="2"/>
  </si>
  <si>
    <t>4.2.7</t>
    <phoneticPr fontId="2"/>
  </si>
  <si>
    <t>4.2.8</t>
    <phoneticPr fontId="2"/>
  </si>
  <si>
    <t>グループ名プルダウンにて指定された、グループ名に該当するグループコードを取得する。</t>
    <phoneticPr fontId="2"/>
  </si>
  <si>
    <t>会社名プルダウンにて指定された、会社名に該当する会社コードを取得する。</t>
    <rPh sb="0" eb="2">
      <t>カイシャ</t>
    </rPh>
    <rPh sb="16" eb="18">
      <t>カイシャ</t>
    </rPh>
    <rPh sb="18" eb="19">
      <t>メイ</t>
    </rPh>
    <rPh sb="20" eb="22">
      <t>ガイトウ</t>
    </rPh>
    <rPh sb="24" eb="26">
      <t>カイシャ</t>
    </rPh>
    <rPh sb="30" eb="32">
      <t>シュトク</t>
    </rPh>
    <phoneticPr fontId="2"/>
  </si>
  <si>
    <t>DBに登録された未削除の組織データ情報から、会社コードに紐づく、</t>
    <rPh sb="12" eb="14">
      <t>ソシキ</t>
    </rPh>
    <rPh sb="22" eb="24">
      <t>カイシャ</t>
    </rPh>
    <phoneticPr fontId="2"/>
  </si>
  <si>
    <t>組織データ情報を全て抽出する。</t>
    <rPh sb="0" eb="2">
      <t>ソシキ</t>
    </rPh>
    <phoneticPr fontId="2"/>
  </si>
  <si>
    <t>＜4.2　ビル／住所／備蓄品一覧エリア表示処理＞</t>
    <rPh sb="8" eb="10">
      <t>ジュウショ</t>
    </rPh>
    <rPh sb="11" eb="13">
      <t>ビチク</t>
    </rPh>
    <rPh sb="13" eb="14">
      <t>ヒン</t>
    </rPh>
    <rPh sb="14" eb="16">
      <t>イチラン</t>
    </rPh>
    <rPh sb="19" eb="21">
      <t>ヒョウジ</t>
    </rPh>
    <rPh sb="21" eb="23">
      <t>ショリ</t>
    </rPh>
    <phoneticPr fontId="2"/>
  </si>
  <si>
    <t>・ 組織が重複するデータは除外する。</t>
    <rPh sb="2" eb="4">
      <t>ソシキ</t>
    </rPh>
    <phoneticPr fontId="2"/>
  </si>
  <si>
    <t>・ 組織CDの昇順でソートする。</t>
    <rPh sb="2" eb="4">
      <t>ソシキ</t>
    </rPh>
    <phoneticPr fontId="2"/>
  </si>
  <si>
    <t>＜5.1　前提条件＞</t>
    <phoneticPr fontId="2"/>
  </si>
  <si>
    <t>5.1.1</t>
    <phoneticPr fontId="2"/>
  </si>
  <si>
    <t>グループコード／会社コード／組織コード／ビルコードに紐づく、備蓄品情報を全て抽出する。</t>
    <rPh sb="8" eb="10">
      <t>カイシャ</t>
    </rPh>
    <rPh sb="14" eb="16">
      <t>ソシキ</t>
    </rPh>
    <phoneticPr fontId="2"/>
  </si>
  <si>
    <t>グループコード／会社ID／組織コード／ビルコードに紐づく、ビルデータ情報を抽出する。</t>
    <rPh sb="13" eb="15">
      <t>ソシキ</t>
    </rPh>
    <phoneticPr fontId="2"/>
  </si>
  <si>
    <t>1.2.12</t>
    <phoneticPr fontId="2"/>
  </si>
  <si>
    <t>グループコード／会社コード／組織コードに紐づく、ビルデータ情報を抽出する。</t>
    <rPh sb="8" eb="10">
      <t>カイシャ</t>
    </rPh>
    <rPh sb="14" eb="16">
      <t>ソシキ</t>
    </rPh>
    <phoneticPr fontId="2"/>
  </si>
  <si>
    <t>1.2.4</t>
    <phoneticPr fontId="2"/>
  </si>
  <si>
    <t>1.2.5</t>
    <phoneticPr fontId="2"/>
  </si>
  <si>
    <t>グループ会社</t>
  </si>
  <si>
    <r>
      <t>　※</t>
    </r>
    <r>
      <rPr>
        <sz val="10"/>
        <color rgb="FFFF0000"/>
        <rFont val="ＭＳ Ｐゴシック"/>
        <family val="3"/>
        <charset val="128"/>
      </rPr>
      <t>会社</t>
    </r>
    <r>
      <rPr>
        <sz val="10"/>
        <rFont val="ＭＳ Ｐゴシック"/>
        <family val="3"/>
        <charset val="128"/>
      </rPr>
      <t>名プルダウンに設定されていない組織の備蓄品情報を除く。</t>
    </r>
    <rPh sb="2" eb="4">
      <t>カイシャ</t>
    </rPh>
    <rPh sb="4" eb="5">
      <t>メイ</t>
    </rPh>
    <rPh sb="11" eb="13">
      <t>セッテイ</t>
    </rPh>
    <rPh sb="19" eb="21">
      <t>ソシキ</t>
    </rPh>
    <rPh sb="22" eb="24">
      <t>ビチク</t>
    </rPh>
    <rPh sb="24" eb="25">
      <t>ヒン</t>
    </rPh>
    <rPh sb="25" eb="27">
      <t>ジョウホウ</t>
    </rPh>
    <rPh sb="28" eb="29">
      <t>ノゾ</t>
    </rPh>
    <phoneticPr fontId="2"/>
  </si>
  <si>
    <t>連携用ID</t>
    <rPh sb="0" eb="2">
      <t>レンケイ</t>
    </rPh>
    <rPh sb="2" eb="3">
      <t>ヨウ</t>
    </rPh>
    <phoneticPr fontId="2"/>
  </si>
  <si>
    <t>ログインした後</t>
    <rPh sb="6" eb="7">
      <t>アト</t>
    </rPh>
    <phoneticPr fontId="2"/>
  </si>
  <si>
    <t>本社管理者</t>
    <rPh sb="0" eb="2">
      <t>ホンシャ</t>
    </rPh>
    <rPh sb="2" eb="5">
      <t>カンリシャ</t>
    </rPh>
    <phoneticPr fontId="2"/>
  </si>
  <si>
    <t>一般管理者</t>
    <rPh sb="0" eb="2">
      <t>イッパン</t>
    </rPh>
    <rPh sb="2" eb="5">
      <t>カンリシャ</t>
    </rPh>
    <phoneticPr fontId="2"/>
  </si>
  <si>
    <t>・ ログイン中ユーザの会社と、</t>
    <rPh sb="11" eb="13">
      <t>カイシャ</t>
    </rPh>
    <phoneticPr fontId="2"/>
  </si>
  <si>
    <t>　抽出した備蓄品情報の会社コードが一致する場合：</t>
    <rPh sb="1" eb="3">
      <t>チュウシュツ</t>
    </rPh>
    <rPh sb="11" eb="13">
      <t>カイシャ</t>
    </rPh>
    <rPh sb="17" eb="19">
      <t>イッチ</t>
    </rPh>
    <rPh sb="21" eb="23">
      <t>バアイ</t>
    </rPh>
    <phoneticPr fontId="2"/>
  </si>
  <si>
    <t>　抽出した備蓄品情報の会社コードが一致しない場合：</t>
    <rPh sb="11" eb="13">
      <t>カイシャ</t>
    </rPh>
    <phoneticPr fontId="2"/>
  </si>
  <si>
    <t>・ 非通知にする。</t>
    <rPh sb="2" eb="5">
      <t>ヒツウチ</t>
    </rPh>
    <phoneticPr fontId="2"/>
  </si>
  <si>
    <t>・ 通知にする。</t>
    <phoneticPr fontId="2"/>
  </si>
  <si>
    <t>1.2.１</t>
    <phoneticPr fontId="2"/>
  </si>
  <si>
    <t>ログイン中ユーザの権限（ユーザレベル）に従ってアラートメッセージで通知にする。</t>
    <phoneticPr fontId="2"/>
  </si>
  <si>
    <t>保存期間アラーム</t>
    <rPh sb="0" eb="2">
      <t>ホゾン</t>
    </rPh>
    <rPh sb="2" eb="4">
      <t>キカン</t>
    </rPh>
    <phoneticPr fontId="2"/>
  </si>
  <si>
    <t>＜1.2　アラートメッセージで通知処理＞</t>
    <rPh sb="15" eb="17">
      <t>ツウチ</t>
    </rPh>
    <rPh sb="17" eb="19">
      <t>ショリ</t>
    </rPh>
    <phoneticPr fontId="2"/>
  </si>
  <si>
    <t>そなえるんCSR連携
CSV出力ボタン</t>
    <rPh sb="8" eb="10">
      <t>レンケイ</t>
    </rPh>
    <rPh sb="14" eb="16">
      <t>シュツリョク</t>
    </rPh>
    <phoneticPr fontId="2"/>
  </si>
  <si>
    <t>寄付する</t>
    <rPh sb="0" eb="2">
      <t>キフ</t>
    </rPh>
    <phoneticPr fontId="2"/>
  </si>
  <si>
    <t>　”寄付する”</t>
    <rPh sb="2" eb="4">
      <t>キフ</t>
    </rPh>
    <phoneticPr fontId="2"/>
  </si>
  <si>
    <t>　”寄付しない”</t>
    <rPh sb="2" eb="4">
      <t>キフ</t>
    </rPh>
    <phoneticPr fontId="2"/>
  </si>
  <si>
    <t>そなえるんCSR連携CSV出力ボタンを押下する。</t>
    <rPh sb="8" eb="10">
      <t>レンケイ</t>
    </rPh>
    <rPh sb="13" eb="15">
      <t>シュツリョク</t>
    </rPh>
    <rPh sb="19" eb="21">
      <t>オウカ</t>
    </rPh>
    <phoneticPr fontId="2"/>
  </si>
  <si>
    <t>データの存在チェックを行う。チェック内容は【２】ファイルデータ存在チェック参照。</t>
    <phoneticPr fontId="2"/>
  </si>
  <si>
    <t>５．２　ファイル設計　５．２．６　そなえるんCSR連携CSV</t>
    <rPh sb="8" eb="10">
      <t>セッケイ</t>
    </rPh>
    <rPh sb="25" eb="27">
      <t>レンケイ</t>
    </rPh>
    <phoneticPr fontId="2"/>
  </si>
  <si>
    <t>「そなえるんCSR連携__yyyymmddhhmmss.csv」</t>
    <rPh sb="9" eb="11">
      <t>レンケイ</t>
    </rPh>
    <phoneticPr fontId="2"/>
  </si>
  <si>
    <t>4.2.4</t>
    <phoneticPr fontId="2"/>
  </si>
  <si>
    <t>4.2.5</t>
    <phoneticPr fontId="2"/>
  </si>
  <si>
    <t>4.2.8</t>
    <phoneticPr fontId="2"/>
  </si>
  <si>
    <t>4.2.9</t>
    <phoneticPr fontId="2"/>
  </si>
  <si>
    <t>4.2.9.1</t>
    <phoneticPr fontId="2"/>
  </si>
  <si>
    <t>4.2.9.2</t>
    <phoneticPr fontId="2"/>
  </si>
  <si>
    <t>4.2.9.3</t>
    <phoneticPr fontId="2"/>
  </si>
  <si>
    <t>4.2.9.4</t>
    <phoneticPr fontId="2"/>
  </si>
  <si>
    <t>4.2.9.5</t>
    <phoneticPr fontId="2"/>
  </si>
  <si>
    <t>4.2.10</t>
    <phoneticPr fontId="2"/>
  </si>
  <si>
    <t>4.2.12</t>
    <phoneticPr fontId="2"/>
  </si>
  <si>
    <t>4.2.13</t>
    <phoneticPr fontId="2"/>
  </si>
  <si>
    <t>4.2.14</t>
    <phoneticPr fontId="2"/>
  </si>
  <si>
    <t>そなえるんCSR連携CSV登録</t>
    <rPh sb="8" eb="10">
      <t>レンケイ</t>
    </rPh>
    <rPh sb="13" eb="15">
      <t>トウロク</t>
    </rPh>
    <phoneticPr fontId="2"/>
  </si>
  <si>
    <t>「そなえるんCSR連携情報を登録します。よろしいですか？」OK・キャンセル</t>
    <rPh sb="9" eb="11">
      <t>レンケイ</t>
    </rPh>
    <rPh sb="11" eb="13">
      <t>ジョウホウ</t>
    </rPh>
    <phoneticPr fontId="2"/>
  </si>
  <si>
    <t>そなえるんCSR連携登録処理の二重起動有無をチェックする。</t>
    <rPh sb="10" eb="12">
      <t>トウロク</t>
    </rPh>
    <rPh sb="15" eb="17">
      <t>２ジュウ</t>
    </rPh>
    <rPh sb="17" eb="19">
      <t>キドウ</t>
    </rPh>
    <phoneticPr fontId="2"/>
  </si>
  <si>
    <t>そなえるんCSR連携ファイルを読み、件数チェックを行う。</t>
    <rPh sb="18" eb="20">
      <t>ケンスウ</t>
    </rPh>
    <phoneticPr fontId="2"/>
  </si>
  <si>
    <t>他のPC、ブラウザでそなえるんCSR連携登録処理が行われていないこと。</t>
    <rPh sb="20" eb="22">
      <t>トウロク</t>
    </rPh>
    <phoneticPr fontId="2"/>
  </si>
  <si>
    <t>：商品名</t>
    <rPh sb="1" eb="4">
      <t>ショウヒンメイ</t>
    </rPh>
    <phoneticPr fontId="2"/>
  </si>
  <si>
    <t>：商品名は必須項目です。会社名を入力して下さい。</t>
    <rPh sb="5" eb="7">
      <t>ヒッス</t>
    </rPh>
    <rPh sb="7" eb="9">
      <t>コウモク</t>
    </rPh>
    <rPh sb="12" eb="14">
      <t>カイシャ</t>
    </rPh>
    <rPh sb="14" eb="15">
      <t>メイ</t>
    </rPh>
    <rPh sb="16" eb="18">
      <t>ニュウリョク</t>
    </rPh>
    <rPh sb="20" eb="21">
      <t>クダ</t>
    </rPh>
    <phoneticPr fontId="2"/>
  </si>
  <si>
    <t>ヘッダーエリア②項目およびデータエリアの区切りとして”，”が1行に10個あること。</t>
    <phoneticPr fontId="2"/>
  </si>
  <si>
    <t>そなえるんCSR連携__エラーファイル_yyyymmddhhmmss.csv　　</t>
    <rPh sb="8" eb="10">
      <t>レンケイ</t>
    </rPh>
    <phoneticPr fontId="2"/>
  </si>
  <si>
    <t>そなえるんCSRの登録でエラーが発生しました。</t>
    <rPh sb="9" eb="11">
      <t>トウロク</t>
    </rPh>
    <phoneticPr fontId="2"/>
  </si>
  <si>
    <t>完了を備蓄品一覧画面のメッセージエリアに表示する。（NH0007）</t>
    <rPh sb="3" eb="5">
      <t>ビチク</t>
    </rPh>
    <rPh sb="5" eb="6">
      <t>ヒン</t>
    </rPh>
    <rPh sb="20" eb="22">
      <t>ヒョウジ</t>
    </rPh>
    <phoneticPr fontId="2"/>
  </si>
  <si>
    <t>※３　CSVファイルの詳細は「５．２　ファイル設計　５．２．６　そなえるんCSR連携」を参照のこと。</t>
    <rPh sb="11" eb="13">
      <t>ショウサイ</t>
    </rPh>
    <rPh sb="23" eb="25">
      <t>セッケイ</t>
    </rPh>
    <rPh sb="44" eb="46">
      <t>サンショウ</t>
    </rPh>
    <phoneticPr fontId="2"/>
  </si>
  <si>
    <t>ID</t>
    <phoneticPr fontId="2"/>
  </si>
  <si>
    <t>備考</t>
    <phoneticPr fontId="2"/>
  </si>
  <si>
    <t>※４　必須項目（ファイル内データエリア項目）</t>
    <rPh sb="3" eb="5">
      <t>ヒッス</t>
    </rPh>
    <rPh sb="5" eb="7">
      <t>コウモク</t>
    </rPh>
    <rPh sb="12" eb="13">
      <t>ナイ</t>
    </rPh>
    <phoneticPr fontId="2"/>
  </si>
  <si>
    <t>※５　文字数チェック（ファイル内データエリア項目）</t>
    <phoneticPr fontId="2"/>
  </si>
  <si>
    <t>※６　”数字”項目（ファイル内データエリア項目）</t>
    <rPh sb="4" eb="6">
      <t>スウジ</t>
    </rPh>
    <rPh sb="7" eb="9">
      <t>コウモク</t>
    </rPh>
    <phoneticPr fontId="2"/>
  </si>
  <si>
    <t>必須項目（※４）が入力されていること。</t>
    <phoneticPr fontId="2"/>
  </si>
  <si>
    <t>項目（※5）について、入力文字数が指定文字数以下であること。</t>
    <phoneticPr fontId="2"/>
  </si>
  <si>
    <t>ウィンドウズファイルダイアログを閉じて、備蓄品CSV登録画面に戻る。</t>
    <rPh sb="16" eb="17">
      <t>ト</t>
    </rPh>
    <rPh sb="20" eb="22">
      <t>ビチク</t>
    </rPh>
    <rPh sb="22" eb="23">
      <t>ヒン</t>
    </rPh>
    <rPh sb="26" eb="28">
      <t>トウロク</t>
    </rPh>
    <rPh sb="28" eb="30">
      <t>ガメン</t>
    </rPh>
    <rPh sb="31" eb="32">
      <t>モド</t>
    </rPh>
    <phoneticPr fontId="2"/>
  </si>
  <si>
    <t>そなえるんCSR連携情報をDBに更新する。</t>
    <rPh sb="10" eb="12">
      <t>ジョウホウ</t>
    </rPh>
    <rPh sb="16" eb="18">
      <t>コウシン</t>
    </rPh>
    <phoneticPr fontId="2"/>
  </si>
  <si>
    <t>「そなえるんCSR連携情報を更新しました。」</t>
    <rPh sb="9" eb="11">
      <t>レンケイ</t>
    </rPh>
    <rPh sb="14" eb="16">
      <t>コウシン</t>
    </rPh>
    <phoneticPr fontId="2"/>
  </si>
  <si>
    <t>更新対象</t>
    <rPh sb="0" eb="2">
      <t>コウシン</t>
    </rPh>
    <rPh sb="2" eb="4">
      <t>タイショウ</t>
    </rPh>
    <phoneticPr fontId="2"/>
  </si>
  <si>
    <t>更新条件</t>
    <rPh sb="0" eb="2">
      <t>コウシン</t>
    </rPh>
    <rPh sb="2" eb="4">
      <t>ジョウケン</t>
    </rPh>
    <phoneticPr fontId="2"/>
  </si>
  <si>
    <t>条件</t>
    <rPh sb="0" eb="2">
      <t>ジョウケン</t>
    </rPh>
    <phoneticPr fontId="2"/>
  </si>
  <si>
    <t>t_bichikuhin_joukyou
・ｃｓｒ_iｄ</t>
    <phoneticPr fontId="2"/>
  </si>
  <si>
    <t>会社ID</t>
    <phoneticPr fontId="2"/>
  </si>
  <si>
    <t>ビルコード</t>
    <phoneticPr fontId="2"/>
  </si>
  <si>
    <t>備蓄品小分類ID</t>
    <phoneticPr fontId="2"/>
  </si>
  <si>
    <t>備蓄品大分類ID</t>
  </si>
  <si>
    <t>備蓄品連番</t>
    <phoneticPr fontId="2"/>
  </si>
  <si>
    <t>組織ID</t>
  </si>
  <si>
    <t>CSVファイルの各行のデータを以下の条件で処理する。</t>
    <rPh sb="8" eb="10">
      <t>カクギョウ</t>
    </rPh>
    <rPh sb="15" eb="17">
      <t>イカ</t>
    </rPh>
    <rPh sb="18" eb="20">
      <t>ジョウケン</t>
    </rPh>
    <rPh sb="21" eb="23">
      <t>ショリ</t>
    </rPh>
    <phoneticPr fontId="2"/>
  </si>
  <si>
    <t>更新条件に合致する場合のみ</t>
    <rPh sb="0" eb="2">
      <t>コウシン</t>
    </rPh>
    <rPh sb="2" eb="4">
      <t>ジョウケン</t>
    </rPh>
    <rPh sb="5" eb="7">
      <t>ガッチ</t>
    </rPh>
    <rPh sb="9" eb="11">
      <t>バアイ</t>
    </rPh>
    <phoneticPr fontId="2"/>
  </si>
  <si>
    <t>DBを更新する。</t>
    <phoneticPr fontId="2"/>
  </si>
  <si>
    <t>対象テーブル・カラム</t>
    <rPh sb="0" eb="2">
      <t>タイショウ</t>
    </rPh>
    <phoneticPr fontId="2"/>
  </si>
  <si>
    <t>CSVファイルの備考欄の以下項目と完全一致</t>
    <rPh sb="8" eb="10">
      <t>ビコウ</t>
    </rPh>
    <rPh sb="10" eb="11">
      <t>ラン</t>
    </rPh>
    <rPh sb="12" eb="14">
      <t>イカ</t>
    </rPh>
    <rPh sb="14" eb="16">
      <t>コウモク</t>
    </rPh>
    <rPh sb="17" eb="19">
      <t>カンゼン</t>
    </rPh>
    <rPh sb="19" eb="21">
      <t>イッチ</t>
    </rPh>
    <phoneticPr fontId="2"/>
  </si>
  <si>
    <t>【1】イベント　1/8</t>
  </si>
  <si>
    <t>【1】イベント　2/8</t>
  </si>
  <si>
    <t>【1】イベント　3/8</t>
  </si>
  <si>
    <t>【1】イベント　4/8</t>
  </si>
  <si>
    <t>【1】イベント　5/8</t>
  </si>
  <si>
    <t>【1】イベント　6/8</t>
  </si>
  <si>
    <t>【1】イベント　7/8</t>
  </si>
  <si>
    <t>【1】イベント　8/8</t>
  </si>
  <si>
    <t>＜12.1　前提条件＞</t>
  </si>
  <si>
    <t>12.1.1</t>
  </si>
  <si>
    <t>12.2.1</t>
  </si>
  <si>
    <t>＜13.1　前提条件＞</t>
  </si>
  <si>
    <t>13.1.1</t>
  </si>
  <si>
    <t>＜13.2　備蓄品一覧出力処理＞</t>
    <rPh sb="6" eb="8">
      <t>ビチク</t>
    </rPh>
    <rPh sb="8" eb="9">
      <t>ヒン</t>
    </rPh>
    <rPh sb="9" eb="11">
      <t>イチラン</t>
    </rPh>
    <rPh sb="11" eb="13">
      <t>シュツリョク</t>
    </rPh>
    <rPh sb="13" eb="15">
      <t>ショリ</t>
    </rPh>
    <phoneticPr fontId="2"/>
  </si>
  <si>
    <t>13.2.1</t>
  </si>
  <si>
    <t>13.2.2</t>
  </si>
  <si>
    <t>13.2.3</t>
  </si>
  <si>
    <t>＜4.1　前提条件＞</t>
  </si>
  <si>
    <t>4.1.1</t>
  </si>
  <si>
    <t>4.2.1</t>
  </si>
  <si>
    <t>＜10.1　前提条件＞</t>
  </si>
  <si>
    <t>10.1.1</t>
  </si>
  <si>
    <t>10.2.1</t>
  </si>
  <si>
    <t>＜9.1　前提条件＞</t>
  </si>
  <si>
    <t>9.1.1</t>
  </si>
  <si>
    <t>＜9.2　戻る処理＞</t>
    <rPh sb="5" eb="6">
      <t>モド</t>
    </rPh>
    <rPh sb="7" eb="9">
      <t>ショリ</t>
    </rPh>
    <phoneticPr fontId="2"/>
  </si>
  <si>
    <t>9.2.1</t>
  </si>
  <si>
    <t>＜10.2　箱数、箱あたり数量の非活用、活用処理＞</t>
    <rPh sb="6" eb="7">
      <t>ハコ</t>
    </rPh>
    <rPh sb="7" eb="8">
      <t>スウ</t>
    </rPh>
    <rPh sb="9" eb="10">
      <t>ハコ</t>
    </rPh>
    <rPh sb="13" eb="15">
      <t>スウリョウ</t>
    </rPh>
    <rPh sb="16" eb="17">
      <t>ヒ</t>
    </rPh>
    <rPh sb="17" eb="19">
      <t>カツヨウ</t>
    </rPh>
    <rPh sb="20" eb="22">
      <t>カツヨウ</t>
    </rPh>
    <rPh sb="22" eb="24">
      <t>ショリ</t>
    </rPh>
    <phoneticPr fontId="2"/>
  </si>
  <si>
    <t>＜5.1　前提条件＞</t>
  </si>
  <si>
    <t>5.1.1</t>
  </si>
  <si>
    <t>5.2.1</t>
  </si>
  <si>
    <t>保存期間の過ぎている備蓄品もしくは保存期間の1か月前になる備蓄品を、</t>
    <rPh sb="0" eb="2">
      <t>ホゾン</t>
    </rPh>
    <rPh sb="2" eb="4">
      <t>キカン</t>
    </rPh>
    <rPh sb="5" eb="6">
      <t>ス</t>
    </rPh>
    <rPh sb="10" eb="12">
      <t>ビチク</t>
    </rPh>
    <rPh sb="12" eb="13">
      <t>ヒン</t>
    </rPh>
    <rPh sb="17" eb="19">
      <t>ホゾン</t>
    </rPh>
    <rPh sb="19" eb="21">
      <t>キカン</t>
    </rPh>
    <rPh sb="24" eb="25">
      <t>ゲツ</t>
    </rPh>
    <rPh sb="25" eb="26">
      <t>マエ</t>
    </rPh>
    <rPh sb="29" eb="31">
      <t>ビチク</t>
    </rPh>
    <rPh sb="31" eb="32">
      <t>ヒン</t>
    </rPh>
    <phoneticPr fontId="2"/>
  </si>
  <si>
    <t>ログイン後</t>
    <rPh sb="4" eb="5">
      <t>ゴ</t>
    </rPh>
    <phoneticPr fontId="2"/>
  </si>
  <si>
    <t>定期バッチ起動時</t>
    <rPh sb="0" eb="2">
      <t>テイキ</t>
    </rPh>
    <rPh sb="5" eb="7">
      <t>キドウ</t>
    </rPh>
    <rPh sb="7" eb="8">
      <t>ジ</t>
    </rPh>
    <phoneticPr fontId="2"/>
  </si>
  <si>
    <t>バッチ起動時</t>
    <rPh sb="3" eb="5">
      <t>キドウ</t>
    </rPh>
    <rPh sb="5" eb="6">
      <t>ジ</t>
    </rPh>
    <phoneticPr fontId="2"/>
  </si>
  <si>
    <t>通知内容は以下の通り。</t>
    <rPh sb="0" eb="2">
      <t>ツウチ</t>
    </rPh>
    <rPh sb="2" eb="4">
      <t>ナイヨウ</t>
    </rPh>
    <rPh sb="5" eb="7">
      <t>イカ</t>
    </rPh>
    <rPh sb="8" eb="9">
      <t>トオ</t>
    </rPh>
    <phoneticPr fontId="2"/>
  </si>
  <si>
    <t>◆メッセージ</t>
    <phoneticPr fontId="2"/>
  </si>
  <si>
    <t>備蓄品を確認してください。</t>
    <rPh sb="0" eb="2">
      <t>ビチク</t>
    </rPh>
    <rPh sb="2" eb="3">
      <t>ヒン</t>
    </rPh>
    <rPh sb="4" eb="6">
      <t>カクニン</t>
    </rPh>
    <phoneticPr fontId="2"/>
  </si>
  <si>
    <t>保存期間を過ぎている備蓄品があります。</t>
    <rPh sb="0" eb="2">
      <t>ホゾン</t>
    </rPh>
    <rPh sb="2" eb="4">
      <t>キカン</t>
    </rPh>
    <rPh sb="5" eb="6">
      <t>ス</t>
    </rPh>
    <rPh sb="10" eb="12">
      <t>ビチク</t>
    </rPh>
    <rPh sb="12" eb="13">
      <t>ヒン</t>
    </rPh>
    <phoneticPr fontId="2"/>
  </si>
  <si>
    <t>保存期間を過ぎている備蓄品がある場合</t>
    <rPh sb="0" eb="2">
      <t>ホゾン</t>
    </rPh>
    <rPh sb="2" eb="4">
      <t>キカン</t>
    </rPh>
    <rPh sb="5" eb="6">
      <t>ス</t>
    </rPh>
    <rPh sb="10" eb="12">
      <t>ビチク</t>
    </rPh>
    <rPh sb="12" eb="13">
      <t>ヒン</t>
    </rPh>
    <rPh sb="16" eb="18">
      <t>バアイ</t>
    </rPh>
    <phoneticPr fontId="2"/>
  </si>
  <si>
    <t>保存期間の1か月前になる備蓄品がある場合</t>
    <rPh sb="0" eb="2">
      <t>ホゾン</t>
    </rPh>
    <rPh sb="2" eb="4">
      <t>キカン</t>
    </rPh>
    <rPh sb="7" eb="8">
      <t>ゲツ</t>
    </rPh>
    <rPh sb="8" eb="9">
      <t>マエ</t>
    </rPh>
    <rPh sb="12" eb="14">
      <t>ビチク</t>
    </rPh>
    <rPh sb="14" eb="15">
      <t>ヒン</t>
    </rPh>
    <rPh sb="18" eb="20">
      <t>バアイ</t>
    </rPh>
    <phoneticPr fontId="2"/>
  </si>
  <si>
    <t>保存期間の1か月前の備蓄品があります。</t>
    <rPh sb="0" eb="2">
      <t>ホゾン</t>
    </rPh>
    <rPh sb="2" eb="4">
      <t>キカン</t>
    </rPh>
    <rPh sb="7" eb="8">
      <t>ゲツ</t>
    </rPh>
    <rPh sb="8" eb="9">
      <t>マエ</t>
    </rPh>
    <rPh sb="10" eb="12">
      <t>ビチク</t>
    </rPh>
    <rPh sb="12" eb="13">
      <t>ヒン</t>
    </rPh>
    <phoneticPr fontId="2"/>
  </si>
  <si>
    <t>※保存期間を過ぎている備蓄品と1か月前の備蓄品がある場合は、</t>
    <rPh sb="1" eb="3">
      <t>ホゾン</t>
    </rPh>
    <rPh sb="3" eb="5">
      <t>キカン</t>
    </rPh>
    <rPh sb="6" eb="7">
      <t>ス</t>
    </rPh>
    <rPh sb="11" eb="13">
      <t>ビチク</t>
    </rPh>
    <rPh sb="13" eb="14">
      <t>ヒン</t>
    </rPh>
    <rPh sb="17" eb="18">
      <t>ゲツ</t>
    </rPh>
    <rPh sb="18" eb="19">
      <t>マエ</t>
    </rPh>
    <rPh sb="20" eb="22">
      <t>ビチク</t>
    </rPh>
    <rPh sb="22" eb="23">
      <t>ヒン</t>
    </rPh>
    <rPh sb="26" eb="28">
      <t>バアイ</t>
    </rPh>
    <phoneticPr fontId="2"/>
  </si>
  <si>
    <t>＜2.1　前提条件＞</t>
    <phoneticPr fontId="2"/>
  </si>
  <si>
    <t>2.2.１</t>
    <phoneticPr fontId="2"/>
  </si>
  <si>
    <t>＜2.2　通知処理＞</t>
    <rPh sb="5" eb="7">
      <t>ツウチ</t>
    </rPh>
    <rPh sb="7" eb="9">
      <t>ショリ</t>
    </rPh>
    <phoneticPr fontId="2"/>
  </si>
  <si>
    <t>　　保存期間を過ぎているメッセージを表示する。</t>
    <rPh sb="2" eb="4">
      <t>ホゾン</t>
    </rPh>
    <rPh sb="4" eb="6">
      <t>キカン</t>
    </rPh>
    <rPh sb="7" eb="8">
      <t>ス</t>
    </rPh>
    <rPh sb="18" eb="20">
      <t>ヒョウジ</t>
    </rPh>
    <phoneticPr fontId="2"/>
  </si>
  <si>
    <t>【1】イベント　1/4</t>
  </si>
  <si>
    <t>【1】イベント　2/4</t>
  </si>
  <si>
    <t>【1】イベント　3/4</t>
  </si>
  <si>
    <t>【1】イベント　4/4</t>
  </si>
  <si>
    <t>1.1.5</t>
    <phoneticPr fontId="2"/>
  </si>
  <si>
    <t>各画面のメニューバーから遷移する。</t>
    <rPh sb="12" eb="14">
      <t>センイ</t>
    </rPh>
    <phoneticPr fontId="2"/>
  </si>
  <si>
    <t>t_bichikuhin_joukyou
・ビルコード
・会社ID
・備蓄品分類１CD
・備蓄品分類２CD
・連番
・組織CD
・グループID</t>
    <rPh sb="29" eb="31">
      <t>カイシャ</t>
    </rPh>
    <rPh sb="35" eb="37">
      <t>ビチク</t>
    </rPh>
    <rPh sb="37" eb="38">
      <t>ヒン</t>
    </rPh>
    <rPh sb="38" eb="40">
      <t>ブンルイ</t>
    </rPh>
    <rPh sb="45" eb="47">
      <t>ビチク</t>
    </rPh>
    <rPh sb="47" eb="48">
      <t>ヒン</t>
    </rPh>
    <rPh sb="48" eb="50">
      <t>ブンルイ</t>
    </rPh>
    <rPh sb="55" eb="57">
      <t>レンバン</t>
    </rPh>
    <rPh sb="59" eb="61">
      <t>ソシキ</t>
    </rPh>
    <phoneticPr fontId="2"/>
  </si>
  <si>
    <t>グループID</t>
    <phoneticPr fontId="2"/>
  </si>
  <si>
    <t>グループ名プルダウンの生成方法を「2.3.2 共通権限」の2.1を参照する。</t>
    <rPh sb="4" eb="5">
      <t>メイ</t>
    </rPh>
    <rPh sb="11" eb="13">
      <t>セイセイ</t>
    </rPh>
    <rPh sb="13" eb="15">
      <t>ホウホウ</t>
    </rPh>
    <rPh sb="33" eb="35">
      <t>サンショウ</t>
    </rPh>
    <phoneticPr fontId="2"/>
  </si>
  <si>
    <t>会社名プルダウンの生成方法を「2.3.2 共通権限」の2.1を参照する。</t>
    <rPh sb="0" eb="2">
      <t>カイシャ</t>
    </rPh>
    <phoneticPr fontId="2"/>
  </si>
  <si>
    <t>組織名プルダウンの生成方法を「2.3.2 共通権限」の2.1を参照する。</t>
    <rPh sb="0" eb="2">
      <t>ソシキ</t>
    </rPh>
    <phoneticPr fontId="2"/>
  </si>
  <si>
    <t>ビル名プルダウンの生成方法を「2.3.2 共通権限」の2.1を参照する。</t>
    <phoneticPr fontId="2"/>
  </si>
  <si>
    <t>グループ名プルダウンの生成方法を「2.3.2 共通権限」の2.2を参照する。</t>
    <rPh sb="4" eb="5">
      <t>メイ</t>
    </rPh>
    <phoneticPr fontId="2"/>
  </si>
  <si>
    <t>会社名プルダウンの生成方法を「2.3.2 共通権限」の2.2を参照する。</t>
    <rPh sb="0" eb="2">
      <t>カイシャ</t>
    </rPh>
    <phoneticPr fontId="2"/>
  </si>
  <si>
    <t>組織名プルダウンの生成方法を「2.3.2 共通権限」の2.2を参照する。</t>
    <rPh sb="0" eb="2">
      <t>ソシキ</t>
    </rPh>
    <phoneticPr fontId="2"/>
  </si>
  <si>
    <t>ビル名プルダウンの生成方法を「2.3.2 共通権限」の2.2を参照する。</t>
    <rPh sb="2" eb="3">
      <t>メイ</t>
    </rPh>
    <phoneticPr fontId="2"/>
  </si>
  <si>
    <t>会社名プルダウンの生成方法を「2.3.2 共通権限」の2.2を参照する。</t>
    <rPh sb="0" eb="2">
      <t>カイシャ</t>
    </rPh>
    <rPh sb="2" eb="3">
      <t>メイ</t>
    </rPh>
    <phoneticPr fontId="2"/>
  </si>
  <si>
    <t>ビルコード</t>
    <phoneticPr fontId="2"/>
  </si>
  <si>
    <t>※「期限切れ許容チェック」が設定されていない備蓄品を対象とする。</t>
    <rPh sb="14" eb="16">
      <t>セッテイ</t>
    </rPh>
    <rPh sb="22" eb="24">
      <t>ビチク</t>
    </rPh>
    <rPh sb="24" eb="25">
      <t>ヒン</t>
    </rPh>
    <rPh sb="26" eb="28">
      <t>タイショウ</t>
    </rPh>
    <phoneticPr fontId="2"/>
  </si>
  <si>
    <t>　　また、1か月という期間についてはDBの汎用マスタで設定すること。</t>
    <rPh sb="7" eb="8">
      <t>ゲツ</t>
    </rPh>
    <rPh sb="11" eb="13">
      <t>キカン</t>
    </rPh>
    <rPh sb="21" eb="23">
      <t>ハンヨウ</t>
    </rPh>
    <rPh sb="27" eb="29">
      <t>セッテイ</t>
    </rPh>
    <phoneticPr fontId="2"/>
  </si>
  <si>
    <t>・ 次の処理（4.2.12）へ進む。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</si>
</sst>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_ * #,##0_ ;_ * &quot;\\\-&quot;#,##0_ ;_ * \-_ ;_ @_ "/>
  </numFmts>
  <fonts count="25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u/>
      <sz val="9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176" fontId="3" fillId="0" borderId="0" applyFill="0" applyBorder="0" applyAlignment="0"/>
    <xf numFmtId="0" fontId="4" fillId="0" borderId="0">
      <alignment horizontal="left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77" fontId="11" fillId="0" borderId="0"/>
    <xf numFmtId="0" fontId="6" fillId="0" borderId="0"/>
    <xf numFmtId="4" fontId="4" fillId="0" borderId="0">
      <alignment horizontal="right"/>
    </xf>
    <xf numFmtId="4" fontId="7" fillId="0" borderId="0">
      <alignment horizontal="right"/>
    </xf>
    <xf numFmtId="0" fontId="8" fillId="0" borderId="0">
      <alignment horizontal="left"/>
    </xf>
    <xf numFmtId="0" fontId="12" fillId="0" borderId="0"/>
    <xf numFmtId="0" fontId="9" fillId="0" borderId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2" borderId="19" xfId="0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15" fillId="3" borderId="4" xfId="14" applyFont="1" applyFill="1" applyBorder="1" applyAlignment="1">
      <alignment horizontal="centerContinuous" vertical="center"/>
    </xf>
    <xf numFmtId="0" fontId="15" fillId="3" borderId="2" xfId="14" applyFont="1" applyFill="1" applyBorder="1" applyAlignment="1">
      <alignment horizontal="centerContinuous" vertical="center"/>
    </xf>
    <xf numFmtId="0" fontId="14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12" applyFont="1" applyFill="1" applyBorder="1">
      <alignment vertical="center"/>
    </xf>
    <xf numFmtId="0" fontId="1" fillId="2" borderId="12" xfId="12" applyFont="1" applyFill="1" applyBorder="1">
      <alignment vertical="center"/>
    </xf>
    <xf numFmtId="0" fontId="1" fillId="2" borderId="8" xfId="12" applyFont="1" applyFill="1" applyBorder="1">
      <alignment vertical="center"/>
    </xf>
    <xf numFmtId="0" fontId="1" fillId="2" borderId="9" xfId="12" applyFont="1" applyFill="1" applyBorder="1">
      <alignment vertical="center"/>
    </xf>
    <xf numFmtId="0" fontId="1" fillId="2" borderId="10" xfId="12" applyFont="1" applyFill="1" applyBorder="1">
      <alignment vertical="center"/>
    </xf>
    <xf numFmtId="0" fontId="16" fillId="2" borderId="8" xfId="12" applyFont="1" applyFill="1" applyBorder="1" applyAlignment="1">
      <alignment horizontal="left" vertical="top"/>
    </xf>
    <xf numFmtId="0" fontId="1" fillId="2" borderId="0" xfId="0" applyFont="1" applyFill="1" applyBorder="1">
      <alignment vertical="center"/>
    </xf>
    <xf numFmtId="0" fontId="1" fillId="2" borderId="0" xfId="12" applyFont="1" applyFill="1" applyBorder="1" applyAlignment="1">
      <alignment vertical="top"/>
    </xf>
    <xf numFmtId="0" fontId="1" fillId="2" borderId="0" xfId="12" applyFont="1" applyFill="1" applyBorder="1" applyAlignment="1">
      <alignment horizontal="left" vertical="top"/>
    </xf>
    <xf numFmtId="0" fontId="1" fillId="5" borderId="5" xfId="12" applyFont="1" applyFill="1" applyBorder="1" applyAlignment="1">
      <alignment vertical="top" wrapText="1"/>
    </xf>
    <xf numFmtId="0" fontId="1" fillId="5" borderId="12" xfId="12" applyFont="1" applyFill="1" applyBorder="1">
      <alignment vertical="center"/>
    </xf>
    <xf numFmtId="0" fontId="16" fillId="5" borderId="11" xfId="12" applyFont="1" applyFill="1" applyBorder="1">
      <alignment vertical="center"/>
    </xf>
    <xf numFmtId="0" fontId="1" fillId="5" borderId="5" xfId="12" applyFont="1" applyFill="1" applyBorder="1">
      <alignment vertical="center"/>
    </xf>
    <xf numFmtId="0" fontId="1" fillId="2" borderId="0" xfId="12" applyFont="1" applyFill="1" applyBorder="1">
      <alignment vertical="center"/>
    </xf>
    <xf numFmtId="0" fontId="1" fillId="2" borderId="7" xfId="12" applyFont="1" applyFill="1" applyBorder="1">
      <alignment vertical="center"/>
    </xf>
    <xf numFmtId="0" fontId="16" fillId="2" borderId="11" xfId="12" applyFont="1" applyFill="1" applyBorder="1">
      <alignment vertical="center"/>
    </xf>
    <xf numFmtId="0" fontId="16" fillId="2" borderId="6" xfId="12" applyFont="1" applyFill="1" applyBorder="1">
      <alignment vertical="center"/>
    </xf>
    <xf numFmtId="0" fontId="16" fillId="2" borderId="8" xfId="12" applyFont="1" applyFill="1" applyBorder="1">
      <alignment vertical="center"/>
    </xf>
    <xf numFmtId="0" fontId="1" fillId="5" borderId="2" xfId="12" applyFont="1" applyFill="1" applyBorder="1" applyAlignment="1">
      <alignment vertical="top" wrapText="1"/>
    </xf>
    <xf numFmtId="0" fontId="1" fillId="5" borderId="3" xfId="12" applyFont="1" applyFill="1" applyBorder="1">
      <alignment vertical="center"/>
    </xf>
    <xf numFmtId="0" fontId="16" fillId="5" borderId="4" xfId="12" applyFont="1" applyFill="1" applyBorder="1">
      <alignment vertical="center"/>
    </xf>
    <xf numFmtId="0" fontId="1" fillId="5" borderId="2" xfId="12" applyFont="1" applyFill="1" applyBorder="1">
      <alignment vertical="center"/>
    </xf>
    <xf numFmtId="0" fontId="1" fillId="2" borderId="6" xfId="13" applyFont="1" applyFill="1" applyBorder="1" applyAlignment="1">
      <alignment vertical="top"/>
    </xf>
    <xf numFmtId="0" fontId="1" fillId="2" borderId="0" xfId="13" applyFont="1" applyFill="1" applyBorder="1" applyAlignment="1">
      <alignment horizontal="right" vertical="top"/>
    </xf>
    <xf numFmtId="0" fontId="1" fillId="6" borderId="11" xfId="13" applyFont="1" applyFill="1" applyBorder="1" applyAlignment="1">
      <alignment vertical="top"/>
    </xf>
    <xf numFmtId="0" fontId="1" fillId="6" borderId="5" xfId="13" applyFont="1" applyFill="1" applyBorder="1" applyAlignment="1">
      <alignment vertical="top"/>
    </xf>
    <xf numFmtId="0" fontId="1" fillId="6" borderId="12" xfId="13" applyFont="1" applyFill="1" applyBorder="1" applyAlignment="1">
      <alignment vertical="top"/>
    </xf>
    <xf numFmtId="0" fontId="1" fillId="6" borderId="4" xfId="13" applyFont="1" applyFill="1" applyBorder="1" applyAlignment="1">
      <alignment vertical="top"/>
    </xf>
    <xf numFmtId="0" fontId="1" fillId="6" borderId="2" xfId="13" applyFont="1" applyFill="1" applyBorder="1" applyAlignment="1">
      <alignment vertical="top"/>
    </xf>
    <xf numFmtId="0" fontId="1" fillId="6" borderId="2" xfId="13" applyFont="1" applyFill="1" applyBorder="1" applyAlignment="1">
      <alignment horizontal="left" vertical="top"/>
    </xf>
    <xf numFmtId="0" fontId="1" fillId="6" borderId="3" xfId="13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7" xfId="13" applyFont="1" applyFill="1" applyBorder="1" applyAlignment="1">
      <alignment vertical="top"/>
    </xf>
    <xf numFmtId="0" fontId="1" fillId="2" borderId="0" xfId="13" applyFont="1" applyFill="1">
      <alignment vertical="center"/>
    </xf>
    <xf numFmtId="0" fontId="1" fillId="2" borderId="2" xfId="12" applyFont="1" applyFill="1" applyBorder="1" applyAlignment="1">
      <alignment vertical="top" wrapText="1"/>
    </xf>
    <xf numFmtId="0" fontId="1" fillId="2" borderId="2" xfId="12" applyFont="1" applyFill="1" applyBorder="1">
      <alignment vertical="center"/>
    </xf>
    <xf numFmtId="0" fontId="1" fillId="2" borderId="3" xfId="12" applyFont="1" applyFill="1" applyBorder="1">
      <alignment vertical="center"/>
    </xf>
    <xf numFmtId="0" fontId="1" fillId="2" borderId="0" xfId="12" applyFont="1" applyFill="1" applyBorder="1" applyAlignment="1">
      <alignment horizontal="right" vertical="top"/>
    </xf>
    <xf numFmtId="0" fontId="1" fillId="2" borderId="0" xfId="12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28" xfId="0" applyFont="1" applyFill="1" applyBorder="1" applyAlignment="1">
      <alignment vertical="top"/>
    </xf>
    <xf numFmtId="0" fontId="1" fillId="2" borderId="29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2" borderId="32" xfId="0" applyFont="1" applyFill="1" applyBorder="1" applyAlignment="1">
      <alignment vertical="top"/>
    </xf>
    <xf numFmtId="0" fontId="1" fillId="2" borderId="23" xfId="0" applyFont="1" applyFill="1" applyBorder="1" applyAlignment="1">
      <alignment vertical="top"/>
    </xf>
    <xf numFmtId="0" fontId="1" fillId="2" borderId="24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 wrapText="1"/>
    </xf>
    <xf numFmtId="0" fontId="1" fillId="2" borderId="6" xfId="12" applyFont="1" applyFill="1" applyBorder="1" applyAlignment="1">
      <alignment vertical="top"/>
    </xf>
    <xf numFmtId="0" fontId="1" fillId="2" borderId="7" xfId="12" applyFont="1" applyFill="1" applyBorder="1" applyAlignment="1">
      <alignment vertical="top"/>
    </xf>
    <xf numFmtId="0" fontId="1" fillId="2" borderId="0" xfId="12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12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top"/>
    </xf>
    <xf numFmtId="0" fontId="1" fillId="2" borderId="9" xfId="12" applyFont="1" applyFill="1" applyBorder="1" applyAlignment="1">
      <alignment horizontal="left" vertical="top"/>
    </xf>
    <xf numFmtId="0" fontId="1" fillId="2" borderId="0" xfId="12" applyFont="1" applyFill="1" applyBorder="1" applyAlignment="1">
      <alignment vertical="center" wrapText="1"/>
    </xf>
    <xf numFmtId="0" fontId="16" fillId="2" borderId="0" xfId="0" applyFont="1" applyFill="1" applyBorder="1">
      <alignment vertical="center"/>
    </xf>
    <xf numFmtId="0" fontId="17" fillId="2" borderId="0" xfId="0" applyFont="1" applyFill="1" applyBorder="1">
      <alignment vertical="center"/>
    </xf>
    <xf numFmtId="0" fontId="1" fillId="2" borderId="0" xfId="12" applyFont="1" applyFill="1" applyAlignment="1">
      <alignment vertical="center"/>
    </xf>
    <xf numFmtId="0" fontId="1" fillId="2" borderId="8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2" borderId="11" xfId="0" applyFont="1" applyFill="1" applyBorder="1" applyAlignment="1">
      <alignment vertical="top"/>
    </xf>
    <xf numFmtId="0" fontId="1" fillId="2" borderId="11" xfId="12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8" xfId="12" applyFont="1" applyFill="1" applyBorder="1" applyAlignment="1">
      <alignment horizontal="left" vertical="top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6" borderId="2" xfId="12" applyFont="1" applyFill="1" applyBorder="1" applyAlignment="1">
      <alignment vertical="top" wrapText="1"/>
    </xf>
    <xf numFmtId="0" fontId="16" fillId="6" borderId="4" xfId="12" applyFont="1" applyFill="1" applyBorder="1">
      <alignment vertical="center"/>
    </xf>
    <xf numFmtId="0" fontId="1" fillId="6" borderId="2" xfId="12" applyFont="1" applyFill="1" applyBorder="1">
      <alignment vertical="center"/>
    </xf>
    <xf numFmtId="0" fontId="1" fillId="6" borderId="3" xfId="12" applyFont="1" applyFill="1" applyBorder="1">
      <alignment vertical="center"/>
    </xf>
    <xf numFmtId="0" fontId="1" fillId="6" borderId="3" xfId="12" applyFont="1" applyFill="1" applyBorder="1" applyAlignment="1">
      <alignment horizontal="centerContinuous" vertical="top"/>
    </xf>
    <xf numFmtId="0" fontId="1" fillId="6" borderId="5" xfId="12" applyFont="1" applyFill="1" applyBorder="1" applyAlignment="1">
      <alignment vertical="top" wrapText="1"/>
    </xf>
    <xf numFmtId="0" fontId="16" fillId="6" borderId="11" xfId="12" applyFont="1" applyFill="1" applyBorder="1">
      <alignment vertical="center"/>
    </xf>
    <xf numFmtId="0" fontId="1" fillId="6" borderId="5" xfId="12" applyFont="1" applyFill="1" applyBorder="1">
      <alignment vertical="center"/>
    </xf>
    <xf numFmtId="0" fontId="1" fillId="6" borderId="12" xfId="12" applyFont="1" applyFill="1" applyBorder="1">
      <alignment vertical="center"/>
    </xf>
    <xf numFmtId="0" fontId="16" fillId="2" borderId="4" xfId="12" applyFont="1" applyFill="1" applyBorder="1">
      <alignment vertical="center"/>
    </xf>
    <xf numFmtId="0" fontId="1" fillId="2" borderId="5" xfId="12" applyFont="1" applyFill="1" applyBorder="1" applyAlignment="1">
      <alignment vertical="top" wrapText="1"/>
    </xf>
    <xf numFmtId="0" fontId="1" fillId="2" borderId="12" xfId="12" applyFont="1" applyFill="1" applyBorder="1" applyAlignment="1">
      <alignment vertical="top" wrapText="1"/>
    </xf>
    <xf numFmtId="0" fontId="1" fillId="2" borderId="0" xfId="12" applyFont="1" applyFill="1" applyBorder="1" applyAlignment="1">
      <alignment vertical="top" wrapText="1"/>
    </xf>
    <xf numFmtId="0" fontId="1" fillId="2" borderId="9" xfId="12" applyFont="1" applyFill="1" applyBorder="1" applyAlignment="1">
      <alignment vertical="top" wrapText="1"/>
    </xf>
    <xf numFmtId="0" fontId="1" fillId="2" borderId="5" xfId="12" applyFont="1" applyFill="1" applyBorder="1" applyAlignment="1">
      <alignment vertical="top" wrapText="1"/>
    </xf>
    <xf numFmtId="0" fontId="1" fillId="2" borderId="0" xfId="12" applyFont="1" applyFill="1" applyBorder="1" applyAlignment="1">
      <alignment vertical="top" wrapText="1"/>
    </xf>
    <xf numFmtId="0" fontId="1" fillId="2" borderId="9" xfId="12" applyFont="1" applyFill="1" applyBorder="1" applyAlignment="1">
      <alignment vertical="top" wrapText="1"/>
    </xf>
    <xf numFmtId="0" fontId="1" fillId="3" borderId="2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horizontal="centerContinuous" vertical="top"/>
    </xf>
    <xf numFmtId="0" fontId="1" fillId="3" borderId="3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Continuous" vertical="top"/>
    </xf>
    <xf numFmtId="0" fontId="1" fillId="2" borderId="2" xfId="0" applyFont="1" applyFill="1" applyBorder="1" applyAlignment="1">
      <alignment horizontal="centerContinuous" vertical="top"/>
    </xf>
    <xf numFmtId="0" fontId="1" fillId="2" borderId="3" xfId="0" applyFont="1" applyFill="1" applyBorder="1" applyAlignment="1">
      <alignment horizontal="centerContinuous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/>
    </xf>
    <xf numFmtId="0" fontId="1" fillId="2" borderId="8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6" borderId="4" xfId="0" applyFont="1" applyFill="1" applyBorder="1" applyAlignment="1">
      <alignment vertical="top"/>
    </xf>
    <xf numFmtId="0" fontId="1" fillId="6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/>
    </xf>
    <xf numFmtId="0" fontId="1" fillId="2" borderId="28" xfId="0" applyFont="1" applyFill="1" applyBorder="1" applyAlignment="1">
      <alignment vertical="top" wrapText="1"/>
    </xf>
    <xf numFmtId="0" fontId="1" fillId="2" borderId="29" xfId="0" applyFont="1" applyFill="1" applyBorder="1" applyAlignment="1">
      <alignment vertical="top" wrapText="1"/>
    </xf>
    <xf numFmtId="0" fontId="1" fillId="2" borderId="28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 wrapText="1"/>
    </xf>
    <xf numFmtId="0" fontId="1" fillId="2" borderId="32" xfId="0" applyFont="1" applyFill="1" applyBorder="1" applyAlignment="1">
      <alignment vertical="top" wrapText="1"/>
    </xf>
    <xf numFmtId="0" fontId="1" fillId="2" borderId="31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vertical="top" wrapText="1"/>
    </xf>
    <xf numFmtId="0" fontId="1" fillId="2" borderId="18" xfId="0" applyFont="1" applyFill="1" applyBorder="1" applyAlignment="1">
      <alignment vertical="top" wrapText="1"/>
    </xf>
    <xf numFmtId="0" fontId="1" fillId="2" borderId="25" xfId="0" applyFont="1" applyFill="1" applyBorder="1" applyAlignment="1">
      <alignment vertical="top"/>
    </xf>
    <xf numFmtId="0" fontId="1" fillId="2" borderId="23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right" vertical="top"/>
    </xf>
    <xf numFmtId="0" fontId="1" fillId="2" borderId="30" xfId="13" applyFont="1" applyFill="1" applyBorder="1" applyAlignment="1">
      <alignment vertical="top"/>
    </xf>
    <xf numFmtId="0" fontId="1" fillId="2" borderId="31" xfId="13" applyFont="1" applyFill="1" applyBorder="1" applyAlignment="1">
      <alignment vertical="top"/>
    </xf>
    <xf numFmtId="0" fontId="1" fillId="2" borderId="16" xfId="13" applyFont="1" applyFill="1" applyBorder="1" applyAlignment="1">
      <alignment vertical="top"/>
    </xf>
    <xf numFmtId="0" fontId="1" fillId="2" borderId="17" xfId="13" applyFont="1" applyFill="1" applyBorder="1" applyAlignment="1">
      <alignment vertical="top"/>
    </xf>
    <xf numFmtId="0" fontId="1" fillId="2" borderId="25" xfId="13" applyFont="1" applyFill="1" applyBorder="1" applyAlignment="1">
      <alignment vertical="top"/>
    </xf>
    <xf numFmtId="0" fontId="1" fillId="2" borderId="23" xfId="13" applyFont="1" applyFill="1" applyBorder="1" applyAlignment="1">
      <alignment vertical="top"/>
    </xf>
    <xf numFmtId="0" fontId="1" fillId="2" borderId="0" xfId="13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Continuous" vertical="top"/>
    </xf>
    <xf numFmtId="0" fontId="1" fillId="2" borderId="5" xfId="0" applyFont="1" applyFill="1" applyBorder="1" applyAlignment="1">
      <alignment horizontal="centerContinuous" vertical="top"/>
    </xf>
    <xf numFmtId="0" fontId="1" fillId="2" borderId="12" xfId="0" applyFont="1" applyFill="1" applyBorder="1" applyAlignment="1">
      <alignment horizontal="centerContinuous" vertical="top"/>
    </xf>
    <xf numFmtId="0" fontId="1" fillId="2" borderId="8" xfId="0" applyFont="1" applyFill="1" applyBorder="1" applyAlignment="1">
      <alignment horizontal="centerContinuous" vertical="top"/>
    </xf>
    <xf numFmtId="0" fontId="1" fillId="2" borderId="9" xfId="0" applyFont="1" applyFill="1" applyBorder="1" applyAlignment="1">
      <alignment horizontal="centerContinuous" vertical="top"/>
    </xf>
    <xf numFmtId="0" fontId="1" fillId="2" borderId="10" xfId="0" applyFont="1" applyFill="1" applyBorder="1" applyAlignment="1">
      <alignment horizontal="centerContinuous" vertical="top"/>
    </xf>
    <xf numFmtId="0" fontId="1" fillId="2" borderId="0" xfId="15" applyFont="1" applyFill="1" applyBorder="1" applyAlignment="1">
      <alignment vertical="top"/>
    </xf>
    <xf numFmtId="0" fontId="1" fillId="2" borderId="27" xfId="13" applyFont="1" applyFill="1" applyBorder="1" applyAlignment="1">
      <alignment vertical="top"/>
    </xf>
    <xf numFmtId="0" fontId="1" fillId="2" borderId="28" xfId="13" applyFont="1" applyFill="1" applyBorder="1" applyAlignment="1">
      <alignment vertical="top"/>
    </xf>
    <xf numFmtId="0" fontId="1" fillId="2" borderId="28" xfId="13" applyFont="1" applyFill="1" applyBorder="1" applyAlignment="1">
      <alignment horizontal="left" vertical="top"/>
    </xf>
    <xf numFmtId="0" fontId="1" fillId="2" borderId="29" xfId="13" applyFont="1" applyFill="1" applyBorder="1" applyAlignment="1">
      <alignment vertical="top"/>
    </xf>
    <xf numFmtId="0" fontId="1" fillId="2" borderId="23" xfId="13" applyFont="1" applyFill="1" applyBorder="1" applyAlignment="1">
      <alignment horizontal="left" vertical="top"/>
    </xf>
    <xf numFmtId="0" fontId="1" fillId="2" borderId="24" xfId="13" applyFont="1" applyFill="1" applyBorder="1" applyAlignment="1">
      <alignment vertical="top"/>
    </xf>
    <xf numFmtId="0" fontId="1" fillId="2" borderId="8" xfId="13" applyFont="1" applyFill="1" applyBorder="1" applyAlignment="1">
      <alignment vertical="top"/>
    </xf>
    <xf numFmtId="0" fontId="1" fillId="2" borderId="9" xfId="13" applyFont="1" applyFill="1" applyBorder="1" applyAlignment="1">
      <alignment vertical="top"/>
    </xf>
    <xf numFmtId="0" fontId="1" fillId="2" borderId="9" xfId="13" applyFont="1" applyFill="1" applyBorder="1" applyAlignment="1">
      <alignment horizontal="left" vertical="top"/>
    </xf>
    <xf numFmtId="0" fontId="1" fillId="2" borderId="10" xfId="13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5" borderId="11" xfId="15" applyFont="1" applyFill="1" applyBorder="1">
      <alignment vertical="center"/>
    </xf>
    <xf numFmtId="0" fontId="18" fillId="2" borderId="0" xfId="12" applyFont="1" applyFill="1" applyBorder="1" applyAlignment="1">
      <alignment vertical="top"/>
    </xf>
    <xf numFmtId="0" fontId="1" fillId="2" borderId="11" xfId="15" applyFont="1" applyFill="1" applyBorder="1">
      <alignment vertical="center"/>
    </xf>
    <xf numFmtId="0" fontId="1" fillId="2" borderId="8" xfId="15" applyFont="1" applyFill="1" applyBorder="1">
      <alignment vertical="center"/>
    </xf>
    <xf numFmtId="0" fontId="1" fillId="5" borderId="4" xfId="15" applyFont="1" applyFill="1" applyBorder="1">
      <alignment vertical="center"/>
    </xf>
    <xf numFmtId="0" fontId="1" fillId="2" borderId="11" xfId="12" applyFont="1" applyFill="1" applyBorder="1" applyAlignment="1">
      <alignment vertical="center"/>
    </xf>
    <xf numFmtId="0" fontId="1" fillId="2" borderId="6" xfId="12" applyFont="1" applyFill="1" applyBorder="1" applyAlignment="1">
      <alignment vertical="center"/>
    </xf>
    <xf numFmtId="0" fontId="1" fillId="2" borderId="4" xfId="15" applyFont="1" applyFill="1" applyBorder="1">
      <alignment vertical="center"/>
    </xf>
    <xf numFmtId="0" fontId="1" fillId="2" borderId="4" xfId="12" applyFont="1" applyFill="1" applyBorder="1">
      <alignment vertical="center"/>
    </xf>
    <xf numFmtId="0" fontId="1" fillId="2" borderId="6" xfId="15" applyFont="1" applyFill="1" applyBorder="1">
      <alignment vertical="center"/>
    </xf>
    <xf numFmtId="0" fontId="1" fillId="2" borderId="0" xfId="15" applyFont="1" applyFill="1" applyBorder="1">
      <alignment vertical="center"/>
    </xf>
    <xf numFmtId="0" fontId="1" fillId="3" borderId="2" xfId="0" applyFont="1" applyFill="1" applyBorder="1" applyAlignment="1">
      <alignment horizontal="centerContinuous" vertical="center" shrinkToFit="1"/>
    </xf>
    <xf numFmtId="0" fontId="1" fillId="3" borderId="3" xfId="0" applyFont="1" applyFill="1" applyBorder="1" applyAlignment="1">
      <alignment horizontal="centerContinuous" vertical="center" shrinkToFit="1"/>
    </xf>
    <xf numFmtId="0" fontId="1" fillId="4" borderId="0" xfId="0" applyFont="1" applyFill="1" applyBorder="1" applyAlignment="1">
      <alignment vertical="top"/>
    </xf>
    <xf numFmtId="0" fontId="1" fillId="6" borderId="4" xfId="13" applyFont="1" applyFill="1" applyBorder="1" applyAlignment="1">
      <alignment horizontal="center" vertical="top"/>
    </xf>
    <xf numFmtId="0" fontId="1" fillId="7" borderId="4" xfId="0" applyFont="1" applyFill="1" applyBorder="1" applyAlignment="1">
      <alignment vertical="top"/>
    </xf>
    <xf numFmtId="0" fontId="1" fillId="7" borderId="2" xfId="0" applyFont="1" applyFill="1" applyBorder="1" applyAlignment="1">
      <alignment vertical="top"/>
    </xf>
    <xf numFmtId="0" fontId="1" fillId="7" borderId="3" xfId="0" applyFont="1" applyFill="1" applyBorder="1" applyAlignment="1">
      <alignment vertical="top"/>
    </xf>
    <xf numFmtId="0" fontId="1" fillId="7" borderId="11" xfId="0" applyFont="1" applyFill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1" fillId="7" borderId="12" xfId="0" applyFont="1" applyFill="1" applyBorder="1" applyAlignment="1">
      <alignment vertical="top"/>
    </xf>
    <xf numFmtId="0" fontId="1" fillId="2" borderId="8" xfId="12" applyFont="1" applyFill="1" applyBorder="1" applyAlignment="1">
      <alignment vertical="top"/>
    </xf>
    <xf numFmtId="0" fontId="1" fillId="2" borderId="9" xfId="12" applyFont="1" applyFill="1" applyBorder="1" applyAlignment="1">
      <alignment horizontal="left" vertical="center"/>
    </xf>
    <xf numFmtId="0" fontId="1" fillId="2" borderId="9" xfId="12" applyFont="1" applyFill="1" applyBorder="1" applyAlignment="1">
      <alignment vertical="top"/>
    </xf>
    <xf numFmtId="0" fontId="1" fillId="2" borderId="10" xfId="12" applyFont="1" applyFill="1" applyBorder="1" applyAlignment="1">
      <alignment vertical="top"/>
    </xf>
    <xf numFmtId="0" fontId="1" fillId="2" borderId="26" xfId="0" applyFont="1" applyFill="1" applyBorder="1" applyAlignment="1">
      <alignment vertical="top"/>
    </xf>
    <xf numFmtId="0" fontId="1" fillId="6" borderId="4" xfId="15" applyFont="1" applyFill="1" applyBorder="1">
      <alignment vertical="center"/>
    </xf>
    <xf numFmtId="0" fontId="1" fillId="6" borderId="33" xfId="12" applyFont="1" applyFill="1" applyBorder="1" applyAlignment="1">
      <alignment horizontal="centerContinuous" vertical="top"/>
    </xf>
    <xf numFmtId="0" fontId="1" fillId="6" borderId="2" xfId="12" applyFont="1" applyFill="1" applyBorder="1" applyAlignment="1">
      <alignment horizontal="centerContinuous" vertical="top"/>
    </xf>
    <xf numFmtId="0" fontId="1" fillId="6" borderId="11" xfId="15" applyFont="1" applyFill="1" applyBorder="1">
      <alignment vertical="center"/>
    </xf>
    <xf numFmtId="0" fontId="1" fillId="6" borderId="11" xfId="12" applyFont="1" applyFill="1" applyBorder="1" applyAlignment="1">
      <alignment vertical="top"/>
    </xf>
    <xf numFmtId="0" fontId="1" fillId="2" borderId="4" xfId="12" applyFont="1" applyFill="1" applyBorder="1" applyAlignment="1">
      <alignment vertical="top"/>
    </xf>
    <xf numFmtId="0" fontId="1" fillId="2" borderId="5" xfId="12" applyFont="1" applyFill="1" applyBorder="1" applyAlignment="1">
      <alignment vertical="top" wrapText="1"/>
    </xf>
    <xf numFmtId="0" fontId="1" fillId="2" borderId="0" xfId="12" applyFont="1" applyFill="1" applyBorder="1" applyAlignment="1">
      <alignment vertical="top" wrapText="1"/>
    </xf>
    <xf numFmtId="0" fontId="1" fillId="2" borderId="9" xfId="12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0" fillId="2" borderId="0" xfId="12" applyFont="1" applyFill="1" applyBorder="1" applyAlignment="1">
      <alignment vertical="top"/>
    </xf>
    <xf numFmtId="0" fontId="0" fillId="2" borderId="0" xfId="0" applyFont="1" applyFill="1" applyBorder="1" applyAlignment="1">
      <alignment horizontal="right" vertical="top"/>
    </xf>
    <xf numFmtId="0" fontId="0" fillId="2" borderId="11" xfId="0" applyFont="1" applyFill="1" applyBorder="1" applyAlignment="1">
      <alignment vertical="top"/>
    </xf>
    <xf numFmtId="0" fontId="0" fillId="2" borderId="0" xfId="12" applyFont="1" applyFill="1" applyBorder="1">
      <alignment vertical="center"/>
    </xf>
    <xf numFmtId="0" fontId="0" fillId="2" borderId="11" xfId="12" applyFont="1" applyFill="1" applyBorder="1">
      <alignment vertical="center"/>
    </xf>
    <xf numFmtId="0" fontId="0" fillId="2" borderId="0" xfId="0" applyFont="1" applyFill="1" applyBorder="1" applyAlignment="1">
      <alignment vertical="top"/>
    </xf>
    <xf numFmtId="0" fontId="1" fillId="2" borderId="0" xfId="12" applyFont="1" applyFill="1" applyBorder="1" applyAlignment="1">
      <alignment vertical="top" wrapText="1"/>
    </xf>
    <xf numFmtId="0" fontId="19" fillId="2" borderId="0" xfId="12" applyFont="1" applyFill="1" applyBorder="1" applyAlignment="1">
      <alignment vertical="top" wrapText="1"/>
    </xf>
    <xf numFmtId="0" fontId="1" fillId="2" borderId="6" xfId="12" applyFont="1" applyFill="1" applyBorder="1">
      <alignment vertical="center"/>
    </xf>
    <xf numFmtId="0" fontId="0" fillId="2" borderId="6" xfId="15" applyFont="1" applyFill="1" applyBorder="1">
      <alignment vertical="center"/>
    </xf>
    <xf numFmtId="0" fontId="19" fillId="2" borderId="0" xfId="0" applyFont="1" applyFill="1" applyBorder="1" applyAlignment="1">
      <alignment vertical="top"/>
    </xf>
    <xf numFmtId="0" fontId="19" fillId="6" borderId="5" xfId="12" applyFont="1" applyFill="1" applyBorder="1" applyAlignment="1">
      <alignment vertical="top" wrapText="1"/>
    </xf>
    <xf numFmtId="0" fontId="19" fillId="6" borderId="5" xfId="12" applyFont="1" applyFill="1" applyBorder="1">
      <alignment vertical="center"/>
    </xf>
    <xf numFmtId="0" fontId="19" fillId="6" borderId="12" xfId="12" applyFont="1" applyFill="1" applyBorder="1">
      <alignment vertical="center"/>
    </xf>
    <xf numFmtId="0" fontId="19" fillId="2" borderId="5" xfId="12" applyFont="1" applyFill="1" applyBorder="1" applyAlignment="1">
      <alignment vertical="top" wrapText="1"/>
    </xf>
    <xf numFmtId="0" fontId="19" fillId="2" borderId="5" xfId="12" applyFont="1" applyFill="1" applyBorder="1">
      <alignment vertical="center"/>
    </xf>
    <xf numFmtId="0" fontId="19" fillId="2" borderId="12" xfId="12" applyFont="1" applyFill="1" applyBorder="1">
      <alignment vertical="center"/>
    </xf>
    <xf numFmtId="0" fontId="19" fillId="2" borderId="9" xfId="12" applyFont="1" applyFill="1" applyBorder="1" applyAlignment="1">
      <alignment vertical="top" wrapText="1"/>
    </xf>
    <xf numFmtId="0" fontId="19" fillId="2" borderId="8" xfId="12" applyFont="1" applyFill="1" applyBorder="1">
      <alignment vertical="center"/>
    </xf>
    <xf numFmtId="0" fontId="19" fillId="2" borderId="9" xfId="12" applyFont="1" applyFill="1" applyBorder="1">
      <alignment vertical="center"/>
    </xf>
    <xf numFmtId="0" fontId="19" fillId="2" borderId="10" xfId="12" applyFont="1" applyFill="1" applyBorder="1">
      <alignment vertical="center"/>
    </xf>
    <xf numFmtId="0" fontId="1" fillId="2" borderId="0" xfId="0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0" xfId="0" applyFont="1" applyFill="1" applyBorder="1" applyAlignment="1">
      <alignment horizontal="right" vertical="top"/>
    </xf>
    <xf numFmtId="0" fontId="1" fillId="2" borderId="31" xfId="0" applyFont="1" applyFill="1" applyBorder="1" applyAlignment="1">
      <alignment vertical="top" wrapText="1"/>
    </xf>
    <xf numFmtId="0" fontId="1" fillId="2" borderId="31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19" fillId="2" borderId="30" xfId="0" applyFont="1" applyFill="1" applyBorder="1" applyAlignment="1">
      <alignment vertical="top"/>
    </xf>
    <xf numFmtId="0" fontId="19" fillId="2" borderId="31" xfId="0" applyFont="1" applyFill="1" applyBorder="1" applyAlignment="1">
      <alignment vertical="top" wrapText="1"/>
    </xf>
    <xf numFmtId="0" fontId="19" fillId="2" borderId="32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6" borderId="4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9" fillId="2" borderId="4" xfId="12" applyFont="1" applyFill="1" applyBorder="1">
      <alignment vertical="center"/>
    </xf>
    <xf numFmtId="0" fontId="19" fillId="2" borderId="3" xfId="12" applyFont="1" applyFill="1" applyBorder="1">
      <alignment vertical="center"/>
    </xf>
    <xf numFmtId="0" fontId="19" fillId="2" borderId="2" xfId="12" applyFont="1" applyFill="1" applyBorder="1">
      <alignment vertical="center"/>
    </xf>
    <xf numFmtId="0" fontId="19" fillId="2" borderId="4" xfId="15" applyFont="1" applyFill="1" applyBorder="1">
      <alignment vertical="center"/>
    </xf>
    <xf numFmtId="0" fontId="19" fillId="2" borderId="2" xfId="12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0" fontId="1" fillId="2" borderId="9" xfId="0" applyFont="1" applyFill="1" applyBorder="1" applyAlignment="1">
      <alignment horizontal="left" vertical="top"/>
    </xf>
    <xf numFmtId="0" fontId="1" fillId="2" borderId="0" xfId="0" applyFont="1" applyFill="1" applyBorder="1">
      <alignment vertical="center"/>
    </xf>
    <xf numFmtId="0" fontId="1" fillId="2" borderId="0" xfId="12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21" xfId="0" applyFont="1" applyFill="1" applyBorder="1" applyAlignment="1">
      <alignment vertical="top"/>
    </xf>
    <xf numFmtId="0" fontId="18" fillId="2" borderId="0" xfId="12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19" fillId="2" borderId="6" xfId="0" applyFont="1" applyFill="1" applyBorder="1" applyAlignment="1">
      <alignment vertical="top"/>
    </xf>
    <xf numFmtId="0" fontId="19" fillId="2" borderId="0" xfId="0" applyFont="1" applyFill="1" applyBorder="1" applyAlignment="1">
      <alignment horizontal="right" vertical="top"/>
    </xf>
    <xf numFmtId="0" fontId="19" fillId="2" borderId="0" xfId="0" applyFont="1" applyFill="1" applyBorder="1" applyAlignment="1">
      <alignment vertical="top"/>
    </xf>
    <xf numFmtId="0" fontId="19" fillId="2" borderId="11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Continuous" vertical="top"/>
    </xf>
    <xf numFmtId="0" fontId="19" fillId="2" borderId="2" xfId="0" applyFont="1" applyFill="1" applyBorder="1" applyAlignment="1">
      <alignment horizontal="centerContinuous" vertical="top"/>
    </xf>
    <xf numFmtId="0" fontId="19" fillId="2" borderId="3" xfId="0" applyFont="1" applyFill="1" applyBorder="1" applyAlignment="1">
      <alignment horizontal="centerContinuous" vertical="top"/>
    </xf>
    <xf numFmtId="0" fontId="19" fillId="2" borderId="5" xfId="0" applyFont="1" applyFill="1" applyBorder="1" applyAlignment="1">
      <alignment vertical="top"/>
    </xf>
    <xf numFmtId="0" fontId="19" fillId="2" borderId="13" xfId="0" applyFont="1" applyFill="1" applyBorder="1" applyAlignment="1">
      <alignment vertical="top"/>
    </xf>
    <xf numFmtId="0" fontId="19" fillId="2" borderId="14" xfId="0" applyFont="1" applyFill="1" applyBorder="1" applyAlignment="1">
      <alignment vertical="top"/>
    </xf>
    <xf numFmtId="0" fontId="19" fillId="2" borderId="16" xfId="0" applyFont="1" applyFill="1" applyBorder="1" applyAlignment="1">
      <alignment vertical="top"/>
    </xf>
    <xf numFmtId="0" fontId="19" fillId="2" borderId="17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12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0" xfId="12" applyFont="1" applyFill="1" applyBorder="1" applyAlignment="1">
      <alignment vertical="top"/>
    </xf>
    <xf numFmtId="0" fontId="1" fillId="2" borderId="0" xfId="12" applyFont="1" applyFill="1" applyBorder="1">
      <alignment vertical="center"/>
    </xf>
    <xf numFmtId="0" fontId="1" fillId="2" borderId="7" xfId="12" applyFont="1" applyFill="1" applyBorder="1">
      <alignment vertical="center"/>
    </xf>
    <xf numFmtId="0" fontId="16" fillId="2" borderId="6" xfId="12" applyFont="1" applyFill="1" applyBorder="1">
      <alignment vertical="center"/>
    </xf>
    <xf numFmtId="0" fontId="1" fillId="6" borderId="5" xfId="12" applyFont="1" applyFill="1" applyBorder="1" applyAlignment="1">
      <alignment vertical="top" wrapText="1"/>
    </xf>
    <xf numFmtId="0" fontId="16" fillId="6" borderId="11" xfId="12" applyFont="1" applyFill="1" applyBorder="1">
      <alignment vertical="center"/>
    </xf>
    <xf numFmtId="0" fontId="1" fillId="6" borderId="5" xfId="12" applyFont="1" applyFill="1" applyBorder="1">
      <alignment vertical="center"/>
    </xf>
    <xf numFmtId="0" fontId="1" fillId="2" borderId="0" xfId="0" applyFont="1" applyFill="1">
      <alignment vertical="center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11" xfId="12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6" xfId="15" applyFont="1" applyFill="1" applyBorder="1">
      <alignment vertical="center"/>
    </xf>
    <xf numFmtId="0" fontId="1" fillId="2" borderId="11" xfId="15" applyFont="1" applyFill="1" applyBorder="1">
      <alignment vertical="center"/>
    </xf>
    <xf numFmtId="0" fontId="1" fillId="2" borderId="8" xfId="15" applyFont="1" applyFill="1" applyBorder="1">
      <alignment vertical="center"/>
    </xf>
    <xf numFmtId="0" fontId="1" fillId="2" borderId="5" xfId="12" applyFont="1" applyFill="1" applyBorder="1" applyAlignment="1">
      <alignment vertical="top" wrapText="1"/>
    </xf>
    <xf numFmtId="0" fontId="1" fillId="2" borderId="9" xfId="12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21" xfId="0" applyFont="1" applyFill="1" applyBorder="1" applyAlignment="1">
      <alignment vertical="top"/>
    </xf>
    <xf numFmtId="0" fontId="1" fillId="6" borderId="11" xfId="15" applyFont="1" applyFill="1" applyBorder="1">
      <alignment vertical="center"/>
    </xf>
    <xf numFmtId="0" fontId="19" fillId="2" borderId="6" xfId="0" applyFont="1" applyFill="1" applyBorder="1" applyAlignment="1">
      <alignment vertical="top"/>
    </xf>
    <xf numFmtId="0" fontId="19" fillId="2" borderId="0" xfId="0" applyFont="1" applyFill="1" applyBorder="1" applyAlignment="1">
      <alignment horizontal="right" vertical="top"/>
    </xf>
    <xf numFmtId="0" fontId="19" fillId="2" borderId="0" xfId="0" applyFont="1" applyFill="1" applyBorder="1" applyAlignment="1">
      <alignment vertical="top"/>
    </xf>
    <xf numFmtId="0" fontId="19" fillId="2" borderId="11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Continuous" vertical="top"/>
    </xf>
    <xf numFmtId="0" fontId="19" fillId="2" borderId="2" xfId="0" applyFont="1" applyFill="1" applyBorder="1" applyAlignment="1">
      <alignment horizontal="centerContinuous" vertical="top"/>
    </xf>
    <xf numFmtId="0" fontId="19" fillId="2" borderId="3" xfId="0" applyFont="1" applyFill="1" applyBorder="1" applyAlignment="1">
      <alignment horizontal="centerContinuous" vertical="top"/>
    </xf>
    <xf numFmtId="0" fontId="19" fillId="2" borderId="5" xfId="0" applyFont="1" applyFill="1" applyBorder="1" applyAlignment="1">
      <alignment vertical="top"/>
    </xf>
    <xf numFmtId="0" fontId="19" fillId="2" borderId="13" xfId="0" applyFont="1" applyFill="1" applyBorder="1" applyAlignment="1">
      <alignment vertical="top"/>
    </xf>
    <xf numFmtId="0" fontId="19" fillId="2" borderId="14" xfId="0" applyFont="1" applyFill="1" applyBorder="1" applyAlignment="1">
      <alignment vertical="top"/>
    </xf>
    <xf numFmtId="0" fontId="19" fillId="2" borderId="16" xfId="0" applyFont="1" applyFill="1" applyBorder="1" applyAlignment="1">
      <alignment vertical="top"/>
    </xf>
    <xf numFmtId="0" fontId="19" fillId="2" borderId="17" xfId="0" applyFont="1" applyFill="1" applyBorder="1" applyAlignment="1">
      <alignment vertical="top"/>
    </xf>
    <xf numFmtId="0" fontId="19" fillId="2" borderId="6" xfId="15" applyFont="1" applyFill="1" applyBorder="1">
      <alignment vertical="center"/>
    </xf>
    <xf numFmtId="0" fontId="19" fillId="2" borderId="0" xfId="12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horizontal="left" vertical="top"/>
    </xf>
    <xf numFmtId="0" fontId="19" fillId="2" borderId="0" xfId="0" applyFont="1" applyFill="1" applyBorder="1" applyAlignment="1">
      <alignment vertical="center"/>
    </xf>
    <xf numFmtId="0" fontId="19" fillId="2" borderId="2" xfId="0" applyFont="1" applyFill="1" applyBorder="1" applyAlignment="1">
      <alignment vertical="top"/>
    </xf>
    <xf numFmtId="0" fontId="19" fillId="6" borderId="2" xfId="0" applyFont="1" applyFill="1" applyBorder="1" applyAlignment="1">
      <alignment vertical="top"/>
    </xf>
    <xf numFmtId="0" fontId="19" fillId="6" borderId="3" xfId="0" applyFont="1" applyFill="1" applyBorder="1" applyAlignment="1">
      <alignment vertical="top"/>
    </xf>
    <xf numFmtId="0" fontId="19" fillId="2" borderId="23" xfId="0" applyFont="1" applyFill="1" applyBorder="1" applyAlignment="1">
      <alignment vertical="top"/>
    </xf>
    <xf numFmtId="0" fontId="19" fillId="2" borderId="24" xfId="0" applyFont="1" applyFill="1" applyBorder="1" applyAlignment="1">
      <alignment vertical="top"/>
    </xf>
    <xf numFmtId="0" fontId="0" fillId="2" borderId="30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19" fillId="2" borderId="15" xfId="0" applyFont="1" applyFill="1" applyBorder="1" applyAlignment="1">
      <alignment vertical="top" wrapText="1"/>
    </xf>
    <xf numFmtId="0" fontId="19" fillId="2" borderId="15" xfId="0" applyFont="1" applyFill="1" applyBorder="1" applyAlignment="1">
      <alignment vertical="top"/>
    </xf>
    <xf numFmtId="0" fontId="19" fillId="2" borderId="14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9" fillId="2" borderId="5" xfId="0" applyFont="1" applyFill="1" applyBorder="1" applyAlignment="1">
      <alignment horizontal="left" vertical="top"/>
    </xf>
    <xf numFmtId="0" fontId="19" fillId="2" borderId="11" xfId="0" applyFont="1" applyFill="1" applyBorder="1" applyAlignment="1">
      <alignment vertical="center"/>
    </xf>
    <xf numFmtId="0" fontId="19" fillId="2" borderId="6" xfId="0" applyFont="1" applyFill="1" applyBorder="1">
      <alignment vertical="center"/>
    </xf>
    <xf numFmtId="0" fontId="15" fillId="3" borderId="4" xfId="14" applyFont="1" applyFill="1" applyBorder="1" applyAlignment="1">
      <alignment horizontal="centerContinuous" vertical="center"/>
    </xf>
    <xf numFmtId="0" fontId="15" fillId="3" borderId="2" xfId="14" applyFont="1" applyFill="1" applyBorder="1" applyAlignment="1">
      <alignment horizontal="centerContinuous" vertical="center"/>
    </xf>
    <xf numFmtId="0" fontId="14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>
      <alignment vertical="center"/>
    </xf>
    <xf numFmtId="0" fontId="1" fillId="2" borderId="0" xfId="12" applyFont="1" applyFill="1" applyBorder="1" applyAlignment="1">
      <alignment vertical="top"/>
    </xf>
    <xf numFmtId="0" fontId="1" fillId="2" borderId="0" xfId="0" applyFont="1" applyFill="1" applyBorder="1" applyAlignment="1">
      <alignment horizontal="right" vertical="top"/>
    </xf>
    <xf numFmtId="0" fontId="1" fillId="2" borderId="32" xfId="0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horizontal="centerContinuous" vertical="top"/>
    </xf>
    <xf numFmtId="0" fontId="1" fillId="3" borderId="3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14" xfId="0" applyFont="1" applyFill="1" applyBorder="1" applyAlignment="1">
      <alignment horizontal="left" vertical="top"/>
    </xf>
    <xf numFmtId="0" fontId="1" fillId="2" borderId="8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 wrapText="1"/>
    </xf>
    <xf numFmtId="0" fontId="1" fillId="2" borderId="32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8" fillId="2" borderId="0" xfId="12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19" fillId="2" borderId="6" xfId="0" applyFont="1" applyFill="1" applyBorder="1" applyAlignment="1">
      <alignment vertical="top"/>
    </xf>
    <xf numFmtId="0" fontId="19" fillId="2" borderId="0" xfId="0" applyFont="1" applyFill="1" applyBorder="1" applyAlignment="1">
      <alignment horizontal="right" vertical="top"/>
    </xf>
    <xf numFmtId="0" fontId="19" fillId="2" borderId="0" xfId="0" applyFont="1" applyFill="1" applyBorder="1" applyAlignment="1">
      <alignment vertical="top"/>
    </xf>
    <xf numFmtId="0" fontId="19" fillId="2" borderId="11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Continuous" vertical="top"/>
    </xf>
    <xf numFmtId="0" fontId="19" fillId="2" borderId="2" xfId="0" applyFont="1" applyFill="1" applyBorder="1" applyAlignment="1">
      <alignment horizontal="centerContinuous" vertical="top"/>
    </xf>
    <xf numFmtId="0" fontId="19" fillId="2" borderId="3" xfId="0" applyFont="1" applyFill="1" applyBorder="1" applyAlignment="1">
      <alignment horizontal="centerContinuous" vertical="top"/>
    </xf>
    <xf numFmtId="0" fontId="19" fillId="2" borderId="2" xfId="0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9" fillId="2" borderId="7" xfId="0" applyFont="1" applyFill="1" applyBorder="1" applyAlignment="1">
      <alignment vertical="top"/>
    </xf>
    <xf numFmtId="0" fontId="19" fillId="2" borderId="13" xfId="0" applyFont="1" applyFill="1" applyBorder="1" applyAlignment="1">
      <alignment vertical="top"/>
    </xf>
    <xf numFmtId="0" fontId="19" fillId="2" borderId="14" xfId="0" applyFont="1" applyFill="1" applyBorder="1" applyAlignment="1">
      <alignment vertical="top"/>
    </xf>
    <xf numFmtId="0" fontId="19" fillId="2" borderId="16" xfId="0" applyFont="1" applyFill="1" applyBorder="1" applyAlignment="1">
      <alignment vertical="top"/>
    </xf>
    <xf numFmtId="0" fontId="19" fillId="2" borderId="17" xfId="0" applyFont="1" applyFill="1" applyBorder="1" applyAlignment="1">
      <alignment vertical="top"/>
    </xf>
    <xf numFmtId="0" fontId="19" fillId="2" borderId="18" xfId="0" applyFont="1" applyFill="1" applyBorder="1" applyAlignment="1">
      <alignment vertical="top"/>
    </xf>
    <xf numFmtId="0" fontId="19" fillId="2" borderId="8" xfId="0" applyFont="1" applyFill="1" applyBorder="1" applyAlignment="1">
      <alignment vertical="top"/>
    </xf>
    <xf numFmtId="0" fontId="19" fillId="2" borderId="9" xfId="0" applyFont="1" applyFill="1" applyBorder="1" applyAlignment="1">
      <alignment horizontal="left" vertical="top"/>
    </xf>
    <xf numFmtId="0" fontId="19" fillId="2" borderId="9" xfId="0" applyFont="1" applyFill="1" applyBorder="1" applyAlignment="1">
      <alignment vertical="top"/>
    </xf>
    <xf numFmtId="0" fontId="19" fillId="2" borderId="10" xfId="0" applyFont="1" applyFill="1" applyBorder="1" applyAlignment="1">
      <alignment vertical="top"/>
    </xf>
    <xf numFmtId="0" fontId="19" fillId="2" borderId="0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2" borderId="17" xfId="0" applyFont="1" applyFill="1" applyBorder="1" applyAlignment="1">
      <alignment horizontal="left" vertical="top"/>
    </xf>
    <xf numFmtId="0" fontId="19" fillId="2" borderId="27" xfId="0" applyFont="1" applyFill="1" applyBorder="1" applyAlignment="1">
      <alignment vertical="center"/>
    </xf>
    <xf numFmtId="0" fontId="19" fillId="2" borderId="28" xfId="0" applyFont="1" applyFill="1" applyBorder="1" applyAlignment="1">
      <alignment vertical="center" wrapText="1"/>
    </xf>
    <xf numFmtId="0" fontId="19" fillId="2" borderId="29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19" fillId="2" borderId="0" xfId="0" applyFont="1" applyFill="1" applyBorder="1">
      <alignment vertical="center"/>
    </xf>
    <xf numFmtId="0" fontId="19" fillId="3" borderId="4" xfId="0" applyFont="1" applyFill="1" applyBorder="1" applyAlignment="1">
      <alignment horizontal="centerContinuous" vertical="top"/>
    </xf>
    <xf numFmtId="0" fontId="19" fillId="3" borderId="2" xfId="0" applyFont="1" applyFill="1" applyBorder="1" applyAlignment="1">
      <alignment horizontal="centerContinuous" vertical="top"/>
    </xf>
    <xf numFmtId="0" fontId="19" fillId="3" borderId="3" xfId="0" applyFont="1" applyFill="1" applyBorder="1" applyAlignment="1">
      <alignment horizontal="centerContinuous" vertical="top"/>
    </xf>
    <xf numFmtId="0" fontId="19" fillId="3" borderId="2" xfId="0" applyFont="1" applyFill="1" applyBorder="1" applyAlignment="1">
      <alignment vertical="top"/>
    </xf>
    <xf numFmtId="0" fontId="19" fillId="3" borderId="12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Continuous" vertical="top" wrapText="1"/>
    </xf>
    <xf numFmtId="0" fontId="19" fillId="2" borderId="3" xfId="0" applyFont="1" applyFill="1" applyBorder="1" applyAlignment="1">
      <alignment vertical="top"/>
    </xf>
    <xf numFmtId="0" fontId="19" fillId="2" borderId="12" xfId="0" applyFont="1" applyFill="1" applyBorder="1" applyAlignment="1">
      <alignment vertical="top"/>
    </xf>
    <xf numFmtId="0" fontId="19" fillId="6" borderId="4" xfId="0" applyFont="1" applyFill="1" applyBorder="1" applyAlignment="1">
      <alignment vertical="top"/>
    </xf>
    <xf numFmtId="0" fontId="19" fillId="6" borderId="2" xfId="0" applyFont="1" applyFill="1" applyBorder="1" applyAlignment="1">
      <alignment vertical="top" wrapText="1"/>
    </xf>
    <xf numFmtId="0" fontId="19" fillId="6" borderId="3" xfId="0" applyFont="1" applyFill="1" applyBorder="1" applyAlignment="1">
      <alignment vertical="top" wrapText="1"/>
    </xf>
    <xf numFmtId="0" fontId="19" fillId="2" borderId="27" xfId="0" applyFont="1" applyFill="1" applyBorder="1" applyAlignment="1">
      <alignment vertical="top"/>
    </xf>
    <xf numFmtId="0" fontId="19" fillId="2" borderId="28" xfId="0" applyFont="1" applyFill="1" applyBorder="1" applyAlignment="1">
      <alignment vertical="top" wrapText="1"/>
    </xf>
    <xf numFmtId="0" fontId="19" fillId="2" borderId="29" xfId="0" applyFont="1" applyFill="1" applyBorder="1" applyAlignment="1">
      <alignment vertical="top" wrapText="1"/>
    </xf>
    <xf numFmtId="0" fontId="19" fillId="2" borderId="28" xfId="0" applyFont="1" applyFill="1" applyBorder="1" applyAlignment="1">
      <alignment horizontal="left" vertical="top"/>
    </xf>
    <xf numFmtId="0" fontId="19" fillId="2" borderId="29" xfId="0" applyFont="1" applyFill="1" applyBorder="1" applyAlignment="1">
      <alignment vertical="top"/>
    </xf>
    <xf numFmtId="0" fontId="19" fillId="2" borderId="31" xfId="0" applyFont="1" applyFill="1" applyBorder="1" applyAlignment="1">
      <alignment horizontal="left" vertical="top"/>
    </xf>
    <xf numFmtId="0" fontId="19" fillId="2" borderId="32" xfId="0" applyFont="1" applyFill="1" applyBorder="1" applyAlignment="1">
      <alignment vertical="top"/>
    </xf>
    <xf numFmtId="0" fontId="19" fillId="2" borderId="17" xfId="0" applyFont="1" applyFill="1" applyBorder="1" applyAlignment="1">
      <alignment vertical="top" wrapText="1"/>
    </xf>
    <xf numFmtId="0" fontId="19" fillId="2" borderId="18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 wrapText="1"/>
    </xf>
    <xf numFmtId="0" fontId="19" fillId="2" borderId="7" xfId="0" applyFont="1" applyFill="1" applyBorder="1" applyAlignment="1">
      <alignment vertical="top" wrapText="1"/>
    </xf>
    <xf numFmtId="0" fontId="19" fillId="2" borderId="25" xfId="0" applyFont="1" applyFill="1" applyBorder="1" applyAlignment="1">
      <alignment vertical="top"/>
    </xf>
    <xf numFmtId="0" fontId="19" fillId="2" borderId="6" xfId="12" applyFont="1" applyFill="1" applyBorder="1" applyAlignment="1">
      <alignment vertical="top"/>
    </xf>
    <xf numFmtId="0" fontId="19" fillId="2" borderId="0" xfId="15" applyFont="1" applyFill="1" applyBorder="1" applyAlignment="1">
      <alignment vertical="top"/>
    </xf>
    <xf numFmtId="0" fontId="19" fillId="2" borderId="0" xfId="12" applyFont="1" applyFill="1" applyBorder="1" applyAlignment="1">
      <alignment vertical="top"/>
    </xf>
    <xf numFmtId="0" fontId="19" fillId="2" borderId="0" xfId="12" applyFont="1" applyFill="1" applyBorder="1" applyAlignment="1">
      <alignment horizontal="left" vertical="top"/>
    </xf>
    <xf numFmtId="0" fontId="19" fillId="2" borderId="7" xfId="12" applyFont="1" applyFill="1" applyBorder="1" applyAlignment="1">
      <alignment vertical="top"/>
    </xf>
    <xf numFmtId="0" fontId="19" fillId="2" borderId="0" xfId="12" applyFont="1" applyFill="1" applyBorder="1" applyAlignment="1">
      <alignment horizontal="right" vertical="top"/>
    </xf>
    <xf numFmtId="0" fontId="19" fillId="2" borderId="9" xfId="0" applyFont="1" applyFill="1" applyBorder="1" applyAlignment="1">
      <alignment horizontal="right" vertical="top"/>
    </xf>
    <xf numFmtId="0" fontId="19" fillId="2" borderId="9" xfId="0" applyFont="1" applyFill="1" applyBorder="1" applyAlignment="1">
      <alignment vertical="top" wrapText="1"/>
    </xf>
    <xf numFmtId="0" fontId="19" fillId="2" borderId="31" xfId="0" applyFont="1" applyFill="1" applyBorder="1" applyAlignment="1">
      <alignment vertical="top"/>
    </xf>
    <xf numFmtId="0" fontId="21" fillId="3" borderId="4" xfId="14" applyFont="1" applyFill="1" applyBorder="1" applyAlignment="1">
      <alignment horizontal="centerContinuous" vertical="center"/>
    </xf>
    <xf numFmtId="0" fontId="21" fillId="3" borderId="2" xfId="14" applyFont="1" applyFill="1" applyBorder="1" applyAlignment="1">
      <alignment horizontal="centerContinuous" vertical="center"/>
    </xf>
    <xf numFmtId="0" fontId="19" fillId="2" borderId="0" xfId="0" applyFont="1" applyFill="1">
      <alignment vertical="center"/>
    </xf>
    <xf numFmtId="0" fontId="19" fillId="4" borderId="0" xfId="0" applyFont="1" applyFill="1" applyBorder="1" applyAlignment="1">
      <alignment vertical="top"/>
    </xf>
    <xf numFmtId="0" fontId="19" fillId="2" borderId="22" xfId="0" applyFont="1" applyFill="1" applyBorder="1" applyAlignment="1">
      <alignment vertical="top"/>
    </xf>
    <xf numFmtId="0" fontId="19" fillId="2" borderId="21" xfId="0" applyFont="1" applyFill="1" applyBorder="1" applyAlignment="1">
      <alignment vertical="top"/>
    </xf>
    <xf numFmtId="0" fontId="19" fillId="2" borderId="0" xfId="12" applyFont="1" applyFill="1" applyBorder="1">
      <alignment vertical="center"/>
    </xf>
    <xf numFmtId="0" fontId="19" fillId="2" borderId="0" xfId="12" applyFont="1" applyFill="1">
      <alignment vertical="center"/>
    </xf>
    <xf numFmtId="0" fontId="19" fillId="2" borderId="0" xfId="12" applyFont="1" applyFill="1" applyBorder="1" applyAlignment="1">
      <alignment vertical="center"/>
    </xf>
    <xf numFmtId="0" fontId="19" fillId="2" borderId="0" xfId="12" applyFont="1" applyFill="1" applyAlignment="1">
      <alignment vertical="center"/>
    </xf>
    <xf numFmtId="0" fontId="19" fillId="6" borderId="4" xfId="13" applyFont="1" applyFill="1" applyBorder="1" applyAlignment="1">
      <alignment horizontal="center" vertical="top"/>
    </xf>
    <xf numFmtId="0" fontId="19" fillId="6" borderId="4" xfId="13" applyFont="1" applyFill="1" applyBorder="1" applyAlignment="1">
      <alignment vertical="top"/>
    </xf>
    <xf numFmtId="0" fontId="19" fillId="6" borderId="2" xfId="13" applyFont="1" applyFill="1" applyBorder="1" applyAlignment="1">
      <alignment vertical="top"/>
    </xf>
    <xf numFmtId="0" fontId="19" fillId="2" borderId="28" xfId="0" applyFont="1" applyFill="1" applyBorder="1" applyAlignment="1">
      <alignment vertical="top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12" applyFont="1" applyFill="1" applyBorder="1" applyAlignment="1">
      <alignment horizontal="left" vertical="center"/>
    </xf>
    <xf numFmtId="0" fontId="19" fillId="7" borderId="4" xfId="0" applyFont="1" applyFill="1" applyBorder="1" applyAlignment="1">
      <alignment vertical="top"/>
    </xf>
    <xf numFmtId="0" fontId="19" fillId="7" borderId="2" xfId="0" applyFont="1" applyFill="1" applyBorder="1" applyAlignment="1">
      <alignment vertical="top"/>
    </xf>
    <xf numFmtId="0" fontId="19" fillId="7" borderId="3" xfId="0" applyFont="1" applyFill="1" applyBorder="1" applyAlignment="1">
      <alignment vertical="top"/>
    </xf>
    <xf numFmtId="0" fontId="19" fillId="7" borderId="11" xfId="0" applyFont="1" applyFill="1" applyBorder="1" applyAlignment="1">
      <alignment vertical="top"/>
    </xf>
    <xf numFmtId="0" fontId="19" fillId="7" borderId="5" xfId="0" applyFont="1" applyFill="1" applyBorder="1" applyAlignment="1">
      <alignment vertical="top"/>
    </xf>
    <xf numFmtId="0" fontId="19" fillId="7" borderId="12" xfId="0" applyFont="1" applyFill="1" applyBorder="1" applyAlignment="1">
      <alignment vertical="top"/>
    </xf>
    <xf numFmtId="0" fontId="19" fillId="2" borderId="8" xfId="12" applyFont="1" applyFill="1" applyBorder="1" applyAlignment="1">
      <alignment vertical="top"/>
    </xf>
    <xf numFmtId="0" fontId="19" fillId="2" borderId="9" xfId="12" applyFont="1" applyFill="1" applyBorder="1" applyAlignment="1">
      <alignment horizontal="left" vertical="center"/>
    </xf>
    <xf numFmtId="0" fontId="19" fillId="2" borderId="9" xfId="12" applyFont="1" applyFill="1" applyBorder="1" applyAlignment="1">
      <alignment vertical="top"/>
    </xf>
    <xf numFmtId="0" fontId="19" fillId="2" borderId="9" xfId="12" applyFont="1" applyFill="1" applyBorder="1" applyAlignment="1">
      <alignment horizontal="left" vertical="top"/>
    </xf>
    <xf numFmtId="0" fontId="19" fillId="2" borderId="10" xfId="12" applyFont="1" applyFill="1" applyBorder="1" applyAlignment="1">
      <alignment vertical="top"/>
    </xf>
    <xf numFmtId="0" fontId="19" fillId="2" borderId="0" xfId="12" applyFont="1" applyFill="1" applyBorder="1" applyAlignment="1">
      <alignment vertical="center" wrapText="1"/>
    </xf>
    <xf numFmtId="0" fontId="23" fillId="2" borderId="0" xfId="0" applyFont="1" applyFill="1" applyBorder="1">
      <alignment vertical="center"/>
    </xf>
    <xf numFmtId="0" fontId="24" fillId="2" borderId="0" xfId="0" applyFont="1" applyFill="1" applyBorder="1">
      <alignment vertical="center"/>
    </xf>
    <xf numFmtId="0" fontId="19" fillId="2" borderId="7" xfId="0" applyFont="1" applyFill="1" applyBorder="1">
      <alignment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2" xfId="0" applyFont="1" applyFill="1" applyBorder="1" applyAlignment="1">
      <alignment horizontal="centerContinuous" vertical="center"/>
    </xf>
    <xf numFmtId="0" fontId="19" fillId="3" borderId="3" xfId="0" applyFont="1" applyFill="1" applyBorder="1" applyAlignment="1">
      <alignment horizontal="centerContinuous" vertical="center"/>
    </xf>
    <xf numFmtId="0" fontId="19" fillId="2" borderId="5" xfId="12" applyFont="1" applyFill="1" applyBorder="1" applyAlignment="1">
      <alignment vertical="top" wrapText="1"/>
    </xf>
    <xf numFmtId="0" fontId="19" fillId="2" borderId="11" xfId="12" applyFont="1" applyFill="1" applyBorder="1">
      <alignment vertical="center"/>
    </xf>
    <xf numFmtId="0" fontId="19" fillId="2" borderId="9" xfId="12" applyFont="1" applyFill="1" applyBorder="1" applyAlignment="1">
      <alignment vertical="top" wrapText="1"/>
    </xf>
    <xf numFmtId="0" fontId="23" fillId="2" borderId="8" xfId="12" applyFont="1" applyFill="1" applyBorder="1" applyAlignment="1">
      <alignment horizontal="left" vertical="top"/>
    </xf>
    <xf numFmtId="0" fontId="19" fillId="2" borderId="5" xfId="0" applyFont="1" applyFill="1" applyBorder="1">
      <alignment vertical="center"/>
    </xf>
    <xf numFmtId="0" fontId="19" fillId="2" borderId="8" xfId="12" applyFont="1" applyFill="1" applyBorder="1" applyAlignment="1">
      <alignment horizontal="left" vertical="top"/>
    </xf>
    <xf numFmtId="0" fontId="19" fillId="2" borderId="9" xfId="0" applyFont="1" applyFill="1" applyBorder="1">
      <alignment vertical="center"/>
    </xf>
    <xf numFmtId="0" fontId="19" fillId="2" borderId="8" xfId="0" applyFont="1" applyFill="1" applyBorder="1" applyAlignment="1">
      <alignment vertical="center"/>
    </xf>
    <xf numFmtId="0" fontId="19" fillId="6" borderId="4" xfId="15" applyFont="1" applyFill="1" applyBorder="1">
      <alignment vertical="center"/>
    </xf>
    <xf numFmtId="0" fontId="19" fillId="6" borderId="2" xfId="12" applyFont="1" applyFill="1" applyBorder="1" applyAlignment="1">
      <alignment vertical="top" wrapText="1"/>
    </xf>
    <xf numFmtId="0" fontId="23" fillId="6" borderId="4" xfId="12" applyFont="1" applyFill="1" applyBorder="1">
      <alignment vertical="center"/>
    </xf>
    <xf numFmtId="0" fontId="19" fillId="6" borderId="2" xfId="12" applyFont="1" applyFill="1" applyBorder="1">
      <alignment vertical="center"/>
    </xf>
    <xf numFmtId="0" fontId="19" fillId="6" borderId="3" xfId="12" applyFont="1" applyFill="1" applyBorder="1">
      <alignment vertical="center"/>
    </xf>
    <xf numFmtId="0" fontId="19" fillId="2" borderId="11" xfId="15" applyFont="1" applyFill="1" applyBorder="1">
      <alignment vertical="center"/>
    </xf>
    <xf numFmtId="0" fontId="23" fillId="2" borderId="11" xfId="12" applyFont="1" applyFill="1" applyBorder="1">
      <alignment vertical="center"/>
    </xf>
    <xf numFmtId="0" fontId="19" fillId="2" borderId="8" xfId="15" applyFont="1" applyFill="1" applyBorder="1">
      <alignment vertical="center"/>
    </xf>
    <xf numFmtId="0" fontId="23" fillId="2" borderId="8" xfId="12" applyFont="1" applyFill="1" applyBorder="1">
      <alignment vertical="center"/>
    </xf>
    <xf numFmtId="0" fontId="19" fillId="6" borderId="33" xfId="12" applyFont="1" applyFill="1" applyBorder="1" applyAlignment="1">
      <alignment horizontal="centerContinuous" vertical="top"/>
    </xf>
    <xf numFmtId="0" fontId="19" fillId="6" borderId="2" xfId="12" applyFont="1" applyFill="1" applyBorder="1" applyAlignment="1">
      <alignment horizontal="centerContinuous" vertical="top"/>
    </xf>
    <xf numFmtId="0" fontId="19" fillId="6" borderId="3" xfId="12" applyFont="1" applyFill="1" applyBorder="1" applyAlignment="1">
      <alignment horizontal="centerContinuous" vertical="top"/>
    </xf>
    <xf numFmtId="0" fontId="19" fillId="6" borderId="11" xfId="15" applyFont="1" applyFill="1" applyBorder="1">
      <alignment vertical="center"/>
    </xf>
    <xf numFmtId="0" fontId="23" fillId="6" borderId="11" xfId="12" applyFont="1" applyFill="1" applyBorder="1">
      <alignment vertical="center"/>
    </xf>
    <xf numFmtId="0" fontId="23" fillId="2" borderId="4" xfId="12" applyFont="1" applyFill="1" applyBorder="1">
      <alignment vertical="center"/>
    </xf>
    <xf numFmtId="0" fontId="19" fillId="2" borderId="0" xfId="0" quotePrefix="1" applyFont="1" applyFill="1">
      <alignment vertical="center"/>
    </xf>
    <xf numFmtId="0" fontId="19" fillId="2" borderId="6" xfId="0" quotePrefix="1" applyFont="1" applyFill="1" applyBorder="1" applyAlignment="1">
      <alignment vertical="top"/>
    </xf>
    <xf numFmtId="0" fontId="19" fillId="2" borderId="0" xfId="0" applyFont="1" applyFill="1" applyBorder="1" applyAlignment="1">
      <alignment horizontal="center" vertical="top"/>
    </xf>
    <xf numFmtId="0" fontId="19" fillId="2" borderId="0" xfId="16" applyFont="1" applyFill="1" applyBorder="1" applyAlignment="1">
      <alignment horizontal="right" vertical="top"/>
    </xf>
    <xf numFmtId="0" fontId="19" fillId="2" borderId="0" xfId="16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4" xfId="14" applyFont="1" applyFill="1" applyBorder="1" applyAlignment="1">
      <alignment vertical="center" shrinkToFit="1"/>
    </xf>
    <xf numFmtId="0" fontId="15" fillId="2" borderId="2" xfId="14" applyFont="1" applyFill="1" applyBorder="1" applyAlignment="1">
      <alignment vertical="center" shrinkToFit="1"/>
    </xf>
    <xf numFmtId="0" fontId="15" fillId="2" borderId="3" xfId="14" applyFont="1" applyFill="1" applyBorder="1" applyAlignment="1">
      <alignment vertical="center" shrinkToFit="1"/>
    </xf>
    <xf numFmtId="0" fontId="15" fillId="3" borderId="4" xfId="14" applyFont="1" applyFill="1" applyBorder="1" applyAlignment="1">
      <alignment horizontal="center" vertical="center"/>
    </xf>
    <xf numFmtId="0" fontId="15" fillId="3" borderId="2" xfId="14" applyFont="1" applyFill="1" applyBorder="1" applyAlignment="1">
      <alignment horizontal="center" vertical="center"/>
    </xf>
    <xf numFmtId="0" fontId="15" fillId="3" borderId="3" xfId="14" applyFont="1" applyFill="1" applyBorder="1" applyAlignment="1">
      <alignment horizontal="center" vertical="center"/>
    </xf>
    <xf numFmtId="0" fontId="13" fillId="2" borderId="11" xfId="14" applyFont="1" applyFill="1" applyBorder="1" applyAlignment="1">
      <alignment horizontal="center" vertical="center" shrinkToFit="1"/>
    </xf>
    <xf numFmtId="0" fontId="13" fillId="2" borderId="5" xfId="14" applyFont="1" applyFill="1" applyBorder="1" applyAlignment="1">
      <alignment horizontal="center" vertical="center" shrinkToFit="1"/>
    </xf>
    <xf numFmtId="0" fontId="13" fillId="2" borderId="12" xfId="14" applyFont="1" applyFill="1" applyBorder="1" applyAlignment="1">
      <alignment horizontal="center" vertical="center" shrinkToFit="1"/>
    </xf>
    <xf numFmtId="0" fontId="13" fillId="2" borderId="8" xfId="14" applyFont="1" applyFill="1" applyBorder="1" applyAlignment="1">
      <alignment horizontal="center" vertical="center" shrinkToFit="1"/>
    </xf>
    <xf numFmtId="0" fontId="13" fillId="2" borderId="9" xfId="14" applyFont="1" applyFill="1" applyBorder="1" applyAlignment="1">
      <alignment horizontal="center" vertical="center" shrinkToFit="1"/>
    </xf>
    <xf numFmtId="0" fontId="13" fillId="2" borderId="10" xfId="14" applyFont="1" applyFill="1" applyBorder="1" applyAlignment="1">
      <alignment horizontal="center" vertical="center" shrinkToFit="1"/>
    </xf>
    <xf numFmtId="0" fontId="1" fillId="2" borderId="11" xfId="12" applyFont="1" applyFill="1" applyBorder="1" applyAlignment="1">
      <alignment vertical="top" wrapText="1"/>
    </xf>
    <xf numFmtId="0" fontId="1" fillId="2" borderId="5" xfId="12" applyFont="1" applyFill="1" applyBorder="1" applyAlignment="1">
      <alignment vertical="top" wrapText="1"/>
    </xf>
    <xf numFmtId="0" fontId="1" fillId="2" borderId="12" xfId="12" applyFont="1" applyFill="1" applyBorder="1" applyAlignment="1">
      <alignment vertical="top" wrapText="1"/>
    </xf>
    <xf numFmtId="0" fontId="1" fillId="2" borderId="6" xfId="12" applyFont="1" applyFill="1" applyBorder="1" applyAlignment="1">
      <alignment vertical="top" wrapText="1"/>
    </xf>
    <xf numFmtId="0" fontId="1" fillId="2" borderId="0" xfId="12" applyFont="1" applyFill="1" applyBorder="1" applyAlignment="1">
      <alignment vertical="top" wrapText="1"/>
    </xf>
    <xf numFmtId="0" fontId="1" fillId="2" borderId="7" xfId="12" applyFont="1" applyFill="1" applyBorder="1" applyAlignment="1">
      <alignment vertical="top" wrapText="1"/>
    </xf>
    <xf numFmtId="0" fontId="1" fillId="2" borderId="8" xfId="12" applyFont="1" applyFill="1" applyBorder="1" applyAlignment="1">
      <alignment vertical="top" wrapText="1"/>
    </xf>
    <xf numFmtId="0" fontId="1" fillId="2" borderId="9" xfId="12" applyFont="1" applyFill="1" applyBorder="1" applyAlignment="1">
      <alignment vertical="top" wrapText="1"/>
    </xf>
    <xf numFmtId="0" fontId="1" fillId="2" borderId="10" xfId="12" applyFont="1" applyFill="1" applyBorder="1" applyAlignment="1">
      <alignment vertical="top" wrapText="1"/>
    </xf>
    <xf numFmtId="0" fontId="1" fillId="2" borderId="11" xfId="12" applyFont="1" applyFill="1" applyBorder="1" applyAlignment="1">
      <alignment horizontal="left" vertical="top" wrapText="1"/>
    </xf>
    <xf numFmtId="0" fontId="1" fillId="2" borderId="5" xfId="12" applyFont="1" applyFill="1" applyBorder="1" applyAlignment="1">
      <alignment horizontal="left" vertical="top" wrapText="1"/>
    </xf>
    <xf numFmtId="0" fontId="1" fillId="2" borderId="12" xfId="12" applyFont="1" applyFill="1" applyBorder="1" applyAlignment="1">
      <alignment horizontal="left" vertical="top" wrapText="1"/>
    </xf>
    <xf numFmtId="0" fontId="1" fillId="2" borderId="8" xfId="12" applyFont="1" applyFill="1" applyBorder="1" applyAlignment="1">
      <alignment horizontal="left" vertical="top" wrapText="1"/>
    </xf>
    <xf numFmtId="0" fontId="1" fillId="2" borderId="9" xfId="12" applyFont="1" applyFill="1" applyBorder="1" applyAlignment="1">
      <alignment horizontal="left" vertical="top" wrapText="1"/>
    </xf>
    <xf numFmtId="0" fontId="1" fillId="2" borderId="10" xfId="12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3" borderId="26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3" borderId="2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3" xfId="0" applyFont="1" applyFill="1" applyBorder="1" applyAlignment="1">
      <alignment horizontal="center" vertical="center" shrinkToFit="1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0" fillId="2" borderId="11" xfId="12" applyFont="1" applyFill="1" applyBorder="1" applyAlignment="1">
      <alignment vertical="top" wrapText="1"/>
    </xf>
    <xf numFmtId="0" fontId="0" fillId="2" borderId="11" xfId="12" applyFont="1" applyFill="1" applyBorder="1" applyAlignment="1">
      <alignment horizontal="left" vertical="top" wrapText="1"/>
    </xf>
    <xf numFmtId="0" fontId="1" fillId="2" borderId="6" xfId="12" applyFont="1" applyFill="1" applyBorder="1" applyAlignment="1">
      <alignment horizontal="left" vertical="top" wrapText="1"/>
    </xf>
    <xf numFmtId="0" fontId="1" fillId="2" borderId="0" xfId="12" applyFont="1" applyFill="1" applyBorder="1" applyAlignment="1">
      <alignment horizontal="left" vertical="top" wrapText="1"/>
    </xf>
    <xf numFmtId="0" fontId="1" fillId="2" borderId="7" xfId="12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vertical="top" wrapText="1"/>
    </xf>
    <xf numFmtId="0" fontId="1" fillId="2" borderId="35" xfId="12" applyFont="1" applyFill="1" applyBorder="1" applyAlignment="1">
      <alignment horizontal="center" vertical="top"/>
    </xf>
    <xf numFmtId="0" fontId="1" fillId="2" borderId="0" xfId="12" applyFont="1" applyFill="1" applyBorder="1" applyAlignment="1">
      <alignment horizontal="center" vertical="top"/>
    </xf>
    <xf numFmtId="0" fontId="1" fillId="2" borderId="7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5" xfId="12" applyFont="1" applyFill="1" applyBorder="1" applyAlignment="1">
      <alignment horizontal="center" vertical="top"/>
    </xf>
    <xf numFmtId="0" fontId="1" fillId="2" borderId="12" xfId="12" applyFont="1" applyFill="1" applyBorder="1" applyAlignment="1">
      <alignment horizontal="center" vertical="top"/>
    </xf>
    <xf numFmtId="0" fontId="1" fillId="2" borderId="36" xfId="12" applyFont="1" applyFill="1" applyBorder="1" applyAlignment="1">
      <alignment horizontal="center" vertical="top"/>
    </xf>
    <xf numFmtId="0" fontId="1" fillId="2" borderId="9" xfId="12" applyFont="1" applyFill="1" applyBorder="1" applyAlignment="1">
      <alignment horizontal="center" vertical="top"/>
    </xf>
    <xf numFmtId="0" fontId="1" fillId="2" borderId="10" xfId="12" applyFont="1" applyFill="1" applyBorder="1" applyAlignment="1">
      <alignment horizontal="center" vertical="top"/>
    </xf>
    <xf numFmtId="0" fontId="19" fillId="2" borderId="35" xfId="12" applyFont="1" applyFill="1" applyBorder="1" applyAlignment="1">
      <alignment horizontal="center" vertical="top"/>
    </xf>
    <xf numFmtId="0" fontId="19" fillId="2" borderId="0" xfId="12" applyFont="1" applyFill="1" applyBorder="1" applyAlignment="1">
      <alignment horizontal="center" vertical="top"/>
    </xf>
    <xf numFmtId="0" fontId="19" fillId="2" borderId="7" xfId="12" applyFont="1" applyFill="1" applyBorder="1" applyAlignment="1">
      <alignment horizontal="center" vertical="top"/>
    </xf>
    <xf numFmtId="0" fontId="1" fillId="6" borderId="11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1" fillId="6" borderId="4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9" fillId="3" borderId="26" xfId="0" applyFont="1" applyFill="1" applyBorder="1" applyAlignment="1">
      <alignment horizontal="center" vertical="top"/>
    </xf>
    <xf numFmtId="0" fontId="19" fillId="3" borderId="21" xfId="0" applyFont="1" applyFill="1" applyBorder="1" applyAlignment="1">
      <alignment horizontal="center" vertical="top"/>
    </xf>
    <xf numFmtId="0" fontId="21" fillId="2" borderId="4" xfId="14" applyFont="1" applyFill="1" applyBorder="1" applyAlignment="1">
      <alignment vertical="center" shrinkToFit="1"/>
    </xf>
    <xf numFmtId="0" fontId="21" fillId="2" borderId="2" xfId="14" applyFont="1" applyFill="1" applyBorder="1" applyAlignment="1">
      <alignment vertical="center" shrinkToFit="1"/>
    </xf>
    <xf numFmtId="0" fontId="21" fillId="2" borderId="3" xfId="14" applyFont="1" applyFill="1" applyBorder="1" applyAlignment="1">
      <alignment vertical="center" shrinkToFit="1"/>
    </xf>
    <xf numFmtId="0" fontId="21" fillId="3" borderId="4" xfId="14" applyFont="1" applyFill="1" applyBorder="1" applyAlignment="1">
      <alignment horizontal="center" vertical="center"/>
    </xf>
    <xf numFmtId="0" fontId="21" fillId="3" borderId="2" xfId="14" applyFont="1" applyFill="1" applyBorder="1" applyAlignment="1">
      <alignment horizontal="center" vertical="center"/>
    </xf>
    <xf numFmtId="0" fontId="21" fillId="3" borderId="3" xfId="14" applyFont="1" applyFill="1" applyBorder="1" applyAlignment="1">
      <alignment horizontal="center" vertical="center"/>
    </xf>
    <xf numFmtId="0" fontId="22" fillId="2" borderId="11" xfId="14" applyFont="1" applyFill="1" applyBorder="1" applyAlignment="1">
      <alignment horizontal="center" vertical="center" shrinkToFit="1"/>
    </xf>
    <xf numFmtId="0" fontId="22" fillId="2" borderId="5" xfId="14" applyFont="1" applyFill="1" applyBorder="1" applyAlignment="1">
      <alignment horizontal="center" vertical="center" shrinkToFit="1"/>
    </xf>
    <xf numFmtId="0" fontId="22" fillId="2" borderId="12" xfId="14" applyFont="1" applyFill="1" applyBorder="1" applyAlignment="1">
      <alignment horizontal="center" vertical="center" shrinkToFit="1"/>
    </xf>
    <xf numFmtId="0" fontId="22" fillId="2" borderId="8" xfId="14" applyFont="1" applyFill="1" applyBorder="1" applyAlignment="1">
      <alignment horizontal="center" vertical="center" shrinkToFit="1"/>
    </xf>
    <xf numFmtId="0" fontId="22" fillId="2" borderId="9" xfId="14" applyFont="1" applyFill="1" applyBorder="1" applyAlignment="1">
      <alignment horizontal="center" vertical="center" shrinkToFit="1"/>
    </xf>
    <xf numFmtId="0" fontId="22" fillId="2" borderId="10" xfId="14" applyFont="1" applyFill="1" applyBorder="1" applyAlignment="1">
      <alignment horizontal="center" vertical="center" shrinkToFit="1"/>
    </xf>
    <xf numFmtId="0" fontId="21" fillId="2" borderId="4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vertical="top" wrapText="1"/>
    </xf>
    <xf numFmtId="0" fontId="19" fillId="2" borderId="5" xfId="0" applyFont="1" applyFill="1" applyBorder="1" applyAlignment="1">
      <alignment vertical="top" wrapText="1"/>
    </xf>
    <xf numFmtId="0" fontId="19" fillId="2" borderId="12" xfId="0" applyFont="1" applyFill="1" applyBorder="1" applyAlignment="1">
      <alignment vertical="top" wrapText="1"/>
    </xf>
    <xf numFmtId="0" fontId="19" fillId="2" borderId="6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 wrapText="1"/>
    </xf>
    <xf numFmtId="0" fontId="19" fillId="2" borderId="7" xfId="0" applyFont="1" applyFill="1" applyBorder="1" applyAlignment="1">
      <alignment vertical="top" wrapText="1"/>
    </xf>
    <xf numFmtId="0" fontId="19" fillId="2" borderId="8" xfId="0" applyFont="1" applyFill="1" applyBorder="1" applyAlignment="1">
      <alignment vertical="top" wrapText="1"/>
    </xf>
    <xf numFmtId="0" fontId="19" fillId="2" borderId="9" xfId="0" applyFont="1" applyFill="1" applyBorder="1" applyAlignment="1">
      <alignment vertical="top" wrapText="1"/>
    </xf>
    <xf numFmtId="0" fontId="19" fillId="2" borderId="10" xfId="0" applyFont="1" applyFill="1" applyBorder="1" applyAlignment="1">
      <alignment vertical="top" wrapText="1"/>
    </xf>
    <xf numFmtId="0" fontId="19" fillId="3" borderId="2" xfId="0" applyFont="1" applyFill="1" applyBorder="1" applyAlignment="1">
      <alignment horizontal="center" vertical="center" shrinkToFit="1"/>
    </xf>
    <xf numFmtId="0" fontId="19" fillId="3" borderId="3" xfId="0" applyFont="1" applyFill="1" applyBorder="1" applyAlignment="1">
      <alignment horizontal="center" vertical="center" shrinkToFit="1"/>
    </xf>
    <xf numFmtId="0" fontId="19" fillId="2" borderId="11" xfId="12" applyFont="1" applyFill="1" applyBorder="1" applyAlignment="1">
      <alignment vertical="top" wrapText="1"/>
    </xf>
    <xf numFmtId="0" fontId="19" fillId="2" borderId="5" xfId="12" applyFont="1" applyFill="1" applyBorder="1" applyAlignment="1">
      <alignment vertical="top" wrapText="1"/>
    </xf>
    <xf numFmtId="0" fontId="19" fillId="2" borderId="12" xfId="12" applyFont="1" applyFill="1" applyBorder="1" applyAlignment="1">
      <alignment vertical="top" wrapText="1"/>
    </xf>
    <xf numFmtId="0" fontId="19" fillId="2" borderId="6" xfId="12" applyFont="1" applyFill="1" applyBorder="1" applyAlignment="1">
      <alignment vertical="top" wrapText="1"/>
    </xf>
    <xf numFmtId="0" fontId="19" fillId="2" borderId="0" xfId="12" applyFont="1" applyFill="1" applyBorder="1" applyAlignment="1">
      <alignment vertical="top" wrapText="1"/>
    </xf>
    <xf numFmtId="0" fontId="19" fillId="2" borderId="7" xfId="12" applyFont="1" applyFill="1" applyBorder="1" applyAlignment="1">
      <alignment vertical="top" wrapText="1"/>
    </xf>
    <xf numFmtId="0" fontId="19" fillId="2" borderId="8" xfId="12" applyFont="1" applyFill="1" applyBorder="1" applyAlignment="1">
      <alignment vertical="top" wrapText="1"/>
    </xf>
    <xf numFmtId="0" fontId="19" fillId="2" borderId="9" xfId="12" applyFont="1" applyFill="1" applyBorder="1" applyAlignment="1">
      <alignment vertical="top" wrapText="1"/>
    </xf>
    <xf numFmtId="0" fontId="19" fillId="2" borderId="10" xfId="12" applyFont="1" applyFill="1" applyBorder="1" applyAlignment="1">
      <alignment vertical="top" wrapText="1"/>
    </xf>
    <xf numFmtId="0" fontId="19" fillId="2" borderId="11" xfId="12" applyFont="1" applyFill="1" applyBorder="1" applyAlignment="1">
      <alignment horizontal="left" vertical="top" wrapText="1"/>
    </xf>
    <xf numFmtId="0" fontId="19" fillId="2" borderId="5" xfId="12" applyFont="1" applyFill="1" applyBorder="1" applyAlignment="1">
      <alignment horizontal="left" vertical="top" wrapText="1"/>
    </xf>
    <xf numFmtId="0" fontId="19" fillId="2" borderId="12" xfId="12" applyFont="1" applyFill="1" applyBorder="1" applyAlignment="1">
      <alignment horizontal="left" vertical="top" wrapText="1"/>
    </xf>
    <xf numFmtId="0" fontId="19" fillId="2" borderId="8" xfId="12" applyFont="1" applyFill="1" applyBorder="1" applyAlignment="1">
      <alignment horizontal="left" vertical="top" wrapText="1"/>
    </xf>
    <xf numFmtId="0" fontId="19" fillId="2" borderId="9" xfId="12" applyFont="1" applyFill="1" applyBorder="1" applyAlignment="1">
      <alignment horizontal="left" vertical="top" wrapText="1"/>
    </xf>
    <xf numFmtId="0" fontId="19" fillId="2" borderId="10" xfId="12" applyFont="1" applyFill="1" applyBorder="1" applyAlignment="1">
      <alignment horizontal="left" vertical="top" wrapText="1"/>
    </xf>
    <xf numFmtId="0" fontId="19" fillId="0" borderId="5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9" fillId="2" borderId="33" xfId="12" applyFont="1" applyFill="1" applyBorder="1" applyAlignment="1">
      <alignment horizontal="center" vertical="top"/>
    </xf>
    <xf numFmtId="0" fontId="19" fillId="2" borderId="2" xfId="12" applyFont="1" applyFill="1" applyBorder="1" applyAlignment="1">
      <alignment horizontal="center" vertical="top"/>
    </xf>
    <xf numFmtId="0" fontId="19" fillId="2" borderId="3" xfId="12" applyFont="1" applyFill="1" applyBorder="1" applyAlignment="1">
      <alignment horizontal="center" vertical="top"/>
    </xf>
    <xf numFmtId="0" fontId="19" fillId="4" borderId="11" xfId="12" applyFont="1" applyFill="1" applyBorder="1" applyAlignment="1">
      <alignment vertical="top" wrapText="1"/>
    </xf>
    <xf numFmtId="0" fontId="19" fillId="4" borderId="5" xfId="12" applyFont="1" applyFill="1" applyBorder="1" applyAlignment="1">
      <alignment vertical="top" wrapText="1"/>
    </xf>
    <xf numFmtId="0" fontId="19" fillId="4" borderId="12" xfId="12" applyFont="1" applyFill="1" applyBorder="1" applyAlignment="1">
      <alignment vertical="top" wrapText="1"/>
    </xf>
    <xf numFmtId="0" fontId="19" fillId="4" borderId="6" xfId="12" applyFont="1" applyFill="1" applyBorder="1" applyAlignment="1">
      <alignment vertical="top" wrapText="1"/>
    </xf>
    <xf numFmtId="0" fontId="19" fillId="4" borderId="0" xfId="12" applyFont="1" applyFill="1" applyBorder="1" applyAlignment="1">
      <alignment vertical="top" wrapText="1"/>
    </xf>
    <xf numFmtId="0" fontId="19" fillId="4" borderId="7" xfId="12" applyFont="1" applyFill="1" applyBorder="1" applyAlignment="1">
      <alignment vertical="top" wrapText="1"/>
    </xf>
    <xf numFmtId="0" fontId="19" fillId="4" borderId="8" xfId="12" applyFont="1" applyFill="1" applyBorder="1" applyAlignment="1">
      <alignment vertical="top" wrapText="1"/>
    </xf>
    <xf numFmtId="0" fontId="19" fillId="4" borderId="9" xfId="12" applyFont="1" applyFill="1" applyBorder="1" applyAlignment="1">
      <alignment vertical="top" wrapText="1"/>
    </xf>
    <xf numFmtId="0" fontId="19" fillId="4" borderId="10" xfId="12" applyFont="1" applyFill="1" applyBorder="1" applyAlignment="1">
      <alignment vertical="top" wrapText="1"/>
    </xf>
  </cellXfs>
  <cellStyles count="17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3.7り災・被災証明書機能" xfId="15"/>
    <cellStyle name="標準_コピー ～ 3.2災害名管理機能(記載ルール追記版）" xfId="12"/>
    <cellStyle name="標準_コピー ～ 3.2災害名管理機能(記載ルール追記版）_3.2災害名管理機能" xfId="13"/>
    <cellStyle name="標準_コピー ～ 3.2災害名管理機能(記載ルール追記版）_3.8地図機能" xfId="16"/>
    <cellStyle name="標準_変更履歴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rgbClr val="FF0000"/>
          </a:solidFill>
        </a:ln>
      </a:spPr>
      <a:bodyPr vertOverflow="clip" horzOverflow="clip" tIns="0" bIns="0" rtlCol="0" anchor="t"/>
      <a:lstStyle>
        <a:defPPr algn="l">
          <a:lnSpc>
            <a:spcPts val="1200"/>
          </a:lnSpc>
          <a:defRPr kumimoji="1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8"/>
  <sheetViews>
    <sheetView view="pageBreakPreview" zoomScaleNormal="100" zoomScaleSheetLayoutView="100" workbookViewId="0">
      <selection activeCell="AB21" sqref="AB21"/>
    </sheetView>
  </sheetViews>
  <sheetFormatPr defaultColWidth="3.7109375" defaultRowHeight="13.5" customHeight="1"/>
  <cols>
    <col min="1" max="26" width="3.7109375" style="1"/>
    <col min="27" max="27" width="3.5703125" style="1" bestFit="1" customWidth="1"/>
    <col min="28" max="28" width="19.42578125" style="1" customWidth="1"/>
    <col min="29" max="29" width="3.5703125" style="1" bestFit="1" customWidth="1"/>
    <col min="30" max="30" width="19.42578125" style="1" customWidth="1"/>
    <col min="31" max="31" width="3.5703125" style="1" bestFit="1" customWidth="1"/>
    <col min="32" max="32" width="19.42578125" style="1" customWidth="1"/>
    <col min="33" max="16384" width="3.7109375" style="1"/>
  </cols>
  <sheetData>
    <row r="1" spans="1:32" ht="13.5" customHeight="1">
      <c r="A1" s="24" t="s">
        <v>6</v>
      </c>
      <c r="B1" s="25"/>
      <c r="C1" s="25"/>
      <c r="D1" s="559" t="s">
        <v>303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304</v>
      </c>
      <c r="U1" s="560"/>
      <c r="V1" s="560" t="s">
        <v>305</v>
      </c>
      <c r="W1" s="560"/>
      <c r="X1" s="560"/>
      <c r="Y1" s="561"/>
      <c r="AA1" s="557" t="s">
        <v>21</v>
      </c>
      <c r="AB1" s="558"/>
      <c r="AC1" s="557" t="s">
        <v>22</v>
      </c>
      <c r="AD1" s="558"/>
      <c r="AE1" s="557" t="s">
        <v>23</v>
      </c>
      <c r="AF1" s="558"/>
    </row>
    <row r="2" spans="1:32" ht="13.5" customHeight="1">
      <c r="A2" s="24" t="s">
        <v>0</v>
      </c>
      <c r="B2" s="25"/>
      <c r="C2" s="25"/>
      <c r="D2" s="559" t="str">
        <f>"第"&amp;DBCS($AA$3)&amp;"章　"&amp;AB3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 t="s">
        <v>306</v>
      </c>
      <c r="W2" s="560"/>
      <c r="X2" s="560"/>
      <c r="Y2" s="561"/>
      <c r="AA2" s="7" t="s">
        <v>26</v>
      </c>
      <c r="AB2" s="8" t="s">
        <v>29</v>
      </c>
      <c r="AC2" s="7" t="s">
        <v>26</v>
      </c>
      <c r="AD2" s="8" t="s">
        <v>30</v>
      </c>
      <c r="AE2" s="7" t="s">
        <v>26</v>
      </c>
      <c r="AF2" s="8" t="s">
        <v>27</v>
      </c>
    </row>
    <row r="3" spans="1:32" ht="13.5" customHeight="1">
      <c r="A3" s="562" t="s">
        <v>1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  <c r="AA3" s="6">
        <v>3</v>
      </c>
      <c r="AB3" s="11" t="s">
        <v>25</v>
      </c>
      <c r="AC3" s="6">
        <v>1</v>
      </c>
      <c r="AD3" s="11" t="s">
        <v>31</v>
      </c>
      <c r="AE3" s="6">
        <v>8</v>
      </c>
      <c r="AF3" s="11" t="s">
        <v>160</v>
      </c>
    </row>
    <row r="4" spans="1:32" ht="13.5" customHeight="1">
      <c r="A4" s="565" t="str">
        <f>IF($AA$3="","",DBCS($AA$3))&amp;IF($AC$3="","",DBCS("."&amp;$AC$3))&amp;IF($AE$3="","",DBCS("."&amp;$AE$3))&amp;DBCS(" ")&amp;$AF$3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307</v>
      </c>
      <c r="W4" s="566"/>
      <c r="X4" s="566"/>
      <c r="Y4" s="567"/>
    </row>
    <row r="5" spans="1:32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32" ht="13.5" customHeight="1">
      <c r="A6" s="12"/>
      <c r="B6" s="13"/>
      <c r="C6" s="13"/>
      <c r="D6" s="13"/>
      <c r="E6" s="13"/>
      <c r="F6" s="13"/>
      <c r="G6" s="13"/>
      <c r="H6" s="13"/>
      <c r="I6" s="5"/>
      <c r="J6" s="5"/>
      <c r="K6" s="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  <c r="Z6" s="4"/>
      <c r="AA6" s="557" t="s">
        <v>24</v>
      </c>
      <c r="AB6" s="558"/>
      <c r="AC6" s="4"/>
      <c r="AD6" s="4"/>
      <c r="AE6" s="4"/>
      <c r="AF6" s="4"/>
    </row>
    <row r="7" spans="1:32" ht="13.5" customHeight="1">
      <c r="A7" s="12"/>
      <c r="B7" s="1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4"/>
      <c r="AA7" s="7" t="s">
        <v>26</v>
      </c>
      <c r="AB7" s="8" t="s">
        <v>28</v>
      </c>
      <c r="AC7" s="4"/>
      <c r="AD7" s="4"/>
      <c r="AE7" s="4"/>
      <c r="AF7" s="4"/>
    </row>
    <row r="8" spans="1:32" ht="13.5" customHeight="1">
      <c r="A8" s="12"/>
      <c r="B8" s="13"/>
      <c r="C8" s="5"/>
      <c r="D8" s="5" t="str">
        <f>IF($AA8="","",IF($AA$3="","",DBCS($AA$3))&amp;IF($AC$3="","",DBCS("."&amp;$AC$3))&amp;IF($AE$3="","",DBCS("."&amp;$AE$3))&amp;IF($AA8="","",DBCS("."&amp;$AA8))&amp;DBCS(" ")&amp;$AB8)</f>
        <v>３．１．８．１　備蓄品一覧</v>
      </c>
      <c r="E8" s="5"/>
      <c r="F8" s="5"/>
      <c r="G8" s="5"/>
      <c r="H8" s="5"/>
      <c r="I8" s="5"/>
      <c r="J8" s="5"/>
      <c r="K8" s="5"/>
      <c r="L8" s="5"/>
      <c r="M8" s="5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Z8" s="4"/>
      <c r="AA8" s="6">
        <v>1</v>
      </c>
      <c r="AB8" s="11" t="s">
        <v>161</v>
      </c>
      <c r="AC8" s="4"/>
      <c r="AD8" s="4"/>
      <c r="AE8" s="4"/>
      <c r="AF8" s="4"/>
    </row>
    <row r="9" spans="1:32" ht="13.5" customHeight="1">
      <c r="A9" s="12"/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Z9" s="4"/>
      <c r="AA9" s="9"/>
      <c r="AB9" s="10"/>
      <c r="AC9" s="4"/>
      <c r="AD9" s="4"/>
      <c r="AE9" s="4"/>
      <c r="AF9" s="4"/>
    </row>
    <row r="10" spans="1:32" ht="13.5" customHeight="1">
      <c r="A10" s="12"/>
      <c r="B10" s="13"/>
      <c r="C10" s="5"/>
      <c r="D10" s="5" t="str">
        <f>IF($AA10="","",IF($AA$3="","",DBCS($AA$3))&amp;IF($AC$3="","",DBCS("."&amp;$AC$3))&amp;IF($AE$3="","",DBCS("."&amp;$AE$3))&amp;IF($AA10="","",DBCS("."&amp;$AA10))&amp;DBCS(" ")&amp;$AB10)</f>
        <v>３．１．８．２　備蓄品登録</v>
      </c>
      <c r="E10" s="5"/>
      <c r="F10" s="13"/>
      <c r="G10" s="13"/>
      <c r="H10" s="13"/>
      <c r="I10" s="5"/>
      <c r="J10" s="5"/>
      <c r="K10" s="5"/>
      <c r="L10" s="5"/>
      <c r="M10" s="5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  <c r="Z10" s="4"/>
      <c r="AA10" s="6">
        <v>2</v>
      </c>
      <c r="AB10" s="11" t="s">
        <v>160</v>
      </c>
      <c r="AC10" s="4"/>
      <c r="AD10" s="4"/>
      <c r="AE10" s="4"/>
      <c r="AF10" s="4"/>
    </row>
    <row r="11" spans="1:32" ht="13.5" customHeight="1">
      <c r="A11" s="12"/>
      <c r="B11" s="13"/>
      <c r="C11" s="15"/>
      <c r="D11" s="5"/>
      <c r="E11" s="5"/>
      <c r="F11" s="13"/>
      <c r="G11" s="13"/>
      <c r="H11" s="13"/>
      <c r="I11" s="5"/>
      <c r="J11" s="5"/>
      <c r="K11" s="5"/>
      <c r="L11" s="13"/>
      <c r="M11" s="15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  <c r="Z11" s="4"/>
      <c r="AA11" s="9"/>
      <c r="AB11" s="10"/>
      <c r="AC11" s="4"/>
      <c r="AD11" s="4"/>
      <c r="AE11" s="4"/>
      <c r="AF11" s="4"/>
    </row>
    <row r="12" spans="1:32" ht="13.5" customHeight="1">
      <c r="A12" s="12"/>
      <c r="B12" s="13"/>
      <c r="C12" s="13"/>
      <c r="D12" s="5" t="str">
        <f t="shared" ref="D12" si="0">IF($AA12="","",IF($AA$3="","",DBCS($AA$3))&amp;IF($AC$3="","",DBCS("."&amp;$AC$3))&amp;IF($AE$3="","",DBCS("."&amp;$AE$3))&amp;IF($AA12="","",DBCS("."&amp;$AA12))&amp;DBCS(" ")&amp;$AB12)</f>
        <v>３．１．８．３　備蓄品詳細</v>
      </c>
      <c r="E12" s="5"/>
      <c r="F12" s="13"/>
      <c r="G12" s="13"/>
      <c r="H12" s="13"/>
      <c r="I12" s="5"/>
      <c r="J12" s="5"/>
      <c r="K12" s="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4"/>
      <c r="AA12" s="6">
        <v>3</v>
      </c>
      <c r="AB12" s="11" t="s">
        <v>162</v>
      </c>
      <c r="AC12" s="4"/>
      <c r="AD12" s="4"/>
      <c r="AE12" s="4"/>
      <c r="AF12" s="4"/>
    </row>
    <row r="13" spans="1:32" ht="13.5" customHeight="1">
      <c r="A13" s="12"/>
      <c r="B13" s="13"/>
      <c r="C13" s="15"/>
      <c r="D13" s="5"/>
      <c r="E13" s="16"/>
      <c r="F13" s="16"/>
      <c r="G13" s="16"/>
      <c r="H13" s="16"/>
      <c r="I13" s="5"/>
      <c r="J13" s="5"/>
      <c r="K13" s="5"/>
      <c r="L13" s="13"/>
      <c r="M13" s="15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4"/>
      <c r="AA13" s="9"/>
      <c r="AB13" s="10"/>
      <c r="AC13" s="4"/>
      <c r="AD13" s="4"/>
      <c r="AE13" s="4"/>
      <c r="AF13" s="4"/>
    </row>
    <row r="14" spans="1:32" ht="13.5" customHeight="1">
      <c r="A14" s="12"/>
      <c r="B14" s="13"/>
      <c r="C14" s="13"/>
      <c r="D14" s="5" t="str">
        <f t="shared" ref="D14" si="1">IF($AA14="","",IF($AA$3="","",DBCS($AA$3))&amp;IF($AC$3="","",DBCS("."&amp;$AC$3))&amp;IF($AE$3="","",DBCS("."&amp;$AE$3))&amp;IF($AA14="","",DBCS("."&amp;$AA14))&amp;DBCS(" ")&amp;$AB14)</f>
        <v>３．１．８．４　備蓄品修正</v>
      </c>
      <c r="E14" s="16"/>
      <c r="F14" s="16"/>
      <c r="G14" s="16"/>
      <c r="H14" s="16"/>
      <c r="I14" s="5"/>
      <c r="J14" s="5"/>
      <c r="K14" s="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4"/>
      <c r="AA14" s="6">
        <v>4</v>
      </c>
      <c r="AB14" s="11" t="s">
        <v>163</v>
      </c>
      <c r="AC14" s="4"/>
      <c r="AD14" s="4"/>
      <c r="AE14" s="4"/>
      <c r="AF14" s="4"/>
    </row>
    <row r="15" spans="1:32" ht="13.5" customHeight="1">
      <c r="A15" s="12"/>
      <c r="B15" s="13"/>
      <c r="C15" s="13"/>
      <c r="D15" s="5"/>
      <c r="E15" s="5"/>
      <c r="F15" s="13"/>
      <c r="G15" s="13"/>
      <c r="H15" s="13"/>
      <c r="I15" s="5"/>
      <c r="J15" s="5"/>
      <c r="K15" s="5"/>
      <c r="L15" s="13"/>
      <c r="M15" s="15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4"/>
      <c r="AA15" s="9"/>
      <c r="AB15" s="10"/>
      <c r="AC15" s="4"/>
      <c r="AD15" s="4"/>
      <c r="AE15" s="4"/>
      <c r="AF15" s="4"/>
    </row>
    <row r="16" spans="1:32" ht="13.5" customHeight="1">
      <c r="A16" s="12"/>
      <c r="B16" s="13"/>
      <c r="C16" s="13"/>
      <c r="D16" s="5" t="str">
        <f t="shared" ref="D16" si="2">IF($AA16="","",IF($AA$3="","",DBCS($AA$3))&amp;IF($AC$3="","",DBCS("."&amp;$AC$3))&amp;IF($AE$3="","",DBCS("."&amp;$AE$3))&amp;IF($AA16="","",DBCS("."&amp;$AA16))&amp;DBCS(" ")&amp;$AB16)</f>
        <v>３．１．８．５　備蓄品CSV登録</v>
      </c>
      <c r="E16" s="17"/>
      <c r="F16" s="18"/>
      <c r="G16" s="18"/>
      <c r="H16" s="18"/>
      <c r="I16" s="17"/>
      <c r="J16" s="17"/>
      <c r="K16" s="17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4"/>
      <c r="Z16" s="4"/>
      <c r="AA16" s="6">
        <v>5</v>
      </c>
      <c r="AB16" s="11" t="s">
        <v>164</v>
      </c>
      <c r="AC16" s="4"/>
      <c r="AD16" s="4"/>
      <c r="AE16" s="4"/>
      <c r="AF16" s="4"/>
    </row>
    <row r="17" spans="1:32" ht="13.5" customHeight="1">
      <c r="A17" s="12"/>
      <c r="B17" s="13"/>
      <c r="C17" s="13"/>
      <c r="D17" s="5"/>
      <c r="E17" s="5"/>
      <c r="F17" s="13"/>
      <c r="G17" s="13"/>
      <c r="H17" s="13"/>
      <c r="I17" s="5"/>
      <c r="J17" s="5"/>
      <c r="K17" s="5"/>
      <c r="L17" s="13"/>
      <c r="M17" s="15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4"/>
      <c r="AA17" s="9"/>
      <c r="AB17" s="10"/>
      <c r="AC17" s="4"/>
      <c r="AD17" s="4"/>
      <c r="AE17" s="4"/>
      <c r="AF17" s="4"/>
    </row>
    <row r="18" spans="1:32" ht="13.5" customHeight="1">
      <c r="A18" s="12"/>
      <c r="B18" s="13"/>
      <c r="C18" s="13"/>
      <c r="D18" s="5" t="str">
        <f t="shared" ref="D18" si="3">IF($AA18="","",IF($AA$3="","",DBCS($AA$3))&amp;IF($AC$3="","",DBCS("."&amp;$AC$3))&amp;IF($AE$3="","",DBCS("."&amp;$AE$3))&amp;IF($AA18="","",DBCS("."&amp;$AA18))&amp;DBCS(" ")&amp;$AB18)</f>
        <v>３．１．８．６　保存期間アラーム</v>
      </c>
      <c r="E18" s="17"/>
      <c r="F18" s="18"/>
      <c r="G18" s="18"/>
      <c r="H18" s="18"/>
      <c r="I18" s="17"/>
      <c r="J18" s="17"/>
      <c r="K18" s="17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4"/>
      <c r="Z18" s="4"/>
      <c r="AA18" s="6">
        <v>6</v>
      </c>
      <c r="AB18" s="11" t="s">
        <v>966</v>
      </c>
      <c r="AC18" s="4"/>
      <c r="AD18" s="4"/>
      <c r="AE18" s="4"/>
      <c r="AF18" s="4"/>
    </row>
    <row r="19" spans="1:32" ht="13.5" customHeight="1">
      <c r="A19" s="12"/>
      <c r="B19" s="13"/>
      <c r="C19" s="13"/>
      <c r="D19" s="5"/>
      <c r="E19" s="5"/>
      <c r="F19" s="13"/>
      <c r="G19" s="13"/>
      <c r="H19" s="13"/>
      <c r="I19" s="5"/>
      <c r="J19" s="5"/>
      <c r="K19" s="5"/>
      <c r="L19" s="13"/>
      <c r="M19" s="15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  <c r="Z19" s="4"/>
      <c r="AA19" s="9"/>
      <c r="AB19" s="10"/>
      <c r="AC19" s="4"/>
      <c r="AD19" s="4"/>
      <c r="AE19" s="4"/>
      <c r="AF19" s="4"/>
    </row>
    <row r="20" spans="1:32" ht="13.5" customHeight="1">
      <c r="A20" s="12"/>
      <c r="B20" s="13"/>
      <c r="C20" s="13"/>
      <c r="D20" s="5" t="str">
        <f>IF($AA20="","",IF($AA$3="","",DBCS($AA$3))&amp;IF($AC$3="","",DBCS("."&amp;$AC$3))&amp;IF($AE$3="","",DBCS("."&amp;$AE$3))&amp;IF($AA20="","",DBCS("."&amp;$AA20))&amp;DBCS(" ")&amp;$AB20)</f>
        <v>３．１．８．７　そなえるんCSR連携CSV登録</v>
      </c>
      <c r="E20" s="17"/>
      <c r="F20" s="18"/>
      <c r="G20" s="18"/>
      <c r="H20" s="18"/>
      <c r="I20" s="17"/>
      <c r="J20" s="17"/>
      <c r="K20" s="17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4"/>
      <c r="Z20" s="4"/>
      <c r="AA20" s="6">
        <v>7</v>
      </c>
      <c r="AB20" s="11" t="s">
        <v>989</v>
      </c>
      <c r="AC20" s="4"/>
      <c r="AD20" s="4"/>
      <c r="AE20" s="4"/>
      <c r="AF20" s="4"/>
    </row>
    <row r="21" spans="1:32" ht="13.5" customHeight="1">
      <c r="A21" s="12"/>
      <c r="B21" s="13"/>
      <c r="C21" s="13"/>
      <c r="D21" s="5"/>
      <c r="E21" s="5"/>
      <c r="F21" s="13"/>
      <c r="G21" s="13"/>
      <c r="H21" s="13"/>
      <c r="I21" s="5"/>
      <c r="J21" s="5"/>
      <c r="K21" s="5"/>
      <c r="L21" s="13"/>
      <c r="M21" s="15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  <c r="Z21" s="4"/>
      <c r="AA21" s="9"/>
      <c r="AB21" s="10"/>
      <c r="AC21" s="4"/>
      <c r="AD21" s="4"/>
      <c r="AE21" s="4"/>
      <c r="AF21" s="4"/>
    </row>
    <row r="22" spans="1:32" ht="13.5" customHeight="1">
      <c r="A22" s="12"/>
      <c r="B22" s="13"/>
      <c r="C22" s="13"/>
      <c r="D22" s="5" t="str">
        <f t="shared" ref="D22" si="4">IF($AA22="","",IF($AA$3="","",DBCS($AA$3))&amp;IF($AC$3="","",DBCS("."&amp;$AC$3))&amp;IF($AE$3="","",DBCS("."&amp;$AE$3))&amp;IF($AA22="","",DBCS("."&amp;$AA22))&amp;DBCS(" ")&amp;$AB22)</f>
        <v/>
      </c>
      <c r="E22" s="17"/>
      <c r="F22" s="18"/>
      <c r="G22" s="18"/>
      <c r="H22" s="18"/>
      <c r="I22" s="17"/>
      <c r="J22" s="17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4"/>
      <c r="Z22" s="4"/>
      <c r="AA22" s="6"/>
      <c r="AB22" s="11"/>
      <c r="AC22" s="4"/>
      <c r="AD22" s="4"/>
      <c r="AE22" s="4"/>
      <c r="AF22" s="4"/>
    </row>
    <row r="23" spans="1:32" ht="13.5" customHeight="1">
      <c r="A23" s="12"/>
      <c r="B23" s="13"/>
      <c r="C23" s="13"/>
      <c r="D23" s="5"/>
      <c r="E23" s="5"/>
      <c r="F23" s="13"/>
      <c r="G23" s="13"/>
      <c r="H23" s="13"/>
      <c r="I23" s="5"/>
      <c r="J23" s="5"/>
      <c r="K23" s="5"/>
      <c r="L23" s="13"/>
      <c r="M23" s="15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  <c r="Z23" s="4"/>
      <c r="AA23" s="9"/>
      <c r="AB23" s="10"/>
      <c r="AC23" s="4"/>
      <c r="AD23" s="4"/>
      <c r="AE23" s="4"/>
      <c r="AF23" s="4"/>
    </row>
    <row r="24" spans="1:32" ht="13.5" customHeight="1">
      <c r="A24" s="12"/>
      <c r="B24" s="13"/>
      <c r="C24" s="13"/>
      <c r="D24" s="5" t="str">
        <f t="shared" ref="D24" si="5">IF($AA24="","",IF($AA$3="","",DBCS($AA$3))&amp;IF($AC$3="","",DBCS("."&amp;$AC$3))&amp;IF($AE$3="","",DBCS("."&amp;$AE$3))&amp;IF($AA24="","",DBCS("."&amp;$AA24))&amp;DBCS(" ")&amp;$AB24)</f>
        <v/>
      </c>
      <c r="E24" s="17"/>
      <c r="F24" s="18"/>
      <c r="G24" s="18"/>
      <c r="H24" s="18"/>
      <c r="I24" s="17"/>
      <c r="J24" s="17"/>
      <c r="K24" s="17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4"/>
      <c r="Z24" s="4"/>
      <c r="AA24" s="6"/>
      <c r="AB24" s="11"/>
      <c r="AC24" s="4"/>
      <c r="AD24" s="4"/>
      <c r="AE24" s="4"/>
      <c r="AF24" s="4"/>
    </row>
    <row r="25" spans="1:32" ht="13.5" customHeight="1">
      <c r="A25" s="12"/>
      <c r="B25" s="13"/>
      <c r="C25" s="13"/>
      <c r="D25" s="5"/>
      <c r="E25" s="5"/>
      <c r="F25" s="13"/>
      <c r="G25" s="13"/>
      <c r="H25" s="13"/>
      <c r="I25" s="5"/>
      <c r="J25" s="5"/>
      <c r="K25" s="5"/>
      <c r="L25" s="13"/>
      <c r="M25" s="15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  <c r="Z25" s="4"/>
      <c r="AA25" s="9"/>
      <c r="AB25" s="10"/>
      <c r="AC25" s="4"/>
      <c r="AD25" s="4"/>
      <c r="AE25" s="4"/>
      <c r="AF25" s="4"/>
    </row>
    <row r="26" spans="1:32" ht="13.5" customHeight="1">
      <c r="A26" s="12"/>
      <c r="B26" s="13"/>
      <c r="C26" s="13"/>
      <c r="D26" s="5" t="str">
        <f t="shared" ref="D26" si="6">IF($AA26="","",IF($AA$3="","",DBCS($AA$3))&amp;IF($AC$3="","",DBCS("."&amp;$AC$3))&amp;IF($AE$3="","",DBCS("."&amp;$AE$3))&amp;IF($AA26="","",DBCS("."&amp;$AA26))&amp;DBCS(" ")&amp;$AB26)</f>
        <v/>
      </c>
      <c r="E26" s="17"/>
      <c r="F26" s="18"/>
      <c r="G26" s="18"/>
      <c r="H26" s="18"/>
      <c r="I26" s="17"/>
      <c r="J26" s="17"/>
      <c r="K26" s="17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4"/>
      <c r="Z26" s="4"/>
      <c r="AA26" s="6"/>
      <c r="AB26" s="11"/>
      <c r="AC26" s="4"/>
      <c r="AD26" s="4"/>
      <c r="AE26" s="4"/>
      <c r="AF26" s="4"/>
    </row>
    <row r="27" spans="1:32" ht="13.5" customHeight="1">
      <c r="A27" s="12"/>
      <c r="B27" s="13"/>
      <c r="C27" s="13"/>
      <c r="D27" s="5"/>
      <c r="E27" s="5"/>
      <c r="F27" s="13"/>
      <c r="G27" s="13"/>
      <c r="H27" s="13"/>
      <c r="I27" s="5"/>
      <c r="J27" s="5"/>
      <c r="K27" s="5"/>
      <c r="L27" s="13"/>
      <c r="M27" s="15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  <c r="Z27" s="4"/>
      <c r="AA27" s="9"/>
      <c r="AB27" s="10"/>
      <c r="AC27" s="4"/>
      <c r="AD27" s="4"/>
      <c r="AE27" s="4"/>
      <c r="AF27" s="4"/>
    </row>
    <row r="28" spans="1:32" ht="13.5" customHeight="1">
      <c r="A28" s="12"/>
      <c r="B28" s="13"/>
      <c r="C28" s="13"/>
      <c r="D28" s="5" t="str">
        <f t="shared" ref="D28" si="7">IF($AA28="","",IF($AA$3="","",DBCS($AA$3))&amp;IF($AC$3="","",DBCS("."&amp;$AC$3))&amp;IF($AE$3="","",DBCS("."&amp;$AE$3))&amp;IF($AA28="","",DBCS("."&amp;$AA28))&amp;DBCS(" ")&amp;$AB28)</f>
        <v/>
      </c>
      <c r="E28" s="17"/>
      <c r="F28" s="18"/>
      <c r="G28" s="18"/>
      <c r="H28" s="18"/>
      <c r="I28" s="17"/>
      <c r="J28" s="17"/>
      <c r="K28" s="17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4"/>
      <c r="Z28" s="4"/>
      <c r="AA28" s="6"/>
      <c r="AB28" s="11"/>
      <c r="AC28" s="4"/>
      <c r="AD28" s="4"/>
      <c r="AE28" s="4"/>
      <c r="AF28" s="4"/>
    </row>
    <row r="29" spans="1:32" ht="13.5" customHeight="1">
      <c r="A29" s="12"/>
      <c r="B29" s="13"/>
      <c r="C29" s="13"/>
      <c r="D29" s="5"/>
      <c r="E29" s="5"/>
      <c r="F29" s="13"/>
      <c r="G29" s="13"/>
      <c r="H29" s="13"/>
      <c r="I29" s="5"/>
      <c r="J29" s="5"/>
      <c r="K29" s="5"/>
      <c r="L29" s="13"/>
      <c r="M29" s="15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  <c r="Z29" s="4"/>
      <c r="AA29" s="9"/>
      <c r="AB29" s="10"/>
      <c r="AC29" s="4"/>
      <c r="AD29" s="4"/>
      <c r="AE29" s="4"/>
      <c r="AF29" s="4"/>
    </row>
    <row r="30" spans="1:32" ht="13.5" customHeight="1">
      <c r="A30" s="12"/>
      <c r="B30" s="13"/>
      <c r="C30" s="13"/>
      <c r="D30" s="5" t="str">
        <f t="shared" ref="D30" si="8">IF($AA30="","",IF($AA$3="","",DBCS($AA$3))&amp;IF($AC$3="","",DBCS("."&amp;$AC$3))&amp;IF($AE$3="","",DBCS("."&amp;$AE$3))&amp;IF($AA30="","",DBCS("."&amp;$AA30))&amp;DBCS(" ")&amp;$AB30)</f>
        <v/>
      </c>
      <c r="E30" s="17"/>
      <c r="F30" s="18"/>
      <c r="G30" s="18"/>
      <c r="H30" s="18"/>
      <c r="I30" s="17"/>
      <c r="J30" s="17"/>
      <c r="K30" s="1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4"/>
      <c r="Z30" s="4"/>
      <c r="AA30" s="6"/>
      <c r="AB30" s="11"/>
      <c r="AC30" s="4"/>
      <c r="AD30" s="4"/>
      <c r="AE30" s="4"/>
      <c r="AF30" s="4"/>
    </row>
    <row r="31" spans="1:32" ht="13.5" customHeight="1">
      <c r="A31" s="12"/>
      <c r="B31" s="13"/>
      <c r="C31" s="13"/>
      <c r="D31" s="5"/>
      <c r="E31" s="5"/>
      <c r="F31" s="13"/>
      <c r="G31" s="13"/>
      <c r="H31" s="13"/>
      <c r="I31" s="5"/>
      <c r="J31" s="5"/>
      <c r="K31" s="5"/>
      <c r="L31" s="13"/>
      <c r="M31" s="15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  <c r="Z31" s="4"/>
      <c r="AA31" s="9"/>
      <c r="AB31" s="10"/>
      <c r="AC31" s="4"/>
      <c r="AD31" s="4"/>
      <c r="AE31" s="4"/>
      <c r="AF31" s="4"/>
    </row>
    <row r="32" spans="1:32" ht="13.5" customHeight="1">
      <c r="A32" s="12"/>
      <c r="B32" s="13"/>
      <c r="C32" s="13"/>
      <c r="D32" s="5" t="str">
        <f t="shared" ref="D32" si="9">IF($AA32="","",IF($AA$3="","",DBCS($AA$3))&amp;IF($AC$3="","",DBCS("."&amp;$AC$3))&amp;IF($AE$3="","",DBCS("."&amp;$AE$3))&amp;IF($AA32="","",DBCS("."&amp;$AA32))&amp;DBCS(" ")&amp;$AB32)</f>
        <v/>
      </c>
      <c r="E32" s="17"/>
      <c r="F32" s="18"/>
      <c r="G32" s="18"/>
      <c r="H32" s="18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4"/>
      <c r="Z32" s="4"/>
      <c r="AA32" s="6"/>
      <c r="AB32" s="11"/>
      <c r="AC32" s="4"/>
      <c r="AD32" s="4"/>
      <c r="AE32" s="4"/>
      <c r="AF32" s="4"/>
    </row>
    <row r="33" spans="1:32" ht="13.5" customHeight="1">
      <c r="A33" s="12"/>
      <c r="B33" s="13"/>
      <c r="C33" s="13"/>
      <c r="D33" s="5"/>
      <c r="E33" s="5"/>
      <c r="F33" s="13"/>
      <c r="G33" s="13"/>
      <c r="H33" s="13"/>
      <c r="I33" s="5"/>
      <c r="J33" s="5"/>
      <c r="K33" s="5"/>
      <c r="L33" s="13"/>
      <c r="M33" s="15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  <c r="Z33" s="4"/>
      <c r="AA33" s="9"/>
      <c r="AB33" s="10"/>
      <c r="AC33" s="4"/>
      <c r="AD33" s="4"/>
      <c r="AE33" s="4"/>
      <c r="AF33" s="4"/>
    </row>
    <row r="34" spans="1:32" ht="13.5" customHeight="1">
      <c r="A34" s="12"/>
      <c r="B34" s="13"/>
      <c r="C34" s="13"/>
      <c r="D34" s="5" t="str">
        <f t="shared" ref="D34" si="10">IF($AA34="","",IF($AA$3="","",DBCS($AA$3))&amp;IF($AC$3="","",DBCS("."&amp;$AC$3))&amp;IF($AE$3="","",DBCS("."&amp;$AE$3))&amp;IF($AA34="","",DBCS("."&amp;$AA34))&amp;DBCS(" ")&amp;$AB34)</f>
        <v/>
      </c>
      <c r="E34" s="17"/>
      <c r="F34" s="18"/>
      <c r="G34" s="18"/>
      <c r="H34" s="18"/>
      <c r="I34" s="17"/>
      <c r="J34" s="17"/>
      <c r="K34" s="1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4"/>
      <c r="Z34" s="4"/>
      <c r="AA34" s="6"/>
      <c r="AB34" s="11"/>
      <c r="AC34" s="4"/>
      <c r="AD34" s="4"/>
      <c r="AE34" s="4"/>
      <c r="AF34" s="4"/>
    </row>
    <row r="35" spans="1:32" ht="13.5" customHeight="1">
      <c r="A35" s="12"/>
      <c r="B35" s="13"/>
      <c r="C35" s="13"/>
      <c r="D35" s="5"/>
      <c r="E35" s="5"/>
      <c r="F35" s="13"/>
      <c r="G35" s="13"/>
      <c r="H35" s="13"/>
      <c r="I35" s="5"/>
      <c r="J35" s="5"/>
      <c r="K35" s="5"/>
      <c r="L35" s="13"/>
      <c r="M35" s="15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  <c r="Z35" s="4"/>
      <c r="AA35" s="9"/>
      <c r="AB35" s="10"/>
      <c r="AC35" s="4"/>
      <c r="AD35" s="4"/>
      <c r="AE35" s="4"/>
      <c r="AF35" s="4"/>
    </row>
    <row r="36" spans="1:32" ht="13.5" customHeight="1">
      <c r="A36" s="12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0"/>
    </row>
    <row r="37" spans="1:32" ht="13.5" customHeight="1">
      <c r="A37" s="12"/>
      <c r="B37" s="5"/>
      <c r="C37" s="5"/>
      <c r="D37" s="1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0"/>
    </row>
    <row r="38" spans="1:32" ht="13.5" customHeight="1">
      <c r="A38" s="12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0"/>
    </row>
    <row r="39" spans="1:32" ht="13.5" customHeight="1">
      <c r="A39" s="12"/>
      <c r="B39" s="5"/>
      <c r="C39" s="5"/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0"/>
    </row>
    <row r="40" spans="1:32" ht="13.5" customHeight="1">
      <c r="A40" s="12"/>
      <c r="B40" s="5"/>
      <c r="C40" s="5"/>
      <c r="D40" s="1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0"/>
    </row>
    <row r="41" spans="1:32" ht="13.5" customHeight="1">
      <c r="A41" s="12"/>
      <c r="B41" s="5"/>
      <c r="C41" s="5"/>
      <c r="D41" s="1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0"/>
    </row>
    <row r="42" spans="1:32" ht="13.5" customHeight="1">
      <c r="A42" s="12"/>
      <c r="B42" s="5"/>
      <c r="C42" s="5"/>
      <c r="D42" s="1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0"/>
    </row>
    <row r="43" spans="1:32" ht="13.5" customHeight="1">
      <c r="A43" s="12"/>
      <c r="B43" s="5"/>
      <c r="C43" s="5"/>
      <c r="D43" s="1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0"/>
    </row>
    <row r="44" spans="1:32" ht="13.5" customHeight="1">
      <c r="A44" s="12"/>
      <c r="B44" s="5"/>
      <c r="C44" s="5"/>
      <c r="D44" s="1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0"/>
    </row>
    <row r="45" spans="1:32" ht="13.5" customHeight="1">
      <c r="A45" s="12"/>
      <c r="B45" s="5"/>
      <c r="C45" s="5"/>
      <c r="D45" s="1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0"/>
    </row>
    <row r="46" spans="1:32" ht="13.5" customHeight="1">
      <c r="A46" s="12"/>
      <c r="B46" s="5"/>
      <c r="C46" s="5"/>
      <c r="D46" s="1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0"/>
    </row>
    <row r="47" spans="1:32" ht="13.5" customHeight="1">
      <c r="A47" s="1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20"/>
    </row>
    <row r="48" spans="1:32" ht="13.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4"/>
      <c r="AA48" s="4"/>
      <c r="AB48" s="4"/>
      <c r="AC48" s="4"/>
      <c r="AD48" s="4"/>
      <c r="AE48" s="4"/>
      <c r="AF48" s="4"/>
    </row>
    <row r="49" spans="1:32" ht="13.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/>
      <c r="Z49" s="4"/>
      <c r="AA49" s="4"/>
      <c r="AB49" s="4"/>
      <c r="AC49" s="4"/>
      <c r="AD49" s="4"/>
      <c r="AE49" s="4"/>
      <c r="AF49" s="4"/>
    </row>
    <row r="50" spans="1:32" ht="13.5" customHeight="1">
      <c r="A50" s="1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20"/>
      <c r="Z50" s="2"/>
      <c r="AA50" s="2"/>
      <c r="AB50" s="2"/>
      <c r="AC50" s="2"/>
      <c r="AD50" s="2"/>
      <c r="AE50" s="2"/>
      <c r="AF50" s="2"/>
    </row>
    <row r="51" spans="1:32" ht="13.5" customHeight="1">
      <c r="A51" s="1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20"/>
    </row>
    <row r="52" spans="1:32" ht="13.5" customHeight="1">
      <c r="A52" s="1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20"/>
    </row>
    <row r="53" spans="1:32" ht="13.5" customHeight="1">
      <c r="A53" s="1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0"/>
    </row>
    <row r="54" spans="1:32" ht="13.5" customHeight="1">
      <c r="A54" s="1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0"/>
    </row>
    <row r="55" spans="1:32" ht="13.5" customHeight="1">
      <c r="A55" s="1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0"/>
    </row>
    <row r="56" spans="1:32" ht="13.5" customHeight="1">
      <c r="A56" s="1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20"/>
    </row>
    <row r="57" spans="1:32" ht="13.5" customHeight="1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3"/>
    </row>
    <row r="58" spans="1:32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</sheetData>
  <customSheetViews>
    <customSheetView guid="{9A1105E2-BC8F-410A-A8AC-DC09E2F9573F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scaleWithDoc="0" alignWithMargins="0">
        <oddFooter>&amp;C3.1.8-&amp;P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4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5"/>
  <headerFooter scaleWithDoc="0" alignWithMargins="0">
    <oddFooter>&amp;C3.1.8-&amp;P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9"/>
  <sheetViews>
    <sheetView view="pageBreakPreview" zoomScaleNormal="100" zoomScaleSheetLayoutView="100" workbookViewId="0">
      <pane ySplit="6" topLeftCell="A163" activePane="bottomLeft" state="frozen"/>
      <selection activeCell="E29" sqref="E29"/>
      <selection pane="bottomLeft" activeCell="L216" sqref="L216"/>
    </sheetView>
  </sheetViews>
  <sheetFormatPr defaultColWidth="3.7109375" defaultRowHeight="13.5" customHeight="1"/>
  <cols>
    <col min="1" max="16384" width="3.7109375" style="82"/>
  </cols>
  <sheetData>
    <row r="1" spans="1:25" ht="13.5" customHeight="1">
      <c r="A1" s="24" t="s">
        <v>6</v>
      </c>
      <c r="B1" s="25"/>
      <c r="C1" s="25"/>
      <c r="D1" s="559" t="str">
        <f>目次!D1</f>
        <v>災対用ビル別情報マップ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294</v>
      </c>
      <c r="U1" s="560"/>
      <c r="V1" s="560" t="s">
        <v>295</v>
      </c>
      <c r="W1" s="560"/>
      <c r="X1" s="560"/>
      <c r="Y1" s="561"/>
    </row>
    <row r="2" spans="1:25" ht="13.5" customHeight="1">
      <c r="A2" s="24" t="str">
        <f>目次!A2</f>
        <v>章番号</v>
      </c>
      <c r="B2" s="25"/>
      <c r="C2" s="25"/>
      <c r="D2" s="559" t="str">
        <f>目次!D2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>
        <v>42398</v>
      </c>
      <c r="W2" s="560"/>
      <c r="X2" s="560"/>
      <c r="Y2" s="561"/>
    </row>
    <row r="3" spans="1:25" ht="13.5" customHeight="1">
      <c r="A3" s="562" t="str">
        <f>目次!A3</f>
        <v>機能名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</row>
    <row r="4" spans="1:25" ht="13.5" customHeight="1">
      <c r="A4" s="565" t="str">
        <f>目次!A4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296</v>
      </c>
      <c r="W4" s="566"/>
      <c r="X4" s="566"/>
      <c r="Y4" s="567"/>
    </row>
    <row r="5" spans="1:25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25" ht="13.5" customHeight="1">
      <c r="A6" s="24" t="s">
        <v>8</v>
      </c>
      <c r="B6" s="25"/>
      <c r="C6" s="25"/>
      <c r="D6" s="613" t="str">
        <f>目次!D8</f>
        <v>３．１．８．１　備蓄品一覧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 t="s">
        <v>297</v>
      </c>
      <c r="P6" s="614"/>
      <c r="Q6" s="614"/>
      <c r="R6" s="614"/>
      <c r="S6" s="614"/>
      <c r="T6" s="614"/>
      <c r="U6" s="614"/>
      <c r="V6" s="614"/>
      <c r="W6" s="614"/>
      <c r="X6" s="614"/>
      <c r="Y6" s="615"/>
    </row>
    <row r="7" spans="1:25" ht="13.5" customHeight="1">
      <c r="A7" s="94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1:25" ht="13.5" customHeight="1">
      <c r="A8" s="84"/>
      <c r="B8" s="26" t="s">
        <v>1026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61"/>
    </row>
    <row r="9" spans="1:25" ht="13.5" customHeight="1">
      <c r="A9" s="8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61"/>
    </row>
    <row r="10" spans="1:25" ht="13.5" customHeight="1">
      <c r="A10" s="84"/>
      <c r="B10" s="592" t="s">
        <v>16</v>
      </c>
      <c r="C10" s="122" t="s">
        <v>9</v>
      </c>
      <c r="D10" s="123"/>
      <c r="E10" s="123"/>
      <c r="F10" s="123"/>
      <c r="G10" s="123"/>
      <c r="H10" s="124"/>
      <c r="I10" s="122" t="s">
        <v>2</v>
      </c>
      <c r="J10" s="123"/>
      <c r="K10" s="123"/>
      <c r="L10" s="123"/>
      <c r="M10" s="12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6"/>
      <c r="Y10" s="61"/>
    </row>
    <row r="11" spans="1:25" ht="13.5" customHeight="1">
      <c r="A11" s="84"/>
      <c r="B11" s="593"/>
      <c r="C11" s="122" t="s">
        <v>10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4"/>
      <c r="Y11" s="61"/>
    </row>
    <row r="12" spans="1:25" ht="13.5" customHeight="1">
      <c r="A12" s="84"/>
      <c r="B12" s="94">
        <v>1</v>
      </c>
      <c r="C12" s="127" t="s">
        <v>32</v>
      </c>
      <c r="D12" s="128"/>
      <c r="E12" s="128"/>
      <c r="F12" s="127"/>
      <c r="G12" s="128"/>
      <c r="H12" s="129"/>
      <c r="I12" s="127" t="s">
        <v>33</v>
      </c>
      <c r="J12" s="128"/>
      <c r="K12" s="128"/>
      <c r="L12" s="128"/>
      <c r="M12" s="129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61"/>
    </row>
    <row r="13" spans="1:25" ht="13.5" customHeight="1">
      <c r="A13" s="84"/>
      <c r="B13" s="84"/>
      <c r="C13" s="94" t="s">
        <v>34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1"/>
      <c r="Y13" s="61"/>
    </row>
    <row r="14" spans="1:25" ht="13.5" customHeight="1">
      <c r="A14" s="84"/>
      <c r="B14" s="84"/>
      <c r="C14" s="84"/>
      <c r="D14" s="69" t="s">
        <v>35</v>
      </c>
      <c r="E14" s="27" t="s">
        <v>42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61"/>
      <c r="Y14" s="61"/>
    </row>
    <row r="15" spans="1:25" ht="13.5" customHeight="1">
      <c r="A15" s="84"/>
      <c r="B15" s="84"/>
      <c r="C15" s="84"/>
      <c r="D15" s="69" t="s">
        <v>36</v>
      </c>
      <c r="E15" s="27" t="s">
        <v>165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61"/>
      <c r="Y15" s="61"/>
    </row>
    <row r="16" spans="1:25" ht="13.5" customHeight="1">
      <c r="A16" s="84"/>
      <c r="B16" s="84"/>
      <c r="C16" s="84"/>
      <c r="D16" s="69" t="s">
        <v>37</v>
      </c>
      <c r="E16" s="27" t="s">
        <v>166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61"/>
      <c r="Y16" s="61"/>
    </row>
    <row r="17" spans="1:25" s="400" customFormat="1" ht="13.5" customHeight="1">
      <c r="A17" s="401"/>
      <c r="B17" s="401"/>
      <c r="C17" s="401"/>
      <c r="D17" s="398" t="s">
        <v>121</v>
      </c>
      <c r="E17" s="395" t="s">
        <v>167</v>
      </c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5"/>
      <c r="X17" s="402"/>
      <c r="Y17" s="402"/>
    </row>
    <row r="18" spans="1:25" ht="13.5" customHeight="1">
      <c r="A18" s="84"/>
      <c r="B18" s="84"/>
      <c r="C18" s="84"/>
      <c r="D18" s="555" t="s">
        <v>1077</v>
      </c>
      <c r="E18" s="556" t="s">
        <v>1078</v>
      </c>
      <c r="F18" s="432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61"/>
      <c r="Y18" s="61"/>
    </row>
    <row r="19" spans="1:25" ht="13.5" customHeight="1">
      <c r="A19" s="84"/>
      <c r="B19" s="8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4"/>
      <c r="Y19" s="61"/>
    </row>
    <row r="20" spans="1:25" ht="13.5" customHeight="1">
      <c r="A20" s="84"/>
      <c r="B20" s="84"/>
      <c r="C20" s="135" t="s">
        <v>38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7"/>
      <c r="Y20" s="61"/>
    </row>
    <row r="21" spans="1:25" ht="13.5" customHeight="1">
      <c r="A21" s="84"/>
      <c r="B21" s="84"/>
      <c r="C21" s="84"/>
      <c r="D21" s="69" t="s">
        <v>195</v>
      </c>
      <c r="E21" s="27" t="s">
        <v>196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61"/>
      <c r="Y21" s="61"/>
    </row>
    <row r="22" spans="1:25" ht="13.5" customHeight="1">
      <c r="A22" s="84"/>
      <c r="B22" s="84"/>
      <c r="C22" s="84"/>
      <c r="D22" s="69" t="s">
        <v>197</v>
      </c>
      <c r="E22" s="27" t="s">
        <v>289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61"/>
      <c r="Y22" s="61"/>
    </row>
    <row r="23" spans="1:25" ht="13.5" customHeight="1">
      <c r="A23" s="84"/>
      <c r="B23" s="84"/>
      <c r="C23" s="84"/>
      <c r="D23" s="69" t="s">
        <v>414</v>
      </c>
      <c r="E23" s="27" t="s">
        <v>415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7"/>
      <c r="X23" s="61"/>
      <c r="Y23" s="61"/>
    </row>
    <row r="24" spans="1:25" ht="13.5" customHeight="1">
      <c r="A24" s="84"/>
      <c r="B24" s="84"/>
      <c r="C24" s="84"/>
      <c r="D24" s="69"/>
      <c r="E24" s="27"/>
      <c r="F24" s="27" t="s">
        <v>416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7"/>
      <c r="X24" s="61"/>
      <c r="Y24" s="61"/>
    </row>
    <row r="25" spans="1:25" ht="13.5" customHeight="1">
      <c r="A25" s="84"/>
      <c r="B25" s="84"/>
      <c r="C25" s="84"/>
      <c r="D25" s="69"/>
      <c r="E25" s="27"/>
      <c r="F25" s="27" t="s">
        <v>417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7"/>
      <c r="X25" s="61"/>
      <c r="Y25" s="61"/>
    </row>
    <row r="26" spans="1:25" ht="13.5" customHeight="1">
      <c r="A26" s="84"/>
      <c r="B26" s="84"/>
      <c r="C26" s="84"/>
      <c r="D26" s="431" t="s">
        <v>419</v>
      </c>
      <c r="E26" s="432" t="s">
        <v>1081</v>
      </c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386"/>
      <c r="T26" s="386"/>
      <c r="U26" s="386"/>
      <c r="V26" s="387"/>
      <c r="W26" s="386"/>
      <c r="X26" s="61"/>
      <c r="Y26" s="61"/>
    </row>
    <row r="27" spans="1:25" s="400" customFormat="1" ht="13.5" customHeight="1">
      <c r="A27" s="401"/>
      <c r="B27" s="401"/>
      <c r="C27" s="401"/>
      <c r="D27" s="431"/>
      <c r="E27" s="432"/>
      <c r="F27" s="432" t="s">
        <v>308</v>
      </c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395"/>
      <c r="T27" s="395"/>
      <c r="U27" s="395"/>
      <c r="V27" s="387"/>
      <c r="W27" s="395"/>
      <c r="X27" s="402"/>
      <c r="Y27" s="402"/>
    </row>
    <row r="28" spans="1:25" ht="13.5" customHeight="1">
      <c r="A28" s="84"/>
      <c r="B28" s="84"/>
      <c r="C28" s="84"/>
      <c r="D28" s="431" t="s">
        <v>420</v>
      </c>
      <c r="E28" s="432" t="s">
        <v>1082</v>
      </c>
      <c r="F28" s="432"/>
      <c r="G28" s="449"/>
      <c r="H28" s="449"/>
      <c r="I28" s="449"/>
      <c r="J28" s="432"/>
      <c r="K28" s="432"/>
      <c r="L28" s="432"/>
      <c r="M28" s="432"/>
      <c r="N28" s="432"/>
      <c r="O28" s="432"/>
      <c r="P28" s="432"/>
      <c r="Q28" s="432"/>
      <c r="R28" s="432"/>
      <c r="S28" s="27"/>
      <c r="T28" s="27"/>
      <c r="U28" s="27"/>
      <c r="V28" s="28"/>
      <c r="W28" s="27"/>
      <c r="X28" s="61"/>
      <c r="Y28" s="61"/>
    </row>
    <row r="29" spans="1:25" s="400" customFormat="1" ht="13.5" customHeight="1">
      <c r="A29" s="401"/>
      <c r="B29" s="401"/>
      <c r="C29" s="401"/>
      <c r="D29" s="431"/>
      <c r="E29" s="431"/>
      <c r="F29" s="432" t="s">
        <v>308</v>
      </c>
      <c r="G29" s="449"/>
      <c r="H29" s="449"/>
      <c r="I29" s="449"/>
      <c r="J29" s="432"/>
      <c r="K29" s="432"/>
      <c r="L29" s="432"/>
      <c r="M29" s="432"/>
      <c r="N29" s="432"/>
      <c r="O29" s="432"/>
      <c r="P29" s="432"/>
      <c r="Q29" s="432"/>
      <c r="R29" s="432"/>
      <c r="S29" s="395"/>
      <c r="T29" s="395"/>
      <c r="U29" s="395"/>
      <c r="V29" s="387"/>
      <c r="W29" s="395"/>
      <c r="X29" s="402"/>
      <c r="Y29" s="402"/>
    </row>
    <row r="30" spans="1:25" ht="13.5" customHeight="1">
      <c r="A30" s="84"/>
      <c r="B30" s="84"/>
      <c r="C30" s="84"/>
      <c r="D30" s="431" t="s">
        <v>421</v>
      </c>
      <c r="E30" s="432" t="s">
        <v>1083</v>
      </c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27"/>
      <c r="T30" s="27"/>
      <c r="U30" s="27"/>
      <c r="V30" s="28"/>
      <c r="W30" s="27"/>
      <c r="X30" s="61"/>
      <c r="Y30" s="61"/>
    </row>
    <row r="31" spans="1:25" ht="13.5" customHeight="1">
      <c r="A31" s="84"/>
      <c r="B31" s="84"/>
      <c r="C31" s="84"/>
      <c r="D31" s="431"/>
      <c r="E31" s="431"/>
      <c r="F31" s="432" t="s">
        <v>308</v>
      </c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27"/>
      <c r="T31" s="27"/>
      <c r="U31" s="27"/>
      <c r="V31" s="28"/>
      <c r="W31" s="27"/>
      <c r="X31" s="61"/>
      <c r="Y31" s="61"/>
    </row>
    <row r="32" spans="1:25" ht="13.5" customHeight="1">
      <c r="A32" s="84"/>
      <c r="B32" s="84"/>
      <c r="C32" s="84"/>
      <c r="D32" s="431" t="s">
        <v>422</v>
      </c>
      <c r="E32" s="432" t="s">
        <v>1084</v>
      </c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27"/>
      <c r="T32" s="27"/>
      <c r="U32" s="27"/>
      <c r="V32" s="28"/>
      <c r="W32" s="27"/>
      <c r="X32" s="61"/>
      <c r="Y32" s="61"/>
    </row>
    <row r="33" spans="1:25" ht="13.5" customHeight="1">
      <c r="A33" s="84"/>
      <c r="B33" s="84"/>
      <c r="C33" s="84"/>
      <c r="D33" s="431"/>
      <c r="E33" s="431"/>
      <c r="F33" s="432" t="s">
        <v>308</v>
      </c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27"/>
      <c r="T33" s="27"/>
      <c r="U33" s="27"/>
      <c r="V33" s="28"/>
      <c r="W33" s="27"/>
      <c r="X33" s="61"/>
      <c r="Y33" s="61"/>
    </row>
    <row r="34" spans="1:25" ht="13.5" customHeight="1">
      <c r="A34" s="84"/>
      <c r="B34" s="90"/>
      <c r="C34" s="90"/>
      <c r="D34" s="29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29"/>
      <c r="V34" s="147"/>
      <c r="W34" s="147"/>
      <c r="X34" s="148"/>
      <c r="Y34" s="61"/>
    </row>
    <row r="35" spans="1:25" ht="13.5" customHeight="1">
      <c r="A35" s="84"/>
      <c r="B35" s="27"/>
      <c r="C35" s="27"/>
      <c r="D35" s="28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8"/>
      <c r="V35" s="27"/>
      <c r="W35" s="27"/>
      <c r="X35" s="27"/>
      <c r="Y35" s="61"/>
    </row>
    <row r="36" spans="1:25" ht="13.5" customHeight="1">
      <c r="A36" s="84"/>
      <c r="B36" s="27"/>
      <c r="C36" s="27"/>
      <c r="D36" s="2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8"/>
      <c r="V36" s="27"/>
      <c r="W36" s="27"/>
      <c r="X36" s="27"/>
      <c r="Y36" s="61"/>
    </row>
    <row r="37" spans="1:25" ht="13.5" customHeight="1">
      <c r="A37" s="84"/>
      <c r="B37" s="27"/>
      <c r="C37" s="27"/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8"/>
      <c r="V37" s="27"/>
      <c r="W37" s="27"/>
      <c r="X37" s="27"/>
      <c r="Y37" s="61"/>
    </row>
    <row r="38" spans="1:25" ht="13.5" customHeight="1">
      <c r="A38" s="84"/>
      <c r="B38" s="27"/>
      <c r="C38" s="27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8"/>
      <c r="V38" s="27"/>
      <c r="W38" s="27"/>
      <c r="X38" s="27"/>
      <c r="Y38" s="61"/>
    </row>
    <row r="39" spans="1:25" ht="13.5" customHeight="1">
      <c r="A39" s="84"/>
      <c r="B39" s="27"/>
      <c r="C39" s="27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8"/>
      <c r="V39" s="27"/>
      <c r="W39" s="27"/>
      <c r="X39" s="27"/>
      <c r="Y39" s="61"/>
    </row>
    <row r="40" spans="1:25" ht="13.5" customHeight="1">
      <c r="A40" s="84"/>
      <c r="B40" s="27"/>
      <c r="C40" s="27"/>
      <c r="D40" s="28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8"/>
      <c r="V40" s="27"/>
      <c r="W40" s="27"/>
      <c r="X40" s="27"/>
      <c r="Y40" s="61"/>
    </row>
    <row r="41" spans="1:25" ht="13.5" customHeight="1">
      <c r="A41" s="150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151"/>
    </row>
    <row r="42" spans="1:25" ht="13.5" customHeight="1">
      <c r="A42" s="152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153"/>
    </row>
    <row r="43" spans="1:25" ht="13.5" customHeight="1">
      <c r="A43" s="84"/>
      <c r="B43" s="26" t="s">
        <v>1027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61"/>
    </row>
    <row r="44" spans="1:25" ht="13.5" customHeight="1">
      <c r="A44" s="8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61"/>
    </row>
    <row r="45" spans="1:25" ht="13.5" customHeight="1">
      <c r="A45" s="84"/>
      <c r="B45" s="592" t="s">
        <v>56</v>
      </c>
      <c r="C45" s="122" t="s">
        <v>9</v>
      </c>
      <c r="D45" s="123"/>
      <c r="E45" s="123"/>
      <c r="F45" s="123"/>
      <c r="G45" s="123"/>
      <c r="H45" s="124"/>
      <c r="I45" s="122" t="s">
        <v>2</v>
      </c>
      <c r="J45" s="123"/>
      <c r="K45" s="123"/>
      <c r="L45" s="123"/>
      <c r="M45" s="124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6"/>
      <c r="Y45" s="61"/>
    </row>
    <row r="46" spans="1:25" ht="13.5" customHeight="1">
      <c r="A46" s="84"/>
      <c r="B46" s="593"/>
      <c r="C46" s="122" t="s">
        <v>10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4"/>
      <c r="Y46" s="61"/>
    </row>
    <row r="47" spans="1:25" ht="13.5" customHeight="1">
      <c r="A47" s="84"/>
      <c r="B47" s="84">
        <v>1</v>
      </c>
      <c r="C47" s="84"/>
      <c r="D47" s="69" t="s">
        <v>423</v>
      </c>
      <c r="E47" s="27" t="s">
        <v>799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8"/>
      <c r="W47" s="27"/>
      <c r="X47" s="61"/>
      <c r="Y47" s="61"/>
    </row>
    <row r="48" spans="1:25" ht="13.5" customHeight="1">
      <c r="A48" s="84"/>
      <c r="B48" s="84"/>
      <c r="C48" s="84"/>
      <c r="D48" s="69"/>
      <c r="E48" s="69"/>
      <c r="F48" s="27" t="s">
        <v>800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8"/>
      <c r="W48" s="27"/>
      <c r="X48" s="61"/>
      <c r="Y48" s="61"/>
    </row>
    <row r="49" spans="1:25" ht="13.5" customHeight="1">
      <c r="A49" s="84"/>
      <c r="B49" s="84"/>
      <c r="C49" s="84"/>
      <c r="D49" s="69"/>
      <c r="E49" s="69"/>
      <c r="F49" s="27" t="s">
        <v>308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8"/>
      <c r="W49" s="27"/>
      <c r="X49" s="61"/>
      <c r="Y49" s="61"/>
    </row>
    <row r="50" spans="1:25" ht="13.5" customHeight="1">
      <c r="A50" s="84"/>
      <c r="B50" s="84"/>
      <c r="C50" s="84"/>
      <c r="D50" s="69" t="s">
        <v>424</v>
      </c>
      <c r="E50" s="27" t="s">
        <v>428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27"/>
      <c r="X50" s="61"/>
      <c r="Y50" s="61"/>
    </row>
    <row r="51" spans="1:25" ht="13.5" customHeight="1">
      <c r="A51" s="84"/>
      <c r="B51" s="84"/>
      <c r="C51" s="84"/>
      <c r="D51" s="69"/>
      <c r="E51" s="69"/>
      <c r="F51" s="27" t="s">
        <v>429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8"/>
      <c r="W51" s="27"/>
      <c r="X51" s="61"/>
      <c r="Y51" s="61"/>
    </row>
    <row r="52" spans="1:25" ht="13.5" customHeight="1">
      <c r="A52" s="84"/>
      <c r="B52" s="84"/>
      <c r="C52" s="84"/>
      <c r="D52" s="69"/>
      <c r="E52" s="69"/>
      <c r="F52" s="27" t="s">
        <v>308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8"/>
      <c r="W52" s="27"/>
      <c r="X52" s="61"/>
      <c r="Y52" s="61"/>
    </row>
    <row r="53" spans="1:25" ht="13.5" customHeight="1">
      <c r="A53" s="84"/>
      <c r="B53" s="84"/>
      <c r="C53" s="84"/>
      <c r="D53" s="69" t="s">
        <v>425</v>
      </c>
      <c r="E53" s="27" t="s">
        <v>309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7"/>
      <c r="X53" s="61"/>
      <c r="Y53" s="61"/>
    </row>
    <row r="54" spans="1:25" ht="13.5" customHeight="1">
      <c r="A54" s="84"/>
      <c r="B54" s="84"/>
      <c r="C54" s="84"/>
      <c r="D54" s="69"/>
      <c r="E54" s="27"/>
      <c r="F54" s="27" t="s">
        <v>310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8"/>
      <c r="W54" s="27"/>
      <c r="X54" s="61"/>
      <c r="Y54" s="61"/>
    </row>
    <row r="55" spans="1:25" ht="13.5" customHeight="1">
      <c r="A55" s="84"/>
      <c r="B55" s="84"/>
      <c r="C55" s="84"/>
      <c r="D55" s="69"/>
      <c r="E55" s="27"/>
      <c r="F55" s="27" t="s">
        <v>311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8"/>
      <c r="W55" s="27"/>
      <c r="X55" s="61"/>
      <c r="Y55" s="61"/>
    </row>
    <row r="56" spans="1:25" ht="13.5" customHeight="1">
      <c r="A56" s="84"/>
      <c r="B56" s="84"/>
      <c r="C56" s="84"/>
      <c r="D56" s="69" t="s">
        <v>436</v>
      </c>
      <c r="E56" s="27" t="s">
        <v>775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8"/>
      <c r="W56" s="27"/>
      <c r="X56" s="61"/>
      <c r="Y56" s="61"/>
    </row>
    <row r="57" spans="1:25" ht="13.5" customHeight="1">
      <c r="A57" s="84"/>
      <c r="B57" s="84"/>
      <c r="C57" s="84"/>
      <c r="D57" s="69"/>
      <c r="E57" s="69" t="s">
        <v>776</v>
      </c>
      <c r="F57" s="27" t="s">
        <v>781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8"/>
      <c r="W57" s="27"/>
      <c r="X57" s="61"/>
      <c r="Y57" s="61"/>
    </row>
    <row r="58" spans="1:25" ht="13.5" customHeight="1">
      <c r="A58" s="84"/>
      <c r="B58" s="84"/>
      <c r="C58" s="84"/>
      <c r="D58" s="69"/>
      <c r="E58" s="69"/>
      <c r="F58" s="27" t="s">
        <v>426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8"/>
      <c r="W58" s="27"/>
      <c r="X58" s="61"/>
      <c r="Y58" s="61"/>
    </row>
    <row r="59" spans="1:25" ht="13.5" customHeight="1">
      <c r="A59" s="84"/>
      <c r="B59" s="84"/>
      <c r="C59" s="84"/>
      <c r="D59" s="69"/>
      <c r="E59" s="69"/>
      <c r="F59" s="27" t="s">
        <v>427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8"/>
      <c r="W59" s="27"/>
      <c r="X59" s="61"/>
      <c r="Y59" s="61"/>
    </row>
    <row r="60" spans="1:25" ht="13.5" customHeight="1">
      <c r="A60" s="84"/>
      <c r="B60" s="84"/>
      <c r="C60" s="84"/>
      <c r="D60" s="69"/>
      <c r="E60" s="27"/>
      <c r="F60" s="154" t="s">
        <v>320</v>
      </c>
      <c r="G60" s="155"/>
      <c r="H60" s="155"/>
      <c r="I60" s="155"/>
      <c r="J60" s="155"/>
      <c r="K60" s="156"/>
      <c r="L60" s="154" t="s">
        <v>321</v>
      </c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39"/>
      <c r="X60" s="61"/>
      <c r="Y60" s="61"/>
    </row>
    <row r="61" spans="1:25" s="261" customFormat="1" ht="13.5" customHeight="1">
      <c r="A61" s="262"/>
      <c r="B61" s="262"/>
      <c r="C61" s="262"/>
      <c r="D61" s="264"/>
      <c r="E61" s="260"/>
      <c r="F61" s="269" t="s">
        <v>893</v>
      </c>
      <c r="G61" s="270"/>
      <c r="H61" s="270"/>
      <c r="I61" s="270"/>
      <c r="J61" s="270"/>
      <c r="K61" s="271"/>
      <c r="L61" s="269" t="s">
        <v>777</v>
      </c>
      <c r="M61" s="270"/>
      <c r="N61" s="265"/>
      <c r="O61" s="265"/>
      <c r="P61" s="265"/>
      <c r="Q61" s="265"/>
      <c r="R61" s="265"/>
      <c r="S61" s="265"/>
      <c r="T61" s="265"/>
      <c r="U61" s="265"/>
      <c r="V61" s="266"/>
      <c r="W61" s="267"/>
      <c r="X61" s="263"/>
      <c r="Y61" s="263"/>
    </row>
    <row r="62" spans="1:25" ht="13.5" customHeight="1">
      <c r="A62" s="84"/>
      <c r="B62" s="84"/>
      <c r="C62" s="84"/>
      <c r="D62" s="69"/>
      <c r="E62" s="27"/>
      <c r="F62" s="163" t="s">
        <v>129</v>
      </c>
      <c r="G62" s="164"/>
      <c r="H62" s="164"/>
      <c r="I62" s="164"/>
      <c r="J62" s="164"/>
      <c r="K62" s="165"/>
      <c r="L62" s="163" t="s">
        <v>777</v>
      </c>
      <c r="M62" s="164"/>
      <c r="N62" s="164"/>
      <c r="O62" s="164"/>
      <c r="P62" s="164"/>
      <c r="Q62" s="164"/>
      <c r="R62" s="164"/>
      <c r="S62" s="164"/>
      <c r="T62" s="164"/>
      <c r="U62" s="164"/>
      <c r="V62" s="166"/>
      <c r="W62" s="75"/>
      <c r="X62" s="61"/>
      <c r="Y62" s="61"/>
    </row>
    <row r="63" spans="1:25" ht="13.5" customHeight="1">
      <c r="A63" s="84"/>
      <c r="B63" s="84"/>
      <c r="C63" s="84"/>
      <c r="D63" s="69"/>
      <c r="E63" s="27"/>
      <c r="F63" s="423" t="s">
        <v>430</v>
      </c>
      <c r="G63" s="424"/>
      <c r="H63" s="424"/>
      <c r="I63" s="424"/>
      <c r="J63" s="424"/>
      <c r="K63" s="425"/>
      <c r="L63" s="381" t="s">
        <v>777</v>
      </c>
      <c r="M63" s="424"/>
      <c r="N63" s="424"/>
      <c r="O63" s="424"/>
      <c r="P63" s="424"/>
      <c r="Q63" s="424"/>
      <c r="R63" s="424"/>
      <c r="S63" s="424"/>
      <c r="T63" s="424"/>
      <c r="U63" s="424"/>
      <c r="V63" s="266"/>
      <c r="W63" s="399"/>
      <c r="X63" s="61"/>
      <c r="Y63" s="61"/>
    </row>
    <row r="64" spans="1:25" ht="13.5" customHeight="1">
      <c r="A64" s="84"/>
      <c r="B64" s="84"/>
      <c r="C64" s="84"/>
      <c r="D64" s="69"/>
      <c r="E64" s="27"/>
      <c r="F64" s="132" t="s">
        <v>128</v>
      </c>
      <c r="G64" s="161"/>
      <c r="H64" s="161"/>
      <c r="I64" s="161"/>
      <c r="J64" s="161"/>
      <c r="K64" s="162"/>
      <c r="L64" s="382" t="s">
        <v>777</v>
      </c>
      <c r="M64" s="161"/>
      <c r="N64" s="161"/>
      <c r="O64" s="161"/>
      <c r="P64" s="161"/>
      <c r="Q64" s="161"/>
      <c r="R64" s="161"/>
      <c r="S64" s="161"/>
      <c r="T64" s="161"/>
      <c r="U64" s="161"/>
      <c r="V64" s="144"/>
      <c r="W64" s="134"/>
      <c r="X64" s="61"/>
      <c r="Y64" s="61"/>
    </row>
    <row r="65" spans="1:44" ht="13.5" customHeight="1">
      <c r="A65" s="84"/>
      <c r="B65" s="84"/>
      <c r="C65" s="84"/>
      <c r="D65" s="69"/>
      <c r="E65" s="27"/>
      <c r="F65" s="163" t="s">
        <v>130</v>
      </c>
      <c r="G65" s="164"/>
      <c r="H65" s="164"/>
      <c r="I65" s="164"/>
      <c r="J65" s="164"/>
      <c r="K65" s="165"/>
      <c r="L65" s="163" t="s">
        <v>777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6"/>
      <c r="W65" s="75"/>
      <c r="X65" s="61"/>
      <c r="Y65" s="61"/>
    </row>
    <row r="66" spans="1:44" ht="13.5" customHeight="1">
      <c r="A66" s="84"/>
      <c r="B66" s="84"/>
      <c r="C66" s="84"/>
      <c r="D66" s="69"/>
      <c r="E66" s="27"/>
      <c r="F66" s="163" t="s">
        <v>431</v>
      </c>
      <c r="G66" s="164"/>
      <c r="H66" s="164"/>
      <c r="I66" s="164"/>
      <c r="J66" s="164"/>
      <c r="K66" s="165"/>
      <c r="L66" s="163" t="s">
        <v>777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6"/>
      <c r="W66" s="75"/>
      <c r="X66" s="61"/>
      <c r="Y66" s="61"/>
    </row>
    <row r="67" spans="1:44" ht="13.5" customHeight="1">
      <c r="A67" s="84"/>
      <c r="B67" s="84"/>
      <c r="C67" s="84"/>
      <c r="D67" s="69"/>
      <c r="E67" s="27"/>
      <c r="F67" s="163" t="s">
        <v>432</v>
      </c>
      <c r="G67" s="164"/>
      <c r="H67" s="164"/>
      <c r="I67" s="164"/>
      <c r="J67" s="164"/>
      <c r="K67" s="165"/>
      <c r="L67" s="163" t="s">
        <v>777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6"/>
      <c r="W67" s="75"/>
      <c r="X67" s="61"/>
      <c r="Y67" s="61"/>
    </row>
    <row r="68" spans="1:44" ht="13.5" customHeight="1">
      <c r="A68" s="84"/>
      <c r="B68" s="84"/>
      <c r="C68" s="84"/>
      <c r="D68" s="69"/>
      <c r="E68" s="27"/>
      <c r="F68" s="163" t="s">
        <v>176</v>
      </c>
      <c r="G68" s="164"/>
      <c r="H68" s="164"/>
      <c r="I68" s="164"/>
      <c r="J68" s="164"/>
      <c r="K68" s="165"/>
      <c r="L68" s="163" t="s">
        <v>777</v>
      </c>
      <c r="M68" s="164"/>
      <c r="N68" s="164"/>
      <c r="O68" s="164"/>
      <c r="P68" s="164"/>
      <c r="Q68" s="164"/>
      <c r="R68" s="164"/>
      <c r="S68" s="164"/>
      <c r="T68" s="164"/>
      <c r="U68" s="164"/>
      <c r="V68" s="166"/>
      <c r="W68" s="75"/>
      <c r="X68" s="61"/>
      <c r="Y68" s="61"/>
    </row>
    <row r="69" spans="1:44" ht="13.5" customHeight="1">
      <c r="A69" s="84"/>
      <c r="B69" s="84"/>
      <c r="C69" s="84"/>
      <c r="D69" s="69"/>
      <c r="E69" s="27"/>
      <c r="F69" s="163" t="s">
        <v>177</v>
      </c>
      <c r="G69" s="164"/>
      <c r="H69" s="164"/>
      <c r="I69" s="164"/>
      <c r="J69" s="164"/>
      <c r="K69" s="165"/>
      <c r="L69" s="163" t="s">
        <v>778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6"/>
      <c r="W69" s="75"/>
      <c r="X69" s="61"/>
      <c r="Y69" s="61"/>
    </row>
    <row r="70" spans="1:44" ht="13.5" customHeight="1">
      <c r="A70" s="84"/>
      <c r="B70" s="84"/>
      <c r="C70" s="84"/>
      <c r="D70" s="69"/>
      <c r="E70" s="27"/>
      <c r="F70" s="84" t="s">
        <v>181</v>
      </c>
      <c r="G70" s="199"/>
      <c r="H70" s="199"/>
      <c r="I70" s="199"/>
      <c r="J70" s="199"/>
      <c r="K70" s="200"/>
      <c r="L70" s="84" t="s">
        <v>794</v>
      </c>
      <c r="M70" s="199"/>
      <c r="N70" s="199"/>
      <c r="O70" s="199"/>
      <c r="P70" s="199"/>
      <c r="Q70" s="199"/>
      <c r="R70" s="199"/>
      <c r="S70" s="199"/>
      <c r="T70" s="199"/>
      <c r="U70" s="199"/>
      <c r="V70" s="28"/>
      <c r="W70" s="61"/>
      <c r="X70" s="61"/>
      <c r="Y70" s="61"/>
    </row>
    <row r="71" spans="1:44" ht="13.5" customHeight="1">
      <c r="A71" s="84"/>
      <c r="B71" s="84"/>
      <c r="C71" s="84"/>
      <c r="D71" s="69"/>
      <c r="E71" s="27"/>
      <c r="F71" s="135" t="s">
        <v>433</v>
      </c>
      <c r="G71" s="167"/>
      <c r="H71" s="167"/>
      <c r="I71" s="167"/>
      <c r="J71" s="167"/>
      <c r="K71" s="168"/>
      <c r="L71" s="135" t="s">
        <v>779</v>
      </c>
      <c r="M71" s="167"/>
      <c r="N71" s="167"/>
      <c r="O71" s="167"/>
      <c r="P71" s="167"/>
      <c r="Q71" s="167"/>
      <c r="R71" s="167"/>
      <c r="S71" s="167"/>
      <c r="T71" s="167"/>
      <c r="U71" s="167"/>
      <c r="V71" s="145"/>
      <c r="W71" s="137"/>
      <c r="X71" s="61"/>
      <c r="Y71" s="61"/>
    </row>
    <row r="72" spans="1:44" ht="13.5" customHeight="1">
      <c r="A72" s="84"/>
      <c r="B72" s="84"/>
      <c r="C72" s="84"/>
      <c r="D72" s="69"/>
      <c r="E72" s="27"/>
      <c r="F72" s="169" t="s">
        <v>126</v>
      </c>
      <c r="G72" s="76"/>
      <c r="H72" s="76"/>
      <c r="I72" s="76"/>
      <c r="J72" s="76"/>
      <c r="K72" s="77"/>
      <c r="L72" s="169" t="s">
        <v>780</v>
      </c>
      <c r="M72" s="76"/>
      <c r="N72" s="76"/>
      <c r="O72" s="76"/>
      <c r="P72" s="76"/>
      <c r="Q72" s="76"/>
      <c r="R72" s="76"/>
      <c r="S72" s="76"/>
      <c r="T72" s="76"/>
      <c r="U72" s="76"/>
      <c r="V72" s="170"/>
      <c r="W72" s="77"/>
      <c r="X72" s="61"/>
      <c r="Y72" s="61"/>
    </row>
    <row r="73" spans="1:44" ht="13.5" customHeight="1">
      <c r="A73" s="84"/>
      <c r="B73" s="84"/>
      <c r="C73" s="84"/>
      <c r="D73" s="69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8"/>
      <c r="W73" s="27"/>
      <c r="X73" s="61"/>
      <c r="Y73" s="61"/>
    </row>
    <row r="74" spans="1:44" s="81" customFormat="1" ht="13.5" customHeight="1">
      <c r="A74" s="79"/>
      <c r="B74" s="79"/>
      <c r="C74" s="79"/>
      <c r="D74" s="69"/>
      <c r="E74" s="69" t="s">
        <v>782</v>
      </c>
      <c r="F74" s="37" t="s">
        <v>783</v>
      </c>
      <c r="G74" s="43"/>
      <c r="H74" s="43"/>
      <c r="I74" s="43"/>
      <c r="J74" s="37"/>
      <c r="K74" s="37"/>
      <c r="L74" s="37"/>
      <c r="M74" s="37"/>
      <c r="N74" s="37"/>
      <c r="O74" s="37"/>
      <c r="P74" s="37"/>
      <c r="Q74" s="37"/>
      <c r="R74" s="86"/>
      <c r="S74" s="37"/>
      <c r="T74" s="37"/>
      <c r="U74" s="86"/>
      <c r="V74" s="37"/>
      <c r="W74" s="37"/>
      <c r="X74" s="80"/>
      <c r="Y74" s="80"/>
      <c r="AI74" s="43"/>
      <c r="AJ74" s="43"/>
      <c r="AK74" s="43"/>
      <c r="AL74" s="43"/>
      <c r="AM74" s="43"/>
      <c r="AN74" s="43"/>
      <c r="AO74" s="43"/>
      <c r="AP74" s="43"/>
      <c r="AQ74" s="43"/>
      <c r="AR74" s="43"/>
    </row>
    <row r="75" spans="1:44" s="81" customFormat="1" ht="13.5" customHeight="1">
      <c r="A75" s="79"/>
      <c r="B75" s="79"/>
      <c r="C75" s="79"/>
      <c r="D75" s="67"/>
      <c r="E75" s="67"/>
      <c r="F75" s="37"/>
      <c r="G75" s="43" t="s">
        <v>784</v>
      </c>
      <c r="H75" s="43"/>
      <c r="I75" s="43"/>
      <c r="J75" s="37"/>
      <c r="K75" s="37"/>
      <c r="L75" s="37"/>
      <c r="M75" s="37"/>
      <c r="N75" s="37"/>
      <c r="O75" s="37"/>
      <c r="P75" s="37"/>
      <c r="Q75" s="37"/>
      <c r="R75" s="86"/>
      <c r="S75" s="37"/>
      <c r="T75" s="37"/>
      <c r="U75" s="86"/>
      <c r="V75" s="37"/>
      <c r="W75" s="37"/>
      <c r="X75" s="80"/>
      <c r="Y75" s="80"/>
      <c r="AI75" s="43"/>
      <c r="AJ75" s="43"/>
      <c r="AK75" s="43"/>
      <c r="AL75" s="43"/>
      <c r="AM75" s="43"/>
      <c r="AN75" s="43"/>
      <c r="AO75" s="43"/>
      <c r="AP75" s="43"/>
      <c r="AQ75" s="43"/>
      <c r="AR75" s="43"/>
    </row>
    <row r="76" spans="1:44" s="81" customFormat="1" ht="13.5" customHeight="1">
      <c r="A76" s="79"/>
      <c r="B76" s="79"/>
      <c r="C76" s="79"/>
      <c r="D76" s="67"/>
      <c r="E76" s="67"/>
      <c r="F76" s="37"/>
      <c r="G76" s="43"/>
      <c r="H76" s="43" t="s">
        <v>792</v>
      </c>
      <c r="I76" s="43"/>
      <c r="J76" s="37"/>
      <c r="K76" s="37"/>
      <c r="L76" s="37"/>
      <c r="M76" s="37"/>
      <c r="N76" s="37"/>
      <c r="O76" s="37"/>
      <c r="P76" s="37"/>
      <c r="Q76" s="37"/>
      <c r="R76" s="86"/>
      <c r="S76" s="37"/>
      <c r="T76" s="37"/>
      <c r="U76" s="86"/>
      <c r="V76" s="37"/>
      <c r="W76" s="37"/>
      <c r="X76" s="80"/>
      <c r="Y76" s="80"/>
      <c r="AI76" s="43"/>
      <c r="AJ76" s="43"/>
      <c r="AK76" s="43"/>
      <c r="AL76" s="43"/>
      <c r="AM76" s="43"/>
      <c r="AN76" s="43"/>
      <c r="AO76" s="43"/>
      <c r="AP76" s="43"/>
      <c r="AQ76" s="43"/>
      <c r="AR76" s="43"/>
    </row>
    <row r="77" spans="1:44" s="81" customFormat="1" ht="13.5" customHeight="1">
      <c r="A77" s="79"/>
      <c r="B77" s="79"/>
      <c r="C77" s="79"/>
      <c r="D77" s="67"/>
      <c r="E77" s="67"/>
      <c r="F77" s="37"/>
      <c r="G77" s="43" t="s">
        <v>785</v>
      </c>
      <c r="H77" s="43"/>
      <c r="I77" s="43"/>
      <c r="J77" s="37"/>
      <c r="K77" s="37"/>
      <c r="L77" s="37"/>
      <c r="M77" s="37"/>
      <c r="N77" s="37"/>
      <c r="O77" s="37"/>
      <c r="P77" s="37"/>
      <c r="Q77" s="37"/>
      <c r="R77" s="86"/>
      <c r="S77" s="37"/>
      <c r="T77" s="37"/>
      <c r="U77" s="86"/>
      <c r="V77" s="37"/>
      <c r="W77" s="37"/>
      <c r="X77" s="80"/>
      <c r="Y77" s="80"/>
      <c r="AI77" s="43"/>
      <c r="AJ77" s="43"/>
      <c r="AK77" s="43"/>
      <c r="AL77" s="43"/>
      <c r="AM77" s="43"/>
      <c r="AN77" s="43"/>
      <c r="AO77" s="43"/>
      <c r="AP77" s="43"/>
      <c r="AQ77" s="43"/>
      <c r="AR77" s="43"/>
    </row>
    <row r="78" spans="1:44" s="81" customFormat="1" ht="13.5" customHeight="1">
      <c r="A78" s="79"/>
      <c r="B78" s="79"/>
      <c r="C78" s="79"/>
      <c r="D78" s="67"/>
      <c r="E78" s="67"/>
      <c r="F78" s="37"/>
      <c r="G78" s="43"/>
      <c r="H78" s="43" t="s">
        <v>786</v>
      </c>
      <c r="I78" s="43"/>
      <c r="J78" s="37"/>
      <c r="K78" s="37"/>
      <c r="L78" s="37"/>
      <c r="M78" s="37"/>
      <c r="N78" s="37"/>
      <c r="O78" s="37"/>
      <c r="P78" s="37"/>
      <c r="Q78" s="37"/>
      <c r="R78" s="86"/>
      <c r="S78" s="37"/>
      <c r="T78" s="37"/>
      <c r="U78" s="86"/>
      <c r="V78" s="37"/>
      <c r="W78" s="37"/>
      <c r="X78" s="80"/>
      <c r="Y78" s="80"/>
      <c r="AI78" s="43"/>
      <c r="AJ78" s="43"/>
      <c r="AK78" s="43"/>
      <c r="AL78" s="43"/>
      <c r="AM78" s="43"/>
      <c r="AN78" s="43"/>
      <c r="AO78" s="43"/>
      <c r="AP78" s="43"/>
      <c r="AQ78" s="43"/>
      <c r="AR78" s="43"/>
    </row>
    <row r="79" spans="1:44" ht="13.5" customHeight="1">
      <c r="A79" s="84"/>
      <c r="B79" s="84"/>
      <c r="C79" s="84"/>
      <c r="D79" s="69"/>
      <c r="E79" s="69"/>
      <c r="F79" s="27"/>
      <c r="G79" s="27"/>
      <c r="H79" s="27" t="s">
        <v>787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8"/>
      <c r="W79" s="27"/>
      <c r="X79" s="61"/>
      <c r="Y79" s="61"/>
    </row>
    <row r="80" spans="1:44" ht="13.5" customHeight="1">
      <c r="A80" s="84"/>
      <c r="B80" s="84"/>
      <c r="C80" s="84"/>
      <c r="D80" s="69"/>
      <c r="E80" s="27"/>
      <c r="F80" s="27"/>
      <c r="G80" s="27"/>
      <c r="H80" s="27" t="s">
        <v>796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61"/>
      <c r="Y80" s="61"/>
    </row>
    <row r="81" spans="1:44" ht="13.5" customHeight="1">
      <c r="A81" s="84"/>
      <c r="B81" s="84"/>
      <c r="C81" s="84"/>
      <c r="D81" s="69"/>
      <c r="E81" s="27"/>
      <c r="F81" s="27"/>
      <c r="G81" s="27"/>
      <c r="H81" s="27"/>
      <c r="I81" s="27" t="s">
        <v>795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61"/>
      <c r="Y81" s="61"/>
    </row>
    <row r="82" spans="1:44" s="81" customFormat="1" ht="13.5" customHeight="1">
      <c r="A82" s="79"/>
      <c r="B82" s="79"/>
      <c r="C82" s="79"/>
      <c r="D82" s="67"/>
      <c r="E82" s="67"/>
      <c r="F82" s="37"/>
      <c r="G82" s="43"/>
      <c r="H82" s="43" t="s">
        <v>793</v>
      </c>
      <c r="I82" s="43"/>
      <c r="J82" s="37"/>
      <c r="K82" s="37"/>
      <c r="L82" s="37"/>
      <c r="M82" s="37"/>
      <c r="N82" s="37"/>
      <c r="O82" s="37"/>
      <c r="P82" s="37"/>
      <c r="Q82" s="37"/>
      <c r="R82" s="86"/>
      <c r="S82" s="37"/>
      <c r="T82" s="37"/>
      <c r="U82" s="86"/>
      <c r="V82" s="37"/>
      <c r="W82" s="37"/>
      <c r="X82" s="80"/>
      <c r="Y82" s="80"/>
      <c r="AI82" s="43"/>
      <c r="AJ82" s="43"/>
      <c r="AK82" s="43"/>
      <c r="AL82" s="43"/>
      <c r="AM82" s="43"/>
      <c r="AN82" s="43"/>
      <c r="AO82" s="43"/>
      <c r="AP82" s="43"/>
      <c r="AQ82" s="43"/>
      <c r="AR82" s="43"/>
    </row>
    <row r="83" spans="1:44" ht="13.5" customHeight="1">
      <c r="A83" s="84"/>
      <c r="B83" s="90"/>
      <c r="C83" s="90"/>
      <c r="D83" s="171"/>
      <c r="E83" s="171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29"/>
      <c r="W83" s="147"/>
      <c r="X83" s="148"/>
      <c r="Y83" s="61"/>
    </row>
    <row r="84" spans="1:44" ht="13.5" customHeight="1">
      <c r="A84" s="84"/>
      <c r="B84" s="27"/>
      <c r="C84" s="27"/>
      <c r="D84" s="28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8"/>
      <c r="V84" s="27"/>
      <c r="W84" s="27"/>
      <c r="X84" s="27"/>
      <c r="Y84" s="61"/>
    </row>
    <row r="85" spans="1:44" ht="13.5" customHeight="1">
      <c r="A85" s="84"/>
      <c r="B85" s="27"/>
      <c r="C85" s="27"/>
      <c r="D85" s="28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8"/>
      <c r="V85" s="27"/>
      <c r="W85" s="27"/>
      <c r="X85" s="27"/>
      <c r="Y85" s="61"/>
    </row>
    <row r="86" spans="1:44" ht="13.5" customHeight="1">
      <c r="A86" s="84"/>
      <c r="B86" s="27"/>
      <c r="C86" s="27"/>
      <c r="D86" s="28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8"/>
      <c r="V86" s="27"/>
      <c r="W86" s="27"/>
      <c r="X86" s="27"/>
      <c r="Y86" s="61"/>
    </row>
    <row r="87" spans="1:44" ht="13.5" customHeight="1">
      <c r="A87" s="84"/>
      <c r="B87" s="27"/>
      <c r="C87" s="27"/>
      <c r="D87" s="28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8"/>
      <c r="V87" s="27"/>
      <c r="W87" s="27"/>
      <c r="X87" s="27"/>
      <c r="Y87" s="61"/>
    </row>
    <row r="88" spans="1:44" ht="13.5" customHeight="1">
      <c r="A88" s="84"/>
      <c r="B88" s="27"/>
      <c r="C88" s="27"/>
      <c r="D88" s="28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8"/>
      <c r="V88" s="27"/>
      <c r="W88" s="27"/>
      <c r="X88" s="27"/>
      <c r="Y88" s="61"/>
    </row>
    <row r="89" spans="1:44" ht="13.5" customHeight="1">
      <c r="A89" s="84"/>
      <c r="B89" s="27"/>
      <c r="C89" s="27"/>
      <c r="D89" s="28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8"/>
      <c r="V89" s="27"/>
      <c r="W89" s="27"/>
      <c r="X89" s="27"/>
      <c r="Y89" s="61"/>
    </row>
    <row r="90" spans="1:44" ht="13.5" customHeight="1">
      <c r="A90" s="84"/>
      <c r="B90" s="27"/>
      <c r="C90" s="27"/>
      <c r="D90" s="28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8"/>
      <c r="V90" s="27"/>
      <c r="W90" s="27"/>
      <c r="X90" s="27"/>
      <c r="Y90" s="61"/>
    </row>
    <row r="91" spans="1:44" ht="13.5" customHeight="1">
      <c r="A91" s="84"/>
      <c r="B91" s="27"/>
      <c r="C91" s="27"/>
      <c r="D91" s="28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8"/>
      <c r="V91" s="27"/>
      <c r="W91" s="27"/>
      <c r="X91" s="27"/>
      <c r="Y91" s="61"/>
    </row>
    <row r="92" spans="1:44" ht="13.5" customHeight="1">
      <c r="A92" s="84"/>
      <c r="B92" s="27"/>
      <c r="C92" s="27"/>
      <c r="D92" s="28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8"/>
      <c r="V92" s="27"/>
      <c r="W92" s="27"/>
      <c r="X92" s="27"/>
      <c r="Y92" s="61"/>
    </row>
    <row r="93" spans="1:44" ht="13.5" customHeight="1">
      <c r="A93" s="84"/>
      <c r="B93" s="27"/>
      <c r="C93" s="27"/>
      <c r="D93" s="28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8"/>
      <c r="V93" s="27"/>
      <c r="W93" s="27"/>
      <c r="X93" s="27"/>
      <c r="Y93" s="61"/>
    </row>
    <row r="94" spans="1:44" ht="13.5" customHeight="1">
      <c r="A94" s="150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151"/>
    </row>
    <row r="95" spans="1:44" ht="13.5" customHeight="1">
      <c r="A95" s="152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153"/>
    </row>
    <row r="96" spans="1:44" ht="13.5" customHeight="1">
      <c r="A96" s="84"/>
      <c r="B96" s="26" t="s">
        <v>1028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61"/>
    </row>
    <row r="97" spans="1:25" ht="13.5" customHeight="1">
      <c r="A97" s="84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61"/>
    </row>
    <row r="98" spans="1:25" ht="13.5" customHeight="1">
      <c r="A98" s="84"/>
      <c r="B98" s="592" t="s">
        <v>56</v>
      </c>
      <c r="C98" s="122" t="s">
        <v>9</v>
      </c>
      <c r="D98" s="123"/>
      <c r="E98" s="123"/>
      <c r="F98" s="123"/>
      <c r="G98" s="123"/>
      <c r="H98" s="124"/>
      <c r="I98" s="122" t="s">
        <v>2</v>
      </c>
      <c r="J98" s="123"/>
      <c r="K98" s="123"/>
      <c r="L98" s="123"/>
      <c r="M98" s="124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6"/>
      <c r="Y98" s="61"/>
    </row>
    <row r="99" spans="1:25" ht="13.5" customHeight="1">
      <c r="A99" s="84"/>
      <c r="B99" s="593"/>
      <c r="C99" s="122" t="s">
        <v>10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4"/>
      <c r="Y99" s="61"/>
    </row>
    <row r="100" spans="1:25" ht="13.5" customHeight="1">
      <c r="A100" s="84"/>
      <c r="B100" s="84">
        <v>1</v>
      </c>
      <c r="C100" s="84"/>
      <c r="D100" s="69" t="s">
        <v>788</v>
      </c>
      <c r="E100" s="27" t="s">
        <v>801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8"/>
      <c r="W100" s="27"/>
      <c r="X100" s="61"/>
      <c r="Y100" s="61"/>
    </row>
    <row r="101" spans="1:25" ht="13.5" customHeight="1">
      <c r="A101" s="84"/>
      <c r="B101" s="84"/>
      <c r="C101" s="84"/>
      <c r="D101" s="69"/>
      <c r="E101" s="69"/>
      <c r="F101" s="268" t="s">
        <v>894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8"/>
      <c r="W101" s="27"/>
      <c r="X101" s="61"/>
      <c r="Y101" s="61"/>
    </row>
    <row r="102" spans="1:25" ht="13.5" customHeight="1">
      <c r="A102" s="84"/>
      <c r="B102" s="84"/>
      <c r="C102" s="84"/>
      <c r="D102" s="69"/>
      <c r="E102" s="69"/>
      <c r="F102" s="429" t="s">
        <v>954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8"/>
      <c r="W102" s="27"/>
      <c r="X102" s="61"/>
      <c r="Y102" s="61"/>
    </row>
    <row r="103" spans="1:25" ht="13.5" customHeight="1">
      <c r="A103" s="84"/>
      <c r="B103" s="84"/>
      <c r="C103" s="84"/>
      <c r="D103" s="69"/>
      <c r="E103" s="27"/>
      <c r="F103" s="154" t="s">
        <v>320</v>
      </c>
      <c r="G103" s="155"/>
      <c r="H103" s="155"/>
      <c r="I103" s="155"/>
      <c r="J103" s="155"/>
      <c r="K103" s="156"/>
      <c r="L103" s="154" t="s">
        <v>321</v>
      </c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39"/>
      <c r="X103" s="61"/>
      <c r="Y103" s="61"/>
    </row>
    <row r="104" spans="1:25" s="400" customFormat="1" ht="13.5" customHeight="1">
      <c r="A104" s="401"/>
      <c r="B104" s="401"/>
      <c r="C104" s="401"/>
      <c r="D104" s="398"/>
      <c r="E104" s="395"/>
      <c r="F104" s="440" t="s">
        <v>893</v>
      </c>
      <c r="G104" s="385"/>
      <c r="H104" s="385"/>
      <c r="I104" s="385"/>
      <c r="J104" s="385"/>
      <c r="K104" s="383"/>
      <c r="L104" s="440" t="s">
        <v>202</v>
      </c>
      <c r="M104" s="385"/>
      <c r="N104" s="385"/>
      <c r="O104" s="385"/>
      <c r="P104" s="385"/>
      <c r="Q104" s="385"/>
      <c r="R104" s="385"/>
      <c r="S104" s="385"/>
      <c r="T104" s="385"/>
      <c r="U104" s="385"/>
      <c r="V104" s="453"/>
      <c r="W104" s="384"/>
      <c r="X104" s="402"/>
      <c r="Y104" s="402"/>
    </row>
    <row r="105" spans="1:25" ht="13.5" customHeight="1">
      <c r="A105" s="84"/>
      <c r="B105" s="84"/>
      <c r="C105" s="84"/>
      <c r="D105" s="69"/>
      <c r="E105" s="27"/>
      <c r="F105" s="163" t="s">
        <v>129</v>
      </c>
      <c r="G105" s="164"/>
      <c r="H105" s="164"/>
      <c r="I105" s="164"/>
      <c r="J105" s="164"/>
      <c r="K105" s="165"/>
      <c r="L105" s="163" t="s">
        <v>202</v>
      </c>
      <c r="M105" s="164"/>
      <c r="N105" s="164"/>
      <c r="O105" s="164"/>
      <c r="P105" s="164"/>
      <c r="Q105" s="164"/>
      <c r="R105" s="164"/>
      <c r="S105" s="164"/>
      <c r="T105" s="164"/>
      <c r="U105" s="164"/>
      <c r="V105" s="166"/>
      <c r="W105" s="75"/>
      <c r="X105" s="61"/>
      <c r="Y105" s="61"/>
    </row>
    <row r="106" spans="1:25" ht="13.5" customHeight="1">
      <c r="A106" s="84"/>
      <c r="B106" s="84"/>
      <c r="C106" s="84"/>
      <c r="D106" s="69"/>
      <c r="E106" s="27"/>
      <c r="F106" s="416" t="s">
        <v>430</v>
      </c>
      <c r="G106" s="426"/>
      <c r="H106" s="426"/>
      <c r="I106" s="426"/>
      <c r="J106" s="426"/>
      <c r="K106" s="427"/>
      <c r="L106" s="416" t="s">
        <v>202</v>
      </c>
      <c r="M106" s="426"/>
      <c r="N106" s="426"/>
      <c r="O106" s="426"/>
      <c r="P106" s="426"/>
      <c r="Q106" s="426"/>
      <c r="R106" s="426"/>
      <c r="S106" s="426"/>
      <c r="T106" s="426"/>
      <c r="U106" s="426"/>
      <c r="V106" s="420"/>
      <c r="W106" s="418"/>
      <c r="X106" s="61"/>
      <c r="Y106" s="61"/>
    </row>
    <row r="107" spans="1:25" ht="13.5" customHeight="1">
      <c r="A107" s="84"/>
      <c r="B107" s="84"/>
      <c r="C107" s="84"/>
      <c r="D107" s="69"/>
      <c r="E107" s="27"/>
      <c r="F107" s="132" t="s">
        <v>128</v>
      </c>
      <c r="G107" s="161"/>
      <c r="H107" s="161"/>
      <c r="I107" s="161"/>
      <c r="J107" s="161"/>
      <c r="K107" s="162"/>
      <c r="L107" s="132" t="s">
        <v>202</v>
      </c>
      <c r="M107" s="161"/>
      <c r="N107" s="161"/>
      <c r="O107" s="161"/>
      <c r="P107" s="161"/>
      <c r="Q107" s="161"/>
      <c r="R107" s="161"/>
      <c r="S107" s="161"/>
      <c r="T107" s="161"/>
      <c r="U107" s="161"/>
      <c r="V107" s="144"/>
      <c r="W107" s="134"/>
      <c r="X107" s="61"/>
      <c r="Y107" s="61"/>
    </row>
    <row r="108" spans="1:25" ht="13.5" customHeight="1">
      <c r="A108" s="84"/>
      <c r="B108" s="84"/>
      <c r="C108" s="84"/>
      <c r="D108" s="69"/>
      <c r="E108" s="27"/>
      <c r="F108" s="163" t="s">
        <v>130</v>
      </c>
      <c r="G108" s="164"/>
      <c r="H108" s="164"/>
      <c r="I108" s="164"/>
      <c r="J108" s="164"/>
      <c r="K108" s="165"/>
      <c r="L108" s="163" t="s">
        <v>125</v>
      </c>
      <c r="M108" s="164"/>
      <c r="N108" s="164"/>
      <c r="O108" s="164"/>
      <c r="P108" s="164"/>
      <c r="Q108" s="164"/>
      <c r="R108" s="164"/>
      <c r="S108" s="164"/>
      <c r="T108" s="164"/>
      <c r="U108" s="164"/>
      <c r="V108" s="166"/>
      <c r="W108" s="75"/>
      <c r="X108" s="61"/>
      <c r="Y108" s="61"/>
    </row>
    <row r="109" spans="1:25" ht="13.5" customHeight="1">
      <c r="A109" s="84"/>
      <c r="B109" s="84"/>
      <c r="C109" s="84"/>
      <c r="D109" s="69"/>
      <c r="E109" s="27"/>
      <c r="F109" s="163" t="s">
        <v>431</v>
      </c>
      <c r="G109" s="164"/>
      <c r="H109" s="164"/>
      <c r="I109" s="164"/>
      <c r="J109" s="164"/>
      <c r="K109" s="165"/>
      <c r="L109" s="163" t="s">
        <v>202</v>
      </c>
      <c r="M109" s="164"/>
      <c r="N109" s="164"/>
      <c r="O109" s="164"/>
      <c r="P109" s="164"/>
      <c r="Q109" s="164"/>
      <c r="R109" s="164"/>
      <c r="S109" s="164"/>
      <c r="T109" s="164"/>
      <c r="U109" s="164"/>
      <c r="V109" s="166"/>
      <c r="W109" s="75"/>
      <c r="X109" s="61"/>
      <c r="Y109" s="61"/>
    </row>
    <row r="110" spans="1:25" ht="13.5" customHeight="1">
      <c r="A110" s="84"/>
      <c r="B110" s="84"/>
      <c r="C110" s="84"/>
      <c r="D110" s="69"/>
      <c r="E110" s="27"/>
      <c r="F110" s="163" t="s">
        <v>432</v>
      </c>
      <c r="G110" s="164"/>
      <c r="H110" s="164"/>
      <c r="I110" s="164"/>
      <c r="J110" s="164"/>
      <c r="K110" s="165"/>
      <c r="L110" s="163" t="s">
        <v>202</v>
      </c>
      <c r="M110" s="164"/>
      <c r="N110" s="164"/>
      <c r="O110" s="164"/>
      <c r="P110" s="164"/>
      <c r="Q110" s="164"/>
      <c r="R110" s="164"/>
      <c r="S110" s="164"/>
      <c r="T110" s="164"/>
      <c r="U110" s="164"/>
      <c r="V110" s="166"/>
      <c r="W110" s="75"/>
      <c r="X110" s="61"/>
      <c r="Y110" s="61"/>
    </row>
    <row r="111" spans="1:25" ht="13.5" customHeight="1">
      <c r="A111" s="84"/>
      <c r="B111" s="84"/>
      <c r="C111" s="84"/>
      <c r="D111" s="69"/>
      <c r="E111" s="27"/>
      <c r="F111" s="163" t="s">
        <v>176</v>
      </c>
      <c r="G111" s="164"/>
      <c r="H111" s="164"/>
      <c r="I111" s="164"/>
      <c r="J111" s="164"/>
      <c r="K111" s="165"/>
      <c r="L111" s="163" t="s">
        <v>125</v>
      </c>
      <c r="M111" s="164"/>
      <c r="N111" s="164"/>
      <c r="O111" s="164"/>
      <c r="P111" s="164"/>
      <c r="Q111" s="164"/>
      <c r="R111" s="164"/>
      <c r="S111" s="164"/>
      <c r="T111" s="164"/>
      <c r="U111" s="164"/>
      <c r="V111" s="166"/>
      <c r="W111" s="75"/>
      <c r="X111" s="61"/>
      <c r="Y111" s="61"/>
    </row>
    <row r="112" spans="1:25" ht="13.5" customHeight="1">
      <c r="A112" s="84"/>
      <c r="B112" s="84"/>
      <c r="C112" s="84"/>
      <c r="D112" s="69"/>
      <c r="E112" s="27"/>
      <c r="F112" s="135" t="s">
        <v>177</v>
      </c>
      <c r="G112" s="167"/>
      <c r="H112" s="167"/>
      <c r="I112" s="167"/>
      <c r="J112" s="167"/>
      <c r="K112" s="168"/>
      <c r="L112" s="135" t="s">
        <v>180</v>
      </c>
      <c r="M112" s="167"/>
      <c r="N112" s="167"/>
      <c r="O112" s="167"/>
      <c r="P112" s="167"/>
      <c r="Q112" s="167"/>
      <c r="R112" s="167"/>
      <c r="S112" s="167"/>
      <c r="T112" s="167"/>
      <c r="U112" s="167"/>
      <c r="V112" s="145"/>
      <c r="W112" s="137"/>
      <c r="X112" s="61"/>
      <c r="Y112" s="61"/>
    </row>
    <row r="113" spans="1:25" ht="13.5" customHeight="1">
      <c r="A113" s="84"/>
      <c r="B113" s="84"/>
      <c r="C113" s="84"/>
      <c r="D113" s="69"/>
      <c r="E113" s="27"/>
      <c r="F113" s="84"/>
      <c r="G113" s="199"/>
      <c r="H113" s="199"/>
      <c r="I113" s="199"/>
      <c r="J113" s="199"/>
      <c r="K113" s="200"/>
      <c r="L113" s="84" t="s">
        <v>178</v>
      </c>
      <c r="M113" s="199"/>
      <c r="N113" s="199"/>
      <c r="O113" s="199"/>
      <c r="P113" s="199"/>
      <c r="Q113" s="199"/>
      <c r="R113" s="199"/>
      <c r="S113" s="199"/>
      <c r="T113" s="199"/>
      <c r="U113" s="199"/>
      <c r="V113" s="28"/>
      <c r="W113" s="61"/>
      <c r="X113" s="61"/>
      <c r="Y113" s="61"/>
    </row>
    <row r="114" spans="1:25" ht="13.5" customHeight="1">
      <c r="A114" s="84"/>
      <c r="B114" s="84"/>
      <c r="C114" s="84"/>
      <c r="D114" s="69"/>
      <c r="E114" s="27"/>
      <c r="F114" s="132"/>
      <c r="G114" s="161"/>
      <c r="H114" s="161"/>
      <c r="I114" s="161"/>
      <c r="J114" s="161"/>
      <c r="K114" s="162"/>
      <c r="L114" s="132" t="s">
        <v>179</v>
      </c>
      <c r="M114" s="161"/>
      <c r="N114" s="161"/>
      <c r="O114" s="161"/>
      <c r="P114" s="161"/>
      <c r="Q114" s="161"/>
      <c r="R114" s="161"/>
      <c r="S114" s="161"/>
      <c r="T114" s="161"/>
      <c r="U114" s="161"/>
      <c r="V114" s="144"/>
      <c r="W114" s="134"/>
      <c r="X114" s="61"/>
      <c r="Y114" s="61"/>
    </row>
    <row r="115" spans="1:25" ht="13.5" customHeight="1">
      <c r="A115" s="84"/>
      <c r="B115" s="84"/>
      <c r="C115" s="84"/>
      <c r="D115" s="69"/>
      <c r="E115" s="27"/>
      <c r="F115" s="84" t="s">
        <v>181</v>
      </c>
      <c r="G115" s="199"/>
      <c r="H115" s="199"/>
      <c r="I115" s="199"/>
      <c r="J115" s="199"/>
      <c r="K115" s="200"/>
      <c r="L115" s="84" t="s">
        <v>182</v>
      </c>
      <c r="M115" s="199"/>
      <c r="N115" s="199"/>
      <c r="O115" s="199"/>
      <c r="P115" s="199"/>
      <c r="Q115" s="199"/>
      <c r="R115" s="199"/>
      <c r="S115" s="199"/>
      <c r="T115" s="199"/>
      <c r="U115" s="199"/>
      <c r="V115" s="28"/>
      <c r="W115" s="61"/>
      <c r="X115" s="61"/>
      <c r="Y115" s="61"/>
    </row>
    <row r="116" spans="1:25" ht="13.5" customHeight="1">
      <c r="A116" s="84"/>
      <c r="B116" s="84"/>
      <c r="C116" s="84"/>
      <c r="D116" s="69"/>
      <c r="E116" s="27"/>
      <c r="F116" s="135" t="s">
        <v>433</v>
      </c>
      <c r="G116" s="167"/>
      <c r="H116" s="167"/>
      <c r="I116" s="167"/>
      <c r="J116" s="167"/>
      <c r="K116" s="168"/>
      <c r="L116" s="135" t="s">
        <v>180</v>
      </c>
      <c r="M116" s="167"/>
      <c r="N116" s="167"/>
      <c r="O116" s="167"/>
      <c r="P116" s="167"/>
      <c r="Q116" s="167"/>
      <c r="R116" s="167"/>
      <c r="S116" s="167"/>
      <c r="T116" s="167"/>
      <c r="U116" s="167"/>
      <c r="V116" s="145"/>
      <c r="W116" s="137"/>
      <c r="X116" s="61"/>
      <c r="Y116" s="61"/>
    </row>
    <row r="117" spans="1:25" ht="13.5" customHeight="1">
      <c r="A117" s="84"/>
      <c r="B117" s="84"/>
      <c r="C117" s="84"/>
      <c r="D117" s="69"/>
      <c r="E117" s="27"/>
      <c r="F117" s="84"/>
      <c r="G117" s="199"/>
      <c r="H117" s="199"/>
      <c r="I117" s="199"/>
      <c r="J117" s="199"/>
      <c r="K117" s="200"/>
      <c r="L117" s="84" t="s">
        <v>434</v>
      </c>
      <c r="M117" s="199"/>
      <c r="N117" s="199"/>
      <c r="O117" s="199"/>
      <c r="P117" s="199"/>
      <c r="Q117" s="199"/>
      <c r="R117" s="199"/>
      <c r="S117" s="199"/>
      <c r="T117" s="199"/>
      <c r="U117" s="199"/>
      <c r="V117" s="28"/>
      <c r="W117" s="61"/>
      <c r="X117" s="61"/>
      <c r="Y117" s="61"/>
    </row>
    <row r="118" spans="1:25" ht="13.5" customHeight="1">
      <c r="A118" s="84"/>
      <c r="B118" s="84"/>
      <c r="C118" s="84"/>
      <c r="D118" s="69"/>
      <c r="E118" s="27"/>
      <c r="F118" s="132"/>
      <c r="G118" s="161"/>
      <c r="H118" s="161"/>
      <c r="I118" s="161"/>
      <c r="J118" s="161"/>
      <c r="K118" s="162"/>
      <c r="L118" s="132" t="s">
        <v>435</v>
      </c>
      <c r="M118" s="161"/>
      <c r="N118" s="161"/>
      <c r="O118" s="161"/>
      <c r="P118" s="161"/>
      <c r="Q118" s="161"/>
      <c r="R118" s="161"/>
      <c r="S118" s="161"/>
      <c r="T118" s="161"/>
      <c r="U118" s="161"/>
      <c r="V118" s="144"/>
      <c r="W118" s="134"/>
      <c r="X118" s="61"/>
      <c r="Y118" s="61"/>
    </row>
    <row r="119" spans="1:25" ht="13.5" customHeight="1">
      <c r="A119" s="84"/>
      <c r="B119" s="84"/>
      <c r="C119" s="84"/>
      <c r="D119" s="69"/>
      <c r="E119" s="27"/>
      <c r="F119" s="169" t="s">
        <v>126</v>
      </c>
      <c r="G119" s="76"/>
      <c r="H119" s="76"/>
      <c r="I119" s="76"/>
      <c r="J119" s="76"/>
      <c r="K119" s="77"/>
      <c r="L119" s="169" t="s">
        <v>127</v>
      </c>
      <c r="M119" s="76"/>
      <c r="N119" s="76"/>
      <c r="O119" s="76"/>
      <c r="P119" s="76"/>
      <c r="Q119" s="76"/>
      <c r="R119" s="76"/>
      <c r="S119" s="76"/>
      <c r="T119" s="76"/>
      <c r="U119" s="76"/>
      <c r="V119" s="170"/>
      <c r="W119" s="77"/>
      <c r="X119" s="61"/>
      <c r="Y119" s="61"/>
    </row>
    <row r="120" spans="1:25" ht="13.5" customHeight="1">
      <c r="A120" s="84"/>
      <c r="B120" s="84"/>
      <c r="C120" s="84"/>
      <c r="D120" s="69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8"/>
      <c r="W120" s="27"/>
      <c r="X120" s="61"/>
      <c r="Y120" s="61"/>
    </row>
    <row r="121" spans="1:25" ht="13.5" customHeight="1">
      <c r="A121" s="84"/>
      <c r="B121" s="84"/>
      <c r="C121" s="84"/>
      <c r="D121" s="69" t="s">
        <v>789</v>
      </c>
      <c r="E121" s="27" t="s">
        <v>802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61"/>
      <c r="Y121" s="61"/>
    </row>
    <row r="122" spans="1:25" ht="13.5" customHeight="1">
      <c r="A122" s="84"/>
      <c r="B122" s="84"/>
      <c r="C122" s="84"/>
      <c r="D122" s="69" t="s">
        <v>790</v>
      </c>
      <c r="E122" s="27" t="s">
        <v>312</v>
      </c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61"/>
      <c r="Y122" s="61"/>
    </row>
    <row r="123" spans="1:25" ht="13.5" customHeight="1">
      <c r="A123" s="84"/>
      <c r="B123" s="84"/>
      <c r="C123" s="84"/>
      <c r="D123" s="69"/>
      <c r="E123" s="69"/>
      <c r="F123" s="27" t="s">
        <v>313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61"/>
      <c r="Y123" s="61"/>
    </row>
    <row r="124" spans="1:25" ht="13.5" customHeight="1">
      <c r="A124" s="84"/>
      <c r="B124" s="84"/>
      <c r="C124" s="84"/>
      <c r="D124" s="69"/>
      <c r="E124" s="69"/>
      <c r="F124" s="57" t="s">
        <v>76</v>
      </c>
      <c r="G124" s="58"/>
      <c r="H124" s="58"/>
      <c r="I124" s="58"/>
      <c r="J124" s="58"/>
      <c r="K124" s="138"/>
      <c r="L124" s="154" t="s">
        <v>314</v>
      </c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9"/>
      <c r="X124" s="61"/>
      <c r="Y124" s="61"/>
    </row>
    <row r="125" spans="1:25" s="400" customFormat="1" ht="13.5" customHeight="1">
      <c r="A125" s="401"/>
      <c r="B125" s="401"/>
      <c r="C125" s="401"/>
      <c r="D125" s="398"/>
      <c r="E125" s="395"/>
      <c r="F125" s="440" t="s">
        <v>893</v>
      </c>
      <c r="G125" s="385"/>
      <c r="H125" s="385"/>
      <c r="I125" s="385"/>
      <c r="J125" s="385"/>
      <c r="K125" s="383"/>
      <c r="L125" s="423" t="s">
        <v>315</v>
      </c>
      <c r="M125" s="385"/>
      <c r="N125" s="385"/>
      <c r="O125" s="385"/>
      <c r="P125" s="385"/>
      <c r="Q125" s="385"/>
      <c r="R125" s="385"/>
      <c r="S125" s="385"/>
      <c r="T125" s="385"/>
      <c r="U125" s="385"/>
      <c r="V125" s="453"/>
      <c r="W125" s="384"/>
      <c r="X125" s="402"/>
      <c r="Y125" s="402"/>
    </row>
    <row r="126" spans="1:25" s="400" customFormat="1" ht="13.5" customHeight="1">
      <c r="A126" s="401"/>
      <c r="B126" s="401"/>
      <c r="C126" s="401"/>
      <c r="D126" s="398"/>
      <c r="E126" s="395"/>
      <c r="F126" s="269" t="s">
        <v>129</v>
      </c>
      <c r="G126" s="424"/>
      <c r="H126" s="424"/>
      <c r="I126" s="424"/>
      <c r="J126" s="424"/>
      <c r="K126" s="425"/>
      <c r="L126" s="423" t="s">
        <v>315</v>
      </c>
      <c r="M126" s="424"/>
      <c r="N126" s="424"/>
      <c r="O126" s="424"/>
      <c r="P126" s="424"/>
      <c r="Q126" s="424"/>
      <c r="R126" s="424"/>
      <c r="S126" s="424"/>
      <c r="T126" s="424"/>
      <c r="U126" s="424"/>
      <c r="V126" s="266"/>
      <c r="W126" s="399"/>
      <c r="X126" s="402"/>
      <c r="Y126" s="402"/>
    </row>
    <row r="127" spans="1:25" s="400" customFormat="1" ht="13.5" customHeight="1">
      <c r="A127" s="401"/>
      <c r="B127" s="401"/>
      <c r="C127" s="401"/>
      <c r="D127" s="398"/>
      <c r="E127" s="398"/>
      <c r="F127" s="172" t="s">
        <v>437</v>
      </c>
      <c r="G127" s="173"/>
      <c r="H127" s="173"/>
      <c r="I127" s="173"/>
      <c r="J127" s="173"/>
      <c r="K127" s="74"/>
      <c r="L127" s="423" t="s">
        <v>315</v>
      </c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399"/>
      <c r="X127" s="402"/>
      <c r="Y127" s="402"/>
    </row>
    <row r="128" spans="1:25" s="400" customFormat="1" ht="13.5" customHeight="1">
      <c r="A128" s="401"/>
      <c r="B128" s="401"/>
      <c r="C128" s="401"/>
      <c r="D128" s="398"/>
      <c r="E128" s="398"/>
      <c r="F128" s="174" t="s">
        <v>1090</v>
      </c>
      <c r="G128" s="175"/>
      <c r="H128" s="175"/>
      <c r="I128" s="175"/>
      <c r="J128" s="175"/>
      <c r="K128" s="353"/>
      <c r="L128" s="135" t="s">
        <v>315</v>
      </c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419"/>
      <c r="X128" s="402"/>
      <c r="Y128" s="402"/>
    </row>
    <row r="129" spans="1:25" s="400" customFormat="1" ht="13.5" customHeight="1">
      <c r="A129" s="401"/>
      <c r="B129" s="401"/>
      <c r="C129" s="401"/>
      <c r="D129" s="398"/>
      <c r="E129" s="398"/>
      <c r="F129" s="174" t="s">
        <v>318</v>
      </c>
      <c r="G129" s="175"/>
      <c r="H129" s="175"/>
      <c r="I129" s="175"/>
      <c r="J129" s="175"/>
      <c r="K129" s="353"/>
      <c r="L129" s="135" t="s">
        <v>315</v>
      </c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419"/>
      <c r="X129" s="402"/>
      <c r="Y129" s="402"/>
    </row>
    <row r="130" spans="1:25" s="400" customFormat="1" ht="13.5" customHeight="1">
      <c r="A130" s="401"/>
      <c r="B130" s="401"/>
      <c r="C130" s="401"/>
      <c r="D130" s="398"/>
      <c r="E130" s="398"/>
      <c r="F130" s="174" t="s">
        <v>431</v>
      </c>
      <c r="G130" s="175"/>
      <c r="H130" s="175"/>
      <c r="I130" s="175"/>
      <c r="J130" s="175"/>
      <c r="K130" s="353"/>
      <c r="L130" s="135" t="s">
        <v>315</v>
      </c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419"/>
      <c r="X130" s="402"/>
      <c r="Y130" s="402"/>
    </row>
    <row r="131" spans="1:25" s="400" customFormat="1" ht="13.5" customHeight="1">
      <c r="A131" s="401"/>
      <c r="B131" s="401"/>
      <c r="C131" s="401"/>
      <c r="D131" s="398"/>
      <c r="E131" s="398"/>
      <c r="F131" s="176" t="s">
        <v>432</v>
      </c>
      <c r="G131" s="177"/>
      <c r="H131" s="177"/>
      <c r="I131" s="177"/>
      <c r="J131" s="177"/>
      <c r="K131" s="76"/>
      <c r="L131" s="169" t="s">
        <v>315</v>
      </c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7"/>
      <c r="X131" s="402"/>
      <c r="Y131" s="402"/>
    </row>
    <row r="132" spans="1:25" ht="13.5" customHeight="1">
      <c r="A132" s="84"/>
      <c r="B132" s="84"/>
      <c r="C132" s="84"/>
      <c r="D132" s="69"/>
      <c r="E132" s="69"/>
      <c r="F132" s="178" t="s">
        <v>438</v>
      </c>
      <c r="G132" s="178"/>
      <c r="H132" s="178"/>
      <c r="I132" s="178"/>
      <c r="J132" s="178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61"/>
      <c r="Y132" s="61"/>
    </row>
    <row r="133" spans="1:25" ht="13.5" customHeight="1">
      <c r="A133" s="84"/>
      <c r="B133" s="84"/>
      <c r="C133" s="84"/>
      <c r="D133" s="69"/>
      <c r="E133" s="69"/>
      <c r="F133" s="27" t="s">
        <v>39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61"/>
      <c r="Y133" s="61"/>
    </row>
    <row r="134" spans="1:25" ht="13.5" customHeight="1">
      <c r="A134" s="84"/>
      <c r="B134" s="84"/>
      <c r="C134" s="84"/>
      <c r="D134" s="69"/>
      <c r="E134" s="69"/>
      <c r="F134" s="27"/>
      <c r="G134" s="27" t="s">
        <v>40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61"/>
      <c r="Y134" s="61"/>
    </row>
    <row r="135" spans="1:25" ht="13.5" customHeight="1">
      <c r="A135" s="84"/>
      <c r="B135" s="84"/>
      <c r="C135" s="84"/>
      <c r="D135" s="69" t="s">
        <v>791</v>
      </c>
      <c r="E135" s="27" t="s">
        <v>41</v>
      </c>
      <c r="F135" s="179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61"/>
      <c r="Y135" s="61"/>
    </row>
    <row r="136" spans="1:25" ht="13.5" customHeight="1">
      <c r="A136" s="84"/>
      <c r="B136" s="84"/>
      <c r="C136" s="84"/>
      <c r="D136" s="69"/>
      <c r="E136" s="69"/>
      <c r="F136" s="27" t="s">
        <v>316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61"/>
      <c r="Y136" s="61"/>
    </row>
    <row r="137" spans="1:25" ht="13.5" customHeight="1">
      <c r="A137" s="84"/>
      <c r="B137" s="84"/>
      <c r="C137" s="84"/>
      <c r="D137" s="69"/>
      <c r="E137" s="69"/>
      <c r="F137" s="27" t="s">
        <v>317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61"/>
      <c r="Y137" s="61"/>
    </row>
    <row r="138" spans="1:25" ht="13.5" customHeight="1">
      <c r="A138" s="84"/>
      <c r="B138" s="90"/>
      <c r="C138" s="90"/>
      <c r="D138" s="29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29"/>
      <c r="V138" s="147"/>
      <c r="W138" s="147"/>
      <c r="X138" s="148"/>
      <c r="Y138" s="61"/>
    </row>
    <row r="139" spans="1:25" ht="13.5" customHeight="1">
      <c r="A139" s="84"/>
      <c r="B139" s="27"/>
      <c r="C139" s="27"/>
      <c r="D139" s="28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8"/>
      <c r="V139" s="27"/>
      <c r="W139" s="27"/>
      <c r="X139" s="27"/>
      <c r="Y139" s="61"/>
    </row>
    <row r="140" spans="1:25" ht="13.5" customHeight="1">
      <c r="A140" s="84"/>
      <c r="B140" s="27"/>
      <c r="C140" s="27"/>
      <c r="D140" s="28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8"/>
      <c r="V140" s="27"/>
      <c r="W140" s="27"/>
      <c r="X140" s="27"/>
      <c r="Y140" s="61"/>
    </row>
    <row r="141" spans="1:25" ht="13.5" customHeight="1">
      <c r="A141" s="84"/>
      <c r="B141" s="27"/>
      <c r="C141" s="27"/>
      <c r="D141" s="28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8"/>
      <c r="V141" s="27"/>
      <c r="W141" s="27"/>
      <c r="X141" s="27"/>
      <c r="Y141" s="61"/>
    </row>
    <row r="142" spans="1:25" ht="13.5" customHeight="1">
      <c r="A142" s="84"/>
      <c r="B142" s="27"/>
      <c r="C142" s="27"/>
      <c r="D142" s="28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8"/>
      <c r="V142" s="27"/>
      <c r="W142" s="27"/>
      <c r="X142" s="27"/>
      <c r="Y142" s="61"/>
    </row>
    <row r="143" spans="1:25" ht="13.5" customHeight="1">
      <c r="A143" s="84"/>
      <c r="B143" s="27"/>
      <c r="C143" s="27"/>
      <c r="D143" s="28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8"/>
      <c r="V143" s="27"/>
      <c r="W143" s="27"/>
      <c r="X143" s="27"/>
      <c r="Y143" s="61"/>
    </row>
    <row r="144" spans="1:25" ht="13.5" customHeight="1">
      <c r="A144" s="84"/>
      <c r="B144" s="27"/>
      <c r="C144" s="27"/>
      <c r="D144" s="28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8"/>
      <c r="V144" s="27"/>
      <c r="W144" s="27"/>
      <c r="X144" s="27"/>
      <c r="Y144" s="61"/>
    </row>
    <row r="145" spans="1:25" ht="13.5" customHeight="1">
      <c r="A145" s="84"/>
      <c r="B145" s="27"/>
      <c r="C145" s="27"/>
      <c r="D145" s="28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8"/>
      <c r="V145" s="27"/>
      <c r="W145" s="27"/>
      <c r="X145" s="27"/>
      <c r="Y145" s="61"/>
    </row>
    <row r="146" spans="1:25" ht="13.5" customHeight="1">
      <c r="A146" s="84"/>
      <c r="B146" s="27"/>
      <c r="C146" s="27"/>
      <c r="D146" s="28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8"/>
      <c r="V146" s="27"/>
      <c r="W146" s="27"/>
      <c r="X146" s="27"/>
      <c r="Y146" s="61"/>
    </row>
    <row r="147" spans="1:25" ht="13.5" customHeight="1">
      <c r="A147" s="84"/>
      <c r="B147" s="27"/>
      <c r="C147" s="27"/>
      <c r="D147" s="28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8"/>
      <c r="V147" s="27"/>
      <c r="W147" s="27"/>
      <c r="X147" s="27"/>
      <c r="Y147" s="61"/>
    </row>
    <row r="148" spans="1:25" ht="13.5" customHeight="1">
      <c r="A148" s="84"/>
      <c r="B148" s="27"/>
      <c r="C148" s="27"/>
      <c r="D148" s="28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8"/>
      <c r="V148" s="27"/>
      <c r="W148" s="27"/>
      <c r="X148" s="27"/>
      <c r="Y148" s="61"/>
    </row>
    <row r="149" spans="1:25" ht="13.5" customHeight="1">
      <c r="A149" s="150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151"/>
    </row>
    <row r="150" spans="1:25" ht="13.5" customHeight="1">
      <c r="A150" s="152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153"/>
    </row>
    <row r="151" spans="1:25" ht="13.5" customHeight="1">
      <c r="A151" s="84"/>
      <c r="B151" s="26" t="s">
        <v>1029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61"/>
    </row>
    <row r="152" spans="1:25" ht="13.5" customHeight="1">
      <c r="A152" s="84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61"/>
    </row>
    <row r="153" spans="1:25" ht="13.5" customHeight="1">
      <c r="A153" s="84"/>
      <c r="B153" s="592" t="s">
        <v>56</v>
      </c>
      <c r="C153" s="122" t="s">
        <v>9</v>
      </c>
      <c r="D153" s="123"/>
      <c r="E153" s="123"/>
      <c r="F153" s="123"/>
      <c r="G153" s="123"/>
      <c r="H153" s="124"/>
      <c r="I153" s="122" t="s">
        <v>57</v>
      </c>
      <c r="J153" s="123"/>
      <c r="K153" s="123"/>
      <c r="L153" s="123"/>
      <c r="M153" s="124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6"/>
      <c r="Y153" s="61"/>
    </row>
    <row r="154" spans="1:25" ht="13.5" customHeight="1">
      <c r="A154" s="84"/>
      <c r="B154" s="593"/>
      <c r="C154" s="122" t="s">
        <v>10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4"/>
      <c r="Y154" s="61"/>
    </row>
    <row r="155" spans="1:25" ht="13.5" customHeight="1">
      <c r="A155" s="84"/>
      <c r="B155" s="94">
        <v>2</v>
      </c>
      <c r="C155" s="127" t="s">
        <v>43</v>
      </c>
      <c r="D155" s="128"/>
      <c r="E155" s="128"/>
      <c r="F155" s="128"/>
      <c r="G155" s="128"/>
      <c r="H155" s="129"/>
      <c r="I155" s="127" t="s">
        <v>20</v>
      </c>
      <c r="J155" s="128"/>
      <c r="K155" s="128"/>
      <c r="L155" s="128"/>
      <c r="M155" s="129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1"/>
      <c r="Y155" s="61"/>
    </row>
    <row r="156" spans="1:25" ht="13.5" customHeight="1">
      <c r="A156" s="84"/>
      <c r="B156" s="84"/>
      <c r="C156" s="94" t="s">
        <v>44</v>
      </c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1"/>
      <c r="Y156" s="61"/>
    </row>
    <row r="157" spans="1:25" ht="13.5" customHeight="1">
      <c r="A157" s="84"/>
      <c r="B157" s="84"/>
      <c r="C157" s="84"/>
      <c r="D157" s="69" t="s">
        <v>45</v>
      </c>
      <c r="E157" s="27" t="s">
        <v>46</v>
      </c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61"/>
      <c r="Y157" s="61"/>
    </row>
    <row r="158" spans="1:25" ht="13.5" customHeight="1">
      <c r="A158" s="84"/>
      <c r="B158" s="84"/>
      <c r="C158" s="132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4"/>
      <c r="Y158" s="61"/>
    </row>
    <row r="159" spans="1:25" ht="13.5" customHeight="1">
      <c r="A159" s="84"/>
      <c r="B159" s="84"/>
      <c r="C159" s="135" t="s">
        <v>47</v>
      </c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7"/>
      <c r="Y159" s="61"/>
    </row>
    <row r="160" spans="1:25" ht="13.5" customHeight="1">
      <c r="A160" s="84"/>
      <c r="B160" s="84"/>
      <c r="C160" s="84"/>
      <c r="D160" s="69" t="s">
        <v>122</v>
      </c>
      <c r="E160" s="27" t="s">
        <v>48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61"/>
      <c r="Y160" s="61"/>
    </row>
    <row r="161" spans="1:25" ht="13.5" customHeight="1">
      <c r="A161" s="84"/>
      <c r="B161" s="84"/>
      <c r="C161" s="84"/>
      <c r="D161" s="69"/>
      <c r="E161" s="27"/>
      <c r="F161" s="27" t="s">
        <v>118</v>
      </c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61"/>
      <c r="Y161" s="61"/>
    </row>
    <row r="162" spans="1:25" ht="13.5" customHeight="1">
      <c r="A162" s="84"/>
      <c r="B162" s="84"/>
      <c r="C162" s="84"/>
      <c r="D162" s="69"/>
      <c r="E162" s="27"/>
      <c r="F162" s="27" t="s">
        <v>124</v>
      </c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61"/>
      <c r="Y162" s="61"/>
    </row>
    <row r="163" spans="1:25" ht="13.5" customHeight="1">
      <c r="A163" s="84"/>
      <c r="B163" s="84"/>
      <c r="C163" s="84"/>
      <c r="D163" s="69" t="s">
        <v>123</v>
      </c>
      <c r="E163" s="27" t="s">
        <v>261</v>
      </c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61"/>
      <c r="Y163" s="61"/>
    </row>
    <row r="164" spans="1:25" ht="13.5" customHeight="1">
      <c r="A164" s="84"/>
      <c r="B164" s="84"/>
      <c r="C164" s="84"/>
      <c r="D164" s="69"/>
      <c r="E164" s="27"/>
      <c r="F164" s="27" t="s">
        <v>275</v>
      </c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61"/>
      <c r="Y164" s="61"/>
    </row>
    <row r="165" spans="1:25" ht="13.5" customHeight="1">
      <c r="A165" s="84"/>
      <c r="B165" s="84"/>
      <c r="C165" s="84"/>
      <c r="D165" s="69"/>
      <c r="E165" s="27"/>
      <c r="F165" s="27" t="s">
        <v>124</v>
      </c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61"/>
      <c r="Y165" s="61"/>
    </row>
    <row r="166" spans="1:25" ht="13.5" customHeight="1">
      <c r="A166" s="84"/>
      <c r="B166" s="84"/>
      <c r="C166" s="84"/>
      <c r="D166" s="69" t="s">
        <v>199</v>
      </c>
      <c r="E166" s="27" t="s">
        <v>264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61"/>
      <c r="Y166" s="61"/>
    </row>
    <row r="167" spans="1:25" ht="13.5" customHeight="1">
      <c r="A167" s="84"/>
      <c r="B167" s="84"/>
      <c r="C167" s="84"/>
      <c r="D167" s="69"/>
      <c r="E167" s="27"/>
      <c r="F167" s="27" t="s">
        <v>276</v>
      </c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61"/>
      <c r="Y167" s="61"/>
    </row>
    <row r="168" spans="1:25" ht="13.5" customHeight="1">
      <c r="A168" s="84"/>
      <c r="B168" s="84"/>
      <c r="C168" s="84"/>
      <c r="D168" s="69"/>
      <c r="E168" s="27"/>
      <c r="F168" s="27" t="s">
        <v>124</v>
      </c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61"/>
      <c r="Y168" s="61"/>
    </row>
    <row r="169" spans="1:25" ht="13.5" customHeight="1">
      <c r="A169" s="84"/>
      <c r="B169" s="84"/>
      <c r="C169" s="84"/>
      <c r="D169" s="69" t="s">
        <v>198</v>
      </c>
      <c r="E169" s="27" t="s">
        <v>267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61"/>
      <c r="Y169" s="61"/>
    </row>
    <row r="170" spans="1:25" ht="13.5" customHeight="1">
      <c r="A170" s="84"/>
      <c r="B170" s="84"/>
      <c r="C170" s="84"/>
      <c r="D170" s="69"/>
      <c r="E170" s="27"/>
      <c r="F170" s="27" t="s">
        <v>277</v>
      </c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61"/>
      <c r="Y170" s="61"/>
    </row>
    <row r="171" spans="1:25" ht="13.5" customHeight="1">
      <c r="A171" s="84"/>
      <c r="B171" s="84"/>
      <c r="C171" s="84"/>
      <c r="D171" s="69"/>
      <c r="E171" s="27"/>
      <c r="F171" s="27" t="s">
        <v>124</v>
      </c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61"/>
      <c r="Y171" s="61"/>
    </row>
    <row r="172" spans="1:25" ht="13.5" customHeight="1">
      <c r="A172" s="84"/>
      <c r="B172" s="84"/>
      <c r="C172" s="84"/>
      <c r="D172" s="69" t="s">
        <v>200</v>
      </c>
      <c r="E172" s="27" t="s">
        <v>803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61"/>
      <c r="Y172" s="61"/>
    </row>
    <row r="173" spans="1:25" ht="13.5" customHeight="1">
      <c r="A173" s="84"/>
      <c r="B173" s="84"/>
      <c r="C173" s="84"/>
      <c r="D173" s="69"/>
      <c r="E173" s="27"/>
      <c r="F173" s="27" t="s">
        <v>804</v>
      </c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61"/>
      <c r="Y173" s="61"/>
    </row>
    <row r="174" spans="1:25" ht="13.5" customHeight="1">
      <c r="A174" s="84"/>
      <c r="B174" s="84"/>
      <c r="C174" s="84"/>
      <c r="D174" s="69"/>
      <c r="E174" s="27"/>
      <c r="F174" s="27" t="s">
        <v>124</v>
      </c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61"/>
      <c r="Y174" s="61"/>
    </row>
    <row r="175" spans="1:25" ht="13.5" customHeight="1">
      <c r="A175" s="84"/>
      <c r="B175" s="84"/>
      <c r="C175" s="84"/>
      <c r="D175" s="69" t="s">
        <v>201</v>
      </c>
      <c r="E175" s="27" t="s">
        <v>805</v>
      </c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8"/>
      <c r="W175" s="27"/>
      <c r="X175" s="61"/>
      <c r="Y175" s="61"/>
    </row>
    <row r="176" spans="1:25" ht="13.5" customHeight="1">
      <c r="A176" s="84"/>
      <c r="B176" s="84"/>
      <c r="C176" s="84"/>
      <c r="D176" s="69"/>
      <c r="E176" s="69"/>
      <c r="F176" s="27" t="s">
        <v>319</v>
      </c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8"/>
      <c r="W176" s="27"/>
      <c r="X176" s="61"/>
      <c r="Y176" s="61"/>
    </row>
    <row r="177" spans="1:25" ht="13.5" customHeight="1">
      <c r="A177" s="84"/>
      <c r="B177" s="84"/>
      <c r="C177" s="84"/>
      <c r="D177" s="69"/>
      <c r="E177" s="69"/>
      <c r="F177" s="27" t="s">
        <v>427</v>
      </c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8"/>
      <c r="W177" s="27"/>
      <c r="X177" s="61"/>
      <c r="Y177" s="61"/>
    </row>
    <row r="178" spans="1:25" ht="13.5" customHeight="1">
      <c r="A178" s="84"/>
      <c r="B178" s="84"/>
      <c r="C178" s="84"/>
      <c r="D178" s="69"/>
      <c r="E178" s="27"/>
      <c r="F178" s="154" t="s">
        <v>320</v>
      </c>
      <c r="G178" s="155"/>
      <c r="H178" s="155"/>
      <c r="I178" s="155"/>
      <c r="J178" s="155"/>
      <c r="K178" s="156"/>
      <c r="L178" s="154" t="s">
        <v>321</v>
      </c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39"/>
      <c r="X178" s="61"/>
      <c r="Y178" s="61"/>
    </row>
    <row r="179" spans="1:25" s="261" customFormat="1" ht="13.5" customHeight="1">
      <c r="A179" s="262"/>
      <c r="B179" s="262"/>
      <c r="C179" s="262"/>
      <c r="D179" s="264"/>
      <c r="E179" s="260"/>
      <c r="F179" s="269" t="s">
        <v>893</v>
      </c>
      <c r="G179" s="270"/>
      <c r="H179" s="270"/>
      <c r="I179" s="270"/>
      <c r="J179" s="270"/>
      <c r="K179" s="271"/>
      <c r="L179" s="269" t="s">
        <v>202</v>
      </c>
      <c r="M179" s="270"/>
      <c r="N179" s="270"/>
      <c r="O179" s="265"/>
      <c r="P179" s="265"/>
      <c r="Q179" s="265"/>
      <c r="R179" s="265"/>
      <c r="S179" s="265"/>
      <c r="T179" s="265"/>
      <c r="U179" s="265"/>
      <c r="V179" s="266"/>
      <c r="W179" s="267"/>
      <c r="X179" s="263"/>
      <c r="Y179" s="263"/>
    </row>
    <row r="180" spans="1:25" ht="13.5" customHeight="1">
      <c r="A180" s="84"/>
      <c r="B180" s="84"/>
      <c r="C180" s="84"/>
      <c r="D180" s="69"/>
      <c r="E180" s="27"/>
      <c r="F180" s="163" t="s">
        <v>129</v>
      </c>
      <c r="G180" s="164"/>
      <c r="H180" s="164"/>
      <c r="I180" s="164"/>
      <c r="J180" s="164"/>
      <c r="K180" s="165"/>
      <c r="L180" s="163" t="s">
        <v>202</v>
      </c>
      <c r="M180" s="164"/>
      <c r="N180" s="164"/>
      <c r="O180" s="164"/>
      <c r="P180" s="164"/>
      <c r="Q180" s="164"/>
      <c r="R180" s="164"/>
      <c r="S180" s="164"/>
      <c r="T180" s="164"/>
      <c r="U180" s="164"/>
      <c r="V180" s="166"/>
      <c r="W180" s="75"/>
      <c r="X180" s="61"/>
      <c r="Y180" s="61"/>
    </row>
    <row r="181" spans="1:25" ht="13.5" customHeight="1">
      <c r="A181" s="84"/>
      <c r="B181" s="84"/>
      <c r="C181" s="84"/>
      <c r="D181" s="69"/>
      <c r="E181" s="27"/>
      <c r="F181" s="423" t="s">
        <v>430</v>
      </c>
      <c r="G181" s="424"/>
      <c r="H181" s="424"/>
      <c r="I181" s="424"/>
      <c r="J181" s="424"/>
      <c r="K181" s="425"/>
      <c r="L181" s="423" t="s">
        <v>202</v>
      </c>
      <c r="M181" s="424"/>
      <c r="N181" s="424"/>
      <c r="O181" s="424"/>
      <c r="P181" s="424"/>
      <c r="Q181" s="424"/>
      <c r="R181" s="424"/>
      <c r="S181" s="424"/>
      <c r="T181" s="424"/>
      <c r="U181" s="424"/>
      <c r="V181" s="266"/>
      <c r="W181" s="399"/>
      <c r="X181" s="61"/>
      <c r="Y181" s="61"/>
    </row>
    <row r="182" spans="1:25" ht="13.5" customHeight="1">
      <c r="A182" s="84"/>
      <c r="B182" s="84"/>
      <c r="C182" s="84"/>
      <c r="D182" s="69"/>
      <c r="E182" s="27"/>
      <c r="F182" s="132" t="s">
        <v>128</v>
      </c>
      <c r="G182" s="161"/>
      <c r="H182" s="161"/>
      <c r="I182" s="161"/>
      <c r="J182" s="161"/>
      <c r="K182" s="162"/>
      <c r="L182" s="132" t="s">
        <v>202</v>
      </c>
      <c r="M182" s="161"/>
      <c r="N182" s="161"/>
      <c r="O182" s="161"/>
      <c r="P182" s="161"/>
      <c r="Q182" s="161"/>
      <c r="R182" s="161"/>
      <c r="S182" s="161"/>
      <c r="T182" s="161"/>
      <c r="U182" s="161"/>
      <c r="V182" s="144"/>
      <c r="W182" s="134"/>
      <c r="X182" s="61"/>
      <c r="Y182" s="61"/>
    </row>
    <row r="183" spans="1:25" ht="13.5" customHeight="1">
      <c r="A183" s="84"/>
      <c r="B183" s="84"/>
      <c r="C183" s="84"/>
      <c r="D183" s="69"/>
      <c r="E183" s="27"/>
      <c r="F183" s="163" t="s">
        <v>130</v>
      </c>
      <c r="G183" s="164"/>
      <c r="H183" s="164"/>
      <c r="I183" s="164"/>
      <c r="J183" s="164"/>
      <c r="K183" s="165"/>
      <c r="L183" s="163" t="s">
        <v>125</v>
      </c>
      <c r="M183" s="164"/>
      <c r="N183" s="164"/>
      <c r="O183" s="164"/>
      <c r="P183" s="164"/>
      <c r="Q183" s="164"/>
      <c r="R183" s="164"/>
      <c r="S183" s="164"/>
      <c r="T183" s="164"/>
      <c r="U183" s="164"/>
      <c r="V183" s="166"/>
      <c r="W183" s="75"/>
      <c r="X183" s="61"/>
      <c r="Y183" s="61"/>
    </row>
    <row r="184" spans="1:25" ht="13.5" customHeight="1">
      <c r="A184" s="84"/>
      <c r="B184" s="84"/>
      <c r="C184" s="84"/>
      <c r="D184" s="69"/>
      <c r="E184" s="27"/>
      <c r="F184" s="163" t="s">
        <v>431</v>
      </c>
      <c r="G184" s="164"/>
      <c r="H184" s="164"/>
      <c r="I184" s="164"/>
      <c r="J184" s="164"/>
      <c r="K184" s="165"/>
      <c r="L184" s="163" t="s">
        <v>202</v>
      </c>
      <c r="M184" s="164"/>
      <c r="N184" s="164"/>
      <c r="O184" s="164"/>
      <c r="P184" s="164"/>
      <c r="Q184" s="164"/>
      <c r="R184" s="164"/>
      <c r="S184" s="164"/>
      <c r="T184" s="164"/>
      <c r="U184" s="164"/>
      <c r="V184" s="166"/>
      <c r="W184" s="75"/>
      <c r="X184" s="61"/>
      <c r="Y184" s="61"/>
    </row>
    <row r="185" spans="1:25" ht="13.5" customHeight="1">
      <c r="A185" s="84"/>
      <c r="B185" s="84"/>
      <c r="C185" s="84"/>
      <c r="D185" s="69"/>
      <c r="E185" s="27"/>
      <c r="F185" s="163" t="s">
        <v>432</v>
      </c>
      <c r="G185" s="164"/>
      <c r="H185" s="164"/>
      <c r="I185" s="164"/>
      <c r="J185" s="164"/>
      <c r="K185" s="165"/>
      <c r="L185" s="163" t="s">
        <v>202</v>
      </c>
      <c r="M185" s="164"/>
      <c r="N185" s="164"/>
      <c r="O185" s="164"/>
      <c r="P185" s="164"/>
      <c r="Q185" s="164"/>
      <c r="R185" s="164"/>
      <c r="S185" s="164"/>
      <c r="T185" s="164"/>
      <c r="U185" s="164"/>
      <c r="V185" s="166"/>
      <c r="W185" s="75"/>
      <c r="X185" s="61"/>
      <c r="Y185" s="61"/>
    </row>
    <row r="186" spans="1:25" ht="13.5" customHeight="1">
      <c r="A186" s="84"/>
      <c r="B186" s="84"/>
      <c r="C186" s="84"/>
      <c r="D186" s="69"/>
      <c r="E186" s="27"/>
      <c r="F186" s="163" t="s">
        <v>176</v>
      </c>
      <c r="G186" s="164"/>
      <c r="H186" s="164"/>
      <c r="I186" s="164"/>
      <c r="J186" s="164"/>
      <c r="K186" s="165"/>
      <c r="L186" s="163" t="s">
        <v>125</v>
      </c>
      <c r="M186" s="164"/>
      <c r="N186" s="164"/>
      <c r="O186" s="164"/>
      <c r="P186" s="164"/>
      <c r="Q186" s="164"/>
      <c r="R186" s="164"/>
      <c r="S186" s="164"/>
      <c r="T186" s="164"/>
      <c r="U186" s="164"/>
      <c r="V186" s="166"/>
      <c r="W186" s="75"/>
      <c r="X186" s="61"/>
      <c r="Y186" s="61"/>
    </row>
    <row r="187" spans="1:25" ht="13.5" customHeight="1">
      <c r="A187" s="84"/>
      <c r="B187" s="84"/>
      <c r="C187" s="84"/>
      <c r="D187" s="69"/>
      <c r="E187" s="27"/>
      <c r="F187" s="135" t="s">
        <v>177</v>
      </c>
      <c r="G187" s="167"/>
      <c r="H187" s="167"/>
      <c r="I187" s="167"/>
      <c r="J187" s="167"/>
      <c r="K187" s="168"/>
      <c r="L187" s="135" t="s">
        <v>180</v>
      </c>
      <c r="M187" s="167"/>
      <c r="N187" s="167"/>
      <c r="O187" s="167"/>
      <c r="P187" s="167"/>
      <c r="Q187" s="167"/>
      <c r="R187" s="167"/>
      <c r="S187" s="167"/>
      <c r="T187" s="167"/>
      <c r="U187" s="167"/>
      <c r="V187" s="145"/>
      <c r="W187" s="137"/>
      <c r="X187" s="61"/>
      <c r="Y187" s="61"/>
    </row>
    <row r="188" spans="1:25" ht="13.5" customHeight="1">
      <c r="A188" s="84"/>
      <c r="B188" s="84"/>
      <c r="C188" s="84"/>
      <c r="D188" s="69"/>
      <c r="E188" s="27"/>
      <c r="F188" s="84"/>
      <c r="G188" s="199"/>
      <c r="H188" s="199"/>
      <c r="I188" s="199"/>
      <c r="J188" s="199"/>
      <c r="K188" s="200"/>
      <c r="L188" s="84" t="s">
        <v>178</v>
      </c>
      <c r="M188" s="199"/>
      <c r="N188" s="199"/>
      <c r="O188" s="199"/>
      <c r="P188" s="199"/>
      <c r="Q188" s="199"/>
      <c r="R188" s="199"/>
      <c r="S188" s="199"/>
      <c r="T188" s="199"/>
      <c r="U188" s="199"/>
      <c r="V188" s="28"/>
      <c r="W188" s="61"/>
      <c r="X188" s="61"/>
      <c r="Y188" s="61"/>
    </row>
    <row r="189" spans="1:25" ht="13.5" customHeight="1">
      <c r="A189" s="84"/>
      <c r="B189" s="84"/>
      <c r="C189" s="84"/>
      <c r="D189" s="69"/>
      <c r="E189" s="27"/>
      <c r="F189" s="132"/>
      <c r="G189" s="161"/>
      <c r="H189" s="161"/>
      <c r="I189" s="161"/>
      <c r="J189" s="161"/>
      <c r="K189" s="162"/>
      <c r="L189" s="132" t="s">
        <v>179</v>
      </c>
      <c r="M189" s="161"/>
      <c r="N189" s="161"/>
      <c r="O189" s="161"/>
      <c r="P189" s="161"/>
      <c r="Q189" s="161"/>
      <c r="R189" s="161"/>
      <c r="S189" s="161"/>
      <c r="T189" s="161"/>
      <c r="U189" s="161"/>
      <c r="V189" s="144"/>
      <c r="W189" s="134"/>
      <c r="X189" s="61"/>
      <c r="Y189" s="61"/>
    </row>
    <row r="190" spans="1:25" ht="13.5" customHeight="1">
      <c r="A190" s="84"/>
      <c r="B190" s="84"/>
      <c r="C190" s="84"/>
      <c r="D190" s="69"/>
      <c r="E190" s="27"/>
      <c r="F190" s="84" t="s">
        <v>181</v>
      </c>
      <c r="G190" s="199"/>
      <c r="H190" s="199"/>
      <c r="I190" s="199"/>
      <c r="J190" s="199"/>
      <c r="K190" s="200"/>
      <c r="L190" s="84" t="s">
        <v>182</v>
      </c>
      <c r="M190" s="199"/>
      <c r="N190" s="199"/>
      <c r="O190" s="199"/>
      <c r="P190" s="199"/>
      <c r="Q190" s="199"/>
      <c r="R190" s="199"/>
      <c r="S190" s="199"/>
      <c r="T190" s="199"/>
      <c r="U190" s="199"/>
      <c r="V190" s="28"/>
      <c r="W190" s="61"/>
      <c r="X190" s="61"/>
      <c r="Y190" s="61"/>
    </row>
    <row r="191" spans="1:25" ht="13.5" customHeight="1">
      <c r="A191" s="84"/>
      <c r="B191" s="84"/>
      <c r="C191" s="84"/>
      <c r="D191" s="69"/>
      <c r="E191" s="27"/>
      <c r="F191" s="135" t="s">
        <v>433</v>
      </c>
      <c r="G191" s="167"/>
      <c r="H191" s="167"/>
      <c r="I191" s="167"/>
      <c r="J191" s="167"/>
      <c r="K191" s="168"/>
      <c r="L191" s="135" t="s">
        <v>180</v>
      </c>
      <c r="M191" s="167"/>
      <c r="N191" s="167"/>
      <c r="O191" s="167"/>
      <c r="P191" s="167"/>
      <c r="Q191" s="167"/>
      <c r="R191" s="167"/>
      <c r="S191" s="167"/>
      <c r="T191" s="167"/>
      <c r="U191" s="167"/>
      <c r="V191" s="145"/>
      <c r="W191" s="137"/>
      <c r="X191" s="61"/>
      <c r="Y191" s="61"/>
    </row>
    <row r="192" spans="1:25" ht="13.5" customHeight="1">
      <c r="A192" s="84"/>
      <c r="B192" s="84"/>
      <c r="C192" s="84"/>
      <c r="D192" s="69"/>
      <c r="E192" s="27"/>
      <c r="F192" s="84"/>
      <c r="G192" s="199"/>
      <c r="H192" s="199"/>
      <c r="I192" s="199"/>
      <c r="J192" s="199"/>
      <c r="K192" s="200"/>
      <c r="L192" s="84" t="s">
        <v>434</v>
      </c>
      <c r="M192" s="199"/>
      <c r="N192" s="199"/>
      <c r="O192" s="199"/>
      <c r="P192" s="199"/>
      <c r="Q192" s="199"/>
      <c r="R192" s="199"/>
      <c r="S192" s="199"/>
      <c r="T192" s="199"/>
      <c r="U192" s="199"/>
      <c r="V192" s="28"/>
      <c r="W192" s="61"/>
      <c r="X192" s="61"/>
      <c r="Y192" s="61"/>
    </row>
    <row r="193" spans="1:25" ht="13.5" customHeight="1">
      <c r="A193" s="84"/>
      <c r="B193" s="84"/>
      <c r="C193" s="84"/>
      <c r="D193" s="69"/>
      <c r="E193" s="27"/>
      <c r="F193" s="132"/>
      <c r="G193" s="161"/>
      <c r="H193" s="161"/>
      <c r="I193" s="161"/>
      <c r="J193" s="161"/>
      <c r="K193" s="162"/>
      <c r="L193" s="132" t="s">
        <v>435</v>
      </c>
      <c r="M193" s="161"/>
      <c r="N193" s="161"/>
      <c r="O193" s="161"/>
      <c r="P193" s="161"/>
      <c r="Q193" s="161"/>
      <c r="R193" s="161"/>
      <c r="S193" s="161"/>
      <c r="T193" s="161"/>
      <c r="U193" s="161"/>
      <c r="V193" s="144"/>
      <c r="W193" s="134"/>
      <c r="X193" s="61"/>
      <c r="Y193" s="61"/>
    </row>
    <row r="194" spans="1:25" ht="13.5" customHeight="1">
      <c r="A194" s="84"/>
      <c r="B194" s="84"/>
      <c r="C194" s="84"/>
      <c r="D194" s="69"/>
      <c r="E194" s="27"/>
      <c r="F194" s="169" t="s">
        <v>126</v>
      </c>
      <c r="G194" s="76"/>
      <c r="H194" s="76"/>
      <c r="I194" s="76"/>
      <c r="J194" s="76"/>
      <c r="K194" s="77"/>
      <c r="L194" s="169" t="s">
        <v>127</v>
      </c>
      <c r="M194" s="76"/>
      <c r="N194" s="76"/>
      <c r="O194" s="76"/>
      <c r="P194" s="76"/>
      <c r="Q194" s="76"/>
      <c r="R194" s="76"/>
      <c r="S194" s="76"/>
      <c r="T194" s="76"/>
      <c r="U194" s="76"/>
      <c r="V194" s="170"/>
      <c r="W194" s="77"/>
      <c r="X194" s="61"/>
      <c r="Y194" s="61"/>
    </row>
    <row r="195" spans="1:25" ht="13.5" customHeight="1">
      <c r="A195" s="84"/>
      <c r="B195" s="90"/>
      <c r="C195" s="90"/>
      <c r="D195" s="171"/>
      <c r="E195" s="171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8"/>
      <c r="Y195" s="61"/>
    </row>
    <row r="196" spans="1:25" ht="13.5" customHeight="1">
      <c r="A196" s="84"/>
      <c r="B196" s="27"/>
      <c r="C196" s="27"/>
      <c r="D196" s="69"/>
      <c r="E196" s="69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61"/>
    </row>
    <row r="197" spans="1:25" ht="13.5" customHeight="1">
      <c r="A197" s="84"/>
      <c r="B197" s="27"/>
      <c r="C197" s="27"/>
      <c r="D197" s="28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61"/>
    </row>
    <row r="198" spans="1:25" ht="13.5" customHeight="1">
      <c r="A198" s="84"/>
      <c r="B198" s="27"/>
      <c r="C198" s="27"/>
      <c r="D198" s="28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61"/>
    </row>
    <row r="199" spans="1:25" ht="13.5" customHeight="1">
      <c r="A199" s="84"/>
      <c r="B199" s="27"/>
      <c r="C199" s="27"/>
      <c r="D199" s="28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61"/>
    </row>
    <row r="200" spans="1:25" ht="13.5" customHeight="1">
      <c r="A200" s="84"/>
      <c r="B200" s="27"/>
      <c r="C200" s="27"/>
      <c r="D200" s="28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61"/>
    </row>
    <row r="201" spans="1:25" ht="13.5" customHeight="1">
      <c r="A201" s="84"/>
      <c r="B201" s="27"/>
      <c r="C201" s="27"/>
      <c r="D201" s="28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61"/>
    </row>
    <row r="202" spans="1:25" ht="13.5" customHeight="1">
      <c r="A202" s="90"/>
      <c r="B202" s="147"/>
      <c r="C202" s="147"/>
      <c r="D202" s="29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8"/>
    </row>
    <row r="203" spans="1:25" ht="13.5" customHeight="1">
      <c r="A203" s="94"/>
      <c r="B203" s="120"/>
      <c r="C203" s="120"/>
      <c r="D203" s="141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1"/>
    </row>
    <row r="204" spans="1:25" ht="13.5" customHeight="1">
      <c r="A204" s="84"/>
      <c r="B204" s="26" t="s">
        <v>1030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61"/>
    </row>
    <row r="205" spans="1:25" ht="13.5" customHeight="1">
      <c r="A205" s="8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61"/>
    </row>
    <row r="206" spans="1:25" ht="13.5" customHeight="1">
      <c r="A206" s="84"/>
      <c r="B206" s="592" t="s">
        <v>56</v>
      </c>
      <c r="C206" s="122" t="s">
        <v>9</v>
      </c>
      <c r="D206" s="123"/>
      <c r="E206" s="123"/>
      <c r="F206" s="123"/>
      <c r="G206" s="123"/>
      <c r="H206" s="124"/>
      <c r="I206" s="122" t="s">
        <v>57</v>
      </c>
      <c r="J206" s="123"/>
      <c r="K206" s="123"/>
      <c r="L206" s="123"/>
      <c r="M206" s="124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6"/>
      <c r="Y206" s="61"/>
    </row>
    <row r="207" spans="1:25" ht="13.5" customHeight="1">
      <c r="A207" s="84"/>
      <c r="B207" s="593"/>
      <c r="C207" s="122" t="s">
        <v>10</v>
      </c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4"/>
      <c r="Y207" s="61"/>
    </row>
    <row r="208" spans="1:25" ht="13.5" customHeight="1">
      <c r="A208" s="84"/>
      <c r="B208" s="84">
        <v>2</v>
      </c>
      <c r="C208" s="84"/>
      <c r="D208" s="69" t="s">
        <v>241</v>
      </c>
      <c r="E208" s="27" t="s">
        <v>802</v>
      </c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61"/>
      <c r="Y208" s="61"/>
    </row>
    <row r="209" spans="1:25" ht="13.5" customHeight="1">
      <c r="A209" s="84"/>
      <c r="B209" s="84"/>
      <c r="C209" s="84"/>
      <c r="D209" s="69" t="s">
        <v>242</v>
      </c>
      <c r="E209" s="27" t="s">
        <v>168</v>
      </c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61"/>
      <c r="Y209" s="61"/>
    </row>
    <row r="210" spans="1:25" ht="13.5" customHeight="1">
      <c r="A210" s="84"/>
      <c r="B210" s="84"/>
      <c r="C210" s="84"/>
      <c r="D210" s="69"/>
      <c r="E210" s="69"/>
      <c r="F210" s="27" t="s">
        <v>322</v>
      </c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61"/>
      <c r="Y210" s="61"/>
    </row>
    <row r="211" spans="1:25" ht="13.5" customHeight="1">
      <c r="A211" s="84"/>
      <c r="B211" s="84"/>
      <c r="C211" s="84"/>
      <c r="D211" s="69"/>
      <c r="E211" s="69"/>
      <c r="F211" s="57" t="s">
        <v>76</v>
      </c>
      <c r="G211" s="58"/>
      <c r="H211" s="58"/>
      <c r="I211" s="58"/>
      <c r="J211" s="58"/>
      <c r="K211" s="138"/>
      <c r="L211" s="154" t="s">
        <v>314</v>
      </c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9"/>
      <c r="X211" s="61"/>
      <c r="Y211" s="61"/>
    </row>
    <row r="212" spans="1:25" s="400" customFormat="1" ht="13.5" customHeight="1">
      <c r="A212" s="401"/>
      <c r="B212" s="401"/>
      <c r="C212" s="401"/>
      <c r="D212" s="398"/>
      <c r="E212" s="395"/>
      <c r="F212" s="440" t="s">
        <v>893</v>
      </c>
      <c r="G212" s="385"/>
      <c r="H212" s="385"/>
      <c r="I212" s="385"/>
      <c r="J212" s="385"/>
      <c r="K212" s="383"/>
      <c r="L212" s="423" t="s">
        <v>315</v>
      </c>
      <c r="M212" s="385"/>
      <c r="N212" s="385"/>
      <c r="O212" s="385"/>
      <c r="P212" s="385"/>
      <c r="Q212" s="385"/>
      <c r="R212" s="385"/>
      <c r="S212" s="385"/>
      <c r="T212" s="385"/>
      <c r="U212" s="385"/>
      <c r="V212" s="453"/>
      <c r="W212" s="384"/>
      <c r="X212" s="402"/>
      <c r="Y212" s="402"/>
    </row>
    <row r="213" spans="1:25" s="400" customFormat="1" ht="13.5" customHeight="1">
      <c r="A213" s="401"/>
      <c r="B213" s="401"/>
      <c r="C213" s="401"/>
      <c r="D213" s="398"/>
      <c r="E213" s="395"/>
      <c r="F213" s="269" t="s">
        <v>129</v>
      </c>
      <c r="G213" s="424"/>
      <c r="H213" s="424"/>
      <c r="I213" s="424"/>
      <c r="J213" s="424"/>
      <c r="K213" s="425"/>
      <c r="L213" s="423" t="s">
        <v>315</v>
      </c>
      <c r="M213" s="424"/>
      <c r="N213" s="424"/>
      <c r="O213" s="424"/>
      <c r="P213" s="424"/>
      <c r="Q213" s="424"/>
      <c r="R213" s="424"/>
      <c r="S213" s="424"/>
      <c r="T213" s="424"/>
      <c r="U213" s="424"/>
      <c r="V213" s="266"/>
      <c r="W213" s="399"/>
      <c r="X213" s="402"/>
      <c r="Y213" s="402"/>
    </row>
    <row r="214" spans="1:25" s="400" customFormat="1" ht="13.5" customHeight="1">
      <c r="A214" s="401"/>
      <c r="B214" s="401"/>
      <c r="C214" s="401"/>
      <c r="D214" s="398"/>
      <c r="E214" s="398"/>
      <c r="F214" s="172" t="s">
        <v>437</v>
      </c>
      <c r="G214" s="173"/>
      <c r="H214" s="173"/>
      <c r="I214" s="173"/>
      <c r="J214" s="173"/>
      <c r="K214" s="74"/>
      <c r="L214" s="423" t="s">
        <v>315</v>
      </c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399"/>
      <c r="X214" s="402"/>
      <c r="Y214" s="402"/>
    </row>
    <row r="215" spans="1:25" s="400" customFormat="1" ht="13.5" customHeight="1">
      <c r="A215" s="401"/>
      <c r="B215" s="401"/>
      <c r="C215" s="401"/>
      <c r="D215" s="398"/>
      <c r="E215" s="398"/>
      <c r="F215" s="174" t="s">
        <v>1090</v>
      </c>
      <c r="G215" s="175"/>
      <c r="H215" s="175"/>
      <c r="I215" s="175"/>
      <c r="J215" s="175"/>
      <c r="K215" s="353"/>
      <c r="L215" s="135" t="s">
        <v>315</v>
      </c>
      <c r="M215" s="353"/>
      <c r="N215" s="353"/>
      <c r="O215" s="353"/>
      <c r="P215" s="353"/>
      <c r="Q215" s="353"/>
      <c r="R215" s="353"/>
      <c r="S215" s="353"/>
      <c r="T215" s="353"/>
      <c r="U215" s="353"/>
      <c r="V215" s="353"/>
      <c r="W215" s="419"/>
      <c r="X215" s="402"/>
      <c r="Y215" s="402"/>
    </row>
    <row r="216" spans="1:25" s="400" customFormat="1" ht="13.5" customHeight="1">
      <c r="A216" s="401"/>
      <c r="B216" s="401"/>
      <c r="C216" s="401"/>
      <c r="D216" s="398"/>
      <c r="E216" s="398"/>
      <c r="F216" s="174" t="s">
        <v>318</v>
      </c>
      <c r="G216" s="175"/>
      <c r="H216" s="175"/>
      <c r="I216" s="175"/>
      <c r="J216" s="175"/>
      <c r="K216" s="353"/>
      <c r="L216" s="135" t="s">
        <v>315</v>
      </c>
      <c r="M216" s="353"/>
      <c r="N216" s="353"/>
      <c r="O216" s="353"/>
      <c r="P216" s="353"/>
      <c r="Q216" s="353"/>
      <c r="R216" s="353"/>
      <c r="S216" s="353"/>
      <c r="T216" s="353"/>
      <c r="U216" s="353"/>
      <c r="V216" s="353"/>
      <c r="W216" s="419"/>
      <c r="X216" s="402"/>
      <c r="Y216" s="402"/>
    </row>
    <row r="217" spans="1:25" s="400" customFormat="1" ht="13.5" customHeight="1">
      <c r="A217" s="401"/>
      <c r="B217" s="401"/>
      <c r="C217" s="401"/>
      <c r="D217" s="398"/>
      <c r="E217" s="398"/>
      <c r="F217" s="174" t="s">
        <v>431</v>
      </c>
      <c r="G217" s="175"/>
      <c r="H217" s="175"/>
      <c r="I217" s="175"/>
      <c r="J217" s="175"/>
      <c r="K217" s="353"/>
      <c r="L217" s="135" t="s">
        <v>315</v>
      </c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  <c r="W217" s="419"/>
      <c r="X217" s="402"/>
      <c r="Y217" s="402"/>
    </row>
    <row r="218" spans="1:25" s="400" customFormat="1" ht="13.5" customHeight="1">
      <c r="A218" s="401"/>
      <c r="B218" s="401"/>
      <c r="C218" s="401"/>
      <c r="D218" s="398"/>
      <c r="E218" s="398"/>
      <c r="F218" s="176" t="s">
        <v>432</v>
      </c>
      <c r="G218" s="177"/>
      <c r="H218" s="177"/>
      <c r="I218" s="177"/>
      <c r="J218" s="177"/>
      <c r="K218" s="76"/>
      <c r="L218" s="169" t="s">
        <v>315</v>
      </c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7"/>
      <c r="X218" s="402"/>
      <c r="Y218" s="402"/>
    </row>
    <row r="219" spans="1:25" ht="13.5" customHeight="1">
      <c r="A219" s="84"/>
      <c r="B219" s="84"/>
      <c r="C219" s="84"/>
      <c r="D219" s="69"/>
      <c r="E219" s="69"/>
      <c r="F219" s="178" t="s">
        <v>438</v>
      </c>
      <c r="G219" s="178"/>
      <c r="H219" s="178"/>
      <c r="I219" s="178"/>
      <c r="J219" s="178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61"/>
      <c r="Y219" s="61"/>
    </row>
    <row r="220" spans="1:25" ht="13.5" customHeight="1">
      <c r="A220" s="84"/>
      <c r="B220" s="84"/>
      <c r="C220" s="84"/>
      <c r="D220" s="69"/>
      <c r="E220" s="69"/>
      <c r="F220" s="27" t="s">
        <v>39</v>
      </c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61"/>
      <c r="Y220" s="61"/>
    </row>
    <row r="221" spans="1:25" ht="13.5" customHeight="1">
      <c r="A221" s="84"/>
      <c r="B221" s="84"/>
      <c r="C221" s="84"/>
      <c r="D221" s="69"/>
      <c r="E221" s="69"/>
      <c r="F221" s="27"/>
      <c r="G221" s="27" t="s">
        <v>40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61"/>
      <c r="Y221" s="61"/>
    </row>
    <row r="222" spans="1:25" ht="13.5" customHeight="1">
      <c r="A222" s="84"/>
      <c r="B222" s="84"/>
      <c r="C222" s="84"/>
      <c r="D222" s="69" t="s">
        <v>323</v>
      </c>
      <c r="E222" s="27" t="s">
        <v>41</v>
      </c>
      <c r="F222" s="179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61"/>
      <c r="Y222" s="61"/>
    </row>
    <row r="223" spans="1:25" ht="13.5" customHeight="1">
      <c r="A223" s="84"/>
      <c r="B223" s="84"/>
      <c r="C223" s="84"/>
      <c r="D223" s="69"/>
      <c r="E223" s="69"/>
      <c r="F223" s="27" t="s">
        <v>316</v>
      </c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61"/>
      <c r="Y223" s="61"/>
    </row>
    <row r="224" spans="1:25" ht="13.5" customHeight="1">
      <c r="A224" s="84"/>
      <c r="B224" s="84"/>
      <c r="C224" s="84"/>
      <c r="D224" s="69"/>
      <c r="E224" s="69"/>
      <c r="F224" s="27" t="s">
        <v>317</v>
      </c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61"/>
      <c r="Y224" s="61"/>
    </row>
    <row r="225" spans="1:25" ht="13.5" customHeight="1">
      <c r="A225" s="84"/>
      <c r="B225" s="180"/>
      <c r="C225" s="90"/>
      <c r="D225" s="29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29"/>
      <c r="V225" s="147"/>
      <c r="W225" s="147"/>
      <c r="X225" s="148"/>
      <c r="Y225" s="61"/>
    </row>
    <row r="226" spans="1:25" ht="13.5" customHeight="1">
      <c r="A226" s="84"/>
      <c r="B226" s="94">
        <v>3</v>
      </c>
      <c r="C226" s="127" t="s">
        <v>49</v>
      </c>
      <c r="D226" s="128"/>
      <c r="E226" s="128"/>
      <c r="F226" s="127"/>
      <c r="G226" s="128"/>
      <c r="H226" s="129"/>
      <c r="I226" s="127" t="s">
        <v>20</v>
      </c>
      <c r="J226" s="128"/>
      <c r="K226" s="128"/>
      <c r="L226" s="128"/>
      <c r="M226" s="129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1"/>
      <c r="Y226" s="61"/>
    </row>
    <row r="227" spans="1:25" ht="13.5" customHeight="1">
      <c r="A227" s="84"/>
      <c r="B227" s="84"/>
      <c r="C227" s="94" t="s">
        <v>50</v>
      </c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1"/>
      <c r="Y227" s="61"/>
    </row>
    <row r="228" spans="1:25" ht="13.5" customHeight="1">
      <c r="A228" s="84"/>
      <c r="B228" s="84"/>
      <c r="C228" s="84"/>
      <c r="D228" s="69" t="s">
        <v>51</v>
      </c>
      <c r="E228" s="27" t="s">
        <v>52</v>
      </c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61"/>
      <c r="Y228" s="61"/>
    </row>
    <row r="229" spans="1:25" ht="13.5" customHeight="1">
      <c r="A229" s="84"/>
      <c r="B229" s="84"/>
      <c r="C229" s="132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4"/>
      <c r="Y229" s="61"/>
    </row>
    <row r="230" spans="1:25" ht="13.5" customHeight="1">
      <c r="A230" s="84"/>
      <c r="B230" s="84"/>
      <c r="C230" s="84" t="s">
        <v>53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8"/>
      <c r="V230" s="27"/>
      <c r="W230" s="27"/>
      <c r="X230" s="61"/>
      <c r="Y230" s="61"/>
    </row>
    <row r="231" spans="1:25" ht="13.5" customHeight="1">
      <c r="A231" s="84"/>
      <c r="B231" s="84"/>
      <c r="C231" s="84"/>
      <c r="D231" s="69" t="s">
        <v>54</v>
      </c>
      <c r="E231" s="27" t="s">
        <v>55</v>
      </c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8"/>
      <c r="V231" s="27"/>
      <c r="W231" s="27"/>
      <c r="X231" s="61"/>
      <c r="Y231" s="61"/>
    </row>
    <row r="232" spans="1:25" ht="13.5" customHeight="1">
      <c r="A232" s="84"/>
      <c r="B232" s="84"/>
      <c r="C232" s="84"/>
      <c r="D232" s="69" t="s">
        <v>203</v>
      </c>
      <c r="E232" s="27" t="s">
        <v>289</v>
      </c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8"/>
      <c r="W232" s="27"/>
      <c r="X232" s="61"/>
      <c r="Y232" s="61"/>
    </row>
    <row r="233" spans="1:25" ht="13.5" customHeight="1">
      <c r="A233" s="84"/>
      <c r="B233" s="90"/>
      <c r="C233" s="90"/>
      <c r="D233" s="29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8"/>
      <c r="Y233" s="61"/>
    </row>
    <row r="234" spans="1:25" ht="13.5" customHeight="1">
      <c r="A234" s="84"/>
      <c r="B234" s="94">
        <v>4</v>
      </c>
      <c r="C234" s="127" t="s">
        <v>183</v>
      </c>
      <c r="D234" s="128"/>
      <c r="E234" s="128"/>
      <c r="F234" s="128"/>
      <c r="G234" s="128"/>
      <c r="H234" s="129"/>
      <c r="I234" s="127" t="s">
        <v>20</v>
      </c>
      <c r="J234" s="128"/>
      <c r="K234" s="128"/>
      <c r="L234" s="128"/>
      <c r="M234" s="129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1"/>
      <c r="Y234" s="61"/>
    </row>
    <row r="235" spans="1:25" ht="13.5" customHeight="1">
      <c r="A235" s="84"/>
      <c r="B235" s="84"/>
      <c r="C235" s="94" t="s">
        <v>58</v>
      </c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1"/>
      <c r="Y235" s="61"/>
    </row>
    <row r="236" spans="1:25" ht="13.5" customHeight="1">
      <c r="A236" s="84"/>
      <c r="B236" s="84"/>
      <c r="C236" s="84"/>
      <c r="D236" s="69" t="s">
        <v>59</v>
      </c>
      <c r="E236" s="27" t="s">
        <v>184</v>
      </c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61"/>
      <c r="Y236" s="61"/>
    </row>
    <row r="237" spans="1:25" ht="13.5" customHeight="1">
      <c r="A237" s="84"/>
      <c r="B237" s="84"/>
      <c r="C237" s="132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4"/>
      <c r="Y237" s="61"/>
    </row>
    <row r="238" spans="1:25" ht="13.5" customHeight="1">
      <c r="A238" s="84"/>
      <c r="B238" s="84"/>
      <c r="C238" s="84" t="s">
        <v>60</v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8"/>
      <c r="V238" s="27"/>
      <c r="W238" s="27"/>
      <c r="X238" s="61"/>
      <c r="Y238" s="61"/>
    </row>
    <row r="239" spans="1:25" ht="13.5" customHeight="1">
      <c r="A239" s="84"/>
      <c r="B239" s="84"/>
      <c r="C239" s="84"/>
      <c r="D239" s="69" t="s">
        <v>61</v>
      </c>
      <c r="E239" s="27" t="s">
        <v>169</v>
      </c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8"/>
      <c r="V239" s="27"/>
      <c r="W239" s="27"/>
      <c r="X239" s="61"/>
      <c r="Y239" s="61"/>
    </row>
    <row r="240" spans="1:25" ht="13.5" customHeight="1">
      <c r="A240" s="181"/>
      <c r="B240" s="90"/>
      <c r="C240" s="90"/>
      <c r="D240" s="29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8"/>
      <c r="Y240" s="61"/>
    </row>
    <row r="241" spans="1:25" ht="13.5" customHeight="1">
      <c r="A241" s="84"/>
      <c r="B241" s="94">
        <v>5</v>
      </c>
      <c r="C241" s="586" t="s">
        <v>324</v>
      </c>
      <c r="D241" s="594"/>
      <c r="E241" s="594"/>
      <c r="F241" s="594"/>
      <c r="G241" s="594"/>
      <c r="H241" s="594"/>
      <c r="I241" s="182" t="s">
        <v>20</v>
      </c>
      <c r="J241" s="183"/>
      <c r="K241" s="183"/>
      <c r="L241" s="183"/>
      <c r="M241" s="184"/>
      <c r="N241" s="94"/>
      <c r="O241" s="120"/>
      <c r="P241" s="120"/>
      <c r="Q241" s="120"/>
      <c r="R241" s="120"/>
      <c r="S241" s="120"/>
      <c r="T241" s="120"/>
      <c r="U241" s="120"/>
      <c r="V241" s="120"/>
      <c r="W241" s="120"/>
      <c r="X241" s="121"/>
      <c r="Y241" s="61"/>
    </row>
    <row r="242" spans="1:25" ht="13.5" customHeight="1">
      <c r="A242" s="84"/>
      <c r="B242" s="84"/>
      <c r="C242" s="599"/>
      <c r="D242" s="600"/>
      <c r="E242" s="600"/>
      <c r="F242" s="600"/>
      <c r="G242" s="600"/>
      <c r="H242" s="600"/>
      <c r="I242" s="185"/>
      <c r="J242" s="186"/>
      <c r="K242" s="186"/>
      <c r="L242" s="186"/>
      <c r="M242" s="187"/>
      <c r="N242" s="90"/>
      <c r="O242" s="147"/>
      <c r="P242" s="147"/>
      <c r="Q242" s="147"/>
      <c r="R242" s="147"/>
      <c r="S242" s="147"/>
      <c r="T242" s="147"/>
      <c r="U242" s="147"/>
      <c r="V242" s="147"/>
      <c r="W242" s="147"/>
      <c r="X242" s="148"/>
      <c r="Y242" s="61"/>
    </row>
    <row r="243" spans="1:25" ht="13.5" customHeight="1">
      <c r="A243" s="84"/>
      <c r="B243" s="84"/>
      <c r="C243" s="94" t="s">
        <v>131</v>
      </c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1"/>
      <c r="Y243" s="61"/>
    </row>
    <row r="244" spans="1:25" ht="13.5" customHeight="1">
      <c r="A244" s="84"/>
      <c r="B244" s="84"/>
      <c r="C244" s="84"/>
      <c r="D244" s="69" t="s">
        <v>132</v>
      </c>
      <c r="E244" s="27" t="s">
        <v>186</v>
      </c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61"/>
      <c r="Y244" s="61"/>
    </row>
    <row r="245" spans="1:25" ht="13.5" customHeight="1">
      <c r="A245" s="84"/>
      <c r="B245" s="84"/>
      <c r="C245" s="132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4"/>
      <c r="Y245" s="61"/>
    </row>
    <row r="246" spans="1:25" ht="13.5" customHeight="1">
      <c r="A246" s="84"/>
      <c r="B246" s="84"/>
      <c r="C246" s="84" t="s">
        <v>63</v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8"/>
      <c r="V246" s="27"/>
      <c r="W246" s="27"/>
      <c r="X246" s="61"/>
      <c r="Y246" s="61"/>
    </row>
    <row r="247" spans="1:25" ht="13.5" customHeight="1">
      <c r="A247" s="84"/>
      <c r="B247" s="84"/>
      <c r="C247" s="84"/>
      <c r="D247" s="69" t="s">
        <v>133</v>
      </c>
      <c r="E247" s="27" t="s">
        <v>170</v>
      </c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8"/>
      <c r="V247" s="27"/>
      <c r="W247" s="27"/>
      <c r="X247" s="61"/>
      <c r="Y247" s="61"/>
    </row>
    <row r="248" spans="1:25" ht="13.5" customHeight="1">
      <c r="A248" s="181"/>
      <c r="B248" s="90"/>
      <c r="C248" s="90"/>
      <c r="D248" s="29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8"/>
      <c r="Y248" s="61"/>
    </row>
    <row r="249" spans="1:25" ht="13.5" customHeight="1">
      <c r="A249" s="84"/>
      <c r="B249" s="27"/>
      <c r="C249" s="27"/>
      <c r="D249" s="28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61"/>
    </row>
    <row r="250" spans="1:25" ht="13.5" customHeight="1">
      <c r="A250" s="84"/>
      <c r="B250" s="27"/>
      <c r="C250" s="27"/>
      <c r="D250" s="28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61"/>
    </row>
    <row r="251" spans="1:25" ht="13.5" customHeight="1">
      <c r="A251" s="84"/>
      <c r="B251" s="27"/>
      <c r="C251" s="27"/>
      <c r="D251" s="28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61"/>
    </row>
    <row r="252" spans="1:25" ht="13.5" customHeight="1">
      <c r="A252" s="84"/>
      <c r="B252" s="27"/>
      <c r="C252" s="27"/>
      <c r="D252" s="28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61"/>
    </row>
    <row r="253" spans="1:25" ht="13.5" customHeight="1">
      <c r="A253" s="84"/>
      <c r="B253" s="27"/>
      <c r="C253" s="27"/>
      <c r="D253" s="28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61"/>
    </row>
    <row r="254" spans="1:25" ht="13.5" customHeight="1">
      <c r="A254" s="84"/>
      <c r="B254" s="27"/>
      <c r="C254" s="27"/>
      <c r="D254" s="28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61"/>
    </row>
    <row r="255" spans="1:25" ht="13.5" customHeight="1">
      <c r="A255" s="84"/>
      <c r="B255" s="27"/>
      <c r="C255" s="27"/>
      <c r="D255" s="28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61"/>
    </row>
    <row r="256" spans="1:25" ht="13.5" customHeight="1">
      <c r="A256" s="90"/>
      <c r="B256" s="147"/>
      <c r="C256" s="147"/>
      <c r="D256" s="29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8"/>
    </row>
    <row r="257" spans="1:25" ht="13.5" customHeight="1">
      <c r="A257" s="94"/>
      <c r="B257" s="120"/>
      <c r="C257" s="120"/>
      <c r="D257" s="141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1"/>
    </row>
    <row r="258" spans="1:25" ht="13.5" customHeight="1">
      <c r="A258" s="84"/>
      <c r="B258" s="26" t="s">
        <v>1031</v>
      </c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61"/>
    </row>
    <row r="259" spans="1:25" ht="13.5" customHeight="1">
      <c r="A259" s="8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61"/>
    </row>
    <row r="260" spans="1:25" ht="13.5" customHeight="1">
      <c r="A260" s="84"/>
      <c r="B260" s="592" t="s">
        <v>56</v>
      </c>
      <c r="C260" s="122" t="s">
        <v>9</v>
      </c>
      <c r="D260" s="123"/>
      <c r="E260" s="123"/>
      <c r="F260" s="123"/>
      <c r="G260" s="123"/>
      <c r="H260" s="124"/>
      <c r="I260" s="122" t="s">
        <v>57</v>
      </c>
      <c r="J260" s="123"/>
      <c r="K260" s="123"/>
      <c r="L260" s="123"/>
      <c r="M260" s="124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6"/>
      <c r="Y260" s="61"/>
    </row>
    <row r="261" spans="1:25" ht="13.5" customHeight="1">
      <c r="A261" s="84"/>
      <c r="B261" s="593"/>
      <c r="C261" s="122" t="s">
        <v>10</v>
      </c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4"/>
      <c r="Y261" s="61"/>
    </row>
    <row r="262" spans="1:25" ht="13.5" customHeight="1">
      <c r="A262" s="84"/>
      <c r="B262" s="94">
        <v>6</v>
      </c>
      <c r="C262" s="127" t="s">
        <v>185</v>
      </c>
      <c r="D262" s="128"/>
      <c r="E262" s="128"/>
      <c r="F262" s="128"/>
      <c r="G262" s="128"/>
      <c r="H262" s="129"/>
      <c r="I262" s="127" t="s">
        <v>20</v>
      </c>
      <c r="J262" s="128"/>
      <c r="K262" s="128"/>
      <c r="L262" s="128"/>
      <c r="M262" s="129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1"/>
      <c r="Y262" s="61"/>
    </row>
    <row r="263" spans="1:25" ht="13.5" customHeight="1">
      <c r="A263" s="84"/>
      <c r="B263" s="84"/>
      <c r="C263" s="94" t="s">
        <v>134</v>
      </c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1"/>
      <c r="Y263" s="61"/>
    </row>
    <row r="264" spans="1:25" ht="13.5" customHeight="1">
      <c r="A264" s="84"/>
      <c r="B264" s="84"/>
      <c r="C264" s="84"/>
      <c r="D264" s="69" t="s">
        <v>135</v>
      </c>
      <c r="E264" s="27" t="s">
        <v>187</v>
      </c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61"/>
      <c r="Y264" s="61"/>
    </row>
    <row r="265" spans="1:25" ht="13.5" customHeight="1">
      <c r="A265" s="84"/>
      <c r="B265" s="84"/>
      <c r="C265" s="132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4"/>
      <c r="Y265" s="61"/>
    </row>
    <row r="266" spans="1:25" ht="13.5" customHeight="1">
      <c r="A266" s="84"/>
      <c r="B266" s="84"/>
      <c r="C266" s="84" t="s">
        <v>256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8"/>
      <c r="V266" s="27"/>
      <c r="W266" s="27"/>
      <c r="X266" s="61"/>
      <c r="Y266" s="61"/>
    </row>
    <row r="267" spans="1:25" ht="13.5" customHeight="1">
      <c r="A267" s="84"/>
      <c r="B267" s="84"/>
      <c r="C267" s="84"/>
      <c r="D267" s="69" t="s">
        <v>532</v>
      </c>
      <c r="E267" s="27" t="s">
        <v>806</v>
      </c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8"/>
      <c r="W267" s="27"/>
      <c r="X267" s="61"/>
      <c r="Y267" s="61"/>
    </row>
    <row r="268" spans="1:25" ht="13.5" customHeight="1">
      <c r="A268" s="84"/>
      <c r="B268" s="84"/>
      <c r="C268" s="84"/>
      <c r="D268" s="69"/>
      <c r="E268" s="69"/>
      <c r="F268" s="27" t="s">
        <v>319</v>
      </c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8"/>
      <c r="W268" s="27"/>
      <c r="X268" s="61"/>
      <c r="Y268" s="61"/>
    </row>
    <row r="269" spans="1:25" ht="13.5" customHeight="1">
      <c r="A269" s="84"/>
      <c r="B269" s="84"/>
      <c r="C269" s="84"/>
      <c r="D269" s="69"/>
      <c r="E269" s="69"/>
      <c r="F269" s="27" t="s">
        <v>427</v>
      </c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8"/>
      <c r="W269" s="27"/>
      <c r="X269" s="61"/>
      <c r="Y269" s="61"/>
    </row>
    <row r="270" spans="1:25" ht="13.5" customHeight="1">
      <c r="A270" s="84"/>
      <c r="B270" s="84"/>
      <c r="C270" s="84"/>
      <c r="D270" s="69"/>
      <c r="E270" s="27"/>
      <c r="F270" s="154" t="s">
        <v>320</v>
      </c>
      <c r="G270" s="155"/>
      <c r="H270" s="155"/>
      <c r="I270" s="155"/>
      <c r="J270" s="155"/>
      <c r="K270" s="156"/>
      <c r="L270" s="154" t="s">
        <v>321</v>
      </c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39"/>
      <c r="X270" s="61"/>
      <c r="Y270" s="61"/>
    </row>
    <row r="271" spans="1:25" ht="13.5" customHeight="1">
      <c r="A271" s="84"/>
      <c r="B271" s="84"/>
      <c r="C271" s="84"/>
      <c r="D271" s="69"/>
      <c r="E271" s="27"/>
      <c r="F271" s="157" t="s">
        <v>430</v>
      </c>
      <c r="G271" s="158"/>
      <c r="H271" s="158"/>
      <c r="I271" s="158"/>
      <c r="J271" s="158"/>
      <c r="K271" s="159"/>
      <c r="L271" s="157" t="s">
        <v>202</v>
      </c>
      <c r="M271" s="158"/>
      <c r="N271" s="158"/>
      <c r="O271" s="158"/>
      <c r="P271" s="158"/>
      <c r="Q271" s="158"/>
      <c r="R271" s="158"/>
      <c r="S271" s="158"/>
      <c r="T271" s="158"/>
      <c r="U271" s="158"/>
      <c r="V271" s="160"/>
      <c r="W271" s="73"/>
      <c r="X271" s="61"/>
      <c r="Y271" s="61"/>
    </row>
    <row r="272" spans="1:25" ht="13.5" customHeight="1">
      <c r="A272" s="84"/>
      <c r="B272" s="84"/>
      <c r="C272" s="84"/>
      <c r="D272" s="69"/>
      <c r="E272" s="27"/>
      <c r="F272" s="132" t="s">
        <v>128</v>
      </c>
      <c r="G272" s="161"/>
      <c r="H272" s="161"/>
      <c r="I272" s="161"/>
      <c r="J272" s="161"/>
      <c r="K272" s="162"/>
      <c r="L272" s="132" t="s">
        <v>202</v>
      </c>
      <c r="M272" s="161"/>
      <c r="N272" s="161"/>
      <c r="O272" s="161"/>
      <c r="P272" s="161"/>
      <c r="Q272" s="161"/>
      <c r="R272" s="161"/>
      <c r="S272" s="161"/>
      <c r="T272" s="161"/>
      <c r="U272" s="161"/>
      <c r="V272" s="144"/>
      <c r="W272" s="134"/>
      <c r="X272" s="61"/>
      <c r="Y272" s="61"/>
    </row>
    <row r="273" spans="1:25" ht="13.5" customHeight="1">
      <c r="A273" s="84"/>
      <c r="B273" s="84"/>
      <c r="C273" s="84"/>
      <c r="D273" s="69"/>
      <c r="E273" s="27"/>
      <c r="F273" s="163" t="s">
        <v>129</v>
      </c>
      <c r="G273" s="164"/>
      <c r="H273" s="164"/>
      <c r="I273" s="164"/>
      <c r="J273" s="164"/>
      <c r="K273" s="165"/>
      <c r="L273" s="163" t="s">
        <v>202</v>
      </c>
      <c r="M273" s="164"/>
      <c r="N273" s="164"/>
      <c r="O273" s="164"/>
      <c r="P273" s="164"/>
      <c r="Q273" s="164"/>
      <c r="R273" s="164"/>
      <c r="S273" s="164"/>
      <c r="T273" s="164"/>
      <c r="U273" s="164"/>
      <c r="V273" s="166"/>
      <c r="W273" s="75"/>
      <c r="X273" s="61"/>
      <c r="Y273" s="61"/>
    </row>
    <row r="274" spans="1:25" s="261" customFormat="1" ht="13.5" customHeight="1">
      <c r="A274" s="262"/>
      <c r="B274" s="262"/>
      <c r="C274" s="262"/>
      <c r="D274" s="264"/>
      <c r="E274" s="260"/>
      <c r="F274" s="269" t="s">
        <v>893</v>
      </c>
      <c r="G274" s="270"/>
      <c r="H274" s="270"/>
      <c r="I274" s="270"/>
      <c r="J274" s="270"/>
      <c r="K274" s="271"/>
      <c r="L274" s="269" t="s">
        <v>202</v>
      </c>
      <c r="M274" s="270"/>
      <c r="N274" s="270"/>
      <c r="O274" s="270"/>
      <c r="P274" s="265"/>
      <c r="Q274" s="265"/>
      <c r="R274" s="265"/>
      <c r="S274" s="265"/>
      <c r="T274" s="265"/>
      <c r="U274" s="265"/>
      <c r="V274" s="266"/>
      <c r="W274" s="267"/>
      <c r="X274" s="263"/>
      <c r="Y274" s="263"/>
    </row>
    <row r="275" spans="1:25" ht="13.5" customHeight="1">
      <c r="A275" s="84"/>
      <c r="B275" s="84"/>
      <c r="C275" s="84"/>
      <c r="D275" s="69"/>
      <c r="E275" s="27"/>
      <c r="F275" s="163" t="s">
        <v>130</v>
      </c>
      <c r="G275" s="164"/>
      <c r="H275" s="164"/>
      <c r="I275" s="164"/>
      <c r="J275" s="164"/>
      <c r="K275" s="165"/>
      <c r="L275" s="163" t="s">
        <v>125</v>
      </c>
      <c r="M275" s="164"/>
      <c r="N275" s="164"/>
      <c r="O275" s="164"/>
      <c r="P275" s="164"/>
      <c r="Q275" s="164"/>
      <c r="R275" s="164"/>
      <c r="S275" s="164"/>
      <c r="T275" s="164"/>
      <c r="U275" s="164"/>
      <c r="V275" s="166"/>
      <c r="W275" s="75"/>
      <c r="X275" s="61"/>
      <c r="Y275" s="61"/>
    </row>
    <row r="276" spans="1:25" ht="13.5" customHeight="1">
      <c r="A276" s="84"/>
      <c r="B276" s="84"/>
      <c r="C276" s="84"/>
      <c r="D276" s="69"/>
      <c r="E276" s="27"/>
      <c r="F276" s="163" t="s">
        <v>431</v>
      </c>
      <c r="G276" s="164"/>
      <c r="H276" s="164"/>
      <c r="I276" s="164"/>
      <c r="J276" s="164"/>
      <c r="K276" s="165"/>
      <c r="L276" s="163" t="s">
        <v>202</v>
      </c>
      <c r="M276" s="164"/>
      <c r="N276" s="164"/>
      <c r="O276" s="164"/>
      <c r="P276" s="164"/>
      <c r="Q276" s="164"/>
      <c r="R276" s="164"/>
      <c r="S276" s="164"/>
      <c r="T276" s="164"/>
      <c r="U276" s="164"/>
      <c r="V276" s="166"/>
      <c r="W276" s="75"/>
      <c r="X276" s="61"/>
      <c r="Y276" s="61"/>
    </row>
    <row r="277" spans="1:25" ht="13.5" customHeight="1">
      <c r="A277" s="84"/>
      <c r="B277" s="84"/>
      <c r="C277" s="84"/>
      <c r="D277" s="69"/>
      <c r="E277" s="27"/>
      <c r="F277" s="163" t="s">
        <v>432</v>
      </c>
      <c r="G277" s="164"/>
      <c r="H277" s="164"/>
      <c r="I277" s="164"/>
      <c r="J277" s="164"/>
      <c r="K277" s="165"/>
      <c r="L277" s="163" t="s">
        <v>202</v>
      </c>
      <c r="M277" s="164"/>
      <c r="N277" s="164"/>
      <c r="O277" s="164"/>
      <c r="P277" s="164"/>
      <c r="Q277" s="164"/>
      <c r="R277" s="164"/>
      <c r="S277" s="164"/>
      <c r="T277" s="164"/>
      <c r="U277" s="164"/>
      <c r="V277" s="166"/>
      <c r="W277" s="75"/>
      <c r="X277" s="61"/>
      <c r="Y277" s="61"/>
    </row>
    <row r="278" spans="1:25" ht="13.5" customHeight="1">
      <c r="A278" s="84"/>
      <c r="B278" s="84"/>
      <c r="C278" s="84"/>
      <c r="D278" s="69"/>
      <c r="E278" s="27"/>
      <c r="F278" s="163" t="s">
        <v>176</v>
      </c>
      <c r="G278" s="164"/>
      <c r="H278" s="164"/>
      <c r="I278" s="164"/>
      <c r="J278" s="164"/>
      <c r="K278" s="165"/>
      <c r="L278" s="163" t="s">
        <v>125</v>
      </c>
      <c r="M278" s="164"/>
      <c r="N278" s="164"/>
      <c r="O278" s="164"/>
      <c r="P278" s="164"/>
      <c r="Q278" s="164"/>
      <c r="R278" s="164"/>
      <c r="S278" s="164"/>
      <c r="T278" s="164"/>
      <c r="U278" s="164"/>
      <c r="V278" s="166"/>
      <c r="W278" s="75"/>
      <c r="X278" s="61"/>
      <c r="Y278" s="61"/>
    </row>
    <row r="279" spans="1:25" ht="13.5" customHeight="1">
      <c r="A279" s="84"/>
      <c r="B279" s="84"/>
      <c r="C279" s="84"/>
      <c r="D279" s="69"/>
      <c r="E279" s="27"/>
      <c r="F279" s="135" t="s">
        <v>177</v>
      </c>
      <c r="G279" s="167"/>
      <c r="H279" s="167"/>
      <c r="I279" s="167"/>
      <c r="J279" s="167"/>
      <c r="K279" s="168"/>
      <c r="L279" s="135" t="s">
        <v>180</v>
      </c>
      <c r="M279" s="167"/>
      <c r="N279" s="167"/>
      <c r="O279" s="167"/>
      <c r="P279" s="167"/>
      <c r="Q279" s="167"/>
      <c r="R279" s="167"/>
      <c r="S279" s="167"/>
      <c r="T279" s="167"/>
      <c r="U279" s="167"/>
      <c r="V279" s="145"/>
      <c r="W279" s="137"/>
      <c r="X279" s="61"/>
      <c r="Y279" s="61"/>
    </row>
    <row r="280" spans="1:25" ht="13.5" customHeight="1">
      <c r="A280" s="84"/>
      <c r="B280" s="84"/>
      <c r="C280" s="84"/>
      <c r="D280" s="69"/>
      <c r="E280" s="27"/>
      <c r="F280" s="84"/>
      <c r="G280" s="199"/>
      <c r="H280" s="199"/>
      <c r="I280" s="199"/>
      <c r="J280" s="199"/>
      <c r="K280" s="200"/>
      <c r="L280" s="84" t="s">
        <v>178</v>
      </c>
      <c r="M280" s="199"/>
      <c r="N280" s="199"/>
      <c r="O280" s="199"/>
      <c r="P280" s="199"/>
      <c r="Q280" s="199"/>
      <c r="R280" s="199"/>
      <c r="S280" s="199"/>
      <c r="T280" s="199"/>
      <c r="U280" s="199"/>
      <c r="V280" s="28"/>
      <c r="W280" s="61"/>
      <c r="X280" s="61"/>
      <c r="Y280" s="61"/>
    </row>
    <row r="281" spans="1:25" ht="13.5" customHeight="1">
      <c r="A281" s="84"/>
      <c r="B281" s="84"/>
      <c r="C281" s="84"/>
      <c r="D281" s="69"/>
      <c r="E281" s="27"/>
      <c r="F281" s="132"/>
      <c r="G281" s="161"/>
      <c r="H281" s="161"/>
      <c r="I281" s="161"/>
      <c r="J281" s="161"/>
      <c r="K281" s="162"/>
      <c r="L281" s="132" t="s">
        <v>179</v>
      </c>
      <c r="M281" s="161"/>
      <c r="N281" s="161"/>
      <c r="O281" s="161"/>
      <c r="P281" s="161"/>
      <c r="Q281" s="161"/>
      <c r="R281" s="161"/>
      <c r="S281" s="161"/>
      <c r="T281" s="161"/>
      <c r="U281" s="161"/>
      <c r="V281" s="144"/>
      <c r="W281" s="134"/>
      <c r="X281" s="61"/>
      <c r="Y281" s="61"/>
    </row>
    <row r="282" spans="1:25" ht="13.5" customHeight="1">
      <c r="A282" s="84"/>
      <c r="B282" s="84"/>
      <c r="C282" s="84"/>
      <c r="D282" s="69"/>
      <c r="E282" s="27"/>
      <c r="F282" s="84" t="s">
        <v>181</v>
      </c>
      <c r="G282" s="199"/>
      <c r="H282" s="199"/>
      <c r="I282" s="199"/>
      <c r="J282" s="199"/>
      <c r="K282" s="200"/>
      <c r="L282" s="84" t="s">
        <v>182</v>
      </c>
      <c r="M282" s="199"/>
      <c r="N282" s="199"/>
      <c r="O282" s="199"/>
      <c r="P282" s="199"/>
      <c r="Q282" s="199"/>
      <c r="R282" s="199"/>
      <c r="S282" s="199"/>
      <c r="T282" s="199"/>
      <c r="U282" s="199"/>
      <c r="V282" s="28"/>
      <c r="W282" s="61"/>
      <c r="X282" s="61"/>
      <c r="Y282" s="61"/>
    </row>
    <row r="283" spans="1:25" ht="13.5" customHeight="1">
      <c r="A283" s="84"/>
      <c r="B283" s="84"/>
      <c r="C283" s="84"/>
      <c r="D283" s="69"/>
      <c r="E283" s="27"/>
      <c r="F283" s="135" t="s">
        <v>433</v>
      </c>
      <c r="G283" s="167"/>
      <c r="H283" s="167"/>
      <c r="I283" s="167"/>
      <c r="J283" s="167"/>
      <c r="K283" s="168"/>
      <c r="L283" s="135" t="s">
        <v>180</v>
      </c>
      <c r="M283" s="167"/>
      <c r="N283" s="167"/>
      <c r="O283" s="167"/>
      <c r="P283" s="167"/>
      <c r="Q283" s="167"/>
      <c r="R283" s="167"/>
      <c r="S283" s="167"/>
      <c r="T283" s="167"/>
      <c r="U283" s="167"/>
      <c r="V283" s="145"/>
      <c r="W283" s="137"/>
      <c r="X283" s="61"/>
      <c r="Y283" s="61"/>
    </row>
    <row r="284" spans="1:25" ht="13.5" customHeight="1">
      <c r="A284" s="84"/>
      <c r="B284" s="84"/>
      <c r="C284" s="84"/>
      <c r="D284" s="69"/>
      <c r="E284" s="27"/>
      <c r="F284" s="84"/>
      <c r="G284" s="199"/>
      <c r="H284" s="199"/>
      <c r="I284" s="199"/>
      <c r="J284" s="199"/>
      <c r="K284" s="200"/>
      <c r="L284" s="84" t="s">
        <v>434</v>
      </c>
      <c r="M284" s="199"/>
      <c r="N284" s="199"/>
      <c r="O284" s="199"/>
      <c r="P284" s="199"/>
      <c r="Q284" s="199"/>
      <c r="R284" s="199"/>
      <c r="S284" s="199"/>
      <c r="T284" s="199"/>
      <c r="U284" s="199"/>
      <c r="V284" s="28"/>
      <c r="W284" s="61"/>
      <c r="X284" s="61"/>
      <c r="Y284" s="61"/>
    </row>
    <row r="285" spans="1:25" ht="13.5" customHeight="1">
      <c r="A285" s="84"/>
      <c r="B285" s="84"/>
      <c r="C285" s="84"/>
      <c r="D285" s="69"/>
      <c r="E285" s="27"/>
      <c r="F285" s="132"/>
      <c r="G285" s="161"/>
      <c r="H285" s="161"/>
      <c r="I285" s="161"/>
      <c r="J285" s="161"/>
      <c r="K285" s="162"/>
      <c r="L285" s="132" t="s">
        <v>435</v>
      </c>
      <c r="M285" s="161"/>
      <c r="N285" s="161"/>
      <c r="O285" s="161"/>
      <c r="P285" s="161"/>
      <c r="Q285" s="161"/>
      <c r="R285" s="161"/>
      <c r="S285" s="161"/>
      <c r="T285" s="161"/>
      <c r="U285" s="161"/>
      <c r="V285" s="144"/>
      <c r="W285" s="134"/>
      <c r="X285" s="61"/>
      <c r="Y285" s="61"/>
    </row>
    <row r="286" spans="1:25" s="400" customFormat="1" ht="13.5" customHeight="1">
      <c r="A286" s="401"/>
      <c r="B286" s="401"/>
      <c r="C286" s="401"/>
      <c r="D286" s="398"/>
      <c r="E286" s="395"/>
      <c r="F286" s="423" t="s">
        <v>126</v>
      </c>
      <c r="G286" s="424"/>
      <c r="H286" s="424"/>
      <c r="I286" s="424"/>
      <c r="J286" s="424"/>
      <c r="K286" s="425"/>
      <c r="L286" s="423" t="s">
        <v>127</v>
      </c>
      <c r="M286" s="424"/>
      <c r="N286" s="424"/>
      <c r="O286" s="424"/>
      <c r="P286" s="424"/>
      <c r="Q286" s="424"/>
      <c r="R286" s="424"/>
      <c r="S286" s="424"/>
      <c r="T286" s="424"/>
      <c r="U286" s="424"/>
      <c r="V286" s="266"/>
      <c r="W286" s="399"/>
      <c r="X286" s="402"/>
      <c r="Y286" s="402"/>
    </row>
    <row r="287" spans="1:25" s="400" customFormat="1" ht="13.5" customHeight="1">
      <c r="A287" s="401"/>
      <c r="B287" s="401"/>
      <c r="C287" s="401"/>
      <c r="D287" s="398"/>
      <c r="E287" s="395"/>
      <c r="F287" s="430" t="s">
        <v>969</v>
      </c>
      <c r="G287" s="483"/>
      <c r="H287" s="483"/>
      <c r="I287" s="483"/>
      <c r="J287" s="483"/>
      <c r="K287" s="484"/>
      <c r="L287" s="430" t="s">
        <v>180</v>
      </c>
      <c r="M287" s="483"/>
      <c r="N287" s="483"/>
      <c r="O287" s="483"/>
      <c r="P287" s="483"/>
      <c r="Q287" s="483"/>
      <c r="R287" s="483"/>
      <c r="S287" s="483"/>
      <c r="T287" s="483"/>
      <c r="U287" s="483"/>
      <c r="V287" s="452"/>
      <c r="W287" s="439"/>
      <c r="X287" s="402"/>
      <c r="Y287" s="402"/>
    </row>
    <row r="288" spans="1:25" s="400" customFormat="1" ht="13.5" customHeight="1">
      <c r="A288" s="401"/>
      <c r="B288" s="401"/>
      <c r="C288" s="401"/>
      <c r="D288" s="398"/>
      <c r="E288" s="395"/>
      <c r="F288" s="430"/>
      <c r="G288" s="483"/>
      <c r="H288" s="483"/>
      <c r="I288" s="483"/>
      <c r="J288" s="483"/>
      <c r="K288" s="484"/>
      <c r="L288" s="432" t="s">
        <v>970</v>
      </c>
      <c r="M288" s="483"/>
      <c r="N288" s="483"/>
      <c r="O288" s="483"/>
      <c r="P288" s="483"/>
      <c r="Q288" s="483"/>
      <c r="R288" s="483"/>
      <c r="S288" s="483"/>
      <c r="T288" s="483"/>
      <c r="U288" s="483"/>
      <c r="V288" s="452"/>
      <c r="W288" s="439"/>
      <c r="X288" s="402"/>
      <c r="Y288" s="402"/>
    </row>
    <row r="289" spans="1:25" ht="13.5" customHeight="1">
      <c r="A289" s="84"/>
      <c r="B289" s="84"/>
      <c r="C289" s="84"/>
      <c r="D289" s="69"/>
      <c r="E289" s="27"/>
      <c r="F289" s="445"/>
      <c r="G289" s="447"/>
      <c r="H289" s="447"/>
      <c r="I289" s="447"/>
      <c r="J289" s="447"/>
      <c r="K289" s="448"/>
      <c r="L289" s="445" t="s">
        <v>971</v>
      </c>
      <c r="M289" s="493"/>
      <c r="N289" s="493"/>
      <c r="O289" s="493"/>
      <c r="P289" s="493"/>
      <c r="Q289" s="493"/>
      <c r="R289" s="493"/>
      <c r="S289" s="493"/>
      <c r="T289" s="493"/>
      <c r="U289" s="493"/>
      <c r="V289" s="446"/>
      <c r="W289" s="448"/>
      <c r="X289" s="61"/>
      <c r="Y289" s="61"/>
    </row>
    <row r="290" spans="1:25" ht="13.5" customHeight="1">
      <c r="A290" s="84"/>
      <c r="B290" s="84"/>
      <c r="C290" s="84"/>
      <c r="D290" s="69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8"/>
      <c r="W290" s="27"/>
      <c r="X290" s="61"/>
      <c r="Y290" s="61"/>
    </row>
    <row r="291" spans="1:25" s="81" customFormat="1" ht="13.5" customHeight="1">
      <c r="A291" s="79"/>
      <c r="B291" s="79"/>
      <c r="C291" s="79"/>
      <c r="D291" s="69" t="s">
        <v>533</v>
      </c>
      <c r="E291" s="188" t="s">
        <v>254</v>
      </c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8"/>
      <c r="V291" s="38"/>
      <c r="W291" s="37"/>
      <c r="X291" s="80"/>
      <c r="Y291" s="80"/>
    </row>
    <row r="292" spans="1:25" s="81" customFormat="1" ht="13.5" customHeight="1">
      <c r="A292" s="79"/>
      <c r="B292" s="79"/>
      <c r="C292" s="79"/>
      <c r="D292" s="67"/>
      <c r="E292" s="188" t="s">
        <v>411</v>
      </c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8"/>
      <c r="V292" s="38"/>
      <c r="W292" s="37"/>
      <c r="X292" s="80"/>
      <c r="Y292" s="80"/>
    </row>
    <row r="293" spans="1:25" ht="13.5" customHeight="1">
      <c r="A293" s="84"/>
      <c r="B293" s="84"/>
      <c r="C293" s="84"/>
      <c r="D293" s="69" t="s">
        <v>259</v>
      </c>
      <c r="E293" s="27" t="s">
        <v>260</v>
      </c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8"/>
      <c r="V293" s="28"/>
      <c r="W293" s="27"/>
      <c r="X293" s="61"/>
      <c r="Y293" s="61"/>
    </row>
    <row r="294" spans="1:25" ht="13.5" customHeight="1">
      <c r="A294" s="84"/>
      <c r="B294" s="84"/>
      <c r="C294" s="84"/>
      <c r="D294" s="69"/>
      <c r="E294" s="69"/>
      <c r="F294" s="27" t="s">
        <v>325</v>
      </c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8"/>
      <c r="V294" s="28"/>
      <c r="W294" s="27"/>
      <c r="X294" s="61"/>
      <c r="Y294" s="61"/>
    </row>
    <row r="295" spans="1:25" ht="13.5" customHeight="1">
      <c r="A295" s="84"/>
      <c r="B295" s="84"/>
      <c r="C295" s="84"/>
      <c r="D295" s="69"/>
      <c r="E295" s="69"/>
      <c r="F295" s="69"/>
      <c r="G295" s="27" t="s">
        <v>413</v>
      </c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8"/>
      <c r="V295" s="28"/>
      <c r="W295" s="27"/>
      <c r="X295" s="61"/>
      <c r="Y295" s="61"/>
    </row>
    <row r="296" spans="1:25" ht="13.5" customHeight="1">
      <c r="A296" s="84"/>
      <c r="B296" s="84"/>
      <c r="C296" s="84"/>
      <c r="D296" s="69"/>
      <c r="E296" s="69"/>
      <c r="F296" s="27" t="s">
        <v>255</v>
      </c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8"/>
      <c r="V296" s="28"/>
      <c r="W296" s="27"/>
      <c r="X296" s="61"/>
      <c r="Y296" s="61"/>
    </row>
    <row r="297" spans="1:25" ht="13.5" customHeight="1">
      <c r="A297" s="84"/>
      <c r="B297" s="84"/>
      <c r="C297" s="84"/>
      <c r="D297" s="69"/>
      <c r="E297" s="69"/>
      <c r="F297" s="27"/>
      <c r="G297" s="27" t="s">
        <v>257</v>
      </c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8"/>
      <c r="V297" s="28"/>
      <c r="W297" s="27"/>
      <c r="X297" s="61"/>
      <c r="Y297" s="61"/>
    </row>
    <row r="298" spans="1:25" ht="13.5" customHeight="1">
      <c r="A298" s="84"/>
      <c r="B298" s="84"/>
      <c r="C298" s="84"/>
      <c r="D298" s="69"/>
      <c r="E298" s="69"/>
      <c r="F298" s="27"/>
      <c r="G298" s="27" t="s">
        <v>326</v>
      </c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8"/>
      <c r="V298" s="28"/>
      <c r="W298" s="27"/>
      <c r="X298" s="61"/>
      <c r="Y298" s="61"/>
    </row>
    <row r="299" spans="1:25" ht="13.5" customHeight="1">
      <c r="A299" s="84"/>
      <c r="B299" s="84"/>
      <c r="C299" s="84"/>
      <c r="D299" s="69"/>
      <c r="E299" s="69"/>
      <c r="F299" s="27"/>
      <c r="G299" s="27" t="s">
        <v>327</v>
      </c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8"/>
      <c r="V299" s="28"/>
      <c r="W299" s="27"/>
      <c r="X299" s="61"/>
      <c r="Y299" s="61"/>
    </row>
    <row r="300" spans="1:25" ht="13.5" customHeight="1">
      <c r="A300" s="84"/>
      <c r="B300" s="84"/>
      <c r="C300" s="84"/>
      <c r="D300" s="69"/>
      <c r="E300" s="69"/>
      <c r="F300" s="27" t="s">
        <v>328</v>
      </c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61"/>
      <c r="Y300" s="61"/>
    </row>
    <row r="301" spans="1:25" ht="13.5" customHeight="1">
      <c r="A301" s="84"/>
      <c r="B301" s="84"/>
      <c r="C301" s="84"/>
      <c r="D301" s="69"/>
      <c r="E301" s="69"/>
      <c r="F301" s="27"/>
      <c r="G301" s="27" t="s">
        <v>329</v>
      </c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61"/>
      <c r="Y301" s="61"/>
    </row>
    <row r="302" spans="1:25" ht="13.5" customHeight="1">
      <c r="A302" s="84"/>
      <c r="B302" s="90"/>
      <c r="C302" s="90"/>
      <c r="D302" s="171"/>
      <c r="E302" s="171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8"/>
      <c r="Y302" s="61"/>
    </row>
    <row r="303" spans="1:25" ht="13.5" customHeight="1">
      <c r="A303" s="84"/>
      <c r="B303" s="27"/>
      <c r="C303" s="27"/>
      <c r="D303" s="28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61"/>
    </row>
    <row r="304" spans="1:25" ht="13.5" customHeight="1">
      <c r="A304" s="84"/>
      <c r="B304" s="27"/>
      <c r="C304" s="27"/>
      <c r="D304" s="28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61"/>
    </row>
    <row r="305" spans="1:25" ht="13.5" customHeight="1">
      <c r="A305" s="84"/>
      <c r="B305" s="27"/>
      <c r="C305" s="27"/>
      <c r="D305" s="28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61"/>
    </row>
    <row r="306" spans="1:25" ht="13.5" customHeight="1">
      <c r="A306" s="84"/>
      <c r="B306" s="27"/>
      <c r="C306" s="27"/>
      <c r="D306" s="28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61"/>
    </row>
    <row r="307" spans="1:25" ht="13.5" customHeight="1">
      <c r="A307" s="84"/>
      <c r="B307" s="27"/>
      <c r="C307" s="27"/>
      <c r="D307" s="28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61"/>
    </row>
    <row r="308" spans="1:25" ht="13.5" customHeight="1">
      <c r="A308" s="84"/>
      <c r="B308" s="27"/>
      <c r="C308" s="27"/>
      <c r="D308" s="28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61"/>
    </row>
    <row r="309" spans="1:25" ht="13.5" customHeight="1">
      <c r="A309" s="84"/>
      <c r="B309" s="27"/>
      <c r="C309" s="27"/>
      <c r="D309" s="28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61"/>
    </row>
    <row r="310" spans="1:25" ht="13.5" customHeight="1">
      <c r="A310" s="84"/>
      <c r="B310" s="27"/>
      <c r="C310" s="27"/>
      <c r="D310" s="28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61"/>
    </row>
    <row r="311" spans="1:25" ht="13.5" customHeight="1">
      <c r="A311" s="84"/>
      <c r="B311" s="27"/>
      <c r="C311" s="27"/>
      <c r="D311" s="28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61"/>
    </row>
    <row r="312" spans="1:25" ht="13.5" customHeight="1">
      <c r="A312" s="90"/>
      <c r="B312" s="147"/>
      <c r="C312" s="147"/>
      <c r="D312" s="29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8"/>
    </row>
    <row r="313" spans="1:25" ht="13.5" customHeight="1">
      <c r="A313" s="94"/>
      <c r="B313" s="120"/>
      <c r="C313" s="120"/>
      <c r="D313" s="141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1"/>
    </row>
    <row r="314" spans="1:25" ht="13.5" customHeight="1">
      <c r="A314" s="84"/>
      <c r="B314" s="26" t="s">
        <v>1032</v>
      </c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61"/>
    </row>
    <row r="315" spans="1:25" ht="13.5" customHeight="1">
      <c r="A315" s="8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61"/>
    </row>
    <row r="316" spans="1:25" ht="13.5" customHeight="1">
      <c r="A316" s="84"/>
      <c r="B316" s="592" t="s">
        <v>56</v>
      </c>
      <c r="C316" s="122" t="s">
        <v>9</v>
      </c>
      <c r="D316" s="123"/>
      <c r="E316" s="123"/>
      <c r="F316" s="123"/>
      <c r="G316" s="123"/>
      <c r="H316" s="124"/>
      <c r="I316" s="122" t="s">
        <v>57</v>
      </c>
      <c r="J316" s="123"/>
      <c r="K316" s="123"/>
      <c r="L316" s="123"/>
      <c r="M316" s="124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6"/>
      <c r="Y316" s="61"/>
    </row>
    <row r="317" spans="1:25" ht="13.5" customHeight="1">
      <c r="A317" s="84"/>
      <c r="B317" s="593"/>
      <c r="C317" s="122" t="s">
        <v>10</v>
      </c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4"/>
      <c r="Y317" s="61"/>
    </row>
    <row r="318" spans="1:25" ht="13.5" customHeight="1">
      <c r="A318" s="84"/>
      <c r="B318" s="94">
        <v>7</v>
      </c>
      <c r="C318" s="127" t="s">
        <v>330</v>
      </c>
      <c r="D318" s="128"/>
      <c r="E318" s="128"/>
      <c r="F318" s="127"/>
      <c r="G318" s="128"/>
      <c r="H318" s="129"/>
      <c r="I318" s="127" t="s">
        <v>62</v>
      </c>
      <c r="J318" s="128"/>
      <c r="K318" s="128"/>
      <c r="L318" s="128"/>
      <c r="M318" s="129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1"/>
      <c r="Y318" s="61"/>
    </row>
    <row r="319" spans="1:25" ht="13.5" customHeight="1">
      <c r="A319" s="84"/>
      <c r="B319" s="84"/>
      <c r="C319" s="94" t="s">
        <v>136</v>
      </c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1"/>
      <c r="Y319" s="61"/>
    </row>
    <row r="320" spans="1:25" ht="13.5" customHeight="1">
      <c r="A320" s="84"/>
      <c r="B320" s="84"/>
      <c r="C320" s="84"/>
      <c r="D320" s="69" t="s">
        <v>137</v>
      </c>
      <c r="E320" s="27" t="s">
        <v>331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61"/>
      <c r="Y320" s="61"/>
    </row>
    <row r="321" spans="1:25" ht="13.5" customHeight="1">
      <c r="A321" s="84"/>
      <c r="B321" s="84"/>
      <c r="C321" s="132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4"/>
      <c r="Y321" s="61"/>
    </row>
    <row r="322" spans="1:25" ht="13.5" customHeight="1">
      <c r="A322" s="84"/>
      <c r="B322" s="84"/>
      <c r="C322" s="84" t="s">
        <v>138</v>
      </c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8"/>
      <c r="V322" s="27"/>
      <c r="W322" s="27"/>
      <c r="X322" s="61"/>
      <c r="Y322" s="61"/>
    </row>
    <row r="323" spans="1:25" ht="13.5" customHeight="1">
      <c r="A323" s="84"/>
      <c r="B323" s="84"/>
      <c r="C323" s="84"/>
      <c r="D323" s="69" t="s">
        <v>139</v>
      </c>
      <c r="E323" s="27" t="s">
        <v>439</v>
      </c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8"/>
      <c r="V323" s="27"/>
      <c r="W323" s="27"/>
      <c r="X323" s="61"/>
      <c r="Y323" s="61"/>
    </row>
    <row r="324" spans="1:25" ht="13.5" customHeight="1">
      <c r="A324" s="84"/>
      <c r="B324" s="90"/>
      <c r="C324" s="90"/>
      <c r="D324" s="29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8"/>
      <c r="Y324" s="61"/>
    </row>
    <row r="325" spans="1:25" ht="13.5" customHeight="1">
      <c r="A325" s="84"/>
      <c r="B325" s="94">
        <v>8</v>
      </c>
      <c r="C325" s="127" t="s">
        <v>64</v>
      </c>
      <c r="D325" s="128"/>
      <c r="E325" s="128"/>
      <c r="F325" s="127"/>
      <c r="G325" s="128"/>
      <c r="H325" s="129"/>
      <c r="I325" s="127" t="s">
        <v>65</v>
      </c>
      <c r="J325" s="128"/>
      <c r="K325" s="128"/>
      <c r="L325" s="128"/>
      <c r="M325" s="129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1"/>
      <c r="Y325" s="61"/>
    </row>
    <row r="326" spans="1:25" ht="13.5" customHeight="1">
      <c r="A326" s="84"/>
      <c r="B326" s="84"/>
      <c r="C326" s="94" t="s">
        <v>140</v>
      </c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1"/>
      <c r="Y326" s="61"/>
    </row>
    <row r="327" spans="1:25" ht="13.5" customHeight="1">
      <c r="A327" s="84"/>
      <c r="B327" s="84"/>
      <c r="C327" s="84"/>
      <c r="D327" s="69" t="s">
        <v>141</v>
      </c>
      <c r="E327" s="27" t="s">
        <v>66</v>
      </c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61"/>
      <c r="Y327" s="61"/>
    </row>
    <row r="328" spans="1:25" ht="13.5" customHeight="1">
      <c r="A328" s="84"/>
      <c r="B328" s="84"/>
      <c r="C328" s="132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4"/>
      <c r="Y328" s="61"/>
    </row>
    <row r="329" spans="1:25" ht="13.5" customHeight="1">
      <c r="A329" s="84"/>
      <c r="B329" s="84"/>
      <c r="C329" s="84" t="s">
        <v>171</v>
      </c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8"/>
      <c r="V329" s="27"/>
      <c r="W329" s="27"/>
      <c r="X329" s="61"/>
      <c r="Y329" s="61"/>
    </row>
    <row r="330" spans="1:25" ht="13.5" customHeight="1">
      <c r="A330" s="84"/>
      <c r="B330" s="84"/>
      <c r="C330" s="84"/>
      <c r="D330" s="69" t="s">
        <v>142</v>
      </c>
      <c r="E330" s="27" t="s">
        <v>172</v>
      </c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8"/>
      <c r="V330" s="28"/>
      <c r="W330" s="27"/>
      <c r="X330" s="61"/>
      <c r="Y330" s="61"/>
    </row>
    <row r="331" spans="1:25" ht="13.5" customHeight="1">
      <c r="A331" s="84"/>
      <c r="B331" s="90"/>
      <c r="C331" s="90"/>
      <c r="D331" s="29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8"/>
      <c r="Y331" s="61"/>
    </row>
    <row r="332" spans="1:25" ht="13.5" customHeight="1">
      <c r="A332" s="84"/>
      <c r="B332" s="94">
        <v>9</v>
      </c>
      <c r="C332" s="127" t="s">
        <v>67</v>
      </c>
      <c r="D332" s="128"/>
      <c r="E332" s="128"/>
      <c r="F332" s="127"/>
      <c r="G332" s="128"/>
      <c r="H332" s="129"/>
      <c r="I332" s="127" t="s">
        <v>68</v>
      </c>
      <c r="J332" s="128"/>
      <c r="K332" s="128"/>
      <c r="L332" s="128"/>
      <c r="M332" s="129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1"/>
      <c r="Y332" s="61"/>
    </row>
    <row r="333" spans="1:25" ht="13.5" customHeight="1">
      <c r="A333" s="84"/>
      <c r="B333" s="84"/>
      <c r="C333" s="94" t="s">
        <v>143</v>
      </c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1"/>
      <c r="Y333" s="61"/>
    </row>
    <row r="334" spans="1:25" ht="13.5" customHeight="1">
      <c r="A334" s="84"/>
      <c r="B334" s="84"/>
      <c r="C334" s="84"/>
      <c r="D334" s="69" t="s">
        <v>144</v>
      </c>
      <c r="E334" s="27" t="s">
        <v>69</v>
      </c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61"/>
      <c r="Y334" s="61"/>
    </row>
    <row r="335" spans="1:25" ht="13.5" customHeight="1">
      <c r="A335" s="84"/>
      <c r="B335" s="84"/>
      <c r="C335" s="84"/>
      <c r="D335" s="69" t="s">
        <v>145</v>
      </c>
      <c r="E335" s="27" t="s">
        <v>70</v>
      </c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61"/>
      <c r="Y335" s="61"/>
    </row>
    <row r="336" spans="1:25" ht="13.5" customHeight="1">
      <c r="A336" s="84"/>
      <c r="B336" s="84"/>
      <c r="C336" s="132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4"/>
      <c r="Y336" s="61"/>
    </row>
    <row r="337" spans="1:25" ht="13.5" customHeight="1">
      <c r="A337" s="84"/>
      <c r="B337" s="84"/>
      <c r="C337" s="84" t="s">
        <v>173</v>
      </c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8"/>
      <c r="V337" s="27"/>
      <c r="W337" s="27"/>
      <c r="X337" s="61"/>
      <c r="Y337" s="61"/>
    </row>
    <row r="338" spans="1:25" ht="13.5" customHeight="1">
      <c r="A338" s="84"/>
      <c r="B338" s="84"/>
      <c r="C338" s="84"/>
      <c r="D338" s="69" t="s">
        <v>146</v>
      </c>
      <c r="E338" s="27" t="s">
        <v>174</v>
      </c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8"/>
      <c r="V338" s="28"/>
      <c r="W338" s="27"/>
      <c r="X338" s="61"/>
      <c r="Y338" s="61"/>
    </row>
    <row r="339" spans="1:25" ht="13.5" customHeight="1">
      <c r="A339" s="84"/>
      <c r="B339" s="84"/>
      <c r="C339" s="84"/>
      <c r="D339" s="69" t="s">
        <v>147</v>
      </c>
      <c r="E339" s="27" t="s">
        <v>71</v>
      </c>
      <c r="F339" s="179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61"/>
      <c r="Y339" s="61"/>
    </row>
    <row r="340" spans="1:25" ht="13.5" customHeight="1">
      <c r="A340" s="84"/>
      <c r="B340" s="84"/>
      <c r="C340" s="84"/>
      <c r="D340" s="69"/>
      <c r="E340" s="27" t="s">
        <v>72</v>
      </c>
      <c r="F340" s="179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61"/>
      <c r="Y340" s="61"/>
    </row>
    <row r="341" spans="1:25" ht="13.5" customHeight="1">
      <c r="A341" s="84"/>
      <c r="B341" s="90"/>
      <c r="C341" s="90"/>
      <c r="D341" s="29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8"/>
      <c r="Y341" s="61"/>
    </row>
    <row r="342" spans="1:25" ht="13.5" customHeight="1">
      <c r="A342" s="84"/>
      <c r="B342" s="94">
        <v>10</v>
      </c>
      <c r="C342" s="127" t="s">
        <v>73</v>
      </c>
      <c r="D342" s="128"/>
      <c r="E342" s="128"/>
      <c r="F342" s="127"/>
      <c r="G342" s="128"/>
      <c r="H342" s="129"/>
      <c r="I342" s="127" t="s">
        <v>68</v>
      </c>
      <c r="J342" s="128"/>
      <c r="K342" s="128"/>
      <c r="L342" s="128"/>
      <c r="M342" s="129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1"/>
      <c r="Y342" s="61"/>
    </row>
    <row r="343" spans="1:25" ht="13.5" customHeight="1">
      <c r="A343" s="84"/>
      <c r="B343" s="84"/>
      <c r="C343" s="94" t="s">
        <v>148</v>
      </c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1"/>
      <c r="Y343" s="61"/>
    </row>
    <row r="344" spans="1:25" ht="13.5" customHeight="1">
      <c r="A344" s="84"/>
      <c r="B344" s="84"/>
      <c r="C344" s="84"/>
      <c r="D344" s="69" t="s">
        <v>149</v>
      </c>
      <c r="E344" s="27" t="s">
        <v>74</v>
      </c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61"/>
      <c r="Y344" s="61"/>
    </row>
    <row r="345" spans="1:25" ht="13.5" customHeight="1">
      <c r="A345" s="84"/>
      <c r="B345" s="84"/>
      <c r="C345" s="132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4"/>
      <c r="Y345" s="61"/>
    </row>
    <row r="346" spans="1:25" ht="13.5" customHeight="1">
      <c r="A346" s="84"/>
      <c r="B346" s="84"/>
      <c r="C346" s="84" t="s">
        <v>175</v>
      </c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8"/>
      <c r="V346" s="27"/>
      <c r="W346" s="27"/>
      <c r="X346" s="61"/>
      <c r="Y346" s="61"/>
    </row>
    <row r="347" spans="1:25" ht="13.5" customHeight="1">
      <c r="A347" s="84"/>
      <c r="B347" s="84"/>
      <c r="C347" s="84"/>
      <c r="D347" s="69" t="s">
        <v>150</v>
      </c>
      <c r="E347" s="27" t="s">
        <v>75</v>
      </c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8"/>
      <c r="V347" s="28"/>
      <c r="W347" s="27"/>
      <c r="X347" s="61"/>
      <c r="Y347" s="61"/>
    </row>
    <row r="348" spans="1:25" ht="13.5" customHeight="1">
      <c r="A348" s="84"/>
      <c r="B348" s="84"/>
      <c r="C348" s="84"/>
      <c r="D348" s="69"/>
      <c r="E348" s="27" t="s">
        <v>332</v>
      </c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8"/>
      <c r="V348" s="28"/>
      <c r="W348" s="27"/>
      <c r="X348" s="61"/>
      <c r="Y348" s="61"/>
    </row>
    <row r="349" spans="1:25" s="63" customFormat="1" ht="13.5" customHeight="1">
      <c r="A349" s="52"/>
      <c r="B349" s="52"/>
      <c r="C349" s="52"/>
      <c r="D349" s="53"/>
      <c r="E349" s="53"/>
      <c r="F349" s="54" t="s">
        <v>76</v>
      </c>
      <c r="G349" s="55"/>
      <c r="H349" s="55"/>
      <c r="I349" s="55"/>
      <c r="J349" s="55"/>
      <c r="K349" s="56"/>
      <c r="L349" s="57" t="s">
        <v>77</v>
      </c>
      <c r="M349" s="58"/>
      <c r="N349" s="58"/>
      <c r="O349" s="58"/>
      <c r="P349" s="58"/>
      <c r="Q349" s="58"/>
      <c r="R349" s="58"/>
      <c r="S349" s="58"/>
      <c r="T349" s="58"/>
      <c r="U349" s="59"/>
      <c r="V349" s="59"/>
      <c r="W349" s="60"/>
      <c r="X349" s="61"/>
      <c r="Y349" s="62"/>
    </row>
    <row r="350" spans="1:25" s="63" customFormat="1" ht="13.5" customHeight="1">
      <c r="A350" s="52"/>
      <c r="B350" s="52"/>
      <c r="C350" s="52"/>
      <c r="D350" s="53"/>
      <c r="E350" s="53"/>
      <c r="F350" s="189" t="s">
        <v>333</v>
      </c>
      <c r="G350" s="190"/>
      <c r="H350" s="190"/>
      <c r="I350" s="190"/>
      <c r="J350" s="190"/>
      <c r="K350" s="190"/>
      <c r="L350" s="189" t="s">
        <v>188</v>
      </c>
      <c r="M350" s="190"/>
      <c r="N350" s="190"/>
      <c r="O350" s="190"/>
      <c r="P350" s="190"/>
      <c r="Q350" s="190"/>
      <c r="R350" s="190"/>
      <c r="S350" s="190"/>
      <c r="T350" s="190"/>
      <c r="U350" s="191"/>
      <c r="V350" s="191"/>
      <c r="W350" s="192"/>
      <c r="X350" s="61"/>
      <c r="Y350" s="62"/>
    </row>
    <row r="351" spans="1:25" s="63" customFormat="1" ht="13.5" customHeight="1">
      <c r="A351" s="52"/>
      <c r="B351" s="52"/>
      <c r="C351" s="52"/>
      <c r="D351" s="53"/>
      <c r="E351" s="53"/>
      <c r="F351" s="176" t="s">
        <v>334</v>
      </c>
      <c r="G351" s="177"/>
      <c r="H351" s="177"/>
      <c r="I351" s="177"/>
      <c r="J351" s="177"/>
      <c r="K351" s="177"/>
      <c r="L351" s="176" t="s">
        <v>335</v>
      </c>
      <c r="M351" s="177"/>
      <c r="N351" s="177"/>
      <c r="O351" s="177"/>
      <c r="P351" s="177"/>
      <c r="Q351" s="177"/>
      <c r="R351" s="177"/>
      <c r="S351" s="177"/>
      <c r="T351" s="177"/>
      <c r="U351" s="193"/>
      <c r="V351" s="193"/>
      <c r="W351" s="194"/>
      <c r="X351" s="61"/>
      <c r="Y351" s="62"/>
    </row>
    <row r="352" spans="1:25" ht="13.5" customHeight="1">
      <c r="A352" s="84"/>
      <c r="B352" s="84"/>
      <c r="C352" s="84"/>
      <c r="D352" s="69"/>
      <c r="E352" s="27" t="s">
        <v>336</v>
      </c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8"/>
      <c r="V352" s="28"/>
      <c r="W352" s="27"/>
      <c r="X352" s="61"/>
      <c r="Y352" s="61"/>
    </row>
    <row r="353" spans="1:25" s="63" customFormat="1" ht="13.5" customHeight="1">
      <c r="A353" s="52"/>
      <c r="B353" s="52"/>
      <c r="C353" s="52"/>
      <c r="D353" s="53"/>
      <c r="E353" s="53"/>
      <c r="F353" s="57" t="s">
        <v>76</v>
      </c>
      <c r="G353" s="58"/>
      <c r="H353" s="58"/>
      <c r="I353" s="58"/>
      <c r="J353" s="58"/>
      <c r="K353" s="60"/>
      <c r="L353" s="57" t="s">
        <v>77</v>
      </c>
      <c r="M353" s="58"/>
      <c r="N353" s="58"/>
      <c r="O353" s="58"/>
      <c r="P353" s="58"/>
      <c r="Q353" s="58"/>
      <c r="R353" s="58"/>
      <c r="S353" s="58"/>
      <c r="T353" s="58"/>
      <c r="U353" s="59"/>
      <c r="V353" s="59"/>
      <c r="W353" s="60"/>
      <c r="X353" s="61"/>
      <c r="Y353" s="62"/>
    </row>
    <row r="354" spans="1:25" s="63" customFormat="1" ht="13.5" customHeight="1">
      <c r="A354" s="52"/>
      <c r="B354" s="52"/>
      <c r="C354" s="52"/>
      <c r="D354" s="53"/>
      <c r="E354" s="53"/>
      <c r="F354" s="195" t="s">
        <v>338</v>
      </c>
      <c r="G354" s="196"/>
      <c r="H354" s="196"/>
      <c r="I354" s="196"/>
      <c r="J354" s="196"/>
      <c r="K354" s="196"/>
      <c r="L354" s="195" t="s">
        <v>339</v>
      </c>
      <c r="M354" s="196"/>
      <c r="N354" s="196"/>
      <c r="O354" s="196"/>
      <c r="P354" s="196"/>
      <c r="Q354" s="196"/>
      <c r="R354" s="196"/>
      <c r="S354" s="196"/>
      <c r="T354" s="196"/>
      <c r="U354" s="197"/>
      <c r="V354" s="197"/>
      <c r="W354" s="198"/>
      <c r="X354" s="61"/>
      <c r="Y354" s="62"/>
    </row>
    <row r="355" spans="1:25" ht="13.5" customHeight="1">
      <c r="A355" s="84"/>
      <c r="B355" s="90"/>
      <c r="C355" s="90"/>
      <c r="D355" s="29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8"/>
      <c r="Y355" s="61"/>
    </row>
    <row r="356" spans="1:25" ht="13.5" customHeight="1">
      <c r="A356" s="99"/>
      <c r="B356" s="94">
        <v>11</v>
      </c>
      <c r="C356" s="127" t="s">
        <v>340</v>
      </c>
      <c r="D356" s="128"/>
      <c r="E356" s="128"/>
      <c r="F356" s="127"/>
      <c r="G356" s="128"/>
      <c r="H356" s="129"/>
      <c r="I356" s="127" t="s">
        <v>68</v>
      </c>
      <c r="J356" s="128"/>
      <c r="K356" s="128"/>
      <c r="L356" s="128"/>
      <c r="M356" s="129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1"/>
      <c r="Y356" s="100"/>
    </row>
    <row r="357" spans="1:25" ht="13.5" customHeight="1">
      <c r="A357" s="99"/>
      <c r="B357" s="84"/>
      <c r="C357" s="94" t="s">
        <v>151</v>
      </c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1"/>
      <c r="Y357" s="100"/>
    </row>
    <row r="358" spans="1:25" ht="13.5" customHeight="1">
      <c r="A358" s="99"/>
      <c r="B358" s="84"/>
      <c r="C358" s="84"/>
      <c r="D358" s="69" t="s">
        <v>152</v>
      </c>
      <c r="E358" s="27" t="s">
        <v>341</v>
      </c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61"/>
      <c r="Y358" s="100"/>
    </row>
    <row r="359" spans="1:25" ht="13.5" customHeight="1">
      <c r="A359" s="99"/>
      <c r="B359" s="84"/>
      <c r="C359" s="132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4"/>
      <c r="Y359" s="100"/>
    </row>
    <row r="360" spans="1:25" ht="13.5" customHeight="1">
      <c r="A360" s="99"/>
      <c r="B360" s="84"/>
      <c r="C360" s="135" t="s">
        <v>342</v>
      </c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7"/>
      <c r="Y360" s="100"/>
    </row>
    <row r="361" spans="1:25" ht="13.5" customHeight="1">
      <c r="A361" s="99"/>
      <c r="B361" s="84"/>
      <c r="C361" s="84"/>
      <c r="D361" s="69" t="s">
        <v>153</v>
      </c>
      <c r="E361" s="27" t="s">
        <v>531</v>
      </c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61"/>
      <c r="Y361" s="100"/>
    </row>
    <row r="362" spans="1:25" ht="13.5" customHeight="1">
      <c r="A362" s="99"/>
      <c r="B362" s="180"/>
      <c r="C362" s="90"/>
      <c r="D362" s="29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29"/>
      <c r="V362" s="147"/>
      <c r="W362" s="147"/>
      <c r="X362" s="148"/>
      <c r="Y362" s="100"/>
    </row>
    <row r="363" spans="1:25" ht="13.5" customHeight="1">
      <c r="A363" s="84"/>
      <c r="B363" s="27"/>
      <c r="C363" s="27"/>
      <c r="D363" s="28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61"/>
    </row>
    <row r="364" spans="1:25" ht="13.5" customHeight="1">
      <c r="A364" s="90"/>
      <c r="B364" s="147"/>
      <c r="C364" s="147"/>
      <c r="D364" s="29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8"/>
    </row>
    <row r="365" spans="1:25" ht="13.5" customHeight="1">
      <c r="A365" s="94"/>
      <c r="B365" s="120"/>
      <c r="C365" s="120"/>
      <c r="D365" s="141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1"/>
    </row>
    <row r="366" spans="1:25" ht="13.5" customHeight="1">
      <c r="A366" s="84"/>
      <c r="B366" s="26" t="s">
        <v>1033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61"/>
    </row>
    <row r="367" spans="1:25" ht="13.5" customHeight="1">
      <c r="A367" s="8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61"/>
    </row>
    <row r="368" spans="1:25" ht="13.5" customHeight="1">
      <c r="A368" s="84"/>
      <c r="B368" s="592" t="s">
        <v>56</v>
      </c>
      <c r="C368" s="122" t="s">
        <v>9</v>
      </c>
      <c r="D368" s="123"/>
      <c r="E368" s="123"/>
      <c r="F368" s="123"/>
      <c r="G368" s="123"/>
      <c r="H368" s="124"/>
      <c r="I368" s="122" t="s">
        <v>2</v>
      </c>
      <c r="J368" s="123"/>
      <c r="K368" s="123"/>
      <c r="L368" s="123"/>
      <c r="M368" s="124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6"/>
      <c r="Y368" s="61"/>
    </row>
    <row r="369" spans="1:25" ht="13.5" customHeight="1">
      <c r="A369" s="84"/>
      <c r="B369" s="593"/>
      <c r="C369" s="122" t="s">
        <v>10</v>
      </c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4"/>
      <c r="Y369" s="61"/>
    </row>
    <row r="370" spans="1:25" ht="13.5" customHeight="1">
      <c r="A370" s="99"/>
      <c r="B370" s="94">
        <v>12</v>
      </c>
      <c r="C370" s="127" t="s">
        <v>78</v>
      </c>
      <c r="D370" s="128"/>
      <c r="E370" s="128"/>
      <c r="F370" s="127"/>
      <c r="G370" s="128"/>
      <c r="H370" s="129"/>
      <c r="I370" s="127" t="s">
        <v>68</v>
      </c>
      <c r="J370" s="128"/>
      <c r="K370" s="128"/>
      <c r="L370" s="128"/>
      <c r="M370" s="129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1"/>
      <c r="Y370" s="100"/>
    </row>
    <row r="371" spans="1:25" ht="13.5" customHeight="1">
      <c r="A371" s="99"/>
      <c r="B371" s="84"/>
      <c r="C371" s="94" t="s">
        <v>1034</v>
      </c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1"/>
      <c r="Y371" s="100"/>
    </row>
    <row r="372" spans="1:25" ht="13.5" customHeight="1">
      <c r="A372" s="99"/>
      <c r="B372" s="84"/>
      <c r="C372" s="84"/>
      <c r="D372" s="69" t="s">
        <v>1035</v>
      </c>
      <c r="E372" s="27" t="s">
        <v>79</v>
      </c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61"/>
      <c r="Y372" s="100"/>
    </row>
    <row r="373" spans="1:25" ht="13.5" customHeight="1">
      <c r="A373" s="99"/>
      <c r="B373" s="84"/>
      <c r="C373" s="132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4"/>
      <c r="Y373" s="100"/>
    </row>
    <row r="374" spans="1:25" ht="13.5" customHeight="1">
      <c r="A374" s="99"/>
      <c r="B374" s="84"/>
      <c r="C374" s="135" t="s">
        <v>154</v>
      </c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7"/>
      <c r="Y374" s="100"/>
    </row>
    <row r="375" spans="1:25" ht="13.5" customHeight="1">
      <c r="A375" s="99"/>
      <c r="B375" s="84"/>
      <c r="C375" s="84"/>
      <c r="D375" s="69" t="s">
        <v>1036</v>
      </c>
      <c r="E375" s="27" t="s">
        <v>80</v>
      </c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61"/>
      <c r="Y375" s="100"/>
    </row>
    <row r="376" spans="1:25" ht="13.5" customHeight="1">
      <c r="A376" s="99"/>
      <c r="B376" s="180"/>
      <c r="C376" s="90"/>
      <c r="D376" s="29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29"/>
      <c r="V376" s="147"/>
      <c r="W376" s="147"/>
      <c r="X376" s="148"/>
      <c r="Y376" s="100"/>
    </row>
    <row r="377" spans="1:25" s="400" customFormat="1" ht="34.15" customHeight="1">
      <c r="A377" s="401"/>
      <c r="B377" s="433">
        <v>13</v>
      </c>
      <c r="C377" s="468" t="s">
        <v>968</v>
      </c>
      <c r="D377" s="435"/>
      <c r="E377" s="435"/>
      <c r="F377" s="435"/>
      <c r="G377" s="435"/>
      <c r="H377" s="436"/>
      <c r="I377" s="434" t="s">
        <v>20</v>
      </c>
      <c r="J377" s="435"/>
      <c r="K377" s="435"/>
      <c r="L377" s="435"/>
      <c r="M377" s="436"/>
      <c r="N377" s="437"/>
      <c r="O377" s="437"/>
      <c r="P377" s="437"/>
      <c r="Q377" s="437"/>
      <c r="R377" s="437"/>
      <c r="S377" s="437"/>
      <c r="T377" s="437"/>
      <c r="U377" s="437"/>
      <c r="V377" s="437"/>
      <c r="W377" s="437"/>
      <c r="X377" s="469"/>
      <c r="Y377" s="439"/>
    </row>
    <row r="378" spans="1:25" s="400" customFormat="1" ht="13.5" customHeight="1">
      <c r="A378" s="401"/>
      <c r="B378" s="430"/>
      <c r="C378" s="433" t="s">
        <v>1037</v>
      </c>
      <c r="D378" s="438"/>
      <c r="E378" s="438"/>
      <c r="F378" s="438"/>
      <c r="G378" s="438"/>
      <c r="H378" s="438"/>
      <c r="I378" s="438"/>
      <c r="J378" s="438"/>
      <c r="K378" s="438"/>
      <c r="L378" s="438"/>
      <c r="M378" s="438"/>
      <c r="N378" s="438"/>
      <c r="O378" s="438"/>
      <c r="P378" s="438"/>
      <c r="Q378" s="438"/>
      <c r="R378" s="438"/>
      <c r="S378" s="438"/>
      <c r="T378" s="438"/>
      <c r="U378" s="438"/>
      <c r="V378" s="438"/>
      <c r="W378" s="438"/>
      <c r="X378" s="470"/>
      <c r="Y378" s="439"/>
    </row>
    <row r="379" spans="1:25" s="400" customFormat="1" ht="13.5" customHeight="1">
      <c r="A379" s="401"/>
      <c r="B379" s="430"/>
      <c r="C379" s="430"/>
      <c r="D379" s="431" t="s">
        <v>1038</v>
      </c>
      <c r="E379" s="432" t="s">
        <v>972</v>
      </c>
      <c r="F379" s="432"/>
      <c r="G379" s="432"/>
      <c r="H379" s="432"/>
      <c r="I379" s="432"/>
      <c r="J379" s="432"/>
      <c r="K379" s="432"/>
      <c r="L379" s="432"/>
      <c r="M379" s="432"/>
      <c r="N379" s="432"/>
      <c r="O379" s="432"/>
      <c r="P379" s="432"/>
      <c r="Q379" s="432"/>
      <c r="R379" s="432"/>
      <c r="S379" s="432"/>
      <c r="T379" s="432"/>
      <c r="U379" s="432"/>
      <c r="V379" s="432"/>
      <c r="W379" s="432"/>
      <c r="X379" s="439"/>
      <c r="Y379" s="439"/>
    </row>
    <row r="380" spans="1:25" s="400" customFormat="1" ht="13.5" customHeight="1">
      <c r="A380" s="401"/>
      <c r="B380" s="430"/>
      <c r="C380" s="440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384"/>
      <c r="Y380" s="439"/>
    </row>
    <row r="381" spans="1:25" s="400" customFormat="1" ht="13.5" customHeight="1">
      <c r="A381" s="401"/>
      <c r="B381" s="430"/>
      <c r="C381" s="430" t="s">
        <v>1039</v>
      </c>
      <c r="D381" s="432"/>
      <c r="E381" s="432"/>
      <c r="F381" s="432"/>
      <c r="G381" s="432"/>
      <c r="H381" s="432"/>
      <c r="I381" s="432"/>
      <c r="J381" s="432"/>
      <c r="K381" s="432"/>
      <c r="L381" s="432"/>
      <c r="M381" s="432"/>
      <c r="N381" s="432"/>
      <c r="O381" s="432"/>
      <c r="P381" s="432"/>
      <c r="Q381" s="432"/>
      <c r="R381" s="432"/>
      <c r="S381" s="432"/>
      <c r="T381" s="432"/>
      <c r="U381" s="452"/>
      <c r="V381" s="432"/>
      <c r="W381" s="432"/>
      <c r="X381" s="439"/>
      <c r="Y381" s="439"/>
    </row>
    <row r="382" spans="1:25" s="400" customFormat="1" ht="13.5" customHeight="1">
      <c r="A382" s="401"/>
      <c r="B382" s="430"/>
      <c r="C382" s="430"/>
      <c r="D382" s="431" t="s">
        <v>1040</v>
      </c>
      <c r="E382" s="432" t="s">
        <v>806</v>
      </c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52"/>
      <c r="W382" s="432"/>
      <c r="X382" s="439"/>
      <c r="Y382" s="439"/>
    </row>
    <row r="383" spans="1:25" s="400" customFormat="1" ht="13.5" customHeight="1">
      <c r="A383" s="401"/>
      <c r="B383" s="430"/>
      <c r="C383" s="430"/>
      <c r="D383" s="431"/>
      <c r="E383" s="431"/>
      <c r="F383" s="432" t="s">
        <v>319</v>
      </c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52"/>
      <c r="W383" s="432"/>
      <c r="X383" s="439"/>
      <c r="Y383" s="439"/>
    </row>
    <row r="384" spans="1:25" s="400" customFormat="1" ht="13.5" customHeight="1">
      <c r="A384" s="401"/>
      <c r="B384" s="430"/>
      <c r="C384" s="430"/>
      <c r="D384" s="431"/>
      <c r="E384" s="431"/>
      <c r="F384" s="432" t="s">
        <v>427</v>
      </c>
      <c r="G384" s="432"/>
      <c r="H384" s="432"/>
      <c r="I384" s="432"/>
      <c r="J384" s="432"/>
      <c r="K384" s="432"/>
      <c r="L384" s="432"/>
      <c r="M384" s="432"/>
      <c r="N384" s="432"/>
      <c r="O384" s="432"/>
      <c r="P384" s="432"/>
      <c r="Q384" s="432"/>
      <c r="R384" s="432"/>
      <c r="S384" s="432"/>
      <c r="T384" s="432"/>
      <c r="U384" s="432"/>
      <c r="V384" s="452"/>
      <c r="W384" s="432"/>
      <c r="X384" s="439"/>
      <c r="Y384" s="439"/>
    </row>
    <row r="385" spans="1:25" s="400" customFormat="1" ht="13.5" customHeight="1">
      <c r="A385" s="401"/>
      <c r="B385" s="430"/>
      <c r="C385" s="430"/>
      <c r="D385" s="431"/>
      <c r="E385" s="432"/>
      <c r="F385" s="471" t="s">
        <v>320</v>
      </c>
      <c r="G385" s="472"/>
      <c r="H385" s="472"/>
      <c r="I385" s="472"/>
      <c r="J385" s="472"/>
      <c r="K385" s="473"/>
      <c r="L385" s="471" t="s">
        <v>321</v>
      </c>
      <c r="M385" s="472"/>
      <c r="N385" s="472"/>
      <c r="O385" s="472"/>
      <c r="P385" s="472"/>
      <c r="Q385" s="472"/>
      <c r="R385" s="472"/>
      <c r="S385" s="472"/>
      <c r="T385" s="472"/>
      <c r="U385" s="472"/>
      <c r="V385" s="472"/>
      <c r="W385" s="378"/>
      <c r="X385" s="439"/>
      <c r="Y385" s="439"/>
    </row>
    <row r="386" spans="1:25" s="400" customFormat="1" ht="13.5" customHeight="1">
      <c r="A386" s="401"/>
      <c r="B386" s="430"/>
      <c r="C386" s="430"/>
      <c r="D386" s="431"/>
      <c r="E386" s="432"/>
      <c r="F386" s="474" t="s">
        <v>430</v>
      </c>
      <c r="G386" s="475"/>
      <c r="H386" s="475"/>
      <c r="I386" s="475"/>
      <c r="J386" s="475"/>
      <c r="K386" s="476"/>
      <c r="L386" s="474" t="s">
        <v>202</v>
      </c>
      <c r="M386" s="475"/>
      <c r="N386" s="475"/>
      <c r="O386" s="475"/>
      <c r="P386" s="475"/>
      <c r="Q386" s="475"/>
      <c r="R386" s="475"/>
      <c r="S386" s="475"/>
      <c r="T386" s="475"/>
      <c r="U386" s="475"/>
      <c r="V386" s="477"/>
      <c r="W386" s="478"/>
      <c r="X386" s="439"/>
      <c r="Y386" s="439"/>
    </row>
    <row r="387" spans="1:25" s="400" customFormat="1" ht="13.5" customHeight="1">
      <c r="A387" s="401"/>
      <c r="B387" s="430"/>
      <c r="C387" s="430"/>
      <c r="D387" s="431"/>
      <c r="E387" s="432"/>
      <c r="F387" s="440" t="s">
        <v>128</v>
      </c>
      <c r="G387" s="385"/>
      <c r="H387" s="385"/>
      <c r="I387" s="385"/>
      <c r="J387" s="385"/>
      <c r="K387" s="383"/>
      <c r="L387" s="440" t="s">
        <v>202</v>
      </c>
      <c r="M387" s="385"/>
      <c r="N387" s="385"/>
      <c r="O387" s="385"/>
      <c r="P387" s="385"/>
      <c r="Q387" s="385"/>
      <c r="R387" s="385"/>
      <c r="S387" s="385"/>
      <c r="T387" s="385"/>
      <c r="U387" s="385"/>
      <c r="V387" s="453"/>
      <c r="W387" s="384"/>
      <c r="X387" s="439"/>
      <c r="Y387" s="439"/>
    </row>
    <row r="388" spans="1:25" s="400" customFormat="1" ht="13.5" customHeight="1">
      <c r="A388" s="401"/>
      <c r="B388" s="430"/>
      <c r="C388" s="430"/>
      <c r="D388" s="431"/>
      <c r="E388" s="432"/>
      <c r="F388" s="269" t="s">
        <v>129</v>
      </c>
      <c r="G388" s="270"/>
      <c r="H388" s="270"/>
      <c r="I388" s="270"/>
      <c r="J388" s="270"/>
      <c r="K388" s="271"/>
      <c r="L388" s="269" t="s">
        <v>202</v>
      </c>
      <c r="M388" s="270"/>
      <c r="N388" s="270"/>
      <c r="O388" s="270"/>
      <c r="P388" s="270"/>
      <c r="Q388" s="270"/>
      <c r="R388" s="270"/>
      <c r="S388" s="270"/>
      <c r="T388" s="270"/>
      <c r="U388" s="270"/>
      <c r="V388" s="479"/>
      <c r="W388" s="480"/>
      <c r="X388" s="439"/>
      <c r="Y388" s="439"/>
    </row>
    <row r="389" spans="1:25" s="400" customFormat="1" ht="13.5" customHeight="1">
      <c r="A389" s="401"/>
      <c r="B389" s="430"/>
      <c r="C389" s="430"/>
      <c r="D389" s="431"/>
      <c r="E389" s="432"/>
      <c r="F389" s="269" t="s">
        <v>893</v>
      </c>
      <c r="G389" s="270"/>
      <c r="H389" s="270"/>
      <c r="I389" s="270"/>
      <c r="J389" s="270"/>
      <c r="K389" s="271"/>
      <c r="L389" s="269" t="s">
        <v>202</v>
      </c>
      <c r="M389" s="270"/>
      <c r="N389" s="270"/>
      <c r="O389" s="270"/>
      <c r="P389" s="270"/>
      <c r="Q389" s="270"/>
      <c r="R389" s="270"/>
      <c r="S389" s="270"/>
      <c r="T389" s="270"/>
      <c r="U389" s="270"/>
      <c r="V389" s="479"/>
      <c r="W389" s="480"/>
      <c r="X389" s="439"/>
      <c r="Y389" s="439"/>
    </row>
    <row r="390" spans="1:25" s="400" customFormat="1" ht="13.5" customHeight="1">
      <c r="A390" s="401"/>
      <c r="B390" s="430"/>
      <c r="C390" s="430"/>
      <c r="D390" s="431"/>
      <c r="E390" s="432"/>
      <c r="F390" s="269" t="s">
        <v>130</v>
      </c>
      <c r="G390" s="270"/>
      <c r="H390" s="270"/>
      <c r="I390" s="270"/>
      <c r="J390" s="270"/>
      <c r="K390" s="271"/>
      <c r="L390" s="269" t="s">
        <v>125</v>
      </c>
      <c r="M390" s="270"/>
      <c r="N390" s="270"/>
      <c r="O390" s="270"/>
      <c r="P390" s="270"/>
      <c r="Q390" s="270"/>
      <c r="R390" s="270"/>
      <c r="S390" s="270"/>
      <c r="T390" s="270"/>
      <c r="U390" s="270"/>
      <c r="V390" s="479"/>
      <c r="W390" s="480"/>
      <c r="X390" s="439"/>
      <c r="Y390" s="439"/>
    </row>
    <row r="391" spans="1:25" s="400" customFormat="1" ht="13.5" customHeight="1">
      <c r="A391" s="401"/>
      <c r="B391" s="430"/>
      <c r="C391" s="430"/>
      <c r="D391" s="431"/>
      <c r="E391" s="432"/>
      <c r="F391" s="269" t="s">
        <v>431</v>
      </c>
      <c r="G391" s="270"/>
      <c r="H391" s="270"/>
      <c r="I391" s="270"/>
      <c r="J391" s="270"/>
      <c r="K391" s="271"/>
      <c r="L391" s="269" t="s">
        <v>202</v>
      </c>
      <c r="M391" s="270"/>
      <c r="N391" s="270"/>
      <c r="O391" s="270"/>
      <c r="P391" s="270"/>
      <c r="Q391" s="270"/>
      <c r="R391" s="270"/>
      <c r="S391" s="270"/>
      <c r="T391" s="270"/>
      <c r="U391" s="270"/>
      <c r="V391" s="479"/>
      <c r="W391" s="480"/>
      <c r="X391" s="439"/>
      <c r="Y391" s="439"/>
    </row>
    <row r="392" spans="1:25" s="400" customFormat="1" ht="13.5" customHeight="1">
      <c r="A392" s="401"/>
      <c r="B392" s="430"/>
      <c r="C392" s="430"/>
      <c r="D392" s="431"/>
      <c r="E392" s="432"/>
      <c r="F392" s="269" t="s">
        <v>432</v>
      </c>
      <c r="G392" s="270"/>
      <c r="H392" s="270"/>
      <c r="I392" s="270"/>
      <c r="J392" s="270"/>
      <c r="K392" s="271"/>
      <c r="L392" s="269" t="s">
        <v>202</v>
      </c>
      <c r="M392" s="270"/>
      <c r="N392" s="270"/>
      <c r="O392" s="270"/>
      <c r="P392" s="270"/>
      <c r="Q392" s="270"/>
      <c r="R392" s="270"/>
      <c r="S392" s="270"/>
      <c r="T392" s="270"/>
      <c r="U392" s="270"/>
      <c r="V392" s="479"/>
      <c r="W392" s="480"/>
      <c r="X392" s="439"/>
      <c r="Y392" s="439"/>
    </row>
    <row r="393" spans="1:25" s="400" customFormat="1" ht="13.5" customHeight="1">
      <c r="A393" s="401"/>
      <c r="B393" s="430"/>
      <c r="C393" s="430"/>
      <c r="D393" s="431"/>
      <c r="E393" s="432"/>
      <c r="F393" s="269" t="s">
        <v>176</v>
      </c>
      <c r="G393" s="270"/>
      <c r="H393" s="270"/>
      <c r="I393" s="270"/>
      <c r="J393" s="270"/>
      <c r="K393" s="271"/>
      <c r="L393" s="269" t="s">
        <v>125</v>
      </c>
      <c r="M393" s="270"/>
      <c r="N393" s="270"/>
      <c r="O393" s="270"/>
      <c r="P393" s="270"/>
      <c r="Q393" s="270"/>
      <c r="R393" s="270"/>
      <c r="S393" s="270"/>
      <c r="T393" s="270"/>
      <c r="U393" s="270"/>
      <c r="V393" s="479"/>
      <c r="W393" s="480"/>
      <c r="X393" s="439"/>
      <c r="Y393" s="439"/>
    </row>
    <row r="394" spans="1:25" s="400" customFormat="1" ht="13.5" customHeight="1">
      <c r="A394" s="401"/>
      <c r="B394" s="430"/>
      <c r="C394" s="430"/>
      <c r="D394" s="431"/>
      <c r="E394" s="432"/>
      <c r="F394" s="442" t="s">
        <v>177</v>
      </c>
      <c r="G394" s="481"/>
      <c r="H394" s="481"/>
      <c r="I394" s="481"/>
      <c r="J394" s="481"/>
      <c r="K394" s="482"/>
      <c r="L394" s="442" t="s">
        <v>180</v>
      </c>
      <c r="M394" s="481"/>
      <c r="N394" s="481"/>
      <c r="O394" s="481"/>
      <c r="P394" s="481"/>
      <c r="Q394" s="481"/>
      <c r="R394" s="481"/>
      <c r="S394" s="481"/>
      <c r="T394" s="481"/>
      <c r="U394" s="481"/>
      <c r="V394" s="454"/>
      <c r="W394" s="444"/>
      <c r="X394" s="439"/>
      <c r="Y394" s="439"/>
    </row>
    <row r="395" spans="1:25" s="400" customFormat="1" ht="13.5" customHeight="1">
      <c r="A395" s="401"/>
      <c r="B395" s="430"/>
      <c r="C395" s="430"/>
      <c r="D395" s="431"/>
      <c r="E395" s="432"/>
      <c r="F395" s="430"/>
      <c r="G395" s="483"/>
      <c r="H395" s="483"/>
      <c r="I395" s="483"/>
      <c r="J395" s="483"/>
      <c r="K395" s="484"/>
      <c r="L395" s="430" t="s">
        <v>178</v>
      </c>
      <c r="M395" s="483"/>
      <c r="N395" s="483"/>
      <c r="O395" s="483"/>
      <c r="P395" s="483"/>
      <c r="Q395" s="483"/>
      <c r="R395" s="483"/>
      <c r="S395" s="483"/>
      <c r="T395" s="483"/>
      <c r="U395" s="483"/>
      <c r="V395" s="452"/>
      <c r="W395" s="439"/>
      <c r="X395" s="439"/>
      <c r="Y395" s="439"/>
    </row>
    <row r="396" spans="1:25" s="400" customFormat="1" ht="13.5" customHeight="1">
      <c r="A396" s="401"/>
      <c r="B396" s="430"/>
      <c r="C396" s="430"/>
      <c r="D396" s="431"/>
      <c r="E396" s="432"/>
      <c r="F396" s="440"/>
      <c r="G396" s="385"/>
      <c r="H396" s="385"/>
      <c r="I396" s="385"/>
      <c r="J396" s="385"/>
      <c r="K396" s="383"/>
      <c r="L396" s="440" t="s">
        <v>179</v>
      </c>
      <c r="M396" s="385"/>
      <c r="N396" s="385"/>
      <c r="O396" s="385"/>
      <c r="P396" s="385"/>
      <c r="Q396" s="385"/>
      <c r="R396" s="385"/>
      <c r="S396" s="385"/>
      <c r="T396" s="385"/>
      <c r="U396" s="385"/>
      <c r="V396" s="453"/>
      <c r="W396" s="384"/>
      <c r="X396" s="439"/>
      <c r="Y396" s="439"/>
    </row>
    <row r="397" spans="1:25" s="400" customFormat="1" ht="13.5" customHeight="1">
      <c r="A397" s="401"/>
      <c r="B397" s="430"/>
      <c r="C397" s="430"/>
      <c r="D397" s="431"/>
      <c r="E397" s="432"/>
      <c r="F397" s="430" t="s">
        <v>181</v>
      </c>
      <c r="G397" s="483"/>
      <c r="H397" s="483"/>
      <c r="I397" s="483"/>
      <c r="J397" s="483"/>
      <c r="K397" s="484"/>
      <c r="L397" s="430" t="s">
        <v>182</v>
      </c>
      <c r="M397" s="483"/>
      <c r="N397" s="483"/>
      <c r="O397" s="483"/>
      <c r="P397" s="483"/>
      <c r="Q397" s="483"/>
      <c r="R397" s="483"/>
      <c r="S397" s="483"/>
      <c r="T397" s="483"/>
      <c r="U397" s="483"/>
      <c r="V397" s="452"/>
      <c r="W397" s="439"/>
      <c r="X397" s="439"/>
      <c r="Y397" s="439"/>
    </row>
    <row r="398" spans="1:25" s="400" customFormat="1" ht="13.5" customHeight="1">
      <c r="A398" s="401"/>
      <c r="B398" s="430"/>
      <c r="C398" s="430"/>
      <c r="D398" s="431"/>
      <c r="E398" s="432"/>
      <c r="F398" s="442" t="s">
        <v>433</v>
      </c>
      <c r="G398" s="481"/>
      <c r="H398" s="481"/>
      <c r="I398" s="481"/>
      <c r="J398" s="481"/>
      <c r="K398" s="482"/>
      <c r="L398" s="442" t="s">
        <v>180</v>
      </c>
      <c r="M398" s="481"/>
      <c r="N398" s="481"/>
      <c r="O398" s="481"/>
      <c r="P398" s="481"/>
      <c r="Q398" s="481"/>
      <c r="R398" s="481"/>
      <c r="S398" s="481"/>
      <c r="T398" s="481"/>
      <c r="U398" s="481"/>
      <c r="V398" s="454"/>
      <c r="W398" s="444"/>
      <c r="X398" s="439"/>
      <c r="Y398" s="439"/>
    </row>
    <row r="399" spans="1:25" s="400" customFormat="1" ht="13.5" customHeight="1">
      <c r="A399" s="401"/>
      <c r="B399" s="430"/>
      <c r="C399" s="430"/>
      <c r="D399" s="431"/>
      <c r="E399" s="432"/>
      <c r="F399" s="430"/>
      <c r="G399" s="483"/>
      <c r="H399" s="483"/>
      <c r="I399" s="483"/>
      <c r="J399" s="483"/>
      <c r="K399" s="484"/>
      <c r="L399" s="430" t="s">
        <v>434</v>
      </c>
      <c r="M399" s="483"/>
      <c r="N399" s="483"/>
      <c r="O399" s="483"/>
      <c r="P399" s="483"/>
      <c r="Q399" s="483"/>
      <c r="R399" s="483"/>
      <c r="S399" s="483"/>
      <c r="T399" s="483"/>
      <c r="U399" s="483"/>
      <c r="V399" s="452"/>
      <c r="W399" s="439"/>
      <c r="X399" s="439"/>
      <c r="Y399" s="439"/>
    </row>
    <row r="400" spans="1:25" s="400" customFormat="1" ht="13.5" customHeight="1">
      <c r="A400" s="401"/>
      <c r="B400" s="430"/>
      <c r="C400" s="430"/>
      <c r="D400" s="431"/>
      <c r="E400" s="432"/>
      <c r="F400" s="440"/>
      <c r="G400" s="385"/>
      <c r="H400" s="385"/>
      <c r="I400" s="385"/>
      <c r="J400" s="385"/>
      <c r="K400" s="383"/>
      <c r="L400" s="440" t="s">
        <v>435</v>
      </c>
      <c r="M400" s="385"/>
      <c r="N400" s="385"/>
      <c r="O400" s="385"/>
      <c r="P400" s="385"/>
      <c r="Q400" s="385"/>
      <c r="R400" s="385"/>
      <c r="S400" s="385"/>
      <c r="T400" s="385"/>
      <c r="U400" s="385"/>
      <c r="V400" s="453"/>
      <c r="W400" s="384"/>
      <c r="X400" s="439"/>
      <c r="Y400" s="439"/>
    </row>
    <row r="401" spans="1:25" s="400" customFormat="1" ht="13.5" customHeight="1">
      <c r="A401" s="401"/>
      <c r="B401" s="430"/>
      <c r="C401" s="430"/>
      <c r="D401" s="431"/>
      <c r="E401" s="432"/>
      <c r="F401" s="269" t="s">
        <v>126</v>
      </c>
      <c r="G401" s="494"/>
      <c r="H401" s="494"/>
      <c r="I401" s="494"/>
      <c r="J401" s="494"/>
      <c r="K401" s="480"/>
      <c r="L401" s="269" t="s">
        <v>127</v>
      </c>
      <c r="M401" s="494"/>
      <c r="N401" s="494"/>
      <c r="O401" s="494"/>
      <c r="P401" s="494"/>
      <c r="Q401" s="494"/>
      <c r="R401" s="494"/>
      <c r="S401" s="494"/>
      <c r="T401" s="494"/>
      <c r="U401" s="494"/>
      <c r="V401" s="479"/>
      <c r="W401" s="480"/>
      <c r="X401" s="439"/>
      <c r="Y401" s="439"/>
    </row>
    <row r="402" spans="1:25" s="400" customFormat="1" ht="13.5" customHeight="1">
      <c r="A402" s="401"/>
      <c r="B402" s="401"/>
      <c r="C402" s="401"/>
      <c r="D402" s="398"/>
      <c r="E402" s="395"/>
      <c r="F402" s="430" t="s">
        <v>969</v>
      </c>
      <c r="G402" s="483"/>
      <c r="H402" s="483"/>
      <c r="I402" s="483"/>
      <c r="J402" s="483"/>
      <c r="K402" s="484"/>
      <c r="L402" s="430" t="s">
        <v>180</v>
      </c>
      <c r="M402" s="483"/>
      <c r="N402" s="483"/>
      <c r="O402" s="483"/>
      <c r="P402" s="483"/>
      <c r="Q402" s="483"/>
      <c r="R402" s="483"/>
      <c r="S402" s="483"/>
      <c r="T402" s="483"/>
      <c r="U402" s="483"/>
      <c r="V402" s="452"/>
      <c r="W402" s="439"/>
      <c r="X402" s="402"/>
      <c r="Y402" s="402"/>
    </row>
    <row r="403" spans="1:25" s="400" customFormat="1" ht="13.5" customHeight="1">
      <c r="A403" s="401"/>
      <c r="B403" s="401"/>
      <c r="C403" s="401"/>
      <c r="D403" s="398"/>
      <c r="E403" s="395"/>
      <c r="F403" s="430"/>
      <c r="G403" s="483"/>
      <c r="H403" s="483"/>
      <c r="I403" s="483"/>
      <c r="J403" s="483"/>
      <c r="K403" s="484"/>
      <c r="L403" s="432" t="s">
        <v>970</v>
      </c>
      <c r="M403" s="483"/>
      <c r="N403" s="483"/>
      <c r="O403" s="483"/>
      <c r="P403" s="483"/>
      <c r="Q403" s="483"/>
      <c r="R403" s="483"/>
      <c r="S403" s="483"/>
      <c r="T403" s="483"/>
      <c r="U403" s="483"/>
      <c r="V403" s="452"/>
      <c r="W403" s="439"/>
      <c r="X403" s="402"/>
      <c r="Y403" s="402"/>
    </row>
    <row r="404" spans="1:25" s="400" customFormat="1" ht="13.5" customHeight="1">
      <c r="A404" s="401"/>
      <c r="B404" s="401"/>
      <c r="C404" s="401"/>
      <c r="D404" s="398"/>
      <c r="E404" s="395"/>
      <c r="F404" s="445"/>
      <c r="G404" s="447"/>
      <c r="H404" s="447"/>
      <c r="I404" s="447"/>
      <c r="J404" s="447"/>
      <c r="K404" s="448"/>
      <c r="L404" s="445" t="s">
        <v>971</v>
      </c>
      <c r="M404" s="493"/>
      <c r="N404" s="493"/>
      <c r="O404" s="493"/>
      <c r="P404" s="493"/>
      <c r="Q404" s="493"/>
      <c r="R404" s="493"/>
      <c r="S404" s="493"/>
      <c r="T404" s="493"/>
      <c r="U404" s="493"/>
      <c r="V404" s="446"/>
      <c r="W404" s="448"/>
      <c r="X404" s="402"/>
      <c r="Y404" s="402"/>
    </row>
    <row r="405" spans="1:25" s="400" customFormat="1" ht="13.5" customHeight="1">
      <c r="A405" s="401"/>
      <c r="B405" s="430"/>
      <c r="C405" s="430"/>
      <c r="D405" s="431"/>
      <c r="E405" s="432"/>
      <c r="F405" s="432"/>
      <c r="G405" s="432"/>
      <c r="H405" s="432"/>
      <c r="I405" s="432"/>
      <c r="J405" s="432"/>
      <c r="K405" s="432"/>
      <c r="L405" s="432"/>
      <c r="M405" s="432"/>
      <c r="N405" s="432"/>
      <c r="O405" s="432"/>
      <c r="P405" s="432"/>
      <c r="Q405" s="432"/>
      <c r="R405" s="432"/>
      <c r="S405" s="432"/>
      <c r="T405" s="432"/>
      <c r="U405" s="432"/>
      <c r="V405" s="452"/>
      <c r="W405" s="432"/>
      <c r="X405" s="439"/>
      <c r="Y405" s="439"/>
    </row>
    <row r="406" spans="1:25" s="81" customFormat="1" ht="13.5" customHeight="1">
      <c r="A406" s="79"/>
      <c r="B406" s="486"/>
      <c r="C406" s="486"/>
      <c r="D406" s="431" t="s">
        <v>1041</v>
      </c>
      <c r="E406" s="487" t="s">
        <v>254</v>
      </c>
      <c r="F406" s="488"/>
      <c r="G406" s="488"/>
      <c r="H406" s="488"/>
      <c r="I406" s="488"/>
      <c r="J406" s="488"/>
      <c r="K406" s="488"/>
      <c r="L406" s="488"/>
      <c r="M406" s="488"/>
      <c r="N406" s="488"/>
      <c r="O406" s="488"/>
      <c r="P406" s="488"/>
      <c r="Q406" s="488"/>
      <c r="R406" s="488"/>
      <c r="S406" s="488"/>
      <c r="T406" s="488"/>
      <c r="U406" s="489"/>
      <c r="V406" s="489"/>
      <c r="W406" s="488"/>
      <c r="X406" s="490"/>
      <c r="Y406" s="490"/>
    </row>
    <row r="407" spans="1:25" s="81" customFormat="1" ht="13.5" customHeight="1">
      <c r="A407" s="79"/>
      <c r="B407" s="486"/>
      <c r="C407" s="486"/>
      <c r="D407" s="491"/>
      <c r="E407" s="487" t="s">
        <v>973</v>
      </c>
      <c r="F407" s="488"/>
      <c r="G407" s="488"/>
      <c r="H407" s="488"/>
      <c r="I407" s="488"/>
      <c r="J407" s="488"/>
      <c r="K407" s="488"/>
      <c r="L407" s="488"/>
      <c r="M407" s="488"/>
      <c r="N407" s="488"/>
      <c r="O407" s="488"/>
      <c r="P407" s="488"/>
      <c r="Q407" s="488"/>
      <c r="R407" s="488"/>
      <c r="S407" s="488"/>
      <c r="T407" s="488"/>
      <c r="U407" s="489"/>
      <c r="V407" s="489"/>
      <c r="W407" s="488"/>
      <c r="X407" s="490"/>
      <c r="Y407" s="490"/>
    </row>
    <row r="408" spans="1:25" s="400" customFormat="1" ht="13.5" customHeight="1">
      <c r="A408" s="401"/>
      <c r="B408" s="430"/>
      <c r="C408" s="430"/>
      <c r="D408" s="431" t="s">
        <v>1042</v>
      </c>
      <c r="E408" s="432" t="s">
        <v>260</v>
      </c>
      <c r="F408" s="432"/>
      <c r="G408" s="432"/>
      <c r="H408" s="432"/>
      <c r="I408" s="432"/>
      <c r="J408" s="432"/>
      <c r="K408" s="432"/>
      <c r="L408" s="432"/>
      <c r="M408" s="432"/>
      <c r="N408" s="432"/>
      <c r="O408" s="432"/>
      <c r="P408" s="432"/>
      <c r="Q408" s="432"/>
      <c r="R408" s="432"/>
      <c r="S408" s="432"/>
      <c r="T408" s="432"/>
      <c r="U408" s="452"/>
      <c r="V408" s="452"/>
      <c r="W408" s="432"/>
      <c r="X408" s="439"/>
      <c r="Y408" s="439"/>
    </row>
    <row r="409" spans="1:25" s="400" customFormat="1" ht="13.5" customHeight="1">
      <c r="A409" s="401"/>
      <c r="B409" s="430"/>
      <c r="C409" s="430"/>
      <c r="D409" s="431"/>
      <c r="E409" s="431"/>
      <c r="F409" s="432" t="s">
        <v>325</v>
      </c>
      <c r="G409" s="432"/>
      <c r="H409" s="432"/>
      <c r="I409" s="432"/>
      <c r="J409" s="432"/>
      <c r="K409" s="432"/>
      <c r="L409" s="432"/>
      <c r="M409" s="432"/>
      <c r="N409" s="432"/>
      <c r="O409" s="432"/>
      <c r="P409" s="432"/>
      <c r="Q409" s="432"/>
      <c r="R409" s="432"/>
      <c r="S409" s="432"/>
      <c r="T409" s="432"/>
      <c r="U409" s="452"/>
      <c r="V409" s="452"/>
      <c r="W409" s="432"/>
      <c r="X409" s="439"/>
      <c r="Y409" s="439"/>
    </row>
    <row r="410" spans="1:25" s="400" customFormat="1" ht="13.5" customHeight="1">
      <c r="A410" s="401"/>
      <c r="B410" s="430"/>
      <c r="C410" s="430"/>
      <c r="D410" s="431"/>
      <c r="E410" s="431"/>
      <c r="F410" s="431"/>
      <c r="G410" s="432" t="s">
        <v>974</v>
      </c>
      <c r="H410" s="432"/>
      <c r="I410" s="432"/>
      <c r="J410" s="432"/>
      <c r="K410" s="432"/>
      <c r="L410" s="432"/>
      <c r="M410" s="432"/>
      <c r="N410" s="432"/>
      <c r="O410" s="432"/>
      <c r="P410" s="432"/>
      <c r="Q410" s="432"/>
      <c r="R410" s="432"/>
      <c r="S410" s="432"/>
      <c r="T410" s="432"/>
      <c r="U410" s="452"/>
      <c r="V410" s="452"/>
      <c r="W410" s="432"/>
      <c r="X410" s="439"/>
      <c r="Y410" s="439"/>
    </row>
    <row r="411" spans="1:25" s="400" customFormat="1" ht="13.5" customHeight="1">
      <c r="A411" s="401"/>
      <c r="B411" s="430"/>
      <c r="C411" s="430"/>
      <c r="D411" s="431"/>
      <c r="E411" s="431"/>
      <c r="F411" s="432" t="s">
        <v>255</v>
      </c>
      <c r="G411" s="432"/>
      <c r="H411" s="432"/>
      <c r="I411" s="432"/>
      <c r="J411" s="432"/>
      <c r="K411" s="432"/>
      <c r="L411" s="432"/>
      <c r="M411" s="432"/>
      <c r="N411" s="432"/>
      <c r="O411" s="432"/>
      <c r="P411" s="432"/>
      <c r="Q411" s="432"/>
      <c r="R411" s="432"/>
      <c r="S411" s="432"/>
      <c r="T411" s="432"/>
      <c r="U411" s="452"/>
      <c r="V411" s="452"/>
      <c r="W411" s="432"/>
      <c r="X411" s="439"/>
      <c r="Y411" s="439"/>
    </row>
    <row r="412" spans="1:25" s="400" customFormat="1" ht="13.5" customHeight="1">
      <c r="A412" s="401"/>
      <c r="B412" s="430"/>
      <c r="C412" s="430"/>
      <c r="D412" s="431"/>
      <c r="E412" s="431"/>
      <c r="F412" s="432"/>
      <c r="G412" s="432" t="s">
        <v>975</v>
      </c>
      <c r="H412" s="432"/>
      <c r="I412" s="432"/>
      <c r="J412" s="432"/>
      <c r="K412" s="432"/>
      <c r="L412" s="432"/>
      <c r="M412" s="432"/>
      <c r="N412" s="432"/>
      <c r="O412" s="432"/>
      <c r="P412" s="432"/>
      <c r="Q412" s="432"/>
      <c r="R412" s="432"/>
      <c r="S412" s="432"/>
      <c r="T412" s="432"/>
      <c r="U412" s="452"/>
      <c r="V412" s="452"/>
      <c r="W412" s="432"/>
      <c r="X412" s="439"/>
      <c r="Y412" s="439"/>
    </row>
    <row r="413" spans="1:25" s="400" customFormat="1" ht="13.5" customHeight="1">
      <c r="A413" s="401"/>
      <c r="B413" s="430"/>
      <c r="C413" s="430"/>
      <c r="D413" s="431"/>
      <c r="E413" s="431"/>
      <c r="F413" s="432"/>
      <c r="G413" s="432" t="s">
        <v>327</v>
      </c>
      <c r="H413" s="432"/>
      <c r="I413" s="432"/>
      <c r="J413" s="432"/>
      <c r="K413" s="432"/>
      <c r="L413" s="432"/>
      <c r="M413" s="432"/>
      <c r="N413" s="432"/>
      <c r="O413" s="432"/>
      <c r="P413" s="432"/>
      <c r="Q413" s="432"/>
      <c r="R413" s="432"/>
      <c r="S413" s="432"/>
      <c r="T413" s="432"/>
      <c r="U413" s="452"/>
      <c r="V413" s="452"/>
      <c r="W413" s="432"/>
      <c r="X413" s="439"/>
      <c r="Y413" s="439"/>
    </row>
    <row r="414" spans="1:25" s="400" customFormat="1" ht="13.5" customHeight="1">
      <c r="A414" s="401"/>
      <c r="B414" s="430"/>
      <c r="C414" s="430"/>
      <c r="D414" s="431"/>
      <c r="E414" s="431"/>
      <c r="F414" s="432" t="s">
        <v>328</v>
      </c>
      <c r="G414" s="432"/>
      <c r="H414" s="432"/>
      <c r="I414" s="432"/>
      <c r="J414" s="432"/>
      <c r="K414" s="432"/>
      <c r="L414" s="432"/>
      <c r="M414" s="432"/>
      <c r="N414" s="432"/>
      <c r="O414" s="432"/>
      <c r="P414" s="432"/>
      <c r="Q414" s="432"/>
      <c r="R414" s="432"/>
      <c r="S414" s="432"/>
      <c r="T414" s="432"/>
      <c r="U414" s="432"/>
      <c r="V414" s="432"/>
      <c r="W414" s="432"/>
      <c r="X414" s="439"/>
      <c r="Y414" s="439"/>
    </row>
    <row r="415" spans="1:25" s="400" customFormat="1" ht="13.5" customHeight="1">
      <c r="A415" s="401"/>
      <c r="B415" s="430"/>
      <c r="C415" s="430"/>
      <c r="D415" s="431"/>
      <c r="E415" s="431"/>
      <c r="F415" s="432"/>
      <c r="G415" s="432" t="s">
        <v>329</v>
      </c>
      <c r="H415" s="432"/>
      <c r="I415" s="432"/>
      <c r="J415" s="432"/>
      <c r="K415" s="432"/>
      <c r="L415" s="432"/>
      <c r="M415" s="432"/>
      <c r="N415" s="432"/>
      <c r="O415" s="432"/>
      <c r="P415" s="432"/>
      <c r="Q415" s="432"/>
      <c r="R415" s="432"/>
      <c r="S415" s="432"/>
      <c r="T415" s="432"/>
      <c r="U415" s="432"/>
      <c r="V415" s="432"/>
      <c r="W415" s="432"/>
      <c r="X415" s="439"/>
      <c r="Y415" s="439"/>
    </row>
    <row r="416" spans="1:25" s="400" customFormat="1" ht="13.5" customHeight="1">
      <c r="A416" s="401"/>
      <c r="B416" s="445"/>
      <c r="C416" s="445"/>
      <c r="D416" s="492"/>
      <c r="E416" s="492"/>
      <c r="F416" s="447"/>
      <c r="G416" s="447"/>
      <c r="H416" s="447"/>
      <c r="I416" s="447"/>
      <c r="J416" s="447"/>
      <c r="K416" s="447"/>
      <c r="L416" s="447"/>
      <c r="M416" s="447"/>
      <c r="N416" s="447"/>
      <c r="O416" s="447"/>
      <c r="P416" s="447"/>
      <c r="Q416" s="447"/>
      <c r="R416" s="447"/>
      <c r="S416" s="447"/>
      <c r="T416" s="447"/>
      <c r="U416" s="447"/>
      <c r="V416" s="447"/>
      <c r="W416" s="447"/>
      <c r="X416" s="448"/>
      <c r="Y416" s="439"/>
    </row>
    <row r="417" spans="1:44" s="400" customFormat="1" ht="13.5" customHeight="1">
      <c r="A417" s="421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4"/>
      <c r="O417" s="404"/>
      <c r="P417" s="404"/>
      <c r="Q417" s="404"/>
      <c r="R417" s="404"/>
      <c r="S417" s="404"/>
      <c r="T417" s="404"/>
      <c r="U417" s="404"/>
      <c r="V417" s="404"/>
      <c r="W417" s="404"/>
      <c r="X417" s="404"/>
      <c r="Y417" s="42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</row>
    <row r="418" spans="1:44" s="400" customFormat="1" ht="13.5" customHeight="1">
      <c r="A418" s="152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153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</row>
    <row r="419" spans="1:44" s="400" customFormat="1" ht="13.5" customHeight="1">
      <c r="A419" s="401"/>
      <c r="B419" s="394" t="s">
        <v>274</v>
      </c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40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</row>
    <row r="420" spans="1:44" s="400" customFormat="1" ht="13.5" customHeight="1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40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</row>
    <row r="421" spans="1:44" s="400" customFormat="1" ht="13.5" customHeight="1">
      <c r="A421" s="401"/>
      <c r="B421" s="602" t="s">
        <v>81</v>
      </c>
      <c r="C421" s="607" t="s">
        <v>11</v>
      </c>
      <c r="D421" s="608"/>
      <c r="E421" s="608"/>
      <c r="F421" s="608"/>
      <c r="G421" s="609"/>
      <c r="H421" s="458" t="s">
        <v>12</v>
      </c>
      <c r="I421" s="459"/>
      <c r="J421" s="459"/>
      <c r="K421" s="459"/>
      <c r="L421" s="459"/>
      <c r="M421" s="459"/>
      <c r="N421" s="459"/>
      <c r="O421" s="459"/>
      <c r="P421" s="459"/>
      <c r="Q421" s="459"/>
      <c r="R421" s="459"/>
      <c r="S421" s="459" t="s">
        <v>82</v>
      </c>
      <c r="T421" s="459"/>
      <c r="U421" s="459"/>
      <c r="V421" s="459"/>
      <c r="W421" s="459"/>
      <c r="X421" s="460"/>
      <c r="Y421" s="40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</row>
    <row r="422" spans="1:44" s="400" customFormat="1" ht="13.5" customHeight="1">
      <c r="A422" s="401"/>
      <c r="B422" s="603"/>
      <c r="C422" s="610"/>
      <c r="D422" s="611"/>
      <c r="E422" s="611"/>
      <c r="F422" s="611"/>
      <c r="G422" s="612"/>
      <c r="H422" s="458" t="s">
        <v>14</v>
      </c>
      <c r="I422" s="459"/>
      <c r="J422" s="459"/>
      <c r="K422" s="459"/>
      <c r="L422" s="459"/>
      <c r="M422" s="459"/>
      <c r="N422" s="459"/>
      <c r="O422" s="460"/>
      <c r="P422" s="604" t="s">
        <v>83</v>
      </c>
      <c r="Q422" s="605"/>
      <c r="R422" s="606"/>
      <c r="S422" s="458" t="s">
        <v>13</v>
      </c>
      <c r="T422" s="459"/>
      <c r="U422" s="459"/>
      <c r="V422" s="460"/>
      <c r="W422" s="459"/>
      <c r="X422" s="460"/>
      <c r="Y422" s="40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</row>
    <row r="423" spans="1:44" s="400" customFormat="1" ht="13.5" customHeight="1">
      <c r="A423" s="79"/>
      <c r="B423" s="403">
        <v>1</v>
      </c>
      <c r="C423" s="571" t="s">
        <v>204</v>
      </c>
      <c r="D423" s="572"/>
      <c r="E423" s="572"/>
      <c r="F423" s="572"/>
      <c r="G423" s="573"/>
      <c r="H423" s="580" t="s">
        <v>157</v>
      </c>
      <c r="I423" s="581"/>
      <c r="J423" s="581"/>
      <c r="K423" s="581"/>
      <c r="L423" s="581"/>
      <c r="M423" s="581"/>
      <c r="N423" s="581"/>
      <c r="O423" s="581"/>
      <c r="P423" s="581"/>
      <c r="Q423" s="581"/>
      <c r="R423" s="581"/>
      <c r="S423" s="581"/>
      <c r="T423" s="581"/>
      <c r="U423" s="581"/>
      <c r="V423" s="581"/>
      <c r="W423" s="581"/>
      <c r="X423" s="582"/>
      <c r="Y423" s="80"/>
      <c r="Z423" s="81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</row>
    <row r="424" spans="1:44" s="400" customFormat="1" ht="13.5" customHeight="1">
      <c r="A424" s="79"/>
      <c r="B424" s="401"/>
      <c r="C424" s="574"/>
      <c r="D424" s="575"/>
      <c r="E424" s="575"/>
      <c r="F424" s="575"/>
      <c r="G424" s="576"/>
      <c r="H424" s="583"/>
      <c r="I424" s="584"/>
      <c r="J424" s="584"/>
      <c r="K424" s="584"/>
      <c r="L424" s="584"/>
      <c r="M424" s="584"/>
      <c r="N424" s="584"/>
      <c r="O424" s="584"/>
      <c r="P424" s="584"/>
      <c r="Q424" s="584"/>
      <c r="R424" s="584"/>
      <c r="S424" s="584"/>
      <c r="T424" s="584"/>
      <c r="U424" s="584"/>
      <c r="V424" s="584"/>
      <c r="W424" s="584"/>
      <c r="X424" s="585"/>
      <c r="Y424" s="80"/>
      <c r="Z424" s="81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</row>
    <row r="425" spans="1:44" s="400" customFormat="1" ht="13.5" customHeight="1">
      <c r="A425" s="79"/>
      <c r="B425" s="401"/>
      <c r="C425" s="574"/>
      <c r="D425" s="575"/>
      <c r="E425" s="575"/>
      <c r="F425" s="575"/>
      <c r="G425" s="576"/>
      <c r="H425" s="586" t="s">
        <v>288</v>
      </c>
      <c r="I425" s="594"/>
      <c r="J425" s="594"/>
      <c r="K425" s="594"/>
      <c r="L425" s="594"/>
      <c r="M425" s="594"/>
      <c r="N425" s="594"/>
      <c r="O425" s="595"/>
      <c r="P425" s="339" t="s">
        <v>797</v>
      </c>
      <c r="Q425" s="326"/>
      <c r="R425" s="31"/>
      <c r="S425" s="396" t="s">
        <v>290</v>
      </c>
      <c r="T425" s="396"/>
      <c r="U425" s="326"/>
      <c r="V425" s="326"/>
      <c r="W425" s="326"/>
      <c r="X425" s="31"/>
      <c r="Y425" s="80"/>
      <c r="Z425" s="81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</row>
    <row r="426" spans="1:44" s="400" customFormat="1" ht="13.5" customHeight="1">
      <c r="A426" s="79"/>
      <c r="B426" s="338"/>
      <c r="C426" s="577"/>
      <c r="D426" s="578"/>
      <c r="E426" s="578"/>
      <c r="F426" s="578"/>
      <c r="G426" s="579"/>
      <c r="H426" s="599"/>
      <c r="I426" s="600"/>
      <c r="J426" s="600"/>
      <c r="K426" s="600"/>
      <c r="L426" s="600"/>
      <c r="M426" s="600"/>
      <c r="N426" s="600"/>
      <c r="O426" s="601"/>
      <c r="P426" s="32"/>
      <c r="Q426" s="33"/>
      <c r="R426" s="34"/>
      <c r="S426" s="35"/>
      <c r="T426" s="404"/>
      <c r="U426" s="33"/>
      <c r="V426" s="33"/>
      <c r="W426" s="33"/>
      <c r="X426" s="34"/>
      <c r="Y426" s="80"/>
      <c r="Z426" s="81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</row>
    <row r="427" spans="1:44" s="400" customFormat="1" ht="13.5" customHeight="1">
      <c r="A427" s="79"/>
      <c r="B427" s="403">
        <v>2</v>
      </c>
      <c r="C427" s="571" t="s">
        <v>205</v>
      </c>
      <c r="D427" s="572"/>
      <c r="E427" s="572"/>
      <c r="F427" s="572"/>
      <c r="G427" s="573"/>
      <c r="H427" s="580" t="s">
        <v>189</v>
      </c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2"/>
      <c r="Y427" s="80"/>
      <c r="Z427" s="81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</row>
    <row r="428" spans="1:44" s="400" customFormat="1" ht="13.5" customHeight="1">
      <c r="A428" s="79"/>
      <c r="B428" s="401"/>
      <c r="C428" s="574"/>
      <c r="D428" s="575"/>
      <c r="E428" s="575"/>
      <c r="F428" s="575"/>
      <c r="G428" s="576"/>
      <c r="H428" s="583"/>
      <c r="I428" s="584"/>
      <c r="J428" s="584"/>
      <c r="K428" s="584"/>
      <c r="L428" s="584"/>
      <c r="M428" s="584"/>
      <c r="N428" s="584"/>
      <c r="O428" s="584"/>
      <c r="P428" s="584"/>
      <c r="Q428" s="584"/>
      <c r="R428" s="584"/>
      <c r="S428" s="584"/>
      <c r="T428" s="584"/>
      <c r="U428" s="584"/>
      <c r="V428" s="584"/>
      <c r="W428" s="584"/>
      <c r="X428" s="585"/>
      <c r="Y428" s="80"/>
      <c r="Z428" s="81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</row>
    <row r="429" spans="1:44" ht="13.5" customHeight="1">
      <c r="A429" s="79"/>
      <c r="B429" s="84"/>
      <c r="C429" s="574"/>
      <c r="D429" s="575"/>
      <c r="E429" s="575"/>
      <c r="F429" s="575"/>
      <c r="G429" s="576"/>
      <c r="H429" s="586" t="s">
        <v>288</v>
      </c>
      <c r="I429" s="587"/>
      <c r="J429" s="587"/>
      <c r="K429" s="587"/>
      <c r="L429" s="587"/>
      <c r="M429" s="587"/>
      <c r="N429" s="587"/>
      <c r="O429" s="588"/>
      <c r="P429" s="95" t="s">
        <v>798</v>
      </c>
      <c r="Q429" s="30"/>
      <c r="R429" s="31"/>
      <c r="S429" s="36" t="s">
        <v>290</v>
      </c>
      <c r="T429" s="36"/>
      <c r="U429" s="30"/>
      <c r="V429" s="30"/>
      <c r="W429" s="30"/>
      <c r="X429" s="31"/>
      <c r="Y429" s="80"/>
      <c r="Z429" s="81"/>
    </row>
    <row r="430" spans="1:44" ht="13.5" customHeight="1">
      <c r="A430" s="79"/>
      <c r="B430" s="90"/>
      <c r="C430" s="577"/>
      <c r="D430" s="578"/>
      <c r="E430" s="578"/>
      <c r="F430" s="578"/>
      <c r="G430" s="579"/>
      <c r="H430" s="589"/>
      <c r="I430" s="590"/>
      <c r="J430" s="590"/>
      <c r="K430" s="590"/>
      <c r="L430" s="590"/>
      <c r="M430" s="590"/>
      <c r="N430" s="590"/>
      <c r="O430" s="591"/>
      <c r="P430" s="32"/>
      <c r="Q430" s="33"/>
      <c r="R430" s="34"/>
      <c r="S430" s="35"/>
      <c r="T430" s="98"/>
      <c r="U430" s="33"/>
      <c r="V430" s="33"/>
      <c r="W430" s="33"/>
      <c r="X430" s="34"/>
      <c r="Y430" s="80"/>
      <c r="Z430" s="81"/>
    </row>
    <row r="431" spans="1:44" ht="13.5" customHeight="1">
      <c r="A431" s="84"/>
      <c r="B431" s="94">
        <v>3</v>
      </c>
      <c r="C431" s="586" t="s">
        <v>262</v>
      </c>
      <c r="D431" s="594"/>
      <c r="E431" s="594"/>
      <c r="F431" s="594"/>
      <c r="G431" s="595"/>
      <c r="H431" s="586" t="s">
        <v>210</v>
      </c>
      <c r="I431" s="594"/>
      <c r="J431" s="594"/>
      <c r="K431" s="594"/>
      <c r="L431" s="594"/>
      <c r="M431" s="594"/>
      <c r="N431" s="594"/>
      <c r="O431" s="594"/>
      <c r="P431" s="594"/>
      <c r="Q431" s="594"/>
      <c r="R431" s="594"/>
      <c r="S431" s="594"/>
      <c r="T431" s="594"/>
      <c r="U431" s="594"/>
      <c r="V431" s="594"/>
      <c r="W431" s="594"/>
      <c r="X431" s="595"/>
      <c r="Y431" s="61"/>
    </row>
    <row r="432" spans="1:44" ht="13.5" customHeight="1">
      <c r="A432" s="84"/>
      <c r="B432" s="84"/>
      <c r="C432" s="596"/>
      <c r="D432" s="597"/>
      <c r="E432" s="597"/>
      <c r="F432" s="597"/>
      <c r="G432" s="598"/>
      <c r="H432" s="599"/>
      <c r="I432" s="600"/>
      <c r="J432" s="600"/>
      <c r="K432" s="600"/>
      <c r="L432" s="600"/>
      <c r="M432" s="600"/>
      <c r="N432" s="600"/>
      <c r="O432" s="600"/>
      <c r="P432" s="600"/>
      <c r="Q432" s="600"/>
      <c r="R432" s="600"/>
      <c r="S432" s="600"/>
      <c r="T432" s="600"/>
      <c r="U432" s="600"/>
      <c r="V432" s="600"/>
      <c r="W432" s="600"/>
      <c r="X432" s="601"/>
      <c r="Y432" s="61"/>
    </row>
    <row r="433" spans="1:25" ht="13.5" customHeight="1">
      <c r="A433" s="84"/>
      <c r="B433" s="84"/>
      <c r="C433" s="596"/>
      <c r="D433" s="597"/>
      <c r="E433" s="597"/>
      <c r="F433" s="597"/>
      <c r="G433" s="598"/>
      <c r="H433" s="586" t="s">
        <v>288</v>
      </c>
      <c r="I433" s="587"/>
      <c r="J433" s="587"/>
      <c r="K433" s="587"/>
      <c r="L433" s="587"/>
      <c r="M433" s="587"/>
      <c r="N433" s="587"/>
      <c r="O433" s="588"/>
      <c r="P433" s="94" t="s">
        <v>263</v>
      </c>
      <c r="Q433" s="120"/>
      <c r="R433" s="121"/>
      <c r="S433" s="94" t="s">
        <v>290</v>
      </c>
      <c r="T433" s="120"/>
      <c r="U433" s="120"/>
      <c r="V433" s="120"/>
      <c r="W433" s="120"/>
      <c r="X433" s="121"/>
      <c r="Y433" s="61"/>
    </row>
    <row r="434" spans="1:25" ht="13.5" customHeight="1">
      <c r="A434" s="84"/>
      <c r="B434" s="84"/>
      <c r="C434" s="596"/>
      <c r="D434" s="597"/>
      <c r="E434" s="597"/>
      <c r="F434" s="597"/>
      <c r="G434" s="598"/>
      <c r="H434" s="589"/>
      <c r="I434" s="590"/>
      <c r="J434" s="590"/>
      <c r="K434" s="590"/>
      <c r="L434" s="590"/>
      <c r="M434" s="590"/>
      <c r="N434" s="590"/>
      <c r="O434" s="591"/>
      <c r="P434" s="90"/>
      <c r="Q434" s="147"/>
      <c r="R434" s="148"/>
      <c r="S434" s="90"/>
      <c r="T434" s="147"/>
      <c r="U434" s="147"/>
      <c r="V434" s="147"/>
      <c r="W434" s="147"/>
      <c r="X434" s="148"/>
      <c r="Y434" s="61"/>
    </row>
    <row r="435" spans="1:25" ht="13.5" customHeight="1">
      <c r="A435" s="84"/>
      <c r="B435" s="84"/>
      <c r="C435" s="596"/>
      <c r="D435" s="597"/>
      <c r="E435" s="597"/>
      <c r="F435" s="597"/>
      <c r="G435" s="598"/>
      <c r="H435" s="586" t="s">
        <v>209</v>
      </c>
      <c r="I435" s="594"/>
      <c r="J435" s="594"/>
      <c r="K435" s="594"/>
      <c r="L435" s="594"/>
      <c r="M435" s="594"/>
      <c r="N435" s="594"/>
      <c r="O435" s="594"/>
      <c r="P435" s="594"/>
      <c r="Q435" s="594"/>
      <c r="R435" s="594"/>
      <c r="S435" s="594"/>
      <c r="T435" s="594"/>
      <c r="U435" s="594"/>
      <c r="V435" s="594"/>
      <c r="W435" s="594"/>
      <c r="X435" s="595"/>
      <c r="Y435" s="61"/>
    </row>
    <row r="436" spans="1:25" ht="13.5" customHeight="1">
      <c r="A436" s="84"/>
      <c r="B436" s="84"/>
      <c r="C436" s="596"/>
      <c r="D436" s="597"/>
      <c r="E436" s="597"/>
      <c r="F436" s="597"/>
      <c r="G436" s="598"/>
      <c r="H436" s="599"/>
      <c r="I436" s="600"/>
      <c r="J436" s="600"/>
      <c r="K436" s="600"/>
      <c r="L436" s="600"/>
      <c r="M436" s="600"/>
      <c r="N436" s="600"/>
      <c r="O436" s="600"/>
      <c r="P436" s="600"/>
      <c r="Q436" s="600"/>
      <c r="R436" s="600"/>
      <c r="S436" s="600"/>
      <c r="T436" s="600"/>
      <c r="U436" s="600"/>
      <c r="V436" s="600"/>
      <c r="W436" s="600"/>
      <c r="X436" s="601"/>
      <c r="Y436" s="61"/>
    </row>
    <row r="437" spans="1:25" ht="13.5" customHeight="1">
      <c r="A437" s="84"/>
      <c r="B437" s="84"/>
      <c r="C437" s="596"/>
      <c r="D437" s="597"/>
      <c r="E437" s="597"/>
      <c r="F437" s="597"/>
      <c r="G437" s="598"/>
      <c r="H437" s="586" t="s">
        <v>288</v>
      </c>
      <c r="I437" s="587"/>
      <c r="J437" s="587"/>
      <c r="K437" s="587"/>
      <c r="L437" s="587"/>
      <c r="M437" s="587"/>
      <c r="N437" s="587"/>
      <c r="O437" s="588"/>
      <c r="P437" s="94" t="s">
        <v>263</v>
      </c>
      <c r="Q437" s="120"/>
      <c r="R437" s="121"/>
      <c r="S437" s="94" t="s">
        <v>290</v>
      </c>
      <c r="T437" s="120"/>
      <c r="U437" s="120"/>
      <c r="V437" s="120"/>
      <c r="W437" s="120"/>
      <c r="X437" s="121"/>
      <c r="Y437" s="61"/>
    </row>
    <row r="438" spans="1:25" ht="13.5" customHeight="1">
      <c r="A438" s="84"/>
      <c r="B438" s="90"/>
      <c r="C438" s="599"/>
      <c r="D438" s="600"/>
      <c r="E438" s="600"/>
      <c r="F438" s="600"/>
      <c r="G438" s="601"/>
      <c r="H438" s="589"/>
      <c r="I438" s="590"/>
      <c r="J438" s="590"/>
      <c r="K438" s="590"/>
      <c r="L438" s="590"/>
      <c r="M438" s="590"/>
      <c r="N438" s="590"/>
      <c r="O438" s="591"/>
      <c r="P438" s="90"/>
      <c r="Q438" s="147"/>
      <c r="R438" s="148"/>
      <c r="S438" s="90"/>
      <c r="T438" s="147"/>
      <c r="U438" s="147"/>
      <c r="V438" s="147"/>
      <c r="W438" s="147"/>
      <c r="X438" s="148"/>
      <c r="Y438" s="61"/>
    </row>
    <row r="439" spans="1:25" ht="13.5" customHeight="1">
      <c r="A439" s="84"/>
      <c r="B439" s="84">
        <v>4</v>
      </c>
      <c r="C439" s="586" t="s">
        <v>265</v>
      </c>
      <c r="D439" s="594"/>
      <c r="E439" s="594"/>
      <c r="F439" s="594"/>
      <c r="G439" s="595"/>
      <c r="H439" s="586" t="s">
        <v>211</v>
      </c>
      <c r="I439" s="594"/>
      <c r="J439" s="594"/>
      <c r="K439" s="594"/>
      <c r="L439" s="594"/>
      <c r="M439" s="594"/>
      <c r="N439" s="594"/>
      <c r="O439" s="594"/>
      <c r="P439" s="594"/>
      <c r="Q439" s="594"/>
      <c r="R439" s="594"/>
      <c r="S439" s="594"/>
      <c r="T439" s="594"/>
      <c r="U439" s="594"/>
      <c r="V439" s="594"/>
      <c r="W439" s="594"/>
      <c r="X439" s="595"/>
      <c r="Y439" s="61"/>
    </row>
    <row r="440" spans="1:25" ht="13.5" customHeight="1">
      <c r="A440" s="84"/>
      <c r="B440" s="84"/>
      <c r="C440" s="596"/>
      <c r="D440" s="597"/>
      <c r="E440" s="597"/>
      <c r="F440" s="597"/>
      <c r="G440" s="598"/>
      <c r="H440" s="599"/>
      <c r="I440" s="600"/>
      <c r="J440" s="600"/>
      <c r="K440" s="600"/>
      <c r="L440" s="600"/>
      <c r="M440" s="600"/>
      <c r="N440" s="600"/>
      <c r="O440" s="600"/>
      <c r="P440" s="600"/>
      <c r="Q440" s="600"/>
      <c r="R440" s="600"/>
      <c r="S440" s="600"/>
      <c r="T440" s="600"/>
      <c r="U440" s="600"/>
      <c r="V440" s="600"/>
      <c r="W440" s="600"/>
      <c r="X440" s="601"/>
      <c r="Y440" s="61"/>
    </row>
    <row r="441" spans="1:25" ht="13.5" customHeight="1">
      <c r="A441" s="84"/>
      <c r="B441" s="84"/>
      <c r="C441" s="596"/>
      <c r="D441" s="597"/>
      <c r="E441" s="597"/>
      <c r="F441" s="597"/>
      <c r="G441" s="598"/>
      <c r="H441" s="586" t="s">
        <v>288</v>
      </c>
      <c r="I441" s="587"/>
      <c r="J441" s="587"/>
      <c r="K441" s="587"/>
      <c r="L441" s="587"/>
      <c r="M441" s="587"/>
      <c r="N441" s="587"/>
      <c r="O441" s="588"/>
      <c r="P441" s="94" t="s">
        <v>266</v>
      </c>
      <c r="Q441" s="120"/>
      <c r="R441" s="121"/>
      <c r="S441" s="94" t="s">
        <v>290</v>
      </c>
      <c r="T441" s="120"/>
      <c r="U441" s="120"/>
      <c r="V441" s="120"/>
      <c r="W441" s="120"/>
      <c r="X441" s="121"/>
      <c r="Y441" s="61"/>
    </row>
    <row r="442" spans="1:25" ht="13.5" customHeight="1">
      <c r="A442" s="84"/>
      <c r="B442" s="90"/>
      <c r="C442" s="599"/>
      <c r="D442" s="600"/>
      <c r="E442" s="600"/>
      <c r="F442" s="600"/>
      <c r="G442" s="601"/>
      <c r="H442" s="589"/>
      <c r="I442" s="590"/>
      <c r="J442" s="590"/>
      <c r="K442" s="590"/>
      <c r="L442" s="590"/>
      <c r="M442" s="590"/>
      <c r="N442" s="590"/>
      <c r="O442" s="591"/>
      <c r="P442" s="90"/>
      <c r="Q442" s="147"/>
      <c r="R442" s="148"/>
      <c r="S442" s="90"/>
      <c r="T442" s="147"/>
      <c r="U442" s="147"/>
      <c r="V442" s="147"/>
      <c r="W442" s="147"/>
      <c r="X442" s="148"/>
      <c r="Y442" s="61"/>
    </row>
    <row r="443" spans="1:25" ht="13.5" customHeight="1">
      <c r="A443" s="84"/>
      <c r="B443" s="94">
        <v>5</v>
      </c>
      <c r="C443" s="586" t="s">
        <v>268</v>
      </c>
      <c r="D443" s="594"/>
      <c r="E443" s="594"/>
      <c r="F443" s="594"/>
      <c r="G443" s="595"/>
      <c r="H443" s="586" t="s">
        <v>206</v>
      </c>
      <c r="I443" s="594"/>
      <c r="J443" s="594"/>
      <c r="K443" s="594"/>
      <c r="L443" s="594"/>
      <c r="M443" s="594"/>
      <c r="N443" s="594"/>
      <c r="O443" s="594"/>
      <c r="P443" s="594"/>
      <c r="Q443" s="594"/>
      <c r="R443" s="594"/>
      <c r="S443" s="594"/>
      <c r="T443" s="594"/>
      <c r="U443" s="594"/>
      <c r="V443" s="594"/>
      <c r="W443" s="594"/>
      <c r="X443" s="595"/>
      <c r="Y443" s="61"/>
    </row>
    <row r="444" spans="1:25" ht="13.5" customHeight="1">
      <c r="A444" s="84"/>
      <c r="B444" s="84"/>
      <c r="C444" s="596"/>
      <c r="D444" s="597"/>
      <c r="E444" s="597"/>
      <c r="F444" s="597"/>
      <c r="G444" s="598"/>
      <c r="H444" s="599"/>
      <c r="I444" s="600"/>
      <c r="J444" s="600"/>
      <c r="K444" s="600"/>
      <c r="L444" s="600"/>
      <c r="M444" s="600"/>
      <c r="N444" s="600"/>
      <c r="O444" s="600"/>
      <c r="P444" s="600"/>
      <c r="Q444" s="600"/>
      <c r="R444" s="600"/>
      <c r="S444" s="600"/>
      <c r="T444" s="600"/>
      <c r="U444" s="600"/>
      <c r="V444" s="600"/>
      <c r="W444" s="600"/>
      <c r="X444" s="601"/>
      <c r="Y444" s="61"/>
    </row>
    <row r="445" spans="1:25" ht="13.5" customHeight="1">
      <c r="A445" s="84"/>
      <c r="B445" s="84"/>
      <c r="C445" s="596"/>
      <c r="D445" s="597"/>
      <c r="E445" s="597"/>
      <c r="F445" s="597"/>
      <c r="G445" s="598"/>
      <c r="H445" s="586" t="s">
        <v>288</v>
      </c>
      <c r="I445" s="587"/>
      <c r="J445" s="587"/>
      <c r="K445" s="587"/>
      <c r="L445" s="587"/>
      <c r="M445" s="587"/>
      <c r="N445" s="587"/>
      <c r="O445" s="588"/>
      <c r="P445" s="94" t="s">
        <v>269</v>
      </c>
      <c r="Q445" s="120"/>
      <c r="R445" s="121"/>
      <c r="S445" s="94" t="s">
        <v>290</v>
      </c>
      <c r="T445" s="120"/>
      <c r="U445" s="120"/>
      <c r="V445" s="120"/>
      <c r="W445" s="120"/>
      <c r="X445" s="121"/>
      <c r="Y445" s="61"/>
    </row>
    <row r="446" spans="1:25" ht="13.5" customHeight="1">
      <c r="A446" s="84"/>
      <c r="B446" s="84"/>
      <c r="C446" s="596"/>
      <c r="D446" s="597"/>
      <c r="E446" s="597"/>
      <c r="F446" s="597"/>
      <c r="G446" s="598"/>
      <c r="H446" s="589"/>
      <c r="I446" s="590"/>
      <c r="J446" s="590"/>
      <c r="K446" s="590"/>
      <c r="L446" s="590"/>
      <c r="M446" s="590"/>
      <c r="N446" s="590"/>
      <c r="O446" s="591"/>
      <c r="P446" s="90"/>
      <c r="Q446" s="147"/>
      <c r="R446" s="148"/>
      <c r="S446" s="90"/>
      <c r="T446" s="147"/>
      <c r="U446" s="147"/>
      <c r="V446" s="147"/>
      <c r="W446" s="147"/>
      <c r="X446" s="148"/>
      <c r="Y446" s="61"/>
    </row>
    <row r="447" spans="1:25" ht="13.5" customHeight="1">
      <c r="A447" s="84"/>
      <c r="B447" s="84"/>
      <c r="C447" s="596"/>
      <c r="D447" s="597"/>
      <c r="E447" s="597"/>
      <c r="F447" s="597"/>
      <c r="G447" s="598"/>
      <c r="H447" s="586" t="s">
        <v>207</v>
      </c>
      <c r="I447" s="594"/>
      <c r="J447" s="594"/>
      <c r="K447" s="594"/>
      <c r="L447" s="594"/>
      <c r="M447" s="594"/>
      <c r="N447" s="594"/>
      <c r="O447" s="594"/>
      <c r="P447" s="594"/>
      <c r="Q447" s="594"/>
      <c r="R447" s="594"/>
      <c r="S447" s="594"/>
      <c r="T447" s="594"/>
      <c r="U447" s="594"/>
      <c r="V447" s="594"/>
      <c r="W447" s="594"/>
      <c r="X447" s="595"/>
      <c r="Y447" s="61"/>
    </row>
    <row r="448" spans="1:25" ht="13.5" customHeight="1">
      <c r="A448" s="84"/>
      <c r="B448" s="84"/>
      <c r="C448" s="596"/>
      <c r="D448" s="597"/>
      <c r="E448" s="597"/>
      <c r="F448" s="597"/>
      <c r="G448" s="598"/>
      <c r="H448" s="599"/>
      <c r="I448" s="600"/>
      <c r="J448" s="600"/>
      <c r="K448" s="600"/>
      <c r="L448" s="600"/>
      <c r="M448" s="600"/>
      <c r="N448" s="600"/>
      <c r="O448" s="600"/>
      <c r="P448" s="600"/>
      <c r="Q448" s="600"/>
      <c r="R448" s="600"/>
      <c r="S448" s="600"/>
      <c r="T448" s="600"/>
      <c r="U448" s="600"/>
      <c r="V448" s="600"/>
      <c r="W448" s="600"/>
      <c r="X448" s="601"/>
      <c r="Y448" s="61"/>
    </row>
    <row r="449" spans="1:25" ht="13.5" customHeight="1">
      <c r="A449" s="84"/>
      <c r="B449" s="84"/>
      <c r="C449" s="596"/>
      <c r="D449" s="597"/>
      <c r="E449" s="597"/>
      <c r="F449" s="597"/>
      <c r="G449" s="598"/>
      <c r="H449" s="586" t="s">
        <v>288</v>
      </c>
      <c r="I449" s="587"/>
      <c r="J449" s="587"/>
      <c r="K449" s="587"/>
      <c r="L449" s="587"/>
      <c r="M449" s="587"/>
      <c r="N449" s="587"/>
      <c r="O449" s="588"/>
      <c r="P449" s="94" t="s">
        <v>269</v>
      </c>
      <c r="Q449" s="120"/>
      <c r="R449" s="121"/>
      <c r="S449" s="94" t="s">
        <v>290</v>
      </c>
      <c r="T449" s="120"/>
      <c r="U449" s="120"/>
      <c r="V449" s="120"/>
      <c r="W449" s="120"/>
      <c r="X449" s="121"/>
      <c r="Y449" s="61"/>
    </row>
    <row r="450" spans="1:25" ht="13.5" customHeight="1">
      <c r="A450" s="84"/>
      <c r="B450" s="90"/>
      <c r="C450" s="599"/>
      <c r="D450" s="600"/>
      <c r="E450" s="600"/>
      <c r="F450" s="600"/>
      <c r="G450" s="601"/>
      <c r="H450" s="589"/>
      <c r="I450" s="590"/>
      <c r="J450" s="590"/>
      <c r="K450" s="590"/>
      <c r="L450" s="590"/>
      <c r="M450" s="590"/>
      <c r="N450" s="590"/>
      <c r="O450" s="591"/>
      <c r="P450" s="90"/>
      <c r="Q450" s="147"/>
      <c r="R450" s="148"/>
      <c r="S450" s="90"/>
      <c r="T450" s="147"/>
      <c r="U450" s="147"/>
      <c r="V450" s="147"/>
      <c r="W450" s="147"/>
      <c r="X450" s="148"/>
      <c r="Y450" s="61"/>
    </row>
    <row r="451" spans="1:25" ht="13.5" customHeight="1">
      <c r="A451" s="84"/>
      <c r="B451" s="84">
        <v>6</v>
      </c>
      <c r="C451" s="586" t="s">
        <v>270</v>
      </c>
      <c r="D451" s="594"/>
      <c r="E451" s="594"/>
      <c r="F451" s="594"/>
      <c r="G451" s="595"/>
      <c r="H451" s="586" t="s">
        <v>208</v>
      </c>
      <c r="I451" s="594"/>
      <c r="J451" s="594"/>
      <c r="K451" s="594"/>
      <c r="L451" s="594"/>
      <c r="M451" s="594"/>
      <c r="N451" s="594"/>
      <c r="O451" s="594"/>
      <c r="P451" s="594"/>
      <c r="Q451" s="594"/>
      <c r="R451" s="594"/>
      <c r="S451" s="594"/>
      <c r="T451" s="594"/>
      <c r="U451" s="594"/>
      <c r="V451" s="594"/>
      <c r="W451" s="594"/>
      <c r="X451" s="595"/>
      <c r="Y451" s="61"/>
    </row>
    <row r="452" spans="1:25" ht="13.5" customHeight="1">
      <c r="A452" s="84"/>
      <c r="B452" s="84"/>
      <c r="C452" s="596"/>
      <c r="D452" s="597"/>
      <c r="E452" s="597"/>
      <c r="F452" s="597"/>
      <c r="G452" s="598"/>
      <c r="H452" s="599"/>
      <c r="I452" s="600"/>
      <c r="J452" s="600"/>
      <c r="K452" s="600"/>
      <c r="L452" s="600"/>
      <c r="M452" s="600"/>
      <c r="N452" s="600"/>
      <c r="O452" s="600"/>
      <c r="P452" s="600"/>
      <c r="Q452" s="600"/>
      <c r="R452" s="600"/>
      <c r="S452" s="600"/>
      <c r="T452" s="600"/>
      <c r="U452" s="600"/>
      <c r="V452" s="600"/>
      <c r="W452" s="600"/>
      <c r="X452" s="601"/>
      <c r="Y452" s="61"/>
    </row>
    <row r="453" spans="1:25" ht="13.5" customHeight="1">
      <c r="A453" s="84"/>
      <c r="B453" s="84"/>
      <c r="C453" s="596"/>
      <c r="D453" s="597"/>
      <c r="E453" s="597"/>
      <c r="F453" s="597"/>
      <c r="G453" s="598"/>
      <c r="H453" s="586" t="s">
        <v>288</v>
      </c>
      <c r="I453" s="587"/>
      <c r="J453" s="587"/>
      <c r="K453" s="587"/>
      <c r="L453" s="587"/>
      <c r="M453" s="587"/>
      <c r="N453" s="587"/>
      <c r="O453" s="588"/>
      <c r="P453" s="94" t="s">
        <v>271</v>
      </c>
      <c r="Q453" s="120"/>
      <c r="R453" s="121"/>
      <c r="S453" s="94" t="s">
        <v>290</v>
      </c>
      <c r="T453" s="120"/>
      <c r="U453" s="120"/>
      <c r="V453" s="120"/>
      <c r="W453" s="120"/>
      <c r="X453" s="121"/>
      <c r="Y453" s="61"/>
    </row>
    <row r="454" spans="1:25" ht="13.5" customHeight="1">
      <c r="A454" s="84"/>
      <c r="B454" s="90"/>
      <c r="C454" s="599"/>
      <c r="D454" s="600"/>
      <c r="E454" s="600"/>
      <c r="F454" s="600"/>
      <c r="G454" s="601"/>
      <c r="H454" s="589"/>
      <c r="I454" s="590"/>
      <c r="J454" s="590"/>
      <c r="K454" s="590"/>
      <c r="L454" s="590"/>
      <c r="M454" s="590"/>
      <c r="N454" s="590"/>
      <c r="O454" s="591"/>
      <c r="P454" s="90"/>
      <c r="Q454" s="147"/>
      <c r="R454" s="148"/>
      <c r="S454" s="90"/>
      <c r="T454" s="147"/>
      <c r="U454" s="147"/>
      <c r="V454" s="147"/>
      <c r="W454" s="147"/>
      <c r="X454" s="148"/>
      <c r="Y454" s="61"/>
    </row>
    <row r="455" spans="1:25" ht="13.5" customHeight="1">
      <c r="A455" s="84"/>
      <c r="B455" s="94">
        <v>7</v>
      </c>
      <c r="C455" s="571" t="s">
        <v>273</v>
      </c>
      <c r="D455" s="572"/>
      <c r="E455" s="572"/>
      <c r="F455" s="572"/>
      <c r="G455" s="573"/>
      <c r="H455" s="580" t="s">
        <v>258</v>
      </c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2"/>
      <c r="Y455" s="61"/>
    </row>
    <row r="456" spans="1:25" ht="13.5" customHeight="1">
      <c r="A456" s="84"/>
      <c r="B456" s="84"/>
      <c r="C456" s="574"/>
      <c r="D456" s="575"/>
      <c r="E456" s="575"/>
      <c r="F456" s="575"/>
      <c r="G456" s="576"/>
      <c r="H456" s="583"/>
      <c r="I456" s="584"/>
      <c r="J456" s="584"/>
      <c r="K456" s="584"/>
      <c r="L456" s="584"/>
      <c r="M456" s="584"/>
      <c r="N456" s="584"/>
      <c r="O456" s="584"/>
      <c r="P456" s="584"/>
      <c r="Q456" s="584"/>
      <c r="R456" s="584"/>
      <c r="S456" s="584"/>
      <c r="T456" s="584"/>
      <c r="U456" s="584"/>
      <c r="V456" s="584"/>
      <c r="W456" s="584"/>
      <c r="X456" s="585"/>
      <c r="Y456" s="61"/>
    </row>
    <row r="457" spans="1:25" ht="13.5" customHeight="1">
      <c r="A457" s="84"/>
      <c r="B457" s="84"/>
      <c r="C457" s="574"/>
      <c r="D457" s="575"/>
      <c r="E457" s="575"/>
      <c r="F457" s="575"/>
      <c r="G457" s="576"/>
      <c r="H457" s="586" t="s">
        <v>288</v>
      </c>
      <c r="I457" s="587"/>
      <c r="J457" s="587"/>
      <c r="K457" s="587"/>
      <c r="L457" s="587"/>
      <c r="M457" s="587"/>
      <c r="N457" s="587"/>
      <c r="O457" s="588"/>
      <c r="P457" s="95" t="s">
        <v>272</v>
      </c>
      <c r="Q457" s="30"/>
      <c r="R457" s="31"/>
      <c r="S457" s="95" t="s">
        <v>290</v>
      </c>
      <c r="T457" s="96"/>
      <c r="U457" s="30"/>
      <c r="V457" s="30"/>
      <c r="W457" s="30"/>
      <c r="X457" s="31"/>
      <c r="Y457" s="61"/>
    </row>
    <row r="458" spans="1:25" ht="13.5" customHeight="1">
      <c r="A458" s="84"/>
      <c r="B458" s="90"/>
      <c r="C458" s="577"/>
      <c r="D458" s="578"/>
      <c r="E458" s="578"/>
      <c r="F458" s="578"/>
      <c r="G458" s="579"/>
      <c r="H458" s="589"/>
      <c r="I458" s="590"/>
      <c r="J458" s="590"/>
      <c r="K458" s="590"/>
      <c r="L458" s="590"/>
      <c r="M458" s="590"/>
      <c r="N458" s="590"/>
      <c r="O458" s="591"/>
      <c r="P458" s="32"/>
      <c r="Q458" s="33"/>
      <c r="R458" s="34"/>
      <c r="S458" s="97"/>
      <c r="T458" s="98"/>
      <c r="U458" s="33"/>
      <c r="V458" s="33"/>
      <c r="W458" s="33"/>
      <c r="X458" s="34"/>
      <c r="Y458" s="61"/>
    </row>
    <row r="459" spans="1:25" ht="13.5" customHeight="1">
      <c r="A459" s="99"/>
      <c r="B459" s="27" t="s">
        <v>292</v>
      </c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100"/>
    </row>
    <row r="460" spans="1:25" ht="13.5" customHeight="1">
      <c r="A460" s="99"/>
      <c r="B460" s="27" t="s">
        <v>293</v>
      </c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100"/>
    </row>
    <row r="461" spans="1:25" ht="13.5" customHeight="1">
      <c r="A461" s="99"/>
      <c r="B461" s="37" t="s">
        <v>156</v>
      </c>
      <c r="C461" s="37"/>
      <c r="D461" s="38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6"/>
      <c r="W461" s="36"/>
      <c r="X461" s="36"/>
      <c r="Y461" s="100"/>
    </row>
    <row r="462" spans="1:25" ht="13.5" customHeight="1">
      <c r="A462" s="99"/>
      <c r="B462" s="37"/>
      <c r="C462" s="201" t="s">
        <v>9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41" t="s">
        <v>2</v>
      </c>
      <c r="O462" s="42"/>
      <c r="P462" s="42"/>
      <c r="Q462" s="42"/>
      <c r="R462" s="40"/>
      <c r="S462" s="36"/>
      <c r="T462" s="36"/>
      <c r="U462" s="36"/>
      <c r="V462" s="36"/>
      <c r="W462" s="36"/>
      <c r="X462" s="36"/>
      <c r="Y462" s="100"/>
    </row>
    <row r="463" spans="1:25" ht="13.5" customHeight="1">
      <c r="A463" s="99"/>
      <c r="B463" s="202"/>
      <c r="C463" s="203" t="s">
        <v>130</v>
      </c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95" t="s">
        <v>344</v>
      </c>
      <c r="O463" s="30"/>
      <c r="P463" s="30"/>
      <c r="Q463" s="30"/>
      <c r="R463" s="31"/>
      <c r="S463" s="36"/>
      <c r="T463" s="36"/>
      <c r="U463" s="36"/>
      <c r="V463" s="36"/>
      <c r="W463" s="36"/>
      <c r="X463" s="36"/>
      <c r="Y463" s="100"/>
    </row>
    <row r="464" spans="1:25" ht="13.5" customHeight="1">
      <c r="A464" s="99"/>
      <c r="B464" s="202"/>
      <c r="C464" s="204" t="s">
        <v>190</v>
      </c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32"/>
      <c r="O464" s="33"/>
      <c r="P464" s="33"/>
      <c r="Q464" s="33"/>
      <c r="R464" s="34"/>
      <c r="S464" s="36"/>
      <c r="T464" s="36"/>
      <c r="U464" s="36"/>
      <c r="V464" s="36"/>
      <c r="W464" s="36"/>
      <c r="X464" s="36"/>
      <c r="Y464" s="100"/>
    </row>
    <row r="465" spans="1:25" ht="13.5" customHeight="1">
      <c r="A465" s="99"/>
      <c r="B465" s="37" t="s">
        <v>191</v>
      </c>
      <c r="C465" s="37"/>
      <c r="D465" s="38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6"/>
      <c r="T465" s="36"/>
      <c r="U465" s="36"/>
      <c r="V465" s="36"/>
      <c r="W465" s="36"/>
      <c r="X465" s="36"/>
      <c r="Y465" s="100"/>
    </row>
    <row r="466" spans="1:25" ht="13.5" customHeight="1">
      <c r="A466" s="99"/>
      <c r="B466" s="37"/>
      <c r="C466" s="205" t="s">
        <v>9</v>
      </c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50" t="s">
        <v>2</v>
      </c>
      <c r="O466" s="51"/>
      <c r="P466" s="51"/>
      <c r="Q466" s="51"/>
      <c r="R466" s="49"/>
      <c r="S466" s="36"/>
      <c r="T466" s="36"/>
      <c r="U466" s="36"/>
      <c r="V466" s="36"/>
      <c r="W466" s="36"/>
      <c r="X466" s="36"/>
      <c r="Y466" s="100"/>
    </row>
    <row r="467" spans="1:25" ht="13.5" customHeight="1">
      <c r="A467" s="99"/>
      <c r="B467" s="202"/>
      <c r="C467" s="204" t="s">
        <v>177</v>
      </c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32" t="s">
        <v>343</v>
      </c>
      <c r="O467" s="33"/>
      <c r="P467" s="33"/>
      <c r="Q467" s="33"/>
      <c r="R467" s="34"/>
      <c r="S467" s="36"/>
      <c r="T467" s="36"/>
      <c r="U467" s="36"/>
      <c r="V467" s="36"/>
      <c r="W467" s="36"/>
      <c r="X467" s="36"/>
      <c r="Y467" s="100"/>
    </row>
    <row r="468" spans="1:25" ht="13.5" customHeight="1">
      <c r="A468" s="99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100"/>
    </row>
    <row r="469" spans="1:25" ht="13.5" customHeight="1">
      <c r="A469" s="90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8"/>
    </row>
  </sheetData>
  <customSheetViews>
    <customSheetView guid="{9A1105E2-BC8F-410A-A8AC-DC09E2F9573F}" showPageBreaks="1" printArea="1" view="pageBreakPreview">
      <pane ySplit="6" topLeftCell="A466" activePane="bottomLeft" state="frozen"/>
      <selection pane="bottomLeft" activeCell="C373" sqref="C373"/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r:id="rId1"/>
      <headerFooter scaleWithDoc="0" alignWithMargins="0">
        <oddFooter>&amp;C3.1.8-&amp;P</oddFooter>
      </headerFooter>
    </customSheetView>
  </customSheetViews>
  <mergeCells count="42">
    <mergeCell ref="D1:Y1"/>
    <mergeCell ref="D2:Y2"/>
    <mergeCell ref="A3:Y3"/>
    <mergeCell ref="A4:Y5"/>
    <mergeCell ref="D6:Y6"/>
    <mergeCell ref="P422:R422"/>
    <mergeCell ref="C423:G426"/>
    <mergeCell ref="C427:G430"/>
    <mergeCell ref="C431:G438"/>
    <mergeCell ref="H431:X432"/>
    <mergeCell ref="H433:O434"/>
    <mergeCell ref="C421:G422"/>
    <mergeCell ref="H429:O430"/>
    <mergeCell ref="H425:O426"/>
    <mergeCell ref="H435:X436"/>
    <mergeCell ref="H437:O438"/>
    <mergeCell ref="H427:X428"/>
    <mergeCell ref="B10:B11"/>
    <mergeCell ref="B153:B154"/>
    <mergeCell ref="B206:B207"/>
    <mergeCell ref="B421:B422"/>
    <mergeCell ref="C241:H242"/>
    <mergeCell ref="B260:B261"/>
    <mergeCell ref="B98:B99"/>
    <mergeCell ref="B45:B46"/>
    <mergeCell ref="B316:B317"/>
    <mergeCell ref="C455:G458"/>
    <mergeCell ref="H455:X456"/>
    <mergeCell ref="H457:O458"/>
    <mergeCell ref="B368:B369"/>
    <mergeCell ref="H423:X424"/>
    <mergeCell ref="C451:G454"/>
    <mergeCell ref="H451:X452"/>
    <mergeCell ref="H453:O454"/>
    <mergeCell ref="C439:G442"/>
    <mergeCell ref="H439:X440"/>
    <mergeCell ref="H441:O442"/>
    <mergeCell ref="C443:G450"/>
    <mergeCell ref="H443:X444"/>
    <mergeCell ref="H445:O446"/>
    <mergeCell ref="H447:X448"/>
    <mergeCell ref="H449:O450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2"/>
  <headerFooter scaleWithDoc="0" alignWithMargins="0">
    <oddFooter>&amp;C3.1.8-&amp;P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view="pageBreakPreview" zoomScaleNormal="100" zoomScaleSheetLayoutView="100" workbookViewId="0">
      <pane ySplit="6" topLeftCell="A16" activePane="bottomLeft" state="frozen"/>
      <selection activeCell="E29" sqref="E29"/>
      <selection pane="bottomLeft" activeCell="E28" sqref="E28:F29"/>
    </sheetView>
  </sheetViews>
  <sheetFormatPr defaultColWidth="3.7109375" defaultRowHeight="13.5" customHeight="1"/>
  <cols>
    <col min="1" max="16384" width="3.7109375" style="82"/>
  </cols>
  <sheetData>
    <row r="1" spans="1:25" ht="13.5" customHeight="1">
      <c r="A1" s="24" t="s">
        <v>6</v>
      </c>
      <c r="B1" s="25"/>
      <c r="C1" s="25"/>
      <c r="D1" s="559" t="str">
        <f>目次!D1</f>
        <v>災対用ビル別情報マップ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17</v>
      </c>
      <c r="U1" s="560"/>
      <c r="V1" s="560" t="s">
        <v>18</v>
      </c>
      <c r="W1" s="560"/>
      <c r="X1" s="560"/>
      <c r="Y1" s="561"/>
    </row>
    <row r="2" spans="1:25" ht="13.5" customHeight="1">
      <c r="A2" s="24" t="str">
        <f>目次!A2</f>
        <v>章番号</v>
      </c>
      <c r="B2" s="25"/>
      <c r="C2" s="25"/>
      <c r="D2" s="559" t="str">
        <f>目次!D2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>
        <v>42398</v>
      </c>
      <c r="W2" s="560"/>
      <c r="X2" s="560"/>
      <c r="Y2" s="561"/>
    </row>
    <row r="3" spans="1:25" ht="13.5" customHeight="1">
      <c r="A3" s="562" t="str">
        <f>目次!A3</f>
        <v>機能名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</row>
    <row r="4" spans="1:25" ht="13.5" customHeight="1">
      <c r="A4" s="565" t="str">
        <f>目次!A4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19</v>
      </c>
      <c r="W4" s="566"/>
      <c r="X4" s="566"/>
      <c r="Y4" s="567"/>
    </row>
    <row r="5" spans="1:25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25" ht="13.5" customHeight="1">
      <c r="A6" s="24" t="s">
        <v>8</v>
      </c>
      <c r="B6" s="25"/>
      <c r="C6" s="25"/>
      <c r="D6" s="613" t="str">
        <f>目次!D10</f>
        <v>３．１．８．２　備蓄品登録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 t="s">
        <v>302</v>
      </c>
      <c r="P6" s="614"/>
      <c r="Q6" s="614"/>
      <c r="R6" s="614"/>
      <c r="S6" s="614"/>
      <c r="T6" s="614"/>
      <c r="U6" s="614"/>
      <c r="V6" s="614"/>
      <c r="W6" s="614"/>
      <c r="X6" s="614"/>
      <c r="Y6" s="615"/>
    </row>
    <row r="7" spans="1:25" ht="13.5" customHeight="1">
      <c r="A7" s="94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1:25" ht="13.5" customHeight="1">
      <c r="A8" s="84"/>
      <c r="B8" s="26" t="s">
        <v>515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61"/>
    </row>
    <row r="9" spans="1:25" ht="13.5" customHeight="1">
      <c r="A9" s="8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61"/>
    </row>
    <row r="10" spans="1:25" ht="13.5" customHeight="1">
      <c r="A10" s="84"/>
      <c r="B10" s="592" t="s">
        <v>16</v>
      </c>
      <c r="C10" s="122" t="s">
        <v>9</v>
      </c>
      <c r="D10" s="123"/>
      <c r="E10" s="123"/>
      <c r="F10" s="123"/>
      <c r="G10" s="123"/>
      <c r="H10" s="124"/>
      <c r="I10" s="122" t="s">
        <v>2</v>
      </c>
      <c r="J10" s="123"/>
      <c r="K10" s="123"/>
      <c r="L10" s="123"/>
      <c r="M10" s="12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6"/>
      <c r="Y10" s="61"/>
    </row>
    <row r="11" spans="1:25" ht="13.5" customHeight="1">
      <c r="A11" s="84"/>
      <c r="B11" s="593"/>
      <c r="C11" s="122" t="s">
        <v>10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4"/>
      <c r="Y11" s="61"/>
    </row>
    <row r="12" spans="1:25" ht="13.5" customHeight="1">
      <c r="A12" s="84"/>
      <c r="B12" s="94">
        <v>1</v>
      </c>
      <c r="C12" s="127" t="s">
        <v>32</v>
      </c>
      <c r="D12" s="128"/>
      <c r="E12" s="128"/>
      <c r="F12" s="127"/>
      <c r="G12" s="128"/>
      <c r="H12" s="129"/>
      <c r="I12" s="127" t="s">
        <v>33</v>
      </c>
      <c r="J12" s="128"/>
      <c r="K12" s="128"/>
      <c r="L12" s="128"/>
      <c r="M12" s="129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61"/>
    </row>
    <row r="13" spans="1:25" ht="13.5" customHeight="1">
      <c r="A13" s="84"/>
      <c r="B13" s="84"/>
      <c r="C13" s="94" t="s">
        <v>34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1"/>
      <c r="Y13" s="61"/>
    </row>
    <row r="14" spans="1:25" ht="13.5" customHeight="1">
      <c r="A14" s="84"/>
      <c r="B14" s="84"/>
      <c r="C14" s="84"/>
      <c r="D14" s="69" t="s">
        <v>35</v>
      </c>
      <c r="E14" s="27" t="s">
        <v>192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61"/>
      <c r="Y14" s="61"/>
    </row>
    <row r="15" spans="1:25" ht="13.5" customHeight="1">
      <c r="A15" s="84"/>
      <c r="B15" s="8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4"/>
      <c r="Y15" s="61"/>
    </row>
    <row r="16" spans="1:25" ht="13.5" customHeight="1">
      <c r="A16" s="84"/>
      <c r="B16" s="84"/>
      <c r="C16" s="135" t="s">
        <v>38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7"/>
      <c r="Y16" s="61"/>
    </row>
    <row r="17" spans="1:25" ht="13.5" customHeight="1">
      <c r="A17" s="84"/>
      <c r="B17" s="84"/>
      <c r="C17" s="84"/>
      <c r="D17" s="69" t="s">
        <v>212</v>
      </c>
      <c r="E17" s="27" t="s">
        <v>196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7"/>
      <c r="X17" s="61"/>
      <c r="Y17" s="61"/>
    </row>
    <row r="18" spans="1:25" ht="13.5" customHeight="1">
      <c r="A18" s="84"/>
      <c r="B18" s="84"/>
      <c r="C18" s="84"/>
      <c r="D18" s="69" t="s">
        <v>213</v>
      </c>
      <c r="E18" s="27" t="s">
        <v>289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7"/>
      <c r="X18" s="61"/>
      <c r="Y18" s="61"/>
    </row>
    <row r="19" spans="1:25" ht="13.5" customHeight="1">
      <c r="A19" s="84"/>
      <c r="B19" s="84"/>
      <c r="C19" s="84"/>
      <c r="D19" s="69" t="s">
        <v>414</v>
      </c>
      <c r="E19" s="27" t="s">
        <v>415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61"/>
      <c r="Y19" s="61"/>
    </row>
    <row r="20" spans="1:25" ht="13.5" customHeight="1">
      <c r="A20" s="84"/>
      <c r="B20" s="84"/>
      <c r="C20" s="84"/>
      <c r="D20" s="69"/>
      <c r="E20" s="27"/>
      <c r="F20" s="27" t="s">
        <v>416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61"/>
      <c r="Y20" s="61"/>
    </row>
    <row r="21" spans="1:25" ht="13.5" customHeight="1">
      <c r="A21" s="84"/>
      <c r="B21" s="84"/>
      <c r="C21" s="84"/>
      <c r="D21" s="69"/>
      <c r="E21" s="27"/>
      <c r="F21" s="27" t="s">
        <v>417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61"/>
      <c r="Y21" s="61"/>
    </row>
    <row r="22" spans="1:25" ht="13.5" customHeight="1">
      <c r="A22" s="84"/>
      <c r="B22" s="84"/>
      <c r="C22" s="84"/>
      <c r="D22" s="360" t="s">
        <v>442</v>
      </c>
      <c r="E22" s="361" t="s">
        <v>1085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61"/>
      <c r="Y22" s="61"/>
    </row>
    <row r="23" spans="1:25" s="400" customFormat="1" ht="13.5" customHeight="1">
      <c r="A23" s="401"/>
      <c r="B23" s="401"/>
      <c r="C23" s="401"/>
      <c r="D23" s="431"/>
      <c r="E23" s="432"/>
      <c r="F23" s="432" t="s">
        <v>441</v>
      </c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87"/>
      <c r="W23" s="395"/>
      <c r="X23" s="402"/>
      <c r="Y23" s="402"/>
    </row>
    <row r="24" spans="1:25" ht="13.5" customHeight="1">
      <c r="A24" s="84"/>
      <c r="B24" s="84"/>
      <c r="C24" s="84"/>
      <c r="D24" s="360" t="s">
        <v>420</v>
      </c>
      <c r="E24" s="361" t="s">
        <v>1086</v>
      </c>
      <c r="F24" s="375"/>
      <c r="G24" s="373"/>
      <c r="H24" s="373"/>
      <c r="I24" s="373"/>
      <c r="J24" s="361"/>
      <c r="K24" s="361"/>
      <c r="L24" s="361"/>
      <c r="M24" s="361"/>
      <c r="N24" s="361"/>
      <c r="O24" s="361"/>
      <c r="P24" s="361"/>
      <c r="Q24" s="27"/>
      <c r="R24" s="27"/>
      <c r="S24" s="27"/>
      <c r="T24" s="27"/>
      <c r="U24" s="27"/>
      <c r="V24" s="28"/>
      <c r="W24" s="27"/>
      <c r="X24" s="61"/>
      <c r="Y24" s="61"/>
    </row>
    <row r="25" spans="1:25" s="335" customFormat="1" ht="13.5" customHeight="1">
      <c r="A25" s="336"/>
      <c r="B25" s="336"/>
      <c r="C25" s="336"/>
      <c r="D25" s="360"/>
      <c r="E25" s="361"/>
      <c r="F25" s="361" t="s">
        <v>441</v>
      </c>
      <c r="G25" s="373"/>
      <c r="H25" s="373"/>
      <c r="I25" s="373"/>
      <c r="J25" s="361"/>
      <c r="K25" s="361"/>
      <c r="L25" s="361"/>
      <c r="M25" s="361"/>
      <c r="N25" s="361"/>
      <c r="O25" s="361"/>
      <c r="P25" s="361"/>
      <c r="Q25" s="323"/>
      <c r="R25" s="323"/>
      <c r="S25" s="323"/>
      <c r="T25" s="323"/>
      <c r="U25" s="323"/>
      <c r="V25" s="324"/>
      <c r="W25" s="323"/>
      <c r="X25" s="337"/>
      <c r="Y25" s="337"/>
    </row>
    <row r="26" spans="1:25" s="335" customFormat="1" ht="13.5" customHeight="1">
      <c r="A26" s="336"/>
      <c r="B26" s="336"/>
      <c r="C26" s="336"/>
      <c r="D26" s="360" t="s">
        <v>917</v>
      </c>
      <c r="E26" s="361" t="s">
        <v>1087</v>
      </c>
      <c r="F26" s="375"/>
      <c r="G26" s="373"/>
      <c r="H26" s="373"/>
      <c r="I26" s="373"/>
      <c r="J26" s="361"/>
      <c r="K26" s="361"/>
      <c r="L26" s="361"/>
      <c r="M26" s="361"/>
      <c r="N26" s="361"/>
      <c r="O26" s="361"/>
      <c r="P26" s="361"/>
      <c r="Q26" s="323"/>
      <c r="R26" s="323"/>
      <c r="S26" s="323"/>
      <c r="T26" s="323"/>
      <c r="U26" s="323"/>
      <c r="V26" s="324"/>
      <c r="W26" s="323"/>
      <c r="X26" s="337"/>
      <c r="Y26" s="337"/>
    </row>
    <row r="27" spans="1:25" s="335" customFormat="1" ht="13.5" customHeight="1">
      <c r="A27" s="336"/>
      <c r="B27" s="336"/>
      <c r="C27" s="336"/>
      <c r="D27" s="360"/>
      <c r="E27" s="361"/>
      <c r="F27" s="361" t="s">
        <v>441</v>
      </c>
      <c r="G27" s="373"/>
      <c r="H27" s="373"/>
      <c r="I27" s="373"/>
      <c r="J27" s="361"/>
      <c r="K27" s="361"/>
      <c r="L27" s="361"/>
      <c r="M27" s="361"/>
      <c r="N27" s="361"/>
      <c r="O27" s="361"/>
      <c r="P27" s="361"/>
      <c r="Q27" s="323"/>
      <c r="R27" s="323"/>
      <c r="S27" s="323"/>
      <c r="T27" s="323"/>
      <c r="U27" s="323"/>
      <c r="V27" s="324"/>
      <c r="W27" s="323"/>
      <c r="X27" s="337"/>
      <c r="Y27" s="337"/>
    </row>
    <row r="28" spans="1:25" s="335" customFormat="1" ht="13.5" customHeight="1">
      <c r="A28" s="336"/>
      <c r="B28" s="336"/>
      <c r="C28" s="336"/>
      <c r="D28" s="360" t="s">
        <v>918</v>
      </c>
      <c r="E28" s="361" t="s">
        <v>1088</v>
      </c>
      <c r="F28" s="375"/>
      <c r="G28" s="373"/>
      <c r="H28" s="373"/>
      <c r="I28" s="373"/>
      <c r="J28" s="361"/>
      <c r="K28" s="361"/>
      <c r="L28" s="361"/>
      <c r="M28" s="361"/>
      <c r="N28" s="361"/>
      <c r="O28" s="361"/>
      <c r="P28" s="361"/>
      <c r="Q28" s="323"/>
      <c r="R28" s="323"/>
      <c r="S28" s="323"/>
      <c r="T28" s="323"/>
      <c r="U28" s="323"/>
      <c r="V28" s="324"/>
      <c r="W28" s="323"/>
      <c r="X28" s="337"/>
      <c r="Y28" s="337"/>
    </row>
    <row r="29" spans="1:25" s="335" customFormat="1" ht="13.5" customHeight="1">
      <c r="A29" s="336"/>
      <c r="B29" s="336"/>
      <c r="C29" s="336"/>
      <c r="D29" s="360"/>
      <c r="E29" s="361"/>
      <c r="F29" s="361" t="s">
        <v>441</v>
      </c>
      <c r="G29" s="373"/>
      <c r="H29" s="373"/>
      <c r="I29" s="373"/>
      <c r="J29" s="361"/>
      <c r="K29" s="361"/>
      <c r="L29" s="361"/>
      <c r="M29" s="361"/>
      <c r="N29" s="361"/>
      <c r="O29" s="361"/>
      <c r="P29" s="361"/>
      <c r="Q29" s="323"/>
      <c r="R29" s="323"/>
      <c r="S29" s="323"/>
      <c r="T29" s="323"/>
      <c r="U29" s="323"/>
      <c r="V29" s="324"/>
      <c r="W29" s="323"/>
      <c r="X29" s="337"/>
      <c r="Y29" s="337"/>
    </row>
    <row r="30" spans="1:25" ht="13.5" customHeight="1">
      <c r="A30" s="84"/>
      <c r="B30" s="84"/>
      <c r="C30" s="84"/>
      <c r="D30" s="69"/>
      <c r="E30" s="27"/>
      <c r="F30" s="149"/>
      <c r="G30" s="143"/>
      <c r="H30" s="143"/>
      <c r="I30" s="143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8"/>
      <c r="W30" s="27"/>
      <c r="X30" s="61"/>
      <c r="Y30" s="61"/>
    </row>
    <row r="31" spans="1:25" ht="13.5" customHeight="1">
      <c r="A31" s="84"/>
      <c r="B31" s="90"/>
      <c r="C31" s="90"/>
      <c r="D31" s="29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29"/>
      <c r="V31" s="147"/>
      <c r="W31" s="147"/>
      <c r="X31" s="148"/>
      <c r="Y31" s="61"/>
    </row>
    <row r="32" spans="1:25" ht="13.5" customHeight="1">
      <c r="A32" s="90"/>
      <c r="B32" s="147"/>
      <c r="C32" s="147"/>
      <c r="D32" s="29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8"/>
    </row>
    <row r="33" spans="1:25" ht="13.5" customHeight="1">
      <c r="A33" s="94"/>
      <c r="B33" s="120"/>
      <c r="C33" s="120"/>
      <c r="D33" s="141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1"/>
    </row>
    <row r="34" spans="1:25" ht="13.5" customHeight="1">
      <c r="A34" s="84"/>
      <c r="B34" s="26" t="s">
        <v>514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61"/>
    </row>
    <row r="35" spans="1:25" ht="13.5" customHeight="1">
      <c r="A35" s="84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61"/>
    </row>
    <row r="36" spans="1:25" ht="13.5" customHeight="1">
      <c r="A36" s="84"/>
      <c r="B36" s="592" t="s">
        <v>16</v>
      </c>
      <c r="C36" s="122" t="s">
        <v>9</v>
      </c>
      <c r="D36" s="123"/>
      <c r="E36" s="123"/>
      <c r="F36" s="123"/>
      <c r="G36" s="123"/>
      <c r="H36" s="124"/>
      <c r="I36" s="122" t="s">
        <v>2</v>
      </c>
      <c r="J36" s="123"/>
      <c r="K36" s="123"/>
      <c r="L36" s="123"/>
      <c r="M36" s="124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6"/>
      <c r="Y36" s="61"/>
    </row>
    <row r="37" spans="1:25" ht="13.5" customHeight="1">
      <c r="A37" s="84"/>
      <c r="B37" s="593"/>
      <c r="C37" s="122" t="s">
        <v>10</v>
      </c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4"/>
      <c r="Y37" s="61"/>
    </row>
    <row r="38" spans="1:25" ht="13.5" customHeight="1">
      <c r="A38" s="84"/>
      <c r="B38" s="84">
        <v>1</v>
      </c>
      <c r="C38" s="84"/>
      <c r="D38" s="69" t="s">
        <v>422</v>
      </c>
      <c r="E38" s="27" t="s">
        <v>807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8"/>
      <c r="W38" s="27"/>
      <c r="X38" s="61"/>
      <c r="Y38" s="61"/>
    </row>
    <row r="39" spans="1:25" ht="13.5" customHeight="1">
      <c r="A39" s="84"/>
      <c r="B39" s="84"/>
      <c r="C39" s="84"/>
      <c r="D39" s="69"/>
      <c r="E39" s="69"/>
      <c r="F39" s="27" t="s">
        <v>808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8"/>
      <c r="W39" s="27"/>
      <c r="X39" s="61"/>
      <c r="Y39" s="61"/>
    </row>
    <row r="40" spans="1:25" ht="13.5" customHeight="1">
      <c r="A40" s="84"/>
      <c r="B40" s="84"/>
      <c r="C40" s="84"/>
      <c r="D40" s="69"/>
      <c r="E40" s="69"/>
      <c r="F40" s="27" t="s">
        <v>308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  <c r="W40" s="27"/>
      <c r="X40" s="61"/>
      <c r="Y40" s="61"/>
    </row>
    <row r="41" spans="1:25" ht="13.5" customHeight="1">
      <c r="A41" s="84"/>
      <c r="B41" s="84"/>
      <c r="C41" s="84"/>
      <c r="D41" s="69" t="s">
        <v>423</v>
      </c>
      <c r="E41" s="27" t="s">
        <v>428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7"/>
      <c r="X41" s="61"/>
      <c r="Y41" s="61"/>
    </row>
    <row r="42" spans="1:25" ht="13.5" customHeight="1">
      <c r="A42" s="84"/>
      <c r="B42" s="84"/>
      <c r="C42" s="84"/>
      <c r="D42" s="69"/>
      <c r="E42" s="69"/>
      <c r="F42" s="27" t="s">
        <v>429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8"/>
      <c r="W42" s="27"/>
      <c r="X42" s="61"/>
      <c r="Y42" s="61"/>
    </row>
    <row r="43" spans="1:25" ht="13.5" customHeight="1">
      <c r="A43" s="84"/>
      <c r="B43" s="84"/>
      <c r="C43" s="84"/>
      <c r="D43" s="69"/>
      <c r="E43" s="69"/>
      <c r="F43" s="27" t="s">
        <v>308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8"/>
      <c r="W43" s="27"/>
      <c r="X43" s="61"/>
      <c r="Y43" s="61"/>
    </row>
    <row r="44" spans="1:25" ht="13.5" customHeight="1">
      <c r="A44" s="84"/>
      <c r="B44" s="84"/>
      <c r="C44" s="84"/>
      <c r="D44" s="69" t="s">
        <v>424</v>
      </c>
      <c r="E44" s="27" t="s">
        <v>443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8"/>
      <c r="W44" s="27"/>
      <c r="X44" s="61"/>
      <c r="Y44" s="61"/>
    </row>
    <row r="45" spans="1:25" ht="13.5" customHeight="1">
      <c r="A45" s="84"/>
      <c r="B45" s="84"/>
      <c r="C45" s="84"/>
      <c r="D45" s="69"/>
      <c r="E45" s="27"/>
      <c r="F45" s="27" t="s">
        <v>346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8"/>
      <c r="W45" s="27"/>
      <c r="X45" s="61"/>
      <c r="Y45" s="61"/>
    </row>
    <row r="46" spans="1:25" ht="13.5" customHeight="1">
      <c r="A46" s="84"/>
      <c r="B46" s="84"/>
      <c r="C46" s="84"/>
      <c r="D46" s="69"/>
      <c r="E46" s="27"/>
      <c r="F46" s="27" t="s">
        <v>474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8"/>
      <c r="W46" s="27"/>
      <c r="X46" s="61"/>
      <c r="Y46" s="61"/>
    </row>
    <row r="47" spans="1:25" ht="13.5" customHeight="1">
      <c r="A47" s="84"/>
      <c r="B47" s="84"/>
      <c r="C47" s="84"/>
      <c r="D47" s="69" t="s">
        <v>345</v>
      </c>
      <c r="E47" s="27" t="s">
        <v>194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8"/>
      <c r="W47" s="27"/>
      <c r="X47" s="61"/>
      <c r="Y47" s="61"/>
    </row>
    <row r="48" spans="1:25" s="274" customFormat="1" ht="13.5" customHeight="1">
      <c r="A48" s="275"/>
      <c r="B48" s="275"/>
      <c r="C48" s="275"/>
      <c r="D48" s="307" t="s">
        <v>916</v>
      </c>
      <c r="E48" s="308" t="s">
        <v>895</v>
      </c>
      <c r="F48" s="308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2"/>
      <c r="W48" s="273"/>
      <c r="X48" s="276"/>
      <c r="Y48" s="276"/>
    </row>
    <row r="49" spans="1:25" s="274" customFormat="1" ht="13.5" customHeight="1">
      <c r="A49" s="275"/>
      <c r="B49" s="275"/>
      <c r="C49" s="275"/>
      <c r="D49" s="307"/>
      <c r="E49" s="308"/>
      <c r="F49" s="308" t="s">
        <v>896</v>
      </c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2"/>
      <c r="W49" s="273"/>
      <c r="X49" s="276"/>
      <c r="Y49" s="276"/>
    </row>
    <row r="50" spans="1:25" s="274" customFormat="1" ht="13.5" customHeight="1">
      <c r="A50" s="275"/>
      <c r="B50" s="275"/>
      <c r="C50" s="275"/>
      <c r="D50" s="307"/>
      <c r="E50" s="308"/>
      <c r="F50" s="322" t="s">
        <v>907</v>
      </c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2"/>
      <c r="W50" s="273"/>
      <c r="X50" s="276"/>
      <c r="Y50" s="276"/>
    </row>
    <row r="51" spans="1:25" ht="13.5" customHeight="1">
      <c r="A51" s="84"/>
      <c r="B51" s="84"/>
      <c r="C51" s="132"/>
      <c r="D51" s="144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44"/>
      <c r="V51" s="133"/>
      <c r="W51" s="133"/>
      <c r="X51" s="134"/>
      <c r="Y51" s="61"/>
    </row>
    <row r="52" spans="1:25" ht="13.5" customHeight="1">
      <c r="A52" s="84"/>
      <c r="B52" s="94">
        <v>2</v>
      </c>
      <c r="C52" s="127" t="s">
        <v>49</v>
      </c>
      <c r="D52" s="128"/>
      <c r="E52" s="128"/>
      <c r="F52" s="127"/>
      <c r="G52" s="128"/>
      <c r="H52" s="129"/>
      <c r="I52" s="127" t="s">
        <v>20</v>
      </c>
      <c r="J52" s="128"/>
      <c r="K52" s="128"/>
      <c r="L52" s="128"/>
      <c r="M52" s="129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1"/>
      <c r="Y52" s="61"/>
    </row>
    <row r="53" spans="1:25" ht="13.5" customHeight="1">
      <c r="A53" s="84"/>
      <c r="B53" s="84"/>
      <c r="C53" s="94" t="s">
        <v>348</v>
      </c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1"/>
      <c r="Y53" s="61"/>
    </row>
    <row r="54" spans="1:25" ht="13.5" customHeight="1">
      <c r="A54" s="84"/>
      <c r="B54" s="84"/>
      <c r="C54" s="84"/>
      <c r="D54" s="69" t="s">
        <v>349</v>
      </c>
      <c r="E54" s="27" t="s">
        <v>52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61"/>
      <c r="Y54" s="61"/>
    </row>
    <row r="55" spans="1:25" ht="13.5" customHeight="1">
      <c r="A55" s="84"/>
      <c r="B55" s="84"/>
      <c r="C55" s="132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4"/>
      <c r="Y55" s="61"/>
    </row>
    <row r="56" spans="1:25" ht="13.5" customHeight="1">
      <c r="A56" s="84"/>
      <c r="B56" s="84"/>
      <c r="C56" s="84" t="s">
        <v>350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8"/>
      <c r="V56" s="27"/>
      <c r="W56" s="27"/>
      <c r="X56" s="61"/>
      <c r="Y56" s="61"/>
    </row>
    <row r="57" spans="1:25" ht="13.5" customHeight="1">
      <c r="A57" s="84"/>
      <c r="B57" s="84"/>
      <c r="C57" s="84"/>
      <c r="D57" s="69" t="s">
        <v>351</v>
      </c>
      <c r="E57" s="27" t="s">
        <v>280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8"/>
      <c r="V57" s="27"/>
      <c r="W57" s="27"/>
      <c r="X57" s="61"/>
      <c r="Y57" s="61"/>
    </row>
    <row r="58" spans="1:25" ht="13.5" customHeight="1">
      <c r="A58" s="84"/>
      <c r="B58" s="84"/>
      <c r="C58" s="84"/>
      <c r="D58" s="69"/>
      <c r="E58" s="27" t="s">
        <v>113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8"/>
      <c r="U58" s="27"/>
      <c r="V58" s="27"/>
      <c r="W58" s="27"/>
      <c r="X58" s="61"/>
      <c r="Y58" s="61"/>
    </row>
    <row r="59" spans="1:25" ht="13.5" customHeight="1">
      <c r="A59" s="84"/>
      <c r="B59" s="84"/>
      <c r="C59" s="84"/>
      <c r="D59" s="69"/>
      <c r="E59" s="27"/>
      <c r="F59" s="27" t="s">
        <v>354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8"/>
      <c r="U59" s="27"/>
      <c r="V59" s="27"/>
      <c r="W59" s="27"/>
      <c r="X59" s="61"/>
      <c r="Y59" s="61"/>
    </row>
    <row r="60" spans="1:25" ht="13.5" customHeight="1">
      <c r="A60" s="84"/>
      <c r="B60" s="84"/>
      <c r="C60" s="84"/>
      <c r="D60" s="69"/>
      <c r="E60" s="27"/>
      <c r="F60" s="27" t="s">
        <v>112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8"/>
      <c r="U60" s="27"/>
      <c r="V60" s="27"/>
      <c r="W60" s="27"/>
      <c r="X60" s="61"/>
      <c r="Y60" s="61"/>
    </row>
    <row r="61" spans="1:25" ht="13.5" customHeight="1">
      <c r="A61" s="84"/>
      <c r="B61" s="84"/>
      <c r="C61" s="84"/>
      <c r="D61" s="69" t="s">
        <v>352</v>
      </c>
      <c r="E61" s="27" t="s">
        <v>809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8"/>
      <c r="V61" s="27"/>
      <c r="W61" s="27"/>
      <c r="X61" s="61"/>
      <c r="Y61" s="61"/>
    </row>
    <row r="62" spans="1:25" ht="13.5" customHeight="1">
      <c r="A62" s="84"/>
      <c r="B62" s="84"/>
      <c r="C62" s="84"/>
      <c r="D62" s="69" t="s">
        <v>353</v>
      </c>
      <c r="E62" s="27" t="s">
        <v>355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8"/>
      <c r="V62" s="27"/>
      <c r="W62" s="27"/>
      <c r="X62" s="61"/>
      <c r="Y62" s="61"/>
    </row>
    <row r="63" spans="1:25" ht="13.5" customHeight="1">
      <c r="A63" s="84"/>
      <c r="B63" s="84"/>
      <c r="C63" s="84"/>
      <c r="D63" s="69" t="s">
        <v>357</v>
      </c>
      <c r="E63" s="27" t="s">
        <v>356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8"/>
      <c r="V63" s="27"/>
      <c r="W63" s="27"/>
      <c r="X63" s="61"/>
      <c r="Y63" s="61"/>
    </row>
    <row r="64" spans="1:25" ht="13.5" customHeight="1">
      <c r="A64" s="84"/>
      <c r="B64" s="84"/>
      <c r="C64" s="84"/>
      <c r="D64" s="69" t="s">
        <v>358</v>
      </c>
      <c r="E64" s="27" t="s">
        <v>289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8"/>
      <c r="W64" s="27"/>
      <c r="X64" s="61"/>
      <c r="Y64" s="61"/>
    </row>
    <row r="65" spans="1:25" ht="13.5" customHeight="1">
      <c r="A65" s="84"/>
      <c r="B65" s="90"/>
      <c r="C65" s="90"/>
      <c r="D65" s="29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8"/>
      <c r="Y65" s="61"/>
    </row>
    <row r="66" spans="1:25" ht="13.5" customHeight="1">
      <c r="A66" s="84"/>
      <c r="B66" s="94">
        <v>3</v>
      </c>
      <c r="C66" s="363" t="s">
        <v>915</v>
      </c>
      <c r="D66" s="364"/>
      <c r="E66" s="364"/>
      <c r="F66" s="363"/>
      <c r="G66" s="364"/>
      <c r="H66" s="365"/>
      <c r="I66" s="363" t="s">
        <v>215</v>
      </c>
      <c r="J66" s="364"/>
      <c r="K66" s="364"/>
      <c r="L66" s="364"/>
      <c r="M66" s="365"/>
      <c r="N66" s="376"/>
      <c r="O66" s="376"/>
      <c r="P66" s="376"/>
      <c r="Q66" s="376"/>
      <c r="R66" s="376"/>
      <c r="S66" s="376"/>
      <c r="T66" s="376"/>
      <c r="U66" s="130"/>
      <c r="V66" s="130"/>
      <c r="W66" s="130"/>
      <c r="X66" s="131"/>
      <c r="Y66" s="61"/>
    </row>
    <row r="67" spans="1:25" ht="13.5" customHeight="1">
      <c r="A67" s="84"/>
      <c r="B67" s="84"/>
      <c r="C67" s="362" t="s">
        <v>444</v>
      </c>
      <c r="D67" s="366"/>
      <c r="E67" s="366"/>
      <c r="F67" s="366"/>
      <c r="G67" s="366"/>
      <c r="H67" s="366"/>
      <c r="I67" s="366"/>
      <c r="J67" s="366"/>
      <c r="K67" s="366"/>
      <c r="L67" s="366"/>
      <c r="M67" s="366"/>
      <c r="N67" s="366"/>
      <c r="O67" s="366"/>
      <c r="P67" s="366"/>
      <c r="Q67" s="366"/>
      <c r="R67" s="366"/>
      <c r="S67" s="366"/>
      <c r="T67" s="366"/>
      <c r="U67" s="120"/>
      <c r="V67" s="120"/>
      <c r="W67" s="120"/>
      <c r="X67" s="121"/>
      <c r="Y67" s="61"/>
    </row>
    <row r="68" spans="1:25" ht="13.5" customHeight="1">
      <c r="A68" s="84"/>
      <c r="B68" s="84"/>
      <c r="C68" s="359"/>
      <c r="D68" s="360" t="s">
        <v>445</v>
      </c>
      <c r="E68" s="361" t="s">
        <v>919</v>
      </c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  <c r="S68" s="361"/>
      <c r="T68" s="361"/>
      <c r="U68" s="27"/>
      <c r="V68" s="27"/>
      <c r="W68" s="27"/>
      <c r="X68" s="61"/>
      <c r="Y68" s="61"/>
    </row>
    <row r="69" spans="1:25" ht="13.5" customHeight="1">
      <c r="A69" s="84"/>
      <c r="B69" s="84"/>
      <c r="C69" s="367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133"/>
      <c r="V69" s="133"/>
      <c r="W69" s="133"/>
      <c r="X69" s="134"/>
      <c r="Y69" s="61"/>
    </row>
    <row r="70" spans="1:25" ht="13.5" customHeight="1">
      <c r="A70" s="84"/>
      <c r="B70" s="84"/>
      <c r="C70" s="359" t="s">
        <v>920</v>
      </c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28"/>
      <c r="V70" s="27"/>
      <c r="W70" s="27"/>
      <c r="X70" s="61"/>
      <c r="Y70" s="61"/>
    </row>
    <row r="71" spans="1:25" ht="13.5" customHeight="1">
      <c r="A71" s="84"/>
      <c r="B71" s="84"/>
      <c r="C71" s="359"/>
      <c r="D71" s="360" t="s">
        <v>446</v>
      </c>
      <c r="E71" s="361" t="s">
        <v>921</v>
      </c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361"/>
      <c r="R71" s="361"/>
      <c r="S71" s="361"/>
      <c r="T71" s="361"/>
      <c r="U71" s="27"/>
      <c r="V71" s="28"/>
      <c r="W71" s="27"/>
      <c r="X71" s="61"/>
      <c r="Y71" s="61"/>
    </row>
    <row r="72" spans="1:25" ht="13.5" customHeight="1">
      <c r="A72" s="84"/>
      <c r="B72" s="84"/>
      <c r="C72" s="359"/>
      <c r="D72" s="360" t="s">
        <v>447</v>
      </c>
      <c r="E72" s="361" t="s">
        <v>922</v>
      </c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27"/>
      <c r="V72" s="28"/>
      <c r="W72" s="27"/>
      <c r="X72" s="61"/>
      <c r="Y72" s="61"/>
    </row>
    <row r="73" spans="1:25" ht="13.5" customHeight="1">
      <c r="A73" s="84"/>
      <c r="B73" s="84"/>
      <c r="C73" s="359"/>
      <c r="D73" s="360"/>
      <c r="E73" s="361" t="s">
        <v>923</v>
      </c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27"/>
      <c r="V73" s="28"/>
      <c r="W73" s="27"/>
      <c r="X73" s="61"/>
      <c r="Y73" s="61"/>
    </row>
    <row r="74" spans="1:25" ht="13.5" customHeight="1">
      <c r="A74" s="84"/>
      <c r="B74" s="84"/>
      <c r="C74" s="359"/>
      <c r="D74" s="360" t="s">
        <v>519</v>
      </c>
      <c r="E74" s="361" t="s">
        <v>924</v>
      </c>
      <c r="F74" s="361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27"/>
      <c r="V74" s="28"/>
      <c r="W74" s="27"/>
      <c r="X74" s="61"/>
      <c r="Y74" s="61"/>
    </row>
    <row r="75" spans="1:25" ht="13.5" customHeight="1">
      <c r="A75" s="84"/>
      <c r="B75" s="84"/>
      <c r="C75" s="359"/>
      <c r="D75" s="360"/>
      <c r="E75" s="361"/>
      <c r="F75" s="361" t="s">
        <v>925</v>
      </c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27"/>
      <c r="V75" s="28"/>
      <c r="W75" s="27"/>
      <c r="X75" s="61"/>
      <c r="Y75" s="61"/>
    </row>
    <row r="76" spans="1:25" ht="13.5" customHeight="1">
      <c r="A76" s="84"/>
      <c r="B76" s="84"/>
      <c r="C76" s="359"/>
      <c r="D76" s="360"/>
      <c r="E76" s="361"/>
      <c r="F76" s="361" t="s">
        <v>926</v>
      </c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27"/>
      <c r="V76" s="27"/>
      <c r="W76" s="27"/>
      <c r="X76" s="61"/>
      <c r="Y76" s="61"/>
    </row>
    <row r="77" spans="1:25" ht="13.5" customHeight="1">
      <c r="A77" s="84"/>
      <c r="B77" s="84"/>
      <c r="C77" s="359"/>
      <c r="D77" s="360"/>
      <c r="E77" s="361"/>
      <c r="F77" s="361" t="s">
        <v>347</v>
      </c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27"/>
      <c r="V77" s="28"/>
      <c r="W77" s="27"/>
      <c r="X77" s="61"/>
      <c r="Y77" s="61"/>
    </row>
    <row r="78" spans="1:25" ht="13.5" customHeight="1">
      <c r="A78" s="84"/>
      <c r="B78" s="84"/>
      <c r="C78" s="359"/>
      <c r="D78" s="360" t="s">
        <v>520</v>
      </c>
      <c r="E78" s="361" t="s">
        <v>927</v>
      </c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27"/>
      <c r="V78" s="28"/>
      <c r="W78" s="27"/>
      <c r="X78" s="61"/>
      <c r="Y78" s="61"/>
    </row>
    <row r="79" spans="1:25" ht="13.5" customHeight="1">
      <c r="A79" s="84"/>
      <c r="B79" s="84"/>
      <c r="C79" s="359"/>
      <c r="D79" s="360"/>
      <c r="E79" s="361"/>
      <c r="F79" s="361" t="s">
        <v>448</v>
      </c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27"/>
      <c r="V79" s="28"/>
      <c r="W79" s="27"/>
      <c r="X79" s="61"/>
      <c r="Y79" s="61"/>
    </row>
    <row r="80" spans="1:25" ht="13.5" customHeight="1">
      <c r="A80" s="84"/>
      <c r="B80" s="84"/>
      <c r="C80" s="359"/>
      <c r="D80" s="360"/>
      <c r="E80" s="361"/>
      <c r="F80" s="361" t="s">
        <v>347</v>
      </c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27"/>
      <c r="V80" s="28"/>
      <c r="W80" s="27"/>
      <c r="X80" s="61"/>
      <c r="Y80" s="61"/>
    </row>
    <row r="81" spans="1:25" s="335" customFormat="1" ht="13.5" customHeight="1">
      <c r="A81" s="336"/>
      <c r="B81" s="336"/>
      <c r="C81" s="359"/>
      <c r="D81" s="360" t="s">
        <v>521</v>
      </c>
      <c r="E81" s="361" t="s">
        <v>932</v>
      </c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23"/>
      <c r="V81" s="324"/>
      <c r="W81" s="323"/>
      <c r="X81" s="337"/>
      <c r="Y81" s="337"/>
    </row>
    <row r="82" spans="1:25" s="335" customFormat="1" ht="13.5" customHeight="1">
      <c r="A82" s="336"/>
      <c r="B82" s="336"/>
      <c r="C82" s="359"/>
      <c r="D82" s="360"/>
      <c r="E82" s="361"/>
      <c r="F82" s="361" t="s">
        <v>440</v>
      </c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23"/>
      <c r="V82" s="324"/>
      <c r="W82" s="323"/>
      <c r="X82" s="337"/>
      <c r="Y82" s="337"/>
    </row>
    <row r="83" spans="1:25" s="335" customFormat="1" ht="13.5" customHeight="1">
      <c r="A83" s="336"/>
      <c r="B83" s="336"/>
      <c r="C83" s="359"/>
      <c r="D83" s="360"/>
      <c r="E83" s="361"/>
      <c r="F83" s="361" t="s">
        <v>347</v>
      </c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23"/>
      <c r="V83" s="324"/>
      <c r="W83" s="323"/>
      <c r="X83" s="337"/>
      <c r="Y83" s="337"/>
    </row>
    <row r="84" spans="1:25" ht="13.5" customHeight="1">
      <c r="A84" s="84"/>
      <c r="B84" s="84"/>
      <c r="C84" s="359"/>
      <c r="D84" s="360" t="s">
        <v>522</v>
      </c>
      <c r="E84" s="361" t="s">
        <v>360</v>
      </c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27"/>
      <c r="V84" s="27"/>
      <c r="W84" s="27"/>
      <c r="X84" s="61"/>
      <c r="Y84" s="61"/>
    </row>
    <row r="85" spans="1:25" ht="13.5" customHeight="1">
      <c r="A85" s="84"/>
      <c r="B85" s="84"/>
      <c r="C85" s="359"/>
      <c r="D85" s="360" t="s">
        <v>933</v>
      </c>
      <c r="E85" s="361" t="s">
        <v>355</v>
      </c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27"/>
      <c r="V85" s="27"/>
      <c r="W85" s="27"/>
      <c r="X85" s="61"/>
      <c r="Y85" s="61"/>
    </row>
    <row r="86" spans="1:25" ht="13.5" customHeight="1">
      <c r="A86" s="84"/>
      <c r="B86" s="84"/>
      <c r="C86" s="359"/>
      <c r="D86" s="360" t="s">
        <v>934</v>
      </c>
      <c r="E86" s="361" t="s">
        <v>356</v>
      </c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27"/>
      <c r="V86" s="27"/>
      <c r="W86" s="27"/>
      <c r="X86" s="61"/>
      <c r="Y86" s="61"/>
    </row>
    <row r="87" spans="1:25" ht="13.5" customHeight="1">
      <c r="A87" s="84"/>
      <c r="B87" s="90"/>
      <c r="C87" s="90"/>
      <c r="D87" s="29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8"/>
      <c r="Y87" s="61"/>
    </row>
    <row r="88" spans="1:25" ht="13.5" customHeight="1">
      <c r="A88" s="84"/>
      <c r="B88" s="27"/>
      <c r="C88" s="27"/>
      <c r="D88" s="28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61"/>
    </row>
    <row r="89" spans="1:25" ht="13.5" customHeight="1">
      <c r="A89" s="84"/>
      <c r="B89" s="27"/>
      <c r="C89" s="27"/>
      <c r="D89" s="28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61"/>
    </row>
    <row r="90" spans="1:25" ht="13.5" customHeight="1">
      <c r="A90" s="90"/>
      <c r="B90" s="147"/>
      <c r="C90" s="147"/>
      <c r="D90" s="29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8"/>
    </row>
    <row r="91" spans="1:25" ht="13.5" customHeight="1">
      <c r="A91" s="94"/>
      <c r="B91" s="120"/>
      <c r="C91" s="120"/>
      <c r="D91" s="141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1"/>
    </row>
    <row r="92" spans="1:25" ht="13.5" customHeight="1">
      <c r="A92" s="84"/>
      <c r="B92" s="26" t="s">
        <v>513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61"/>
    </row>
    <row r="93" spans="1:25" ht="13.5" customHeight="1">
      <c r="A93" s="84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61"/>
    </row>
    <row r="94" spans="1:25" ht="13.5" customHeight="1">
      <c r="A94" s="84"/>
      <c r="B94" s="592" t="s">
        <v>16</v>
      </c>
      <c r="C94" s="122" t="s">
        <v>9</v>
      </c>
      <c r="D94" s="123"/>
      <c r="E94" s="123"/>
      <c r="F94" s="123"/>
      <c r="G94" s="123"/>
      <c r="H94" s="124"/>
      <c r="I94" s="122" t="s">
        <v>2</v>
      </c>
      <c r="J94" s="123"/>
      <c r="K94" s="123"/>
      <c r="L94" s="123"/>
      <c r="M94" s="124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6"/>
      <c r="Y94" s="61"/>
    </row>
    <row r="95" spans="1:25" ht="13.5" customHeight="1">
      <c r="A95" s="84"/>
      <c r="B95" s="593"/>
      <c r="C95" s="122" t="s">
        <v>10</v>
      </c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4"/>
      <c r="Y95" s="61"/>
    </row>
    <row r="96" spans="1:25" ht="13.5" customHeight="1">
      <c r="A96" s="84"/>
      <c r="B96" s="94">
        <v>4</v>
      </c>
      <c r="C96" s="363" t="s">
        <v>218</v>
      </c>
      <c r="D96" s="364"/>
      <c r="E96" s="364"/>
      <c r="F96" s="363"/>
      <c r="G96" s="364"/>
      <c r="H96" s="365"/>
      <c r="I96" s="363" t="s">
        <v>215</v>
      </c>
      <c r="J96" s="364"/>
      <c r="K96" s="364"/>
      <c r="L96" s="364"/>
      <c r="M96" s="365"/>
      <c r="N96" s="376"/>
      <c r="O96" s="376"/>
      <c r="P96" s="376"/>
      <c r="Q96" s="376"/>
      <c r="R96" s="376"/>
      <c r="S96" s="376"/>
      <c r="T96" s="376"/>
      <c r="U96" s="376"/>
      <c r="V96" s="130"/>
      <c r="W96" s="130"/>
      <c r="X96" s="131"/>
      <c r="Y96" s="61"/>
    </row>
    <row r="97" spans="1:25" ht="13.5" customHeight="1">
      <c r="A97" s="84"/>
      <c r="B97" s="84"/>
      <c r="C97" s="362" t="s">
        <v>929</v>
      </c>
      <c r="D97" s="366"/>
      <c r="E97" s="366"/>
      <c r="F97" s="366"/>
      <c r="G97" s="366"/>
      <c r="H97" s="366"/>
      <c r="I97" s="366"/>
      <c r="J97" s="366"/>
      <c r="K97" s="366"/>
      <c r="L97" s="366"/>
      <c r="M97" s="366"/>
      <c r="N97" s="366"/>
      <c r="O97" s="366"/>
      <c r="P97" s="366"/>
      <c r="Q97" s="366"/>
      <c r="R97" s="366"/>
      <c r="S97" s="366"/>
      <c r="T97" s="366"/>
      <c r="U97" s="366"/>
      <c r="V97" s="120"/>
      <c r="W97" s="120"/>
      <c r="X97" s="121"/>
      <c r="Y97" s="61"/>
    </row>
    <row r="98" spans="1:25" ht="13.5" customHeight="1">
      <c r="A98" s="84"/>
      <c r="B98" s="84"/>
      <c r="C98" s="359"/>
      <c r="D98" s="360" t="s">
        <v>930</v>
      </c>
      <c r="E98" s="361" t="s">
        <v>219</v>
      </c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27"/>
      <c r="W98" s="27"/>
      <c r="X98" s="61"/>
      <c r="Y98" s="61"/>
    </row>
    <row r="99" spans="1:25" ht="13.5" customHeight="1">
      <c r="A99" s="84"/>
      <c r="B99" s="84"/>
      <c r="C99" s="367"/>
      <c r="D99" s="368"/>
      <c r="E99" s="368"/>
      <c r="F99" s="368"/>
      <c r="G99" s="368"/>
      <c r="H99" s="368"/>
      <c r="I99" s="368"/>
      <c r="J99" s="368"/>
      <c r="K99" s="368"/>
      <c r="L99" s="368"/>
      <c r="M99" s="368"/>
      <c r="N99" s="368"/>
      <c r="O99" s="368"/>
      <c r="P99" s="368"/>
      <c r="Q99" s="368"/>
      <c r="R99" s="368"/>
      <c r="S99" s="368"/>
      <c r="T99" s="368"/>
      <c r="U99" s="368"/>
      <c r="V99" s="133"/>
      <c r="W99" s="133"/>
      <c r="X99" s="134"/>
      <c r="Y99" s="61"/>
    </row>
    <row r="100" spans="1:25" ht="13.5" customHeight="1">
      <c r="A100" s="84"/>
      <c r="B100" s="84"/>
      <c r="C100" s="359" t="s">
        <v>942</v>
      </c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74"/>
      <c r="V100" s="27"/>
      <c r="W100" s="27"/>
      <c r="X100" s="61"/>
      <c r="Y100" s="61"/>
    </row>
    <row r="101" spans="1:25" s="335" customFormat="1" ht="13.5" customHeight="1">
      <c r="A101" s="336"/>
      <c r="B101" s="336"/>
      <c r="C101" s="359"/>
      <c r="D101" s="360" t="s">
        <v>61</v>
      </c>
      <c r="E101" s="361" t="s">
        <v>938</v>
      </c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74"/>
      <c r="V101" s="323"/>
      <c r="W101" s="323"/>
      <c r="X101" s="337"/>
      <c r="Y101" s="337"/>
    </row>
    <row r="102" spans="1:25" s="335" customFormat="1" ht="13.5" customHeight="1">
      <c r="A102" s="336"/>
      <c r="B102" s="336"/>
      <c r="C102" s="359"/>
      <c r="D102" s="360" t="s">
        <v>450</v>
      </c>
      <c r="E102" s="361" t="s">
        <v>939</v>
      </c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24"/>
      <c r="W102" s="323"/>
      <c r="X102" s="337"/>
      <c r="Y102" s="337"/>
    </row>
    <row r="103" spans="1:25" s="335" customFormat="1" ht="13.5" customHeight="1">
      <c r="A103" s="336"/>
      <c r="B103" s="336"/>
      <c r="C103" s="359"/>
      <c r="D103" s="360" t="s">
        <v>449</v>
      </c>
      <c r="E103" s="361" t="s">
        <v>940</v>
      </c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74"/>
      <c r="V103" s="323"/>
      <c r="W103" s="323"/>
      <c r="X103" s="337"/>
      <c r="Y103" s="337"/>
    </row>
    <row r="104" spans="1:25" s="335" customFormat="1" ht="13.5" customHeight="1">
      <c r="A104" s="336"/>
      <c r="B104" s="336"/>
      <c r="C104" s="359"/>
      <c r="D104" s="360"/>
      <c r="E104" s="361" t="s">
        <v>941</v>
      </c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74"/>
      <c r="V104" s="323"/>
      <c r="W104" s="323"/>
      <c r="X104" s="337"/>
      <c r="Y104" s="337"/>
    </row>
    <row r="105" spans="1:25" s="335" customFormat="1" ht="13.5" customHeight="1">
      <c r="A105" s="336"/>
      <c r="B105" s="336"/>
      <c r="C105" s="359"/>
      <c r="D105" s="360" t="s">
        <v>451</v>
      </c>
      <c r="E105" s="361" t="s">
        <v>931</v>
      </c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24"/>
      <c r="W105" s="323"/>
      <c r="X105" s="337"/>
      <c r="Y105" s="337"/>
    </row>
    <row r="106" spans="1:25" s="335" customFormat="1" ht="13.5" customHeight="1">
      <c r="A106" s="336"/>
      <c r="B106" s="336"/>
      <c r="C106" s="359"/>
      <c r="D106" s="360"/>
      <c r="E106" s="361"/>
      <c r="F106" s="361" t="s">
        <v>943</v>
      </c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24"/>
      <c r="W106" s="323"/>
      <c r="X106" s="337"/>
      <c r="Y106" s="337"/>
    </row>
    <row r="107" spans="1:25" s="335" customFormat="1" ht="13.5" customHeight="1">
      <c r="A107" s="336"/>
      <c r="B107" s="336"/>
      <c r="C107" s="359"/>
      <c r="D107" s="360"/>
      <c r="E107" s="361"/>
      <c r="F107" s="361" t="s">
        <v>944</v>
      </c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23"/>
      <c r="W107" s="323"/>
      <c r="X107" s="337"/>
      <c r="Y107" s="337"/>
    </row>
    <row r="108" spans="1:25" s="335" customFormat="1" ht="13.5" customHeight="1">
      <c r="A108" s="336"/>
      <c r="B108" s="336"/>
      <c r="C108" s="359"/>
      <c r="D108" s="360"/>
      <c r="E108" s="361"/>
      <c r="F108" s="361" t="s">
        <v>347</v>
      </c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24"/>
      <c r="W108" s="323"/>
      <c r="X108" s="337"/>
      <c r="Y108" s="337"/>
    </row>
    <row r="109" spans="1:25" s="335" customFormat="1" ht="13.5" customHeight="1">
      <c r="A109" s="336"/>
      <c r="B109" s="336"/>
      <c r="C109" s="359"/>
      <c r="D109" s="360" t="s">
        <v>935</v>
      </c>
      <c r="E109" s="361" t="s">
        <v>932</v>
      </c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24"/>
      <c r="W109" s="323"/>
      <c r="X109" s="337"/>
      <c r="Y109" s="337"/>
    </row>
    <row r="110" spans="1:25" s="335" customFormat="1" ht="13.5" customHeight="1">
      <c r="A110" s="336"/>
      <c r="B110" s="336"/>
      <c r="C110" s="359"/>
      <c r="D110" s="360"/>
      <c r="E110" s="361"/>
      <c r="F110" s="361" t="s">
        <v>440</v>
      </c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24"/>
      <c r="W110" s="323"/>
      <c r="X110" s="337"/>
      <c r="Y110" s="337"/>
    </row>
    <row r="111" spans="1:25" s="335" customFormat="1" ht="13.5" customHeight="1">
      <c r="A111" s="336"/>
      <c r="B111" s="336"/>
      <c r="C111" s="359"/>
      <c r="D111" s="360"/>
      <c r="E111" s="361"/>
      <c r="F111" s="361" t="s">
        <v>347</v>
      </c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24"/>
      <c r="W111" s="323"/>
      <c r="X111" s="337"/>
      <c r="Y111" s="337"/>
    </row>
    <row r="112" spans="1:25" s="335" customFormat="1" ht="13.5" customHeight="1">
      <c r="A112" s="336"/>
      <c r="B112" s="336"/>
      <c r="C112" s="359"/>
      <c r="D112" s="360" t="s">
        <v>452</v>
      </c>
      <c r="E112" s="361" t="s">
        <v>360</v>
      </c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23"/>
      <c r="W112" s="323"/>
      <c r="X112" s="337"/>
      <c r="Y112" s="337"/>
    </row>
    <row r="113" spans="1:25" s="335" customFormat="1" ht="13.5" customHeight="1">
      <c r="A113" s="336"/>
      <c r="B113" s="336"/>
      <c r="C113" s="359"/>
      <c r="D113" s="360" t="s">
        <v>936</v>
      </c>
      <c r="E113" s="361" t="s">
        <v>355</v>
      </c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23"/>
      <c r="W113" s="323"/>
      <c r="X113" s="337"/>
      <c r="Y113" s="337"/>
    </row>
    <row r="114" spans="1:25" s="335" customFormat="1" ht="13.5" customHeight="1">
      <c r="A114" s="336"/>
      <c r="B114" s="336"/>
      <c r="C114" s="359"/>
      <c r="D114" s="360" t="s">
        <v>937</v>
      </c>
      <c r="E114" s="361" t="s">
        <v>356</v>
      </c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23"/>
      <c r="W114" s="323"/>
      <c r="X114" s="337"/>
      <c r="Y114" s="337"/>
    </row>
    <row r="115" spans="1:25" ht="13.5" customHeight="1">
      <c r="A115" s="84"/>
      <c r="B115" s="90"/>
      <c r="C115" s="90"/>
      <c r="D115" s="29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8"/>
      <c r="Y115" s="61"/>
    </row>
    <row r="116" spans="1:25" s="335" customFormat="1" ht="13.5" customHeight="1">
      <c r="A116" s="336"/>
      <c r="B116" s="94">
        <v>5</v>
      </c>
      <c r="C116" s="363" t="s">
        <v>214</v>
      </c>
      <c r="D116" s="364"/>
      <c r="E116" s="364"/>
      <c r="F116" s="363"/>
      <c r="G116" s="364"/>
      <c r="H116" s="365"/>
      <c r="I116" s="363" t="s">
        <v>215</v>
      </c>
      <c r="J116" s="364"/>
      <c r="K116" s="364"/>
      <c r="L116" s="364"/>
      <c r="M116" s="365"/>
      <c r="N116" s="376"/>
      <c r="O116" s="376"/>
      <c r="P116" s="376"/>
      <c r="Q116" s="376"/>
      <c r="R116" s="376"/>
      <c r="S116" s="376"/>
      <c r="T116" s="376"/>
      <c r="U116" s="376"/>
      <c r="V116" s="376"/>
      <c r="W116" s="376"/>
      <c r="X116" s="350"/>
      <c r="Y116" s="337"/>
    </row>
    <row r="117" spans="1:25" s="335" customFormat="1" ht="13.5" customHeight="1">
      <c r="A117" s="336"/>
      <c r="B117" s="336"/>
      <c r="C117" s="362" t="s">
        <v>945</v>
      </c>
      <c r="D117" s="366"/>
      <c r="E117" s="366"/>
      <c r="F117" s="366"/>
      <c r="G117" s="366"/>
      <c r="H117" s="366"/>
      <c r="I117" s="366"/>
      <c r="J117" s="366"/>
      <c r="K117" s="366"/>
      <c r="L117" s="366"/>
      <c r="M117" s="366"/>
      <c r="N117" s="366"/>
      <c r="O117" s="366"/>
      <c r="P117" s="366"/>
      <c r="Q117" s="366"/>
      <c r="R117" s="366"/>
      <c r="S117" s="366"/>
      <c r="T117" s="366"/>
      <c r="U117" s="366"/>
      <c r="V117" s="366"/>
      <c r="W117" s="366"/>
      <c r="X117" s="348"/>
      <c r="Y117" s="337"/>
    </row>
    <row r="118" spans="1:25" s="335" customFormat="1" ht="13.5" customHeight="1">
      <c r="A118" s="336"/>
      <c r="B118" s="336"/>
      <c r="C118" s="359"/>
      <c r="D118" s="360" t="s">
        <v>946</v>
      </c>
      <c r="E118" s="361" t="s">
        <v>216</v>
      </c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37"/>
      <c r="Y118" s="337"/>
    </row>
    <row r="119" spans="1:25" s="335" customFormat="1" ht="13.5" customHeight="1">
      <c r="A119" s="336"/>
      <c r="B119" s="336"/>
      <c r="C119" s="367"/>
      <c r="D119" s="368"/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8"/>
      <c r="W119" s="368"/>
      <c r="X119" s="352"/>
      <c r="Y119" s="337"/>
    </row>
    <row r="120" spans="1:25" s="335" customFormat="1" ht="13.5" customHeight="1">
      <c r="A120" s="336"/>
      <c r="B120" s="336"/>
      <c r="C120" s="359" t="s">
        <v>453</v>
      </c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74"/>
      <c r="V120" s="361"/>
      <c r="W120" s="361"/>
      <c r="X120" s="337"/>
      <c r="Y120" s="337"/>
    </row>
    <row r="121" spans="1:25" ht="13.5" customHeight="1">
      <c r="A121" s="84"/>
      <c r="B121" s="84"/>
      <c r="C121" s="359"/>
      <c r="D121" s="360" t="s">
        <v>454</v>
      </c>
      <c r="E121" s="361" t="s">
        <v>526</v>
      </c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74"/>
      <c r="W121" s="361"/>
      <c r="X121" s="61"/>
      <c r="Y121" s="61"/>
    </row>
    <row r="122" spans="1:25" ht="13.5" customHeight="1">
      <c r="A122" s="84"/>
      <c r="B122" s="84"/>
      <c r="C122" s="359"/>
      <c r="D122" s="360"/>
      <c r="E122" s="361" t="s">
        <v>948</v>
      </c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74"/>
      <c r="W122" s="361"/>
      <c r="X122" s="61"/>
      <c r="Y122" s="61"/>
    </row>
    <row r="123" spans="1:25" ht="13.5" customHeight="1">
      <c r="A123" s="84"/>
      <c r="B123" s="84"/>
      <c r="C123" s="359"/>
      <c r="D123" s="360" t="s">
        <v>455</v>
      </c>
      <c r="E123" s="361" t="s">
        <v>523</v>
      </c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74"/>
      <c r="W123" s="361"/>
      <c r="X123" s="61"/>
      <c r="Y123" s="61"/>
    </row>
    <row r="124" spans="1:25" ht="13.5" customHeight="1">
      <c r="A124" s="84"/>
      <c r="B124" s="84"/>
      <c r="C124" s="359"/>
      <c r="D124" s="360" t="s">
        <v>456</v>
      </c>
      <c r="E124" s="361" t="s">
        <v>528</v>
      </c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74"/>
      <c r="W124" s="361"/>
      <c r="X124" s="61"/>
      <c r="Y124" s="61"/>
    </row>
    <row r="125" spans="1:25" ht="13.5" customHeight="1">
      <c r="A125" s="84"/>
      <c r="B125" s="84"/>
      <c r="C125" s="359"/>
      <c r="D125" s="360"/>
      <c r="E125" s="361" t="s">
        <v>947</v>
      </c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74"/>
      <c r="W125" s="361"/>
      <c r="X125" s="61"/>
      <c r="Y125" s="61"/>
    </row>
    <row r="126" spans="1:25" ht="13.5" customHeight="1">
      <c r="A126" s="84"/>
      <c r="B126" s="84"/>
      <c r="C126" s="359"/>
      <c r="D126" s="360" t="s">
        <v>457</v>
      </c>
      <c r="E126" s="361" t="s">
        <v>458</v>
      </c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61"/>
      <c r="Y126" s="61"/>
    </row>
    <row r="127" spans="1:25" ht="13.5" customHeight="1">
      <c r="A127" s="84"/>
      <c r="B127" s="84"/>
      <c r="C127" s="359"/>
      <c r="D127" s="360"/>
      <c r="E127" s="360"/>
      <c r="F127" s="361" t="s">
        <v>313</v>
      </c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61"/>
      <c r="Y127" s="61"/>
    </row>
    <row r="128" spans="1:25" ht="13.5" customHeight="1">
      <c r="A128" s="84"/>
      <c r="B128" s="84"/>
      <c r="C128" s="359"/>
      <c r="D128" s="360"/>
      <c r="E128" s="360"/>
      <c r="F128" s="57" t="s">
        <v>76</v>
      </c>
      <c r="G128" s="58"/>
      <c r="H128" s="58"/>
      <c r="I128" s="58"/>
      <c r="J128" s="58"/>
      <c r="K128" s="278"/>
      <c r="L128" s="277" t="s">
        <v>314</v>
      </c>
      <c r="M128" s="278"/>
      <c r="N128" s="278"/>
      <c r="O128" s="377"/>
      <c r="P128" s="377"/>
      <c r="Q128" s="377"/>
      <c r="R128" s="377"/>
      <c r="S128" s="377"/>
      <c r="T128" s="377"/>
      <c r="U128" s="377"/>
      <c r="V128" s="377"/>
      <c r="W128" s="378"/>
      <c r="X128" s="61"/>
      <c r="Y128" s="61"/>
    </row>
    <row r="129" spans="1:25" ht="13.5" customHeight="1">
      <c r="A129" s="84"/>
      <c r="B129" s="84"/>
      <c r="C129" s="359"/>
      <c r="D129" s="360"/>
      <c r="E129" s="360"/>
      <c r="F129" s="176" t="s">
        <v>126</v>
      </c>
      <c r="G129" s="177"/>
      <c r="H129" s="177"/>
      <c r="I129" s="177"/>
      <c r="J129" s="177"/>
      <c r="K129" s="76"/>
      <c r="L129" s="169" t="s">
        <v>361</v>
      </c>
      <c r="M129" s="76"/>
      <c r="N129" s="76"/>
      <c r="O129" s="379"/>
      <c r="P129" s="379"/>
      <c r="Q129" s="379"/>
      <c r="R129" s="379"/>
      <c r="S129" s="379"/>
      <c r="T129" s="379"/>
      <c r="U129" s="379"/>
      <c r="V129" s="379"/>
      <c r="W129" s="380"/>
      <c r="X129" s="61"/>
      <c r="Y129" s="61"/>
    </row>
    <row r="130" spans="1:25" ht="13.5" customHeight="1">
      <c r="A130" s="84"/>
      <c r="B130" s="84"/>
      <c r="C130" s="359"/>
      <c r="D130" s="360"/>
      <c r="E130" s="361"/>
      <c r="F130" s="361" t="s">
        <v>362</v>
      </c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74"/>
      <c r="W130" s="361"/>
      <c r="X130" s="61"/>
      <c r="Y130" s="61"/>
    </row>
    <row r="131" spans="1:25" ht="13.5" customHeight="1">
      <c r="A131" s="84"/>
      <c r="B131" s="84"/>
      <c r="C131" s="359"/>
      <c r="D131" s="360"/>
      <c r="E131" s="361"/>
      <c r="F131" s="361" t="s">
        <v>363</v>
      </c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61"/>
      <c r="Y131" s="61"/>
    </row>
    <row r="132" spans="1:25" ht="13.5" customHeight="1">
      <c r="A132" s="84"/>
      <c r="B132" s="84"/>
      <c r="C132" s="359"/>
      <c r="D132" s="360" t="s">
        <v>928</v>
      </c>
      <c r="E132" s="361" t="s">
        <v>356</v>
      </c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61"/>
      <c r="Y132" s="61"/>
    </row>
    <row r="133" spans="1:25" s="335" customFormat="1" ht="13.5" customHeight="1">
      <c r="A133" s="336"/>
      <c r="B133" s="338"/>
      <c r="C133" s="338"/>
      <c r="D133" s="32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6"/>
      <c r="Y133" s="337"/>
    </row>
    <row r="134" spans="1:25" ht="13.5" customHeight="1">
      <c r="A134" s="84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61"/>
    </row>
    <row r="135" spans="1:25" ht="13.5" customHeight="1">
      <c r="A135" s="84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61"/>
    </row>
    <row r="136" spans="1:25" ht="13.5" customHeight="1">
      <c r="A136" s="84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61"/>
    </row>
    <row r="137" spans="1:25" ht="13.5" customHeight="1">
      <c r="A137" s="84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61"/>
    </row>
    <row r="138" spans="1:25" ht="13.5" customHeight="1">
      <c r="A138" s="84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61"/>
    </row>
    <row r="139" spans="1:25" ht="13.5" customHeight="1">
      <c r="A139" s="84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61"/>
    </row>
    <row r="140" spans="1:25" ht="13.5" customHeight="1">
      <c r="A140" s="8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61"/>
    </row>
    <row r="141" spans="1:25" ht="13.5" customHeight="1">
      <c r="A141" s="84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61"/>
    </row>
    <row r="142" spans="1:25" ht="13.5" customHeight="1">
      <c r="A142" s="84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61"/>
    </row>
    <row r="143" spans="1:25" ht="13.5" customHeight="1">
      <c r="A143" s="84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61"/>
    </row>
    <row r="144" spans="1:25" ht="13.5" customHeight="1">
      <c r="A144" s="84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61"/>
    </row>
    <row r="145" spans="1:25" ht="13.5" customHeight="1">
      <c r="A145" s="90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8"/>
    </row>
    <row r="146" spans="1:25" ht="13.5" customHeight="1">
      <c r="A146" s="94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1"/>
    </row>
    <row r="147" spans="1:25" ht="13.5" customHeight="1">
      <c r="A147" s="84"/>
      <c r="B147" s="26" t="s">
        <v>512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61"/>
    </row>
    <row r="148" spans="1:25" ht="13.5" customHeight="1">
      <c r="A148" s="84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61"/>
    </row>
    <row r="149" spans="1:25" ht="13.5" customHeight="1">
      <c r="A149" s="84"/>
      <c r="B149" s="592" t="s">
        <v>16</v>
      </c>
      <c r="C149" s="122" t="s">
        <v>9</v>
      </c>
      <c r="D149" s="123"/>
      <c r="E149" s="123"/>
      <c r="F149" s="123"/>
      <c r="G149" s="123"/>
      <c r="H149" s="124"/>
      <c r="I149" s="122" t="s">
        <v>2</v>
      </c>
      <c r="J149" s="123"/>
      <c r="K149" s="123"/>
      <c r="L149" s="123"/>
      <c r="M149" s="124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6"/>
      <c r="Y149" s="61"/>
    </row>
    <row r="150" spans="1:25" ht="13.5" customHeight="1">
      <c r="A150" s="84"/>
      <c r="B150" s="593"/>
      <c r="C150" s="122" t="s">
        <v>10</v>
      </c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4"/>
      <c r="Y150" s="61"/>
    </row>
    <row r="151" spans="1:25" ht="13.5" customHeight="1">
      <c r="A151" s="84"/>
      <c r="B151" s="94">
        <v>6</v>
      </c>
      <c r="C151" s="127" t="s">
        <v>810</v>
      </c>
      <c r="D151" s="128"/>
      <c r="E151" s="128"/>
      <c r="F151" s="127"/>
      <c r="G151" s="128"/>
      <c r="H151" s="129"/>
      <c r="I151" s="127" t="s">
        <v>215</v>
      </c>
      <c r="J151" s="128"/>
      <c r="K151" s="128"/>
      <c r="L151" s="128"/>
      <c r="M151" s="129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1"/>
      <c r="Y151" s="61"/>
    </row>
    <row r="152" spans="1:25" ht="13.5" customHeight="1">
      <c r="A152" s="84"/>
      <c r="B152" s="84"/>
      <c r="C152" s="94" t="s">
        <v>364</v>
      </c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1"/>
      <c r="Y152" s="61"/>
    </row>
    <row r="153" spans="1:25" ht="13.5" customHeight="1">
      <c r="A153" s="84"/>
      <c r="B153" s="84"/>
      <c r="C153" s="84"/>
      <c r="D153" s="69" t="s">
        <v>365</v>
      </c>
      <c r="E153" s="305" t="s">
        <v>898</v>
      </c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61"/>
      <c r="Y153" s="61"/>
    </row>
    <row r="154" spans="1:25" ht="13.5" customHeight="1">
      <c r="A154" s="84"/>
      <c r="B154" s="84"/>
      <c r="C154" s="132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4"/>
      <c r="Y154" s="61"/>
    </row>
    <row r="155" spans="1:25" ht="13.5" customHeight="1">
      <c r="A155" s="84"/>
      <c r="B155" s="84"/>
      <c r="C155" s="84" t="s">
        <v>811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8"/>
      <c r="V155" s="27"/>
      <c r="W155" s="27"/>
      <c r="X155" s="61"/>
      <c r="Y155" s="61"/>
    </row>
    <row r="156" spans="1:25" ht="13.5" customHeight="1">
      <c r="A156" s="84"/>
      <c r="B156" s="84"/>
      <c r="C156" s="84"/>
      <c r="D156" s="69" t="s">
        <v>366</v>
      </c>
      <c r="E156" s="27" t="s">
        <v>812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8"/>
      <c r="W156" s="27"/>
      <c r="X156" s="61"/>
      <c r="Y156" s="61"/>
    </row>
    <row r="157" spans="1:25" ht="13.5" customHeight="1">
      <c r="A157" s="84"/>
      <c r="B157" s="84"/>
      <c r="C157" s="84"/>
      <c r="D157" s="69"/>
      <c r="E157" s="27" t="s">
        <v>813</v>
      </c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8"/>
      <c r="W157" s="27"/>
      <c r="X157" s="61"/>
      <c r="Y157" s="61"/>
    </row>
    <row r="158" spans="1:25" ht="13.5" customHeight="1">
      <c r="A158" s="84"/>
      <c r="B158" s="84"/>
      <c r="C158" s="84"/>
      <c r="D158" s="69" t="s">
        <v>455</v>
      </c>
      <c r="E158" s="27" t="s">
        <v>459</v>
      </c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8"/>
      <c r="V158" s="27"/>
      <c r="W158" s="27"/>
      <c r="X158" s="61"/>
      <c r="Y158" s="61"/>
    </row>
    <row r="159" spans="1:25" ht="13.5" customHeight="1">
      <c r="A159" s="84"/>
      <c r="B159" s="84"/>
      <c r="C159" s="84"/>
      <c r="D159" s="69" t="s">
        <v>456</v>
      </c>
      <c r="E159" s="27" t="s">
        <v>461</v>
      </c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8"/>
      <c r="W159" s="27"/>
      <c r="X159" s="61"/>
      <c r="Y159" s="61"/>
    </row>
    <row r="160" spans="1:25" ht="13.5" customHeight="1">
      <c r="A160" s="84"/>
      <c r="B160" s="84"/>
      <c r="C160" s="84"/>
      <c r="D160" s="69"/>
      <c r="E160" s="27"/>
      <c r="F160" s="27" t="s">
        <v>460</v>
      </c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61"/>
      <c r="Y160" s="61"/>
    </row>
    <row r="161" spans="1:25" ht="13.5" customHeight="1">
      <c r="A161" s="84"/>
      <c r="B161" s="84"/>
      <c r="C161" s="84"/>
      <c r="D161" s="69"/>
      <c r="E161" s="27"/>
      <c r="F161" s="27" t="s">
        <v>347</v>
      </c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8"/>
      <c r="W161" s="27"/>
      <c r="X161" s="61"/>
      <c r="Y161" s="61"/>
    </row>
    <row r="162" spans="1:25" ht="13.5" customHeight="1">
      <c r="A162" s="84"/>
      <c r="B162" s="90"/>
      <c r="C162" s="90"/>
      <c r="D162" s="29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8"/>
      <c r="Y162" s="61"/>
    </row>
    <row r="163" spans="1:25" ht="13.5" customHeight="1">
      <c r="A163" s="84"/>
      <c r="B163" s="94">
        <v>7</v>
      </c>
      <c r="C163" s="127" t="s">
        <v>220</v>
      </c>
      <c r="D163" s="128"/>
      <c r="E163" s="128"/>
      <c r="F163" s="127"/>
      <c r="G163" s="128"/>
      <c r="H163" s="129"/>
      <c r="I163" s="127" t="s">
        <v>20</v>
      </c>
      <c r="J163" s="128"/>
      <c r="K163" s="128"/>
      <c r="L163" s="128"/>
      <c r="M163" s="129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1"/>
      <c r="Y163" s="61"/>
    </row>
    <row r="164" spans="1:25" ht="13.5" customHeight="1">
      <c r="A164" s="84"/>
      <c r="B164" s="84"/>
      <c r="C164" s="94" t="s">
        <v>368</v>
      </c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1"/>
      <c r="Y164" s="61"/>
    </row>
    <row r="165" spans="1:25" ht="13.5" customHeight="1">
      <c r="A165" s="84"/>
      <c r="B165" s="84"/>
      <c r="C165" s="84"/>
      <c r="D165" s="69" t="s">
        <v>369</v>
      </c>
      <c r="E165" s="27" t="s">
        <v>221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61"/>
      <c r="Y165" s="61"/>
    </row>
    <row r="166" spans="1:25" ht="13.5" customHeight="1">
      <c r="A166" s="84"/>
      <c r="B166" s="84"/>
      <c r="C166" s="132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4"/>
      <c r="Y166" s="61"/>
    </row>
    <row r="167" spans="1:25" ht="13.5" customHeight="1">
      <c r="A167" s="84"/>
      <c r="B167" s="84"/>
      <c r="C167" s="84" t="s">
        <v>370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8"/>
      <c r="V167" s="27"/>
      <c r="W167" s="27"/>
      <c r="X167" s="61"/>
      <c r="Y167" s="61"/>
    </row>
    <row r="168" spans="1:25" ht="13.5" customHeight="1">
      <c r="A168" s="84"/>
      <c r="B168" s="84"/>
      <c r="C168" s="84"/>
      <c r="D168" s="69" t="s">
        <v>371</v>
      </c>
      <c r="E168" s="27" t="s">
        <v>116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61"/>
      <c r="Y168" s="61"/>
    </row>
    <row r="169" spans="1:25" ht="13.5" customHeight="1">
      <c r="A169" s="84"/>
      <c r="B169" s="84"/>
      <c r="C169" s="84"/>
      <c r="D169" s="69"/>
      <c r="E169" s="27"/>
      <c r="F169" s="27" t="s">
        <v>117</v>
      </c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61"/>
      <c r="Y169" s="61"/>
    </row>
    <row r="170" spans="1:25" ht="13.5" customHeight="1">
      <c r="A170" s="84"/>
      <c r="B170" s="84"/>
      <c r="C170" s="84"/>
      <c r="D170" s="69" t="s">
        <v>372</v>
      </c>
      <c r="E170" s="27" t="s">
        <v>48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61"/>
      <c r="Y170" s="61"/>
    </row>
    <row r="171" spans="1:25" ht="13.5" customHeight="1">
      <c r="A171" s="84"/>
      <c r="B171" s="84"/>
      <c r="C171" s="84"/>
      <c r="D171" s="69"/>
      <c r="E171" s="27"/>
      <c r="F171" s="27" t="s">
        <v>118</v>
      </c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61"/>
      <c r="Y171" s="61"/>
    </row>
    <row r="172" spans="1:25" ht="13.5" customHeight="1">
      <c r="A172" s="84"/>
      <c r="B172" s="84"/>
      <c r="C172" s="84"/>
      <c r="D172" s="69"/>
      <c r="E172" s="27"/>
      <c r="F172" s="27" t="s">
        <v>124</v>
      </c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61"/>
      <c r="Y172" s="61"/>
    </row>
    <row r="173" spans="1:25" ht="13.5" customHeight="1">
      <c r="A173" s="84"/>
      <c r="B173" s="84"/>
      <c r="C173" s="84"/>
      <c r="D173" s="69" t="s">
        <v>373</v>
      </c>
      <c r="E173" s="27" t="s">
        <v>262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61"/>
      <c r="Y173" s="61"/>
    </row>
    <row r="174" spans="1:25" ht="13.5" customHeight="1">
      <c r="A174" s="84"/>
      <c r="B174" s="84"/>
      <c r="C174" s="84"/>
      <c r="D174" s="69"/>
      <c r="E174" s="27"/>
      <c r="F174" s="27" t="s">
        <v>275</v>
      </c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61"/>
      <c r="Y174" s="61"/>
    </row>
    <row r="175" spans="1:25" ht="13.5" customHeight="1">
      <c r="A175" s="84"/>
      <c r="B175" s="84"/>
      <c r="C175" s="84"/>
      <c r="D175" s="69"/>
      <c r="E175" s="27"/>
      <c r="F175" s="27" t="s">
        <v>124</v>
      </c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61"/>
      <c r="Y175" s="61"/>
    </row>
    <row r="176" spans="1:25" ht="13.5" customHeight="1">
      <c r="A176" s="84"/>
      <c r="B176" s="84"/>
      <c r="C176" s="84"/>
      <c r="D176" s="69" t="s">
        <v>374</v>
      </c>
      <c r="E176" s="244" t="s">
        <v>888</v>
      </c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61"/>
      <c r="Y176" s="61"/>
    </row>
    <row r="177" spans="1:25" ht="13.5" customHeight="1">
      <c r="A177" s="84"/>
      <c r="B177" s="84"/>
      <c r="C177" s="84"/>
      <c r="D177" s="69"/>
      <c r="E177" s="27"/>
      <c r="F177" s="244" t="s">
        <v>880</v>
      </c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61"/>
      <c r="Y177" s="61"/>
    </row>
    <row r="178" spans="1:25" ht="13.5" customHeight="1">
      <c r="A178" s="84"/>
      <c r="B178" s="84"/>
      <c r="C178" s="84"/>
      <c r="D178" s="69" t="s">
        <v>375</v>
      </c>
      <c r="E178" s="27" t="s">
        <v>222</v>
      </c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8"/>
      <c r="V178" s="27"/>
      <c r="W178" s="27"/>
      <c r="X178" s="61"/>
      <c r="Y178" s="61"/>
    </row>
    <row r="179" spans="1:25" ht="13.5" customHeight="1">
      <c r="A179" s="84"/>
      <c r="B179" s="84"/>
      <c r="C179" s="84"/>
      <c r="D179" s="69"/>
      <c r="E179" s="27"/>
      <c r="F179" s="27" t="s">
        <v>814</v>
      </c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8"/>
      <c r="V179" s="27"/>
      <c r="W179" s="27"/>
      <c r="X179" s="61"/>
      <c r="Y179" s="61"/>
    </row>
    <row r="180" spans="1:25" ht="13.5" customHeight="1">
      <c r="A180" s="84"/>
      <c r="B180" s="84"/>
      <c r="C180" s="84"/>
      <c r="D180" s="69"/>
      <c r="E180" s="27"/>
      <c r="F180" s="27" t="s">
        <v>367</v>
      </c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8"/>
      <c r="V180" s="27"/>
      <c r="W180" s="27"/>
      <c r="X180" s="61"/>
      <c r="Y180" s="61"/>
    </row>
    <row r="181" spans="1:25" ht="13.5" customHeight="1">
      <c r="A181" s="84"/>
      <c r="B181" s="84"/>
      <c r="C181" s="84"/>
      <c r="D181" s="69" t="s">
        <v>376</v>
      </c>
      <c r="E181" s="27" t="s">
        <v>815</v>
      </c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8"/>
      <c r="V181" s="27"/>
      <c r="W181" s="27"/>
      <c r="X181" s="61"/>
      <c r="Y181" s="61"/>
    </row>
    <row r="182" spans="1:25" ht="13.5" customHeight="1">
      <c r="A182" s="84"/>
      <c r="B182" s="84"/>
      <c r="C182" s="84"/>
      <c r="D182" s="69"/>
      <c r="E182" s="27"/>
      <c r="F182" s="27" t="s">
        <v>462</v>
      </c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8"/>
      <c r="V182" s="27"/>
      <c r="W182" s="27"/>
      <c r="X182" s="61"/>
      <c r="Y182" s="61"/>
    </row>
    <row r="183" spans="1:25" ht="13.5" customHeight="1">
      <c r="A183" s="84"/>
      <c r="B183" s="84"/>
      <c r="C183" s="84"/>
      <c r="D183" s="69"/>
      <c r="E183" s="27"/>
      <c r="F183" s="27" t="s">
        <v>463</v>
      </c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8"/>
      <c r="V183" s="27"/>
      <c r="W183" s="27"/>
      <c r="X183" s="61"/>
      <c r="Y183" s="61"/>
    </row>
    <row r="184" spans="1:25" ht="13.5" customHeight="1">
      <c r="A184" s="84"/>
      <c r="B184" s="84"/>
      <c r="C184" s="84"/>
      <c r="D184" s="69"/>
      <c r="E184" s="27"/>
      <c r="F184" s="27" t="s">
        <v>464</v>
      </c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8"/>
      <c r="V184" s="27"/>
      <c r="W184" s="27"/>
      <c r="X184" s="61"/>
      <c r="Y184" s="61"/>
    </row>
    <row r="185" spans="1:25" ht="13.5" customHeight="1">
      <c r="A185" s="84"/>
      <c r="B185" s="84"/>
      <c r="C185" s="84"/>
      <c r="D185" s="69"/>
      <c r="E185" s="27"/>
      <c r="F185" s="27" t="s">
        <v>465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8"/>
      <c r="V185" s="27"/>
      <c r="W185" s="27"/>
      <c r="X185" s="61"/>
      <c r="Y185" s="61"/>
    </row>
    <row r="186" spans="1:25" ht="13.5" customHeight="1">
      <c r="A186" s="84"/>
      <c r="B186" s="84"/>
      <c r="C186" s="84"/>
      <c r="D186" s="69" t="s">
        <v>377</v>
      </c>
      <c r="E186" s="27" t="s">
        <v>289</v>
      </c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8"/>
      <c r="W186" s="27"/>
      <c r="X186" s="61"/>
      <c r="Y186" s="61"/>
    </row>
    <row r="187" spans="1:25" ht="13.5" customHeight="1">
      <c r="A187" s="84"/>
      <c r="B187" s="90"/>
      <c r="C187" s="90"/>
      <c r="D187" s="29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8"/>
      <c r="Y187" s="61"/>
    </row>
    <row r="188" spans="1:25" ht="13.5" customHeight="1">
      <c r="A188" s="99"/>
      <c r="B188" s="94">
        <v>8</v>
      </c>
      <c r="C188" s="127" t="s">
        <v>225</v>
      </c>
      <c r="D188" s="128"/>
      <c r="E188" s="128"/>
      <c r="F188" s="127"/>
      <c r="G188" s="128"/>
      <c r="H188" s="129"/>
      <c r="I188" s="127" t="s">
        <v>68</v>
      </c>
      <c r="J188" s="128"/>
      <c r="K188" s="128"/>
      <c r="L188" s="128"/>
      <c r="M188" s="129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1"/>
      <c r="Y188" s="100"/>
    </row>
    <row r="189" spans="1:25" ht="13.5" customHeight="1">
      <c r="A189" s="99"/>
      <c r="B189" s="84"/>
      <c r="C189" s="94" t="s">
        <v>378</v>
      </c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1"/>
      <c r="Y189" s="100"/>
    </row>
    <row r="190" spans="1:25" ht="13.5" customHeight="1">
      <c r="A190" s="99"/>
      <c r="B190" s="84"/>
      <c r="C190" s="84"/>
      <c r="D190" s="69" t="s">
        <v>379</v>
      </c>
      <c r="E190" s="27" t="s">
        <v>226</v>
      </c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61"/>
      <c r="Y190" s="100"/>
    </row>
    <row r="191" spans="1:25" ht="13.5" customHeight="1">
      <c r="A191" s="99"/>
      <c r="B191" s="84"/>
      <c r="C191" s="132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4"/>
      <c r="Y191" s="100"/>
    </row>
    <row r="192" spans="1:25" ht="13.5" customHeight="1">
      <c r="A192" s="99"/>
      <c r="B192" s="84"/>
      <c r="C192" s="135" t="s">
        <v>380</v>
      </c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7"/>
      <c r="Y192" s="100"/>
    </row>
    <row r="193" spans="1:25" ht="13.5" customHeight="1">
      <c r="A193" s="99"/>
      <c r="B193" s="84"/>
      <c r="C193" s="84"/>
      <c r="D193" s="69" t="s">
        <v>381</v>
      </c>
      <c r="E193" s="27" t="s">
        <v>229</v>
      </c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61"/>
      <c r="Y193" s="100"/>
    </row>
    <row r="194" spans="1:25" ht="13.5" customHeight="1">
      <c r="A194" s="99"/>
      <c r="B194" s="180"/>
      <c r="C194" s="90"/>
      <c r="D194" s="29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29"/>
      <c r="V194" s="147"/>
      <c r="W194" s="147"/>
      <c r="X194" s="148"/>
      <c r="Y194" s="100"/>
    </row>
    <row r="195" spans="1:25" ht="13.5" customHeight="1">
      <c r="A195" s="84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61"/>
    </row>
    <row r="196" spans="1:25" ht="13.5" customHeight="1">
      <c r="A196" s="84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61"/>
    </row>
    <row r="197" spans="1:25" ht="13.5" customHeight="1">
      <c r="A197" s="90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8"/>
    </row>
    <row r="198" spans="1:25" ht="13.5" customHeight="1">
      <c r="A198" s="94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1"/>
    </row>
    <row r="199" spans="1:25" ht="13.5" customHeight="1">
      <c r="A199" s="84"/>
      <c r="B199" s="26" t="s">
        <v>511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61"/>
    </row>
    <row r="200" spans="1:25" ht="13.5" customHeight="1">
      <c r="A200" s="84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61"/>
    </row>
    <row r="201" spans="1:25" ht="13.5" customHeight="1">
      <c r="A201" s="84"/>
      <c r="B201" s="592" t="s">
        <v>16</v>
      </c>
      <c r="C201" s="122" t="s">
        <v>9</v>
      </c>
      <c r="D201" s="123"/>
      <c r="E201" s="123"/>
      <c r="F201" s="123"/>
      <c r="G201" s="123"/>
      <c r="H201" s="124"/>
      <c r="I201" s="122" t="s">
        <v>2</v>
      </c>
      <c r="J201" s="123"/>
      <c r="K201" s="123"/>
      <c r="L201" s="123"/>
      <c r="M201" s="124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6"/>
      <c r="Y201" s="61"/>
    </row>
    <row r="202" spans="1:25" ht="13.5" customHeight="1">
      <c r="A202" s="84"/>
      <c r="B202" s="593"/>
      <c r="C202" s="122" t="s">
        <v>10</v>
      </c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4"/>
      <c r="Y202" s="61"/>
    </row>
    <row r="203" spans="1:25" ht="13.5" customHeight="1">
      <c r="A203" s="99"/>
      <c r="B203" s="94">
        <v>9</v>
      </c>
      <c r="C203" s="127" t="s">
        <v>84</v>
      </c>
      <c r="D203" s="128"/>
      <c r="E203" s="128"/>
      <c r="F203" s="127"/>
      <c r="G203" s="128"/>
      <c r="H203" s="129"/>
      <c r="I203" s="127" t="s">
        <v>68</v>
      </c>
      <c r="J203" s="128"/>
      <c r="K203" s="128"/>
      <c r="L203" s="128"/>
      <c r="M203" s="129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1"/>
      <c r="Y203" s="100"/>
    </row>
    <row r="204" spans="1:25" ht="13.5" customHeight="1">
      <c r="A204" s="99"/>
      <c r="B204" s="84"/>
      <c r="C204" s="94" t="s">
        <v>385</v>
      </c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1"/>
      <c r="Y204" s="100"/>
    </row>
    <row r="205" spans="1:25" ht="13.5" customHeight="1">
      <c r="A205" s="99"/>
      <c r="B205" s="84"/>
      <c r="C205" s="84"/>
      <c r="D205" s="69" t="s">
        <v>386</v>
      </c>
      <c r="E205" s="27" t="s">
        <v>382</v>
      </c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61"/>
      <c r="Y205" s="100"/>
    </row>
    <row r="206" spans="1:25" ht="13.5" customHeight="1">
      <c r="A206" s="99"/>
      <c r="B206" s="84"/>
      <c r="C206" s="132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4"/>
      <c r="Y206" s="100"/>
    </row>
    <row r="207" spans="1:25" ht="13.5" customHeight="1">
      <c r="A207" s="99"/>
      <c r="B207" s="84"/>
      <c r="C207" s="135" t="s">
        <v>384</v>
      </c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7"/>
      <c r="Y207" s="100"/>
    </row>
    <row r="208" spans="1:25" ht="13.5" customHeight="1">
      <c r="A208" s="99"/>
      <c r="B208" s="84"/>
      <c r="C208" s="84"/>
      <c r="D208" s="69" t="s">
        <v>387</v>
      </c>
      <c r="E208" s="27" t="s">
        <v>383</v>
      </c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61"/>
      <c r="Y208" s="100"/>
    </row>
    <row r="209" spans="1:25" ht="13.5" customHeight="1">
      <c r="A209" s="99"/>
      <c r="B209" s="180"/>
      <c r="C209" s="90"/>
      <c r="D209" s="29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29"/>
      <c r="V209" s="147"/>
      <c r="W209" s="147"/>
      <c r="X209" s="148"/>
      <c r="Y209" s="100"/>
    </row>
    <row r="210" spans="1:25" ht="13.5" customHeight="1">
      <c r="A210" s="99"/>
      <c r="B210" s="94">
        <v>10</v>
      </c>
      <c r="C210" s="127" t="s">
        <v>90</v>
      </c>
      <c r="D210" s="128"/>
      <c r="E210" s="128"/>
      <c r="F210" s="127"/>
      <c r="G210" s="128"/>
      <c r="H210" s="129"/>
      <c r="I210" s="127" t="s">
        <v>68</v>
      </c>
      <c r="J210" s="128"/>
      <c r="K210" s="128"/>
      <c r="L210" s="128"/>
      <c r="M210" s="129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1"/>
      <c r="Y210" s="100"/>
    </row>
    <row r="211" spans="1:25" ht="13.5" customHeight="1">
      <c r="A211" s="99"/>
      <c r="B211" s="84"/>
      <c r="C211" s="94" t="s">
        <v>390</v>
      </c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1"/>
      <c r="Y211" s="100"/>
    </row>
    <row r="212" spans="1:25" ht="13.5" customHeight="1">
      <c r="A212" s="99"/>
      <c r="B212" s="84"/>
      <c r="C212" s="84"/>
      <c r="D212" s="69" t="s">
        <v>391</v>
      </c>
      <c r="E212" s="27" t="s">
        <v>388</v>
      </c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61"/>
      <c r="Y212" s="100"/>
    </row>
    <row r="213" spans="1:25" ht="13.5" customHeight="1">
      <c r="A213" s="99"/>
      <c r="B213" s="84"/>
      <c r="C213" s="132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4"/>
      <c r="Y213" s="100"/>
    </row>
    <row r="214" spans="1:25" ht="13.5" customHeight="1">
      <c r="A214" s="99"/>
      <c r="B214" s="84"/>
      <c r="C214" s="135" t="s">
        <v>392</v>
      </c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7"/>
      <c r="Y214" s="100"/>
    </row>
    <row r="215" spans="1:25" ht="13.5" customHeight="1">
      <c r="A215" s="99"/>
      <c r="B215" s="84"/>
      <c r="C215" s="84"/>
      <c r="D215" s="69" t="s">
        <v>393</v>
      </c>
      <c r="E215" s="27" t="s">
        <v>389</v>
      </c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61"/>
      <c r="Y215" s="100"/>
    </row>
    <row r="216" spans="1:25" ht="13.5" customHeight="1">
      <c r="A216" s="99"/>
      <c r="B216" s="180"/>
      <c r="C216" s="90"/>
      <c r="D216" s="29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29"/>
      <c r="V216" s="147"/>
      <c r="W216" s="147"/>
      <c r="X216" s="148"/>
      <c r="Y216" s="100"/>
    </row>
    <row r="217" spans="1:25" ht="13.5" customHeight="1">
      <c r="A217" s="84"/>
      <c r="B217" s="94">
        <v>11</v>
      </c>
      <c r="C217" s="127" t="s">
        <v>114</v>
      </c>
      <c r="D217" s="128"/>
      <c r="E217" s="128"/>
      <c r="F217" s="127"/>
      <c r="G217" s="128"/>
      <c r="H217" s="129"/>
      <c r="I217" s="127" t="s">
        <v>20</v>
      </c>
      <c r="J217" s="128"/>
      <c r="K217" s="128"/>
      <c r="L217" s="128"/>
      <c r="M217" s="129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1"/>
      <c r="Y217" s="61"/>
    </row>
    <row r="218" spans="1:25" ht="13.5" customHeight="1">
      <c r="A218" s="84"/>
      <c r="B218" s="84"/>
      <c r="C218" s="94" t="s">
        <v>394</v>
      </c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1"/>
      <c r="Y218" s="61"/>
    </row>
    <row r="219" spans="1:25" ht="13.5" customHeight="1">
      <c r="A219" s="84"/>
      <c r="B219" s="84"/>
      <c r="C219" s="84"/>
      <c r="D219" s="69" t="s">
        <v>395</v>
      </c>
      <c r="E219" s="27" t="s">
        <v>115</v>
      </c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61"/>
      <c r="Y219" s="61"/>
    </row>
    <row r="220" spans="1:25" ht="13.5" customHeight="1">
      <c r="A220" s="84"/>
      <c r="B220" s="84"/>
      <c r="C220" s="132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4"/>
      <c r="Y220" s="61"/>
    </row>
    <row r="221" spans="1:25" ht="13.5" customHeight="1">
      <c r="A221" s="84"/>
      <c r="B221" s="84"/>
      <c r="C221" s="135" t="s">
        <v>396</v>
      </c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7"/>
      <c r="Y221" s="61"/>
    </row>
    <row r="222" spans="1:25" ht="13.5" customHeight="1">
      <c r="A222" s="84"/>
      <c r="B222" s="84"/>
      <c r="C222" s="84"/>
      <c r="D222" s="69" t="s">
        <v>397</v>
      </c>
      <c r="E222" s="27" t="s">
        <v>278</v>
      </c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8"/>
      <c r="W222" s="27"/>
      <c r="X222" s="61"/>
      <c r="Y222" s="61"/>
    </row>
    <row r="223" spans="1:25" ht="13.5" customHeight="1">
      <c r="A223" s="84"/>
      <c r="B223" s="84"/>
      <c r="C223" s="84"/>
      <c r="D223" s="69"/>
      <c r="E223" s="27"/>
      <c r="F223" s="27" t="s">
        <v>243</v>
      </c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61"/>
      <c r="Y223" s="61"/>
    </row>
    <row r="224" spans="1:25" ht="13.5" customHeight="1">
      <c r="A224" s="84"/>
      <c r="B224" s="84"/>
      <c r="C224" s="84"/>
      <c r="D224" s="69"/>
      <c r="E224" s="27"/>
      <c r="F224" s="27"/>
      <c r="G224" s="27" t="s">
        <v>398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61"/>
      <c r="Y224" s="61"/>
    </row>
    <row r="225" spans="1:25" ht="13.5" customHeight="1">
      <c r="A225" s="84"/>
      <c r="B225" s="84"/>
      <c r="C225" s="84"/>
      <c r="D225" s="69"/>
      <c r="E225" s="27"/>
      <c r="F225" s="27"/>
      <c r="G225" s="27" t="s">
        <v>98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61"/>
      <c r="Y225" s="61"/>
    </row>
    <row r="226" spans="1:25" ht="13.5" customHeight="1">
      <c r="A226" s="84"/>
      <c r="B226" s="84"/>
      <c r="C226" s="84"/>
      <c r="D226" s="69" t="s">
        <v>399</v>
      </c>
      <c r="E226" s="27" t="s">
        <v>116</v>
      </c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61"/>
      <c r="Y226" s="61"/>
    </row>
    <row r="227" spans="1:25" ht="13.5" customHeight="1">
      <c r="A227" s="84"/>
      <c r="B227" s="84"/>
      <c r="C227" s="84"/>
      <c r="D227" s="69"/>
      <c r="E227" s="27"/>
      <c r="F227" s="27" t="s">
        <v>117</v>
      </c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61"/>
      <c r="Y227" s="61"/>
    </row>
    <row r="228" spans="1:25" ht="13.5" customHeight="1">
      <c r="A228" s="84"/>
      <c r="B228" s="84"/>
      <c r="C228" s="84"/>
      <c r="D228" s="69" t="s">
        <v>762</v>
      </c>
      <c r="E228" s="27" t="s">
        <v>671</v>
      </c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61"/>
      <c r="Y228" s="61"/>
    </row>
    <row r="229" spans="1:25" ht="13.5" customHeight="1">
      <c r="A229" s="84"/>
      <c r="B229" s="84"/>
      <c r="C229" s="84"/>
      <c r="D229" s="69"/>
      <c r="E229" s="27"/>
      <c r="F229" s="27" t="s">
        <v>763</v>
      </c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61"/>
      <c r="Y229" s="61"/>
    </row>
    <row r="230" spans="1:25" ht="13.5" customHeight="1">
      <c r="A230" s="84"/>
      <c r="B230" s="84"/>
      <c r="C230" s="84"/>
      <c r="D230" s="69" t="s">
        <v>764</v>
      </c>
      <c r="E230" s="27" t="s">
        <v>48</v>
      </c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61"/>
      <c r="Y230" s="61"/>
    </row>
    <row r="231" spans="1:25" ht="13.5" customHeight="1">
      <c r="A231" s="84"/>
      <c r="B231" s="84"/>
      <c r="C231" s="84"/>
      <c r="D231" s="69"/>
      <c r="E231" s="27"/>
      <c r="F231" s="27" t="s">
        <v>118</v>
      </c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61"/>
      <c r="Y231" s="61"/>
    </row>
    <row r="232" spans="1:25" ht="13.5" customHeight="1">
      <c r="A232" s="84"/>
      <c r="B232" s="84"/>
      <c r="C232" s="84"/>
      <c r="D232" s="69"/>
      <c r="E232" s="27"/>
      <c r="F232" s="27" t="s">
        <v>124</v>
      </c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61"/>
      <c r="Y232" s="61"/>
    </row>
    <row r="233" spans="1:25" ht="13.5" customHeight="1">
      <c r="A233" s="84"/>
      <c r="B233" s="84"/>
      <c r="C233" s="84"/>
      <c r="D233" s="69" t="s">
        <v>765</v>
      </c>
      <c r="E233" s="27" t="s">
        <v>262</v>
      </c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61"/>
      <c r="Y233" s="61"/>
    </row>
    <row r="234" spans="1:25" ht="13.5" customHeight="1">
      <c r="A234" s="84"/>
      <c r="B234" s="84"/>
      <c r="C234" s="84"/>
      <c r="D234" s="69"/>
      <c r="E234" s="27"/>
      <c r="F234" s="27" t="s">
        <v>275</v>
      </c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61"/>
      <c r="Y234" s="61"/>
    </row>
    <row r="235" spans="1:25" ht="13.5" customHeight="1">
      <c r="A235" s="84"/>
      <c r="B235" s="84"/>
      <c r="C235" s="84"/>
      <c r="D235" s="69"/>
      <c r="E235" s="27"/>
      <c r="F235" s="27" t="s">
        <v>124</v>
      </c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61"/>
      <c r="Y235" s="61"/>
    </row>
    <row r="236" spans="1:25" ht="13.5" customHeight="1">
      <c r="A236" s="84"/>
      <c r="B236" s="84"/>
      <c r="C236" s="84"/>
      <c r="D236" s="69" t="s">
        <v>766</v>
      </c>
      <c r="E236" s="244" t="s">
        <v>878</v>
      </c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61"/>
      <c r="Y236" s="61"/>
    </row>
    <row r="237" spans="1:25" ht="13.5" customHeight="1">
      <c r="A237" s="84"/>
      <c r="B237" s="84"/>
      <c r="C237" s="84"/>
      <c r="D237" s="69"/>
      <c r="E237" s="27"/>
      <c r="F237" s="244" t="s">
        <v>881</v>
      </c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61"/>
      <c r="Y237" s="61"/>
    </row>
    <row r="238" spans="1:25" ht="13.5" customHeight="1">
      <c r="A238" s="84"/>
      <c r="B238" s="84"/>
      <c r="C238" s="84"/>
      <c r="D238" s="240" t="s">
        <v>872</v>
      </c>
      <c r="E238" s="244" t="s">
        <v>879</v>
      </c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61"/>
      <c r="Y238" s="61"/>
    </row>
    <row r="239" spans="1:25" ht="13.5" customHeight="1">
      <c r="A239" s="84"/>
      <c r="B239" s="84"/>
      <c r="C239" s="84"/>
      <c r="D239" s="69"/>
      <c r="E239" s="27"/>
      <c r="F239" s="244" t="s">
        <v>880</v>
      </c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61"/>
      <c r="Y239" s="61"/>
    </row>
    <row r="240" spans="1:25" ht="13.5" customHeight="1">
      <c r="A240" s="84"/>
      <c r="B240" s="84"/>
      <c r="C240" s="84"/>
      <c r="D240" s="240" t="s">
        <v>873</v>
      </c>
      <c r="E240" s="27" t="s">
        <v>99</v>
      </c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61"/>
      <c r="Y240" s="61"/>
    </row>
    <row r="241" spans="1:25" ht="13.5" customHeight="1">
      <c r="A241" s="84"/>
      <c r="B241" s="84"/>
      <c r="C241" s="84"/>
      <c r="D241" s="69"/>
      <c r="E241" s="27"/>
      <c r="F241" s="305" t="s">
        <v>120</v>
      </c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61"/>
      <c r="Y241" s="61"/>
    </row>
    <row r="242" spans="1:25" ht="13.5" customHeight="1">
      <c r="A242" s="84"/>
      <c r="B242" s="84"/>
      <c r="C242" s="84"/>
      <c r="D242" s="240" t="s">
        <v>874</v>
      </c>
      <c r="E242" s="27" t="s">
        <v>816</v>
      </c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61"/>
      <c r="Y242" s="61"/>
    </row>
    <row r="243" spans="1:25" ht="13.5" customHeight="1">
      <c r="A243" s="84"/>
      <c r="B243" s="84"/>
      <c r="C243" s="84"/>
      <c r="D243" s="240" t="s">
        <v>875</v>
      </c>
      <c r="E243" s="27" t="s">
        <v>279</v>
      </c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61"/>
      <c r="Y243" s="61"/>
    </row>
    <row r="244" spans="1:25" ht="13.5" customHeight="1">
      <c r="A244" s="84"/>
      <c r="B244" s="84"/>
      <c r="C244" s="84"/>
      <c r="D244" s="69"/>
      <c r="E244" s="27"/>
      <c r="F244" s="27" t="s">
        <v>119</v>
      </c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61"/>
      <c r="Y244" s="61"/>
    </row>
    <row r="245" spans="1:25" ht="13.5" customHeight="1">
      <c r="A245" s="84"/>
      <c r="B245" s="84"/>
      <c r="C245" s="84"/>
      <c r="D245" s="240" t="s">
        <v>876</v>
      </c>
      <c r="E245" s="27" t="s">
        <v>193</v>
      </c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61"/>
      <c r="Y245" s="61"/>
    </row>
    <row r="246" spans="1:25" ht="13.5" customHeight="1">
      <c r="A246" s="84"/>
      <c r="B246" s="180"/>
      <c r="C246" s="90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8"/>
      <c r="Y246" s="61"/>
    </row>
    <row r="247" spans="1:25" ht="13.5" customHeight="1">
      <c r="A247" s="84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61"/>
    </row>
    <row r="248" spans="1:25" ht="13.5" customHeight="1">
      <c r="A248" s="84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61"/>
    </row>
    <row r="249" spans="1:25" ht="13.5" customHeight="1">
      <c r="A249" s="90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8"/>
    </row>
    <row r="250" spans="1:25" ht="13.5" customHeight="1">
      <c r="A250" s="94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1"/>
    </row>
    <row r="251" spans="1:25" ht="13.5" customHeight="1">
      <c r="A251" s="84"/>
      <c r="B251" s="26" t="s">
        <v>510</v>
      </c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61"/>
    </row>
    <row r="252" spans="1:25" ht="13.5" customHeight="1">
      <c r="A252" s="84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61"/>
    </row>
    <row r="253" spans="1:25" ht="13.5" customHeight="1">
      <c r="A253" s="84"/>
      <c r="B253" s="592" t="s">
        <v>16</v>
      </c>
      <c r="C253" s="122" t="s">
        <v>9</v>
      </c>
      <c r="D253" s="123"/>
      <c r="E253" s="123"/>
      <c r="F253" s="123"/>
      <c r="G253" s="123"/>
      <c r="H253" s="124"/>
      <c r="I253" s="122" t="s">
        <v>2</v>
      </c>
      <c r="J253" s="123"/>
      <c r="K253" s="123"/>
      <c r="L253" s="123"/>
      <c r="M253" s="124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6"/>
      <c r="Y253" s="61"/>
    </row>
    <row r="254" spans="1:25" ht="13.5" customHeight="1">
      <c r="A254" s="84"/>
      <c r="B254" s="593"/>
      <c r="C254" s="122" t="s">
        <v>10</v>
      </c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4"/>
      <c r="Y254" s="61"/>
    </row>
    <row r="255" spans="1:25" ht="13.5" customHeight="1">
      <c r="A255" s="99"/>
      <c r="B255" s="94">
        <v>12</v>
      </c>
      <c r="C255" s="127" t="s">
        <v>78</v>
      </c>
      <c r="D255" s="128"/>
      <c r="E255" s="128"/>
      <c r="F255" s="127"/>
      <c r="G255" s="128"/>
      <c r="H255" s="129"/>
      <c r="I255" s="127" t="s">
        <v>68</v>
      </c>
      <c r="J255" s="128"/>
      <c r="K255" s="128"/>
      <c r="L255" s="128"/>
      <c r="M255" s="129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1"/>
      <c r="Y255" s="100"/>
    </row>
    <row r="256" spans="1:25" ht="13.5" customHeight="1">
      <c r="A256" s="99"/>
      <c r="B256" s="84"/>
      <c r="C256" s="94" t="s">
        <v>1034</v>
      </c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1"/>
      <c r="Y256" s="100"/>
    </row>
    <row r="257" spans="1:25" ht="13.5" customHeight="1">
      <c r="A257" s="99"/>
      <c r="B257" s="84"/>
      <c r="C257" s="84"/>
      <c r="D257" s="69" t="s">
        <v>1035</v>
      </c>
      <c r="E257" s="27" t="s">
        <v>79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61"/>
      <c r="Y257" s="100"/>
    </row>
    <row r="258" spans="1:25" ht="13.5" customHeight="1">
      <c r="A258" s="99"/>
      <c r="B258" s="84"/>
      <c r="C258" s="132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4"/>
      <c r="Y258" s="100"/>
    </row>
    <row r="259" spans="1:25" ht="13.5" customHeight="1">
      <c r="A259" s="99"/>
      <c r="B259" s="84"/>
      <c r="C259" s="135" t="s">
        <v>154</v>
      </c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7"/>
      <c r="Y259" s="100"/>
    </row>
    <row r="260" spans="1:25" ht="13.5" customHeight="1">
      <c r="A260" s="99"/>
      <c r="B260" s="84"/>
      <c r="C260" s="84"/>
      <c r="D260" s="69" t="s">
        <v>1036</v>
      </c>
      <c r="E260" s="27" t="s">
        <v>80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61"/>
      <c r="Y260" s="100"/>
    </row>
    <row r="261" spans="1:25" ht="13.5" customHeight="1">
      <c r="A261" s="99"/>
      <c r="B261" s="180"/>
      <c r="C261" s="90"/>
      <c r="D261" s="29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29"/>
      <c r="V261" s="147"/>
      <c r="W261" s="147"/>
      <c r="X261" s="148"/>
      <c r="Y261" s="100"/>
    </row>
    <row r="262" spans="1:25" s="288" customFormat="1" ht="13.5" customHeight="1">
      <c r="A262" s="291"/>
      <c r="B262" s="309">
        <v>13</v>
      </c>
      <c r="C262" s="310" t="s">
        <v>897</v>
      </c>
      <c r="D262" s="311"/>
      <c r="E262" s="311"/>
      <c r="F262" s="310"/>
      <c r="G262" s="311"/>
      <c r="H262" s="312"/>
      <c r="I262" s="310" t="s">
        <v>215</v>
      </c>
      <c r="J262" s="311"/>
      <c r="K262" s="311"/>
      <c r="L262" s="311"/>
      <c r="M262" s="312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6"/>
      <c r="Y262" s="292"/>
    </row>
    <row r="263" spans="1:25" s="288" customFormat="1" ht="13.5" customHeight="1">
      <c r="A263" s="291"/>
      <c r="B263" s="306"/>
      <c r="C263" s="309" t="s">
        <v>1037</v>
      </c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293"/>
      <c r="O263" s="293"/>
      <c r="P263" s="293"/>
      <c r="Q263" s="293"/>
      <c r="R263" s="293"/>
      <c r="S263" s="293"/>
      <c r="T263" s="293"/>
      <c r="U263" s="293"/>
      <c r="V263" s="293"/>
      <c r="W263" s="293"/>
      <c r="X263" s="294"/>
      <c r="Y263" s="292"/>
    </row>
    <row r="264" spans="1:25" s="288" customFormat="1" ht="13.5" customHeight="1">
      <c r="A264" s="291"/>
      <c r="B264" s="306"/>
      <c r="C264" s="306"/>
      <c r="D264" s="307" t="s">
        <v>1038</v>
      </c>
      <c r="E264" s="308" t="s">
        <v>899</v>
      </c>
      <c r="F264" s="308"/>
      <c r="G264" s="308"/>
      <c r="H264" s="308"/>
      <c r="I264" s="308"/>
      <c r="J264" s="308"/>
      <c r="K264" s="308"/>
      <c r="L264" s="308"/>
      <c r="M264" s="308"/>
      <c r="N264" s="284"/>
      <c r="O264" s="284"/>
      <c r="P264" s="284"/>
      <c r="Q264" s="284"/>
      <c r="R264" s="284"/>
      <c r="S264" s="284"/>
      <c r="T264" s="284"/>
      <c r="U264" s="284"/>
      <c r="V264" s="284"/>
      <c r="W264" s="284"/>
      <c r="X264" s="289"/>
      <c r="Y264" s="292"/>
    </row>
    <row r="265" spans="1:25" s="288" customFormat="1" ht="13.5" customHeight="1">
      <c r="A265" s="291"/>
      <c r="B265" s="306"/>
      <c r="C265" s="314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297"/>
      <c r="O265" s="297"/>
      <c r="P265" s="297"/>
      <c r="Q265" s="297"/>
      <c r="R265" s="297"/>
      <c r="S265" s="297"/>
      <c r="T265" s="297"/>
      <c r="U265" s="297"/>
      <c r="V265" s="297"/>
      <c r="W265" s="297"/>
      <c r="X265" s="298"/>
      <c r="Y265" s="292"/>
    </row>
    <row r="266" spans="1:25" s="288" customFormat="1" ht="13.5" customHeight="1">
      <c r="A266" s="291"/>
      <c r="B266" s="306"/>
      <c r="C266" s="316" t="s">
        <v>900</v>
      </c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299"/>
      <c r="O266" s="299"/>
      <c r="P266" s="299"/>
      <c r="Q266" s="299"/>
      <c r="R266" s="299"/>
      <c r="S266" s="299"/>
      <c r="T266" s="299"/>
      <c r="U266" s="299"/>
      <c r="V266" s="299"/>
      <c r="W266" s="299"/>
      <c r="X266" s="300"/>
      <c r="Y266" s="292"/>
    </row>
    <row r="267" spans="1:25" s="288" customFormat="1" ht="13.5" customHeight="1">
      <c r="A267" s="291"/>
      <c r="B267" s="306"/>
      <c r="C267" s="306"/>
      <c r="D267" s="307" t="s">
        <v>1040</v>
      </c>
      <c r="E267" s="308" t="s">
        <v>901</v>
      </c>
      <c r="F267" s="308"/>
      <c r="G267" s="308"/>
      <c r="H267" s="308"/>
      <c r="I267" s="308"/>
      <c r="J267" s="308"/>
      <c r="K267" s="308"/>
      <c r="L267" s="308"/>
      <c r="M267" s="308"/>
      <c r="N267" s="284"/>
      <c r="O267" s="284"/>
      <c r="P267" s="284"/>
      <c r="Q267" s="284"/>
      <c r="R267" s="284"/>
      <c r="S267" s="284"/>
      <c r="T267" s="284"/>
      <c r="U267" s="284"/>
      <c r="V267" s="284"/>
      <c r="W267" s="284"/>
      <c r="X267" s="289"/>
      <c r="Y267" s="292"/>
    </row>
    <row r="268" spans="1:25" s="288" customFormat="1" ht="13.5" customHeight="1">
      <c r="A268" s="291"/>
      <c r="B268" s="306"/>
      <c r="C268" s="306"/>
      <c r="D268" s="307"/>
      <c r="E268" s="308" t="s">
        <v>902</v>
      </c>
      <c r="F268" s="308"/>
      <c r="G268" s="308"/>
      <c r="H268" s="308"/>
      <c r="I268" s="308"/>
      <c r="J268" s="308"/>
      <c r="K268" s="308"/>
      <c r="L268" s="308"/>
      <c r="M268" s="308"/>
      <c r="N268" s="284"/>
      <c r="O268" s="284"/>
      <c r="P268" s="284"/>
      <c r="Q268" s="284"/>
      <c r="R268" s="284"/>
      <c r="S268" s="284"/>
      <c r="T268" s="284"/>
      <c r="U268" s="284"/>
      <c r="V268" s="284"/>
      <c r="W268" s="284"/>
      <c r="X268" s="289"/>
      <c r="Y268" s="292"/>
    </row>
    <row r="269" spans="1:25" s="288" customFormat="1" ht="13.5" customHeight="1">
      <c r="A269" s="291"/>
      <c r="B269" s="306"/>
      <c r="C269" s="306"/>
      <c r="D269" s="307"/>
      <c r="E269" s="308" t="s">
        <v>903</v>
      </c>
      <c r="F269" s="308"/>
      <c r="G269" s="308"/>
      <c r="H269" s="308"/>
      <c r="I269" s="308"/>
      <c r="J269" s="308"/>
      <c r="K269" s="308"/>
      <c r="L269" s="308"/>
      <c r="M269" s="308"/>
      <c r="N269" s="284"/>
      <c r="O269" s="284"/>
      <c r="P269" s="284"/>
      <c r="Q269" s="284"/>
      <c r="R269" s="284"/>
      <c r="S269" s="284"/>
      <c r="T269" s="284"/>
      <c r="U269" s="284"/>
      <c r="V269" s="284"/>
      <c r="W269" s="284"/>
      <c r="X269" s="289"/>
      <c r="Y269" s="292"/>
    </row>
    <row r="270" spans="1:25" s="288" customFormat="1" ht="13.5" customHeight="1">
      <c r="A270" s="291"/>
      <c r="B270" s="306"/>
      <c r="C270" s="306"/>
      <c r="D270" s="307"/>
      <c r="E270" s="308" t="s">
        <v>904</v>
      </c>
      <c r="F270" s="308"/>
      <c r="G270" s="308"/>
      <c r="H270" s="308"/>
      <c r="I270" s="308"/>
      <c r="J270" s="308"/>
      <c r="K270" s="308"/>
      <c r="L270" s="308"/>
      <c r="M270" s="308"/>
      <c r="N270" s="284"/>
      <c r="O270" s="284"/>
      <c r="P270" s="284"/>
      <c r="Q270" s="284"/>
      <c r="R270" s="284"/>
      <c r="S270" s="284"/>
      <c r="T270" s="284"/>
      <c r="U270" s="284"/>
      <c r="V270" s="284"/>
      <c r="W270" s="284"/>
      <c r="X270" s="289"/>
      <c r="Y270" s="292"/>
    </row>
    <row r="271" spans="1:25" s="288" customFormat="1" ht="13.5" customHeight="1">
      <c r="A271" s="291"/>
      <c r="B271" s="303"/>
      <c r="C271" s="290"/>
      <c r="D271" s="285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285"/>
      <c r="V271" s="301"/>
      <c r="W271" s="301"/>
      <c r="X271" s="302"/>
      <c r="Y271" s="292"/>
    </row>
    <row r="272" spans="1:25" ht="13.5" customHeight="1">
      <c r="A272" s="84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61"/>
    </row>
    <row r="273" spans="1:25" ht="13.5" customHeight="1">
      <c r="A273" s="84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61"/>
    </row>
    <row r="274" spans="1:25" ht="13.5" customHeight="1">
      <c r="A274" s="84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61"/>
    </row>
    <row r="275" spans="1:25" ht="13.5" customHeight="1">
      <c r="A275" s="84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61"/>
    </row>
    <row r="276" spans="1:25" ht="13.5" customHeight="1">
      <c r="A276" s="84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61"/>
    </row>
    <row r="277" spans="1:25" ht="13.5" customHeight="1">
      <c r="A277" s="84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61"/>
    </row>
    <row r="278" spans="1:25" ht="13.5" customHeight="1">
      <c r="A278" s="84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61"/>
    </row>
    <row r="279" spans="1:25" ht="13.5" customHeight="1">
      <c r="A279" s="84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61"/>
    </row>
    <row r="280" spans="1:25" ht="13.5" customHeight="1">
      <c r="A280" s="84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61"/>
    </row>
    <row r="281" spans="1:25" ht="13.5" customHeight="1">
      <c r="A281" s="84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61"/>
    </row>
    <row r="282" spans="1:25" ht="13.5" customHeight="1">
      <c r="A282" s="84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61"/>
    </row>
    <row r="283" spans="1:25" ht="13.5" customHeight="1">
      <c r="A283" s="84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61"/>
    </row>
    <row r="284" spans="1:25" ht="13.5" customHeight="1">
      <c r="A284" s="84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61"/>
    </row>
    <row r="285" spans="1:25" ht="13.5" customHeight="1">
      <c r="A285" s="84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61"/>
    </row>
    <row r="286" spans="1:25" ht="13.5" customHeight="1">
      <c r="A286" s="84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61"/>
    </row>
    <row r="287" spans="1:25" ht="13.5" customHeight="1">
      <c r="A287" s="84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61"/>
    </row>
    <row r="288" spans="1:25" ht="13.5" customHeight="1">
      <c r="A288" s="84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61"/>
    </row>
    <row r="289" spans="1:25" ht="13.5" customHeight="1">
      <c r="A289" s="84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61"/>
    </row>
    <row r="290" spans="1:25" ht="13.5" customHeight="1">
      <c r="A290" s="84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61"/>
    </row>
    <row r="291" spans="1:25" ht="13.5" customHeight="1">
      <c r="A291" s="84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61"/>
    </row>
    <row r="292" spans="1:25" ht="13.5" customHeight="1">
      <c r="A292" s="84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61"/>
    </row>
    <row r="293" spans="1:25" ht="13.5" customHeight="1">
      <c r="A293" s="84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61"/>
    </row>
    <row r="294" spans="1:25" ht="13.5" customHeight="1">
      <c r="A294" s="84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61"/>
    </row>
    <row r="295" spans="1:25" ht="13.5" customHeight="1">
      <c r="A295" s="84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61"/>
    </row>
    <row r="296" spans="1:25" ht="13.5" customHeight="1">
      <c r="A296" s="84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61"/>
    </row>
    <row r="297" spans="1:25" ht="13.5" customHeight="1">
      <c r="A297" s="84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61"/>
    </row>
    <row r="298" spans="1:25" ht="13.5" customHeight="1">
      <c r="A298" s="84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61"/>
    </row>
    <row r="299" spans="1:25" ht="13.5" customHeight="1">
      <c r="A299" s="84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61"/>
    </row>
    <row r="300" spans="1:25" ht="13.5" customHeight="1">
      <c r="A300" s="84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61"/>
    </row>
    <row r="301" spans="1:25" ht="13.5" customHeight="1">
      <c r="A301" s="84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61"/>
    </row>
    <row r="302" spans="1:25" ht="13.5" customHeight="1">
      <c r="A302" s="84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61"/>
    </row>
    <row r="303" spans="1:25" ht="13.5" customHeight="1">
      <c r="A303" s="84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61"/>
    </row>
    <row r="304" spans="1:25" ht="13.5" customHeight="1">
      <c r="A304" s="90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8"/>
    </row>
    <row r="305" spans="1:26" ht="13.5" customHeight="1">
      <c r="A305" s="152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153"/>
    </row>
    <row r="306" spans="1:26" ht="13.5" customHeight="1">
      <c r="A306" s="84"/>
      <c r="B306" s="26" t="s">
        <v>772</v>
      </c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61"/>
    </row>
    <row r="307" spans="1:26" ht="13.5" customHeight="1">
      <c r="A307" s="84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61"/>
    </row>
    <row r="308" spans="1:26" ht="13.5" customHeight="1">
      <c r="A308" s="84"/>
      <c r="B308" s="602" t="s">
        <v>81</v>
      </c>
      <c r="C308" s="607" t="s">
        <v>11</v>
      </c>
      <c r="D308" s="608"/>
      <c r="E308" s="608"/>
      <c r="F308" s="608"/>
      <c r="G308" s="609"/>
      <c r="H308" s="91" t="s">
        <v>12</v>
      </c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 t="s">
        <v>82</v>
      </c>
      <c r="T308" s="92"/>
      <c r="U308" s="92"/>
      <c r="V308" s="92"/>
      <c r="W308" s="92"/>
      <c r="X308" s="93"/>
      <c r="Y308" s="61"/>
    </row>
    <row r="309" spans="1:26" ht="13.5" customHeight="1">
      <c r="A309" s="84"/>
      <c r="B309" s="603"/>
      <c r="C309" s="610"/>
      <c r="D309" s="611"/>
      <c r="E309" s="611"/>
      <c r="F309" s="611"/>
      <c r="G309" s="612"/>
      <c r="H309" s="91" t="s">
        <v>14</v>
      </c>
      <c r="I309" s="92"/>
      <c r="J309" s="92"/>
      <c r="K309" s="92"/>
      <c r="L309" s="92"/>
      <c r="M309" s="92"/>
      <c r="N309" s="92"/>
      <c r="O309" s="93"/>
      <c r="P309" s="605" t="s">
        <v>83</v>
      </c>
      <c r="Q309" s="605"/>
      <c r="R309" s="606"/>
      <c r="S309" s="91" t="s">
        <v>13</v>
      </c>
      <c r="T309" s="92"/>
      <c r="U309" s="92"/>
      <c r="V309" s="93"/>
      <c r="W309" s="92"/>
      <c r="X309" s="93"/>
      <c r="Y309" s="61"/>
    </row>
    <row r="310" spans="1:26" ht="13.5" customHeight="1">
      <c r="A310" s="99"/>
      <c r="B310" s="206">
        <v>1</v>
      </c>
      <c r="C310" s="571" t="s">
        <v>116</v>
      </c>
      <c r="D310" s="572"/>
      <c r="E310" s="572"/>
      <c r="F310" s="572"/>
      <c r="G310" s="573"/>
      <c r="H310" s="580" t="s">
        <v>158</v>
      </c>
      <c r="I310" s="581"/>
      <c r="J310" s="581"/>
      <c r="K310" s="581"/>
      <c r="L310" s="581"/>
      <c r="M310" s="581"/>
      <c r="N310" s="581"/>
      <c r="O310" s="581"/>
      <c r="P310" s="581"/>
      <c r="Q310" s="581"/>
      <c r="R310" s="581"/>
      <c r="S310" s="581"/>
      <c r="T310" s="581"/>
      <c r="U310" s="581"/>
      <c r="V310" s="581"/>
      <c r="W310" s="581"/>
      <c r="X310" s="582"/>
      <c r="Y310" s="100"/>
    </row>
    <row r="311" spans="1:26" ht="13.5" customHeight="1">
      <c r="A311" s="99"/>
      <c r="B311" s="207"/>
      <c r="C311" s="574"/>
      <c r="D311" s="575"/>
      <c r="E311" s="575"/>
      <c r="F311" s="575"/>
      <c r="G311" s="576"/>
      <c r="H311" s="583"/>
      <c r="I311" s="584"/>
      <c r="J311" s="584"/>
      <c r="K311" s="584"/>
      <c r="L311" s="584"/>
      <c r="M311" s="584"/>
      <c r="N311" s="584"/>
      <c r="O311" s="584"/>
      <c r="P311" s="584"/>
      <c r="Q311" s="584"/>
      <c r="R311" s="584"/>
      <c r="S311" s="584"/>
      <c r="T311" s="584"/>
      <c r="U311" s="584"/>
      <c r="V311" s="584"/>
      <c r="W311" s="584"/>
      <c r="X311" s="585"/>
      <c r="Y311" s="100"/>
    </row>
    <row r="312" spans="1:26" ht="13.5" customHeight="1">
      <c r="A312" s="99"/>
      <c r="B312" s="207"/>
      <c r="C312" s="574"/>
      <c r="D312" s="575"/>
      <c r="E312" s="575"/>
      <c r="F312" s="575"/>
      <c r="G312" s="576"/>
      <c r="H312" s="586" t="s">
        <v>288</v>
      </c>
      <c r="I312" s="587"/>
      <c r="J312" s="587"/>
      <c r="K312" s="587"/>
      <c r="L312" s="587"/>
      <c r="M312" s="587"/>
      <c r="N312" s="587"/>
      <c r="O312" s="588"/>
      <c r="P312" s="95" t="s">
        <v>282</v>
      </c>
      <c r="Q312" s="30"/>
      <c r="R312" s="31"/>
      <c r="S312" s="36" t="s">
        <v>290</v>
      </c>
      <c r="T312" s="36"/>
      <c r="U312" s="30"/>
      <c r="V312" s="30"/>
      <c r="W312" s="30"/>
      <c r="X312" s="31"/>
      <c r="Y312" s="100"/>
    </row>
    <row r="313" spans="1:26" ht="13.5" customHeight="1">
      <c r="A313" s="99"/>
      <c r="B313" s="207"/>
      <c r="C313" s="577"/>
      <c r="D313" s="578"/>
      <c r="E313" s="578"/>
      <c r="F313" s="578"/>
      <c r="G313" s="579"/>
      <c r="H313" s="589"/>
      <c r="I313" s="590"/>
      <c r="J313" s="590"/>
      <c r="K313" s="590"/>
      <c r="L313" s="590"/>
      <c r="M313" s="590"/>
      <c r="N313" s="590"/>
      <c r="O313" s="591"/>
      <c r="P313" s="32"/>
      <c r="Q313" s="33"/>
      <c r="R313" s="34"/>
      <c r="S313" s="35"/>
      <c r="T313" s="36"/>
      <c r="U313" s="33"/>
      <c r="V313" s="33"/>
      <c r="W313" s="33"/>
      <c r="X313" s="34"/>
      <c r="Y313" s="100"/>
    </row>
    <row r="314" spans="1:26" ht="13.5" customHeight="1">
      <c r="A314" s="84"/>
      <c r="B314" s="94">
        <v>2</v>
      </c>
      <c r="C314" s="571" t="s">
        <v>671</v>
      </c>
      <c r="D314" s="572"/>
      <c r="E314" s="572"/>
      <c r="F314" s="572"/>
      <c r="G314" s="573"/>
      <c r="H314" s="580" t="s">
        <v>761</v>
      </c>
      <c r="I314" s="581"/>
      <c r="J314" s="581"/>
      <c r="K314" s="581"/>
      <c r="L314" s="581"/>
      <c r="M314" s="581"/>
      <c r="N314" s="581"/>
      <c r="O314" s="581"/>
      <c r="P314" s="581"/>
      <c r="Q314" s="581"/>
      <c r="R314" s="581"/>
      <c r="S314" s="581"/>
      <c r="T314" s="581"/>
      <c r="U314" s="581"/>
      <c r="V314" s="581"/>
      <c r="W314" s="581"/>
      <c r="X314" s="582"/>
      <c r="Y314" s="61"/>
    </row>
    <row r="315" spans="1:26" ht="13.5" customHeight="1">
      <c r="A315" s="84"/>
      <c r="B315" s="84"/>
      <c r="C315" s="574"/>
      <c r="D315" s="575"/>
      <c r="E315" s="575"/>
      <c r="F315" s="575"/>
      <c r="G315" s="576"/>
      <c r="H315" s="583"/>
      <c r="I315" s="584"/>
      <c r="J315" s="584"/>
      <c r="K315" s="584"/>
      <c r="L315" s="584"/>
      <c r="M315" s="584"/>
      <c r="N315" s="584"/>
      <c r="O315" s="584"/>
      <c r="P315" s="584"/>
      <c r="Q315" s="584"/>
      <c r="R315" s="584"/>
      <c r="S315" s="584"/>
      <c r="T315" s="584"/>
      <c r="U315" s="584"/>
      <c r="V315" s="584"/>
      <c r="W315" s="584"/>
      <c r="X315" s="585"/>
      <c r="Y315" s="61"/>
    </row>
    <row r="316" spans="1:26" ht="13.5" customHeight="1">
      <c r="A316" s="84"/>
      <c r="B316" s="84"/>
      <c r="C316" s="574"/>
      <c r="D316" s="575"/>
      <c r="E316" s="575"/>
      <c r="F316" s="575"/>
      <c r="G316" s="576"/>
      <c r="H316" s="586" t="s">
        <v>653</v>
      </c>
      <c r="I316" s="587"/>
      <c r="J316" s="587"/>
      <c r="K316" s="587"/>
      <c r="L316" s="587"/>
      <c r="M316" s="587"/>
      <c r="N316" s="587"/>
      <c r="O316" s="588"/>
      <c r="P316" s="95" t="s">
        <v>756</v>
      </c>
      <c r="Q316" s="30"/>
      <c r="R316" s="31"/>
      <c r="S316" s="95" t="s">
        <v>290</v>
      </c>
      <c r="T316" s="96"/>
      <c r="U316" s="30"/>
      <c r="V316" s="30"/>
      <c r="W316" s="30"/>
      <c r="X316" s="31"/>
      <c r="Y316" s="61"/>
    </row>
    <row r="317" spans="1:26" ht="13.5" customHeight="1">
      <c r="A317" s="84"/>
      <c r="B317" s="90"/>
      <c r="C317" s="577"/>
      <c r="D317" s="578"/>
      <c r="E317" s="578"/>
      <c r="F317" s="578"/>
      <c r="G317" s="579"/>
      <c r="H317" s="589"/>
      <c r="I317" s="590"/>
      <c r="J317" s="590"/>
      <c r="K317" s="590"/>
      <c r="L317" s="590"/>
      <c r="M317" s="590"/>
      <c r="N317" s="590"/>
      <c r="O317" s="591"/>
      <c r="P317" s="32"/>
      <c r="Q317" s="33"/>
      <c r="R317" s="34"/>
      <c r="S317" s="97"/>
      <c r="T317" s="98"/>
      <c r="U317" s="33"/>
      <c r="V317" s="33"/>
      <c r="W317" s="33"/>
      <c r="X317" s="34"/>
      <c r="Y317" s="61"/>
    </row>
    <row r="318" spans="1:26" ht="13.5" customHeight="1">
      <c r="A318" s="79"/>
      <c r="B318" s="140">
        <v>3</v>
      </c>
      <c r="C318" s="571" t="s">
        <v>204</v>
      </c>
      <c r="D318" s="572"/>
      <c r="E318" s="572"/>
      <c r="F318" s="572"/>
      <c r="G318" s="573"/>
      <c r="H318" s="580" t="s">
        <v>757</v>
      </c>
      <c r="I318" s="581"/>
      <c r="J318" s="581"/>
      <c r="K318" s="581"/>
      <c r="L318" s="581"/>
      <c r="M318" s="581"/>
      <c r="N318" s="581"/>
      <c r="O318" s="581"/>
      <c r="P318" s="581"/>
      <c r="Q318" s="581"/>
      <c r="R318" s="581"/>
      <c r="S318" s="581"/>
      <c r="T318" s="581"/>
      <c r="U318" s="581"/>
      <c r="V318" s="581"/>
      <c r="W318" s="581"/>
      <c r="X318" s="582"/>
      <c r="Y318" s="80"/>
      <c r="Z318" s="81"/>
    </row>
    <row r="319" spans="1:26" ht="13.5" customHeight="1">
      <c r="A319" s="79"/>
      <c r="B319" s="142"/>
      <c r="C319" s="574"/>
      <c r="D319" s="575"/>
      <c r="E319" s="575"/>
      <c r="F319" s="575"/>
      <c r="G319" s="576"/>
      <c r="H319" s="583"/>
      <c r="I319" s="584"/>
      <c r="J319" s="584"/>
      <c r="K319" s="584"/>
      <c r="L319" s="584"/>
      <c r="M319" s="584"/>
      <c r="N319" s="584"/>
      <c r="O319" s="584"/>
      <c r="P319" s="584"/>
      <c r="Q319" s="584"/>
      <c r="R319" s="584"/>
      <c r="S319" s="584"/>
      <c r="T319" s="584"/>
      <c r="U319" s="584"/>
      <c r="V319" s="584"/>
      <c r="W319" s="584"/>
      <c r="X319" s="585"/>
      <c r="Y319" s="80"/>
      <c r="Z319" s="81"/>
    </row>
    <row r="320" spans="1:26" ht="13.5" customHeight="1">
      <c r="A320" s="79"/>
      <c r="B320" s="142"/>
      <c r="C320" s="574"/>
      <c r="D320" s="575"/>
      <c r="E320" s="575"/>
      <c r="F320" s="575"/>
      <c r="G320" s="576"/>
      <c r="H320" s="586" t="s">
        <v>288</v>
      </c>
      <c r="I320" s="587"/>
      <c r="J320" s="587"/>
      <c r="K320" s="587"/>
      <c r="L320" s="587"/>
      <c r="M320" s="587"/>
      <c r="N320" s="587"/>
      <c r="O320" s="588"/>
      <c r="P320" s="95" t="s">
        <v>281</v>
      </c>
      <c r="Q320" s="30"/>
      <c r="R320" s="31"/>
      <c r="S320" s="36" t="s">
        <v>290</v>
      </c>
      <c r="T320" s="36"/>
      <c r="U320" s="30"/>
      <c r="V320" s="30"/>
      <c r="W320" s="30"/>
      <c r="X320" s="31"/>
      <c r="Y320" s="80"/>
      <c r="Z320" s="81"/>
    </row>
    <row r="321" spans="1:26" ht="13.5" customHeight="1">
      <c r="A321" s="79"/>
      <c r="B321" s="146"/>
      <c r="C321" s="577"/>
      <c r="D321" s="578"/>
      <c r="E321" s="578"/>
      <c r="F321" s="578"/>
      <c r="G321" s="579"/>
      <c r="H321" s="589"/>
      <c r="I321" s="590"/>
      <c r="J321" s="590"/>
      <c r="K321" s="590"/>
      <c r="L321" s="590"/>
      <c r="M321" s="590"/>
      <c r="N321" s="590"/>
      <c r="O321" s="591"/>
      <c r="P321" s="32"/>
      <c r="Q321" s="33"/>
      <c r="R321" s="34"/>
      <c r="S321" s="35"/>
      <c r="T321" s="36"/>
      <c r="U321" s="33"/>
      <c r="V321" s="33"/>
      <c r="W321" s="33"/>
      <c r="X321" s="34"/>
      <c r="Y321" s="80"/>
      <c r="Z321" s="81"/>
    </row>
    <row r="322" spans="1:26" ht="13.5" customHeight="1">
      <c r="A322" s="79"/>
      <c r="B322" s="140">
        <v>4</v>
      </c>
      <c r="C322" s="571" t="s">
        <v>205</v>
      </c>
      <c r="D322" s="572"/>
      <c r="E322" s="572"/>
      <c r="F322" s="572"/>
      <c r="G322" s="573"/>
      <c r="H322" s="580" t="s">
        <v>758</v>
      </c>
      <c r="I322" s="581"/>
      <c r="J322" s="581"/>
      <c r="K322" s="581"/>
      <c r="L322" s="581"/>
      <c r="M322" s="581"/>
      <c r="N322" s="581"/>
      <c r="O322" s="581"/>
      <c r="P322" s="581"/>
      <c r="Q322" s="581"/>
      <c r="R322" s="581"/>
      <c r="S322" s="581"/>
      <c r="T322" s="581"/>
      <c r="U322" s="581"/>
      <c r="V322" s="581"/>
      <c r="W322" s="581"/>
      <c r="X322" s="582"/>
      <c r="Y322" s="80"/>
      <c r="Z322" s="81"/>
    </row>
    <row r="323" spans="1:26" ht="13.5" customHeight="1">
      <c r="A323" s="79"/>
      <c r="B323" s="142"/>
      <c r="C323" s="574"/>
      <c r="D323" s="575"/>
      <c r="E323" s="575"/>
      <c r="F323" s="575"/>
      <c r="G323" s="576"/>
      <c r="H323" s="583"/>
      <c r="I323" s="584"/>
      <c r="J323" s="584"/>
      <c r="K323" s="584"/>
      <c r="L323" s="584"/>
      <c r="M323" s="584"/>
      <c r="N323" s="584"/>
      <c r="O323" s="584"/>
      <c r="P323" s="584"/>
      <c r="Q323" s="584"/>
      <c r="R323" s="584"/>
      <c r="S323" s="584"/>
      <c r="T323" s="584"/>
      <c r="U323" s="584"/>
      <c r="V323" s="584"/>
      <c r="W323" s="584"/>
      <c r="X323" s="585"/>
      <c r="Y323" s="80"/>
      <c r="Z323" s="81"/>
    </row>
    <row r="324" spans="1:26" ht="13.5" customHeight="1">
      <c r="A324" s="79"/>
      <c r="B324" s="142"/>
      <c r="C324" s="574"/>
      <c r="D324" s="575"/>
      <c r="E324" s="575"/>
      <c r="F324" s="575"/>
      <c r="G324" s="576"/>
      <c r="H324" s="586" t="s">
        <v>288</v>
      </c>
      <c r="I324" s="587"/>
      <c r="J324" s="587"/>
      <c r="K324" s="587"/>
      <c r="L324" s="587"/>
      <c r="M324" s="587"/>
      <c r="N324" s="587"/>
      <c r="O324" s="588"/>
      <c r="P324" s="95" t="s">
        <v>283</v>
      </c>
      <c r="Q324" s="30"/>
      <c r="R324" s="31"/>
      <c r="S324" s="36" t="s">
        <v>290</v>
      </c>
      <c r="T324" s="36"/>
      <c r="U324" s="30"/>
      <c r="V324" s="30"/>
      <c r="W324" s="30"/>
      <c r="X324" s="31"/>
      <c r="Y324" s="80"/>
      <c r="Z324" s="81"/>
    </row>
    <row r="325" spans="1:26" ht="13.5" customHeight="1">
      <c r="A325" s="79"/>
      <c r="B325" s="146"/>
      <c r="C325" s="577"/>
      <c r="D325" s="578"/>
      <c r="E325" s="578"/>
      <c r="F325" s="578"/>
      <c r="G325" s="579"/>
      <c r="H325" s="589"/>
      <c r="I325" s="590"/>
      <c r="J325" s="590"/>
      <c r="K325" s="590"/>
      <c r="L325" s="590"/>
      <c r="M325" s="590"/>
      <c r="N325" s="590"/>
      <c r="O325" s="591"/>
      <c r="P325" s="32"/>
      <c r="Q325" s="33"/>
      <c r="R325" s="34"/>
      <c r="S325" s="35"/>
      <c r="T325" s="98"/>
      <c r="U325" s="33"/>
      <c r="V325" s="33"/>
      <c r="W325" s="33"/>
      <c r="X325" s="34"/>
      <c r="Y325" s="80"/>
      <c r="Z325" s="81"/>
    </row>
    <row r="326" spans="1:26" ht="13.5" customHeight="1">
      <c r="A326" s="84"/>
      <c r="B326" s="94">
        <v>5</v>
      </c>
      <c r="C326" s="586" t="s">
        <v>262</v>
      </c>
      <c r="D326" s="594"/>
      <c r="E326" s="594"/>
      <c r="F326" s="594"/>
      <c r="G326" s="595"/>
      <c r="H326" s="586" t="s">
        <v>234</v>
      </c>
      <c r="I326" s="594"/>
      <c r="J326" s="594"/>
      <c r="K326" s="594"/>
      <c r="L326" s="594"/>
      <c r="M326" s="594"/>
      <c r="N326" s="594"/>
      <c r="O326" s="594"/>
      <c r="P326" s="594"/>
      <c r="Q326" s="594"/>
      <c r="R326" s="594"/>
      <c r="S326" s="594"/>
      <c r="T326" s="594"/>
      <c r="U326" s="594"/>
      <c r="V326" s="594"/>
      <c r="W326" s="594"/>
      <c r="X326" s="595"/>
      <c r="Y326" s="61"/>
    </row>
    <row r="327" spans="1:26" ht="13.5" customHeight="1">
      <c r="A327" s="84"/>
      <c r="B327" s="84"/>
      <c r="C327" s="596"/>
      <c r="D327" s="597"/>
      <c r="E327" s="597"/>
      <c r="F327" s="597"/>
      <c r="G327" s="598"/>
      <c r="H327" s="599"/>
      <c r="I327" s="600"/>
      <c r="J327" s="600"/>
      <c r="K327" s="600"/>
      <c r="L327" s="600"/>
      <c r="M327" s="600"/>
      <c r="N327" s="600"/>
      <c r="O327" s="600"/>
      <c r="P327" s="600"/>
      <c r="Q327" s="600"/>
      <c r="R327" s="600"/>
      <c r="S327" s="600"/>
      <c r="T327" s="600"/>
      <c r="U327" s="600"/>
      <c r="V327" s="600"/>
      <c r="W327" s="600"/>
      <c r="X327" s="601"/>
      <c r="Y327" s="61"/>
    </row>
    <row r="328" spans="1:26" ht="13.5" customHeight="1">
      <c r="A328" s="84"/>
      <c r="B328" s="84"/>
      <c r="C328" s="596"/>
      <c r="D328" s="597"/>
      <c r="E328" s="597"/>
      <c r="F328" s="597"/>
      <c r="G328" s="598"/>
      <c r="H328" s="586" t="s">
        <v>288</v>
      </c>
      <c r="I328" s="587"/>
      <c r="J328" s="587"/>
      <c r="K328" s="587"/>
      <c r="L328" s="587"/>
      <c r="M328" s="587"/>
      <c r="N328" s="587"/>
      <c r="O328" s="588"/>
      <c r="P328" s="94" t="s">
        <v>263</v>
      </c>
      <c r="Q328" s="120"/>
      <c r="R328" s="121"/>
      <c r="S328" s="94" t="s">
        <v>290</v>
      </c>
      <c r="T328" s="120"/>
      <c r="U328" s="120"/>
      <c r="V328" s="120"/>
      <c r="W328" s="120"/>
      <c r="X328" s="121"/>
      <c r="Y328" s="61"/>
    </row>
    <row r="329" spans="1:26" ht="13.5" customHeight="1">
      <c r="A329" s="84"/>
      <c r="B329" s="90"/>
      <c r="C329" s="599"/>
      <c r="D329" s="600"/>
      <c r="E329" s="600"/>
      <c r="F329" s="600"/>
      <c r="G329" s="601"/>
      <c r="H329" s="589"/>
      <c r="I329" s="590"/>
      <c r="J329" s="590"/>
      <c r="K329" s="590"/>
      <c r="L329" s="590"/>
      <c r="M329" s="590"/>
      <c r="N329" s="590"/>
      <c r="O329" s="591"/>
      <c r="P329" s="90"/>
      <c r="Q329" s="147"/>
      <c r="R329" s="148"/>
      <c r="S329" s="90"/>
      <c r="T329" s="147"/>
      <c r="U329" s="147"/>
      <c r="V329" s="147"/>
      <c r="W329" s="147"/>
      <c r="X329" s="148"/>
      <c r="Y329" s="61"/>
    </row>
    <row r="330" spans="1:26" ht="13.5" customHeight="1">
      <c r="A330" s="79"/>
      <c r="B330" s="140">
        <v>6</v>
      </c>
      <c r="C330" s="616" t="s">
        <v>877</v>
      </c>
      <c r="D330" s="572"/>
      <c r="E330" s="572"/>
      <c r="F330" s="572"/>
      <c r="G330" s="573"/>
      <c r="H330" s="617" t="s">
        <v>870</v>
      </c>
      <c r="I330" s="581"/>
      <c r="J330" s="581"/>
      <c r="K330" s="581"/>
      <c r="L330" s="581"/>
      <c r="M330" s="581"/>
      <c r="N330" s="581"/>
      <c r="O330" s="581"/>
      <c r="P330" s="581"/>
      <c r="Q330" s="581"/>
      <c r="R330" s="581"/>
      <c r="S330" s="581"/>
      <c r="T330" s="581"/>
      <c r="U330" s="581"/>
      <c r="V330" s="581"/>
      <c r="W330" s="581"/>
      <c r="X330" s="582"/>
      <c r="Y330" s="80"/>
      <c r="Z330" s="81"/>
    </row>
    <row r="331" spans="1:26" ht="13.5" customHeight="1">
      <c r="A331" s="79"/>
      <c r="B331" s="142"/>
      <c r="C331" s="574"/>
      <c r="D331" s="575"/>
      <c r="E331" s="575"/>
      <c r="F331" s="575"/>
      <c r="G331" s="576"/>
      <c r="H331" s="583"/>
      <c r="I331" s="584"/>
      <c r="J331" s="584"/>
      <c r="K331" s="584"/>
      <c r="L331" s="584"/>
      <c r="M331" s="584"/>
      <c r="N331" s="584"/>
      <c r="O331" s="584"/>
      <c r="P331" s="584"/>
      <c r="Q331" s="584"/>
      <c r="R331" s="584"/>
      <c r="S331" s="584"/>
      <c r="T331" s="584"/>
      <c r="U331" s="584"/>
      <c r="V331" s="584"/>
      <c r="W331" s="584"/>
      <c r="X331" s="585"/>
      <c r="Y331" s="80"/>
      <c r="Z331" s="81"/>
    </row>
    <row r="332" spans="1:26" ht="13.5" customHeight="1">
      <c r="A332" s="79"/>
      <c r="B332" s="142"/>
      <c r="C332" s="574"/>
      <c r="D332" s="575"/>
      <c r="E332" s="575"/>
      <c r="F332" s="575"/>
      <c r="G332" s="576"/>
      <c r="H332" s="586" t="s">
        <v>288</v>
      </c>
      <c r="I332" s="587"/>
      <c r="J332" s="587"/>
      <c r="K332" s="587"/>
      <c r="L332" s="587"/>
      <c r="M332" s="587"/>
      <c r="N332" s="587"/>
      <c r="O332" s="588"/>
      <c r="P332" s="243" t="s">
        <v>871</v>
      </c>
      <c r="Q332" s="30"/>
      <c r="R332" s="31"/>
      <c r="S332" s="36" t="s">
        <v>290</v>
      </c>
      <c r="T332" s="36"/>
      <c r="U332" s="30"/>
      <c r="V332" s="30"/>
      <c r="W332" s="30"/>
      <c r="X332" s="31"/>
      <c r="Y332" s="80"/>
      <c r="Z332" s="81"/>
    </row>
    <row r="333" spans="1:26" ht="13.5" customHeight="1">
      <c r="A333" s="79"/>
      <c r="B333" s="146"/>
      <c r="C333" s="577"/>
      <c r="D333" s="578"/>
      <c r="E333" s="578"/>
      <c r="F333" s="578"/>
      <c r="G333" s="579"/>
      <c r="H333" s="589"/>
      <c r="I333" s="590"/>
      <c r="J333" s="590"/>
      <c r="K333" s="590"/>
      <c r="L333" s="590"/>
      <c r="M333" s="590"/>
      <c r="N333" s="590"/>
      <c r="O333" s="591"/>
      <c r="P333" s="32"/>
      <c r="Q333" s="33"/>
      <c r="R333" s="34"/>
      <c r="S333" s="35"/>
      <c r="T333" s="98"/>
      <c r="U333" s="33"/>
      <c r="V333" s="33"/>
      <c r="W333" s="33"/>
      <c r="X333" s="34"/>
      <c r="Y333" s="80"/>
      <c r="Z333" s="81"/>
    </row>
    <row r="334" spans="1:26" ht="13.5" customHeight="1">
      <c r="A334" s="79"/>
      <c r="B334" s="140">
        <v>7</v>
      </c>
      <c r="C334" s="616" t="s">
        <v>869</v>
      </c>
      <c r="D334" s="572"/>
      <c r="E334" s="572"/>
      <c r="F334" s="572"/>
      <c r="G334" s="573"/>
      <c r="H334" s="580" t="s">
        <v>400</v>
      </c>
      <c r="I334" s="581"/>
      <c r="J334" s="581"/>
      <c r="K334" s="581"/>
      <c r="L334" s="581"/>
      <c r="M334" s="581"/>
      <c r="N334" s="581"/>
      <c r="O334" s="581"/>
      <c r="P334" s="581"/>
      <c r="Q334" s="581"/>
      <c r="R334" s="581"/>
      <c r="S334" s="581"/>
      <c r="T334" s="581"/>
      <c r="U334" s="581"/>
      <c r="V334" s="581"/>
      <c r="W334" s="581"/>
      <c r="X334" s="582"/>
      <c r="Y334" s="80"/>
      <c r="Z334" s="81"/>
    </row>
    <row r="335" spans="1:26" ht="13.5" customHeight="1">
      <c r="A335" s="79"/>
      <c r="B335" s="142"/>
      <c r="C335" s="574"/>
      <c r="D335" s="575"/>
      <c r="E335" s="575"/>
      <c r="F335" s="575"/>
      <c r="G335" s="576"/>
      <c r="H335" s="583"/>
      <c r="I335" s="584"/>
      <c r="J335" s="584"/>
      <c r="K335" s="584"/>
      <c r="L335" s="584"/>
      <c r="M335" s="584"/>
      <c r="N335" s="584"/>
      <c r="O335" s="584"/>
      <c r="P335" s="584"/>
      <c r="Q335" s="584"/>
      <c r="R335" s="584"/>
      <c r="S335" s="584"/>
      <c r="T335" s="584"/>
      <c r="U335" s="584"/>
      <c r="V335" s="584"/>
      <c r="W335" s="584"/>
      <c r="X335" s="585"/>
      <c r="Y335" s="80"/>
      <c r="Z335" s="81"/>
    </row>
    <row r="336" spans="1:26" ht="13.5" customHeight="1">
      <c r="A336" s="79"/>
      <c r="B336" s="142"/>
      <c r="C336" s="574"/>
      <c r="D336" s="575"/>
      <c r="E336" s="575"/>
      <c r="F336" s="575"/>
      <c r="G336" s="576"/>
      <c r="H336" s="586" t="s">
        <v>288</v>
      </c>
      <c r="I336" s="587"/>
      <c r="J336" s="587"/>
      <c r="K336" s="587"/>
      <c r="L336" s="587"/>
      <c r="M336" s="587"/>
      <c r="N336" s="587"/>
      <c r="O336" s="588"/>
      <c r="P336" s="95" t="s">
        <v>284</v>
      </c>
      <c r="Q336" s="30"/>
      <c r="R336" s="31"/>
      <c r="S336" s="36" t="s">
        <v>290</v>
      </c>
      <c r="T336" s="36"/>
      <c r="U336" s="30"/>
      <c r="V336" s="30"/>
      <c r="W336" s="30"/>
      <c r="X336" s="31"/>
      <c r="Y336" s="80"/>
      <c r="Z336" s="81"/>
    </row>
    <row r="337" spans="1:26" ht="13.5" customHeight="1">
      <c r="A337" s="79"/>
      <c r="B337" s="146"/>
      <c r="C337" s="577"/>
      <c r="D337" s="578"/>
      <c r="E337" s="578"/>
      <c r="F337" s="578"/>
      <c r="G337" s="579"/>
      <c r="H337" s="589"/>
      <c r="I337" s="590"/>
      <c r="J337" s="590"/>
      <c r="K337" s="590"/>
      <c r="L337" s="590"/>
      <c r="M337" s="590"/>
      <c r="N337" s="590"/>
      <c r="O337" s="591"/>
      <c r="P337" s="32"/>
      <c r="Q337" s="33"/>
      <c r="R337" s="34"/>
      <c r="S337" s="35"/>
      <c r="T337" s="98"/>
      <c r="U337" s="33"/>
      <c r="V337" s="33"/>
      <c r="W337" s="33"/>
      <c r="X337" s="34"/>
      <c r="Y337" s="80"/>
      <c r="Z337" s="81"/>
    </row>
    <row r="338" spans="1:26" ht="13.5" customHeight="1">
      <c r="A338" s="79"/>
      <c r="B338" s="140">
        <v>8</v>
      </c>
      <c r="C338" s="571" t="s">
        <v>111</v>
      </c>
      <c r="D338" s="572"/>
      <c r="E338" s="572"/>
      <c r="F338" s="572"/>
      <c r="G338" s="573"/>
      <c r="H338" s="580" t="s">
        <v>817</v>
      </c>
      <c r="I338" s="581"/>
      <c r="J338" s="581"/>
      <c r="K338" s="581"/>
      <c r="L338" s="581"/>
      <c r="M338" s="581"/>
      <c r="N338" s="581"/>
      <c r="O338" s="581"/>
      <c r="P338" s="581"/>
      <c r="Q338" s="581"/>
      <c r="R338" s="581"/>
      <c r="S338" s="581"/>
      <c r="T338" s="581"/>
      <c r="U338" s="581"/>
      <c r="V338" s="581"/>
      <c r="W338" s="581"/>
      <c r="X338" s="582"/>
      <c r="Y338" s="80"/>
      <c r="Z338" s="81"/>
    </row>
    <row r="339" spans="1:26" ht="13.5" customHeight="1">
      <c r="A339" s="79"/>
      <c r="B339" s="142"/>
      <c r="C339" s="574"/>
      <c r="D339" s="575"/>
      <c r="E339" s="575"/>
      <c r="F339" s="575"/>
      <c r="G339" s="576"/>
      <c r="H339" s="618"/>
      <c r="I339" s="619"/>
      <c r="J339" s="619"/>
      <c r="K339" s="619"/>
      <c r="L339" s="619"/>
      <c r="M339" s="619"/>
      <c r="N339" s="619"/>
      <c r="O339" s="619"/>
      <c r="P339" s="619"/>
      <c r="Q339" s="619"/>
      <c r="R339" s="619"/>
      <c r="S339" s="619"/>
      <c r="T339" s="619"/>
      <c r="U339" s="619"/>
      <c r="V339" s="619"/>
      <c r="W339" s="619"/>
      <c r="X339" s="620"/>
      <c r="Y339" s="80"/>
      <c r="Z339" s="81"/>
    </row>
    <row r="340" spans="1:26" ht="13.5" customHeight="1">
      <c r="A340" s="79"/>
      <c r="B340" s="142"/>
      <c r="C340" s="574"/>
      <c r="D340" s="575"/>
      <c r="E340" s="575"/>
      <c r="F340" s="575"/>
      <c r="G340" s="576"/>
      <c r="H340" s="618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20"/>
      <c r="Y340" s="80"/>
      <c r="Z340" s="81"/>
    </row>
    <row r="341" spans="1:26" ht="13.5" customHeight="1">
      <c r="A341" s="79"/>
      <c r="B341" s="142"/>
      <c r="C341" s="574"/>
      <c r="D341" s="575"/>
      <c r="E341" s="575"/>
      <c r="F341" s="575"/>
      <c r="G341" s="576"/>
      <c r="H341" s="618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20"/>
      <c r="Y341" s="80"/>
      <c r="Z341" s="81"/>
    </row>
    <row r="342" spans="1:26" ht="13.5" customHeight="1">
      <c r="A342" s="79"/>
      <c r="B342" s="142"/>
      <c r="C342" s="574"/>
      <c r="D342" s="575"/>
      <c r="E342" s="575"/>
      <c r="F342" s="575"/>
      <c r="G342" s="576"/>
      <c r="H342" s="583"/>
      <c r="I342" s="584"/>
      <c r="J342" s="584"/>
      <c r="K342" s="584"/>
      <c r="L342" s="584"/>
      <c r="M342" s="584"/>
      <c r="N342" s="584"/>
      <c r="O342" s="584"/>
      <c r="P342" s="584"/>
      <c r="Q342" s="584"/>
      <c r="R342" s="584"/>
      <c r="S342" s="584"/>
      <c r="T342" s="584"/>
      <c r="U342" s="584"/>
      <c r="V342" s="584"/>
      <c r="W342" s="584"/>
      <c r="X342" s="585"/>
      <c r="Y342" s="80"/>
      <c r="Z342" s="81"/>
    </row>
    <row r="343" spans="1:26" ht="13.5" customHeight="1">
      <c r="A343" s="79"/>
      <c r="B343" s="142"/>
      <c r="C343" s="574"/>
      <c r="D343" s="575"/>
      <c r="E343" s="575"/>
      <c r="F343" s="575"/>
      <c r="G343" s="576"/>
      <c r="H343" s="586" t="s">
        <v>288</v>
      </c>
      <c r="I343" s="587"/>
      <c r="J343" s="587"/>
      <c r="K343" s="587"/>
      <c r="L343" s="587"/>
      <c r="M343" s="587"/>
      <c r="N343" s="587"/>
      <c r="O343" s="588"/>
      <c r="P343" s="95" t="s">
        <v>285</v>
      </c>
      <c r="Q343" s="30"/>
      <c r="R343" s="31"/>
      <c r="S343" s="621" t="s">
        <v>291</v>
      </c>
      <c r="T343" s="622"/>
      <c r="U343" s="622"/>
      <c r="V343" s="622"/>
      <c r="W343" s="622"/>
      <c r="X343" s="623"/>
      <c r="Y343" s="80"/>
      <c r="Z343" s="81"/>
    </row>
    <row r="344" spans="1:26" ht="13.5" customHeight="1">
      <c r="A344" s="79"/>
      <c r="B344" s="146"/>
      <c r="C344" s="577"/>
      <c r="D344" s="578"/>
      <c r="E344" s="578"/>
      <c r="F344" s="578"/>
      <c r="G344" s="579"/>
      <c r="H344" s="589"/>
      <c r="I344" s="590"/>
      <c r="J344" s="590"/>
      <c r="K344" s="590"/>
      <c r="L344" s="590"/>
      <c r="M344" s="590"/>
      <c r="N344" s="590"/>
      <c r="O344" s="591"/>
      <c r="P344" s="32"/>
      <c r="Q344" s="33"/>
      <c r="R344" s="34"/>
      <c r="S344" s="624"/>
      <c r="T344" s="625"/>
      <c r="U344" s="625"/>
      <c r="V344" s="625"/>
      <c r="W344" s="625"/>
      <c r="X344" s="626"/>
      <c r="Y344" s="80"/>
      <c r="Z344" s="81"/>
    </row>
    <row r="345" spans="1:26" ht="13.5" customHeight="1">
      <c r="A345" s="99"/>
      <c r="B345" s="27" t="s">
        <v>292</v>
      </c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100"/>
    </row>
    <row r="346" spans="1:26" ht="13.5" customHeight="1">
      <c r="A346" s="99"/>
      <c r="B346" s="27" t="s">
        <v>293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100"/>
    </row>
    <row r="347" spans="1:26" ht="13.5" customHeight="1">
      <c r="A347" s="84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61"/>
    </row>
    <row r="348" spans="1:26" ht="13.5" customHeight="1">
      <c r="A348" s="84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61"/>
    </row>
    <row r="349" spans="1:26" ht="13.5" customHeight="1">
      <c r="A349" s="84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61"/>
    </row>
    <row r="350" spans="1:26" ht="13.5" customHeight="1">
      <c r="A350" s="84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61"/>
    </row>
    <row r="351" spans="1:26" ht="13.5" customHeight="1">
      <c r="A351" s="84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61"/>
    </row>
    <row r="352" spans="1:26" ht="13.5" customHeight="1">
      <c r="A352" s="84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61"/>
    </row>
    <row r="353" spans="1:25" ht="13.5" customHeight="1">
      <c r="A353" s="84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61"/>
    </row>
    <row r="354" spans="1:25" ht="13.5" customHeight="1">
      <c r="A354" s="84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61"/>
    </row>
    <row r="355" spans="1:25" ht="13.5" customHeight="1">
      <c r="A355" s="84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61"/>
    </row>
    <row r="356" spans="1:25" ht="13.5" customHeight="1">
      <c r="A356" s="90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8"/>
    </row>
    <row r="357" spans="1:25" ht="13.5" customHeight="1">
      <c r="A357" s="152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153"/>
    </row>
    <row r="358" spans="1:25" ht="13.5" customHeight="1">
      <c r="A358" s="84"/>
      <c r="B358" s="26" t="s">
        <v>771</v>
      </c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61"/>
    </row>
    <row r="359" spans="1:25" ht="13.5" customHeight="1">
      <c r="A359" s="84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61"/>
    </row>
    <row r="360" spans="1:25" ht="13.5" customHeight="1">
      <c r="A360" s="99"/>
      <c r="B360" s="239" t="s">
        <v>840</v>
      </c>
      <c r="C360" s="37"/>
      <c r="D360" s="38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6"/>
      <c r="X360" s="36"/>
      <c r="Y360" s="100"/>
    </row>
    <row r="361" spans="1:25" ht="13.5" customHeight="1">
      <c r="A361" s="99"/>
      <c r="B361" s="37"/>
      <c r="C361" s="201" t="s">
        <v>9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41" t="s">
        <v>2</v>
      </c>
      <c r="O361" s="42"/>
      <c r="P361" s="42"/>
      <c r="Q361" s="42"/>
      <c r="R361" s="40"/>
      <c r="S361" s="37"/>
      <c r="T361" s="36"/>
      <c r="U361" s="36"/>
      <c r="V361" s="37"/>
      <c r="W361" s="36"/>
      <c r="X361" s="36"/>
      <c r="Y361" s="100"/>
    </row>
    <row r="362" spans="1:25" ht="13.5" customHeight="1">
      <c r="A362" s="99"/>
      <c r="B362" s="37"/>
      <c r="C362" s="203" t="s">
        <v>466</v>
      </c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45" t="s">
        <v>155</v>
      </c>
      <c r="O362" s="30"/>
      <c r="P362" s="30"/>
      <c r="Q362" s="30"/>
      <c r="R362" s="31"/>
      <c r="S362" s="37"/>
      <c r="T362" s="36"/>
      <c r="U362" s="36"/>
      <c r="V362" s="37"/>
      <c r="W362" s="36"/>
      <c r="X362" s="36"/>
      <c r="Y362" s="100"/>
    </row>
    <row r="363" spans="1:25" ht="13.5" customHeight="1">
      <c r="A363" s="99"/>
      <c r="B363" s="37"/>
      <c r="C363" s="210" t="s">
        <v>128</v>
      </c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46"/>
      <c r="O363" s="43"/>
      <c r="P363" s="43"/>
      <c r="Q363" s="43"/>
      <c r="R363" s="44"/>
      <c r="S363" s="37"/>
      <c r="T363" s="36"/>
      <c r="U363" s="36"/>
      <c r="V363" s="37"/>
      <c r="W363" s="36"/>
      <c r="X363" s="36"/>
      <c r="Y363" s="100"/>
    </row>
    <row r="364" spans="1:25" ht="13.5" customHeight="1">
      <c r="A364" s="99"/>
      <c r="B364" s="37"/>
      <c r="C364" s="210" t="s">
        <v>129</v>
      </c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46"/>
      <c r="O364" s="43"/>
      <c r="P364" s="43"/>
      <c r="Q364" s="43"/>
      <c r="R364" s="44"/>
      <c r="S364" s="37"/>
      <c r="T364" s="36"/>
      <c r="U364" s="36"/>
      <c r="V364" s="37"/>
      <c r="W364" s="36"/>
      <c r="X364" s="36"/>
      <c r="Y364" s="100"/>
    </row>
    <row r="365" spans="1:25" ht="13.5" customHeight="1">
      <c r="A365" s="99"/>
      <c r="B365" s="37"/>
      <c r="C365" s="210" t="s">
        <v>431</v>
      </c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46"/>
      <c r="O365" s="43"/>
      <c r="P365" s="43"/>
      <c r="Q365" s="43"/>
      <c r="R365" s="44"/>
      <c r="S365" s="37"/>
      <c r="T365" s="36"/>
      <c r="U365" s="36"/>
      <c r="V365" s="37"/>
      <c r="W365" s="36"/>
      <c r="X365" s="36"/>
      <c r="Y365" s="100"/>
    </row>
    <row r="366" spans="1:25" ht="13.5" customHeight="1">
      <c r="A366" s="99"/>
      <c r="B366" s="37"/>
      <c r="C366" s="210" t="s">
        <v>432</v>
      </c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46"/>
      <c r="O366" s="43"/>
      <c r="P366" s="43"/>
      <c r="Q366" s="43"/>
      <c r="R366" s="44"/>
      <c r="S366" s="37"/>
      <c r="T366" s="36"/>
      <c r="U366" s="36"/>
      <c r="V366" s="37"/>
      <c r="W366" s="36"/>
      <c r="X366" s="36"/>
      <c r="Y366" s="100"/>
    </row>
    <row r="367" spans="1:25" ht="13.5" customHeight="1">
      <c r="A367" s="99"/>
      <c r="B367" s="37"/>
      <c r="C367" s="204" t="s">
        <v>253</v>
      </c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47"/>
      <c r="O367" s="33"/>
      <c r="P367" s="33"/>
      <c r="Q367" s="33"/>
      <c r="R367" s="34"/>
      <c r="S367" s="37"/>
      <c r="T367" s="36"/>
      <c r="U367" s="36"/>
      <c r="V367" s="37"/>
      <c r="W367" s="36"/>
      <c r="X367" s="36"/>
      <c r="Y367" s="100"/>
    </row>
    <row r="368" spans="1:25" ht="13.5" customHeight="1">
      <c r="A368" s="99"/>
      <c r="B368" s="239" t="s">
        <v>841</v>
      </c>
      <c r="C368" s="37"/>
      <c r="D368" s="38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6"/>
      <c r="U368" s="36"/>
      <c r="V368" s="37"/>
      <c r="W368" s="36"/>
      <c r="X368" s="36"/>
      <c r="Y368" s="100"/>
    </row>
    <row r="369" spans="1:25" ht="13.5" customHeight="1">
      <c r="A369" s="99"/>
      <c r="B369" s="37"/>
      <c r="C369" s="205" t="s">
        <v>9</v>
      </c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50" t="s">
        <v>159</v>
      </c>
      <c r="O369" s="51"/>
      <c r="P369" s="51"/>
      <c r="Q369" s="51"/>
      <c r="R369" s="49"/>
      <c r="S369" s="37"/>
      <c r="T369" s="36"/>
      <c r="U369" s="36"/>
      <c r="V369" s="37"/>
      <c r="W369" s="36"/>
      <c r="X369" s="36"/>
      <c r="Y369" s="100"/>
    </row>
    <row r="370" spans="1:25" ht="13.5" customHeight="1">
      <c r="A370" s="99"/>
      <c r="B370" s="202"/>
      <c r="C370" s="208" t="s">
        <v>233</v>
      </c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209" t="s">
        <v>155</v>
      </c>
      <c r="O370" s="65"/>
      <c r="P370" s="65"/>
      <c r="Q370" s="65"/>
      <c r="R370" s="66"/>
      <c r="S370" s="37"/>
      <c r="T370" s="36"/>
      <c r="U370" s="36"/>
      <c r="V370" s="37"/>
      <c r="W370" s="36"/>
      <c r="X370" s="36"/>
      <c r="Y370" s="100"/>
    </row>
    <row r="371" spans="1:25" ht="13.5" customHeight="1">
      <c r="A371" s="99"/>
      <c r="B371" s="37" t="s">
        <v>759</v>
      </c>
      <c r="C371" s="37"/>
      <c r="D371" s="38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6"/>
      <c r="U371" s="36"/>
      <c r="V371" s="37"/>
      <c r="W371" s="36"/>
      <c r="X371" s="36"/>
      <c r="Y371" s="100"/>
    </row>
    <row r="372" spans="1:25" ht="13.5" customHeight="1">
      <c r="A372" s="99"/>
      <c r="B372" s="37"/>
      <c r="C372" s="201" t="s">
        <v>9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41" t="s">
        <v>159</v>
      </c>
      <c r="O372" s="42"/>
      <c r="P372" s="42"/>
      <c r="Q372" s="42"/>
      <c r="R372" s="40"/>
      <c r="S372" s="37"/>
      <c r="T372" s="36"/>
      <c r="U372" s="36"/>
      <c r="V372" s="37"/>
      <c r="W372" s="36"/>
      <c r="X372" s="36"/>
      <c r="Y372" s="100"/>
    </row>
    <row r="373" spans="1:25" ht="13.5" customHeight="1">
      <c r="A373" s="99"/>
      <c r="B373" s="202"/>
      <c r="C373" s="203" t="s">
        <v>467</v>
      </c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95" t="s">
        <v>155</v>
      </c>
      <c r="O373" s="30"/>
      <c r="P373" s="30"/>
      <c r="Q373" s="30"/>
      <c r="R373" s="31"/>
      <c r="S373" s="37"/>
      <c r="T373" s="36"/>
      <c r="U373" s="36"/>
      <c r="V373" s="37"/>
      <c r="W373" s="36"/>
      <c r="X373" s="36"/>
      <c r="Y373" s="100"/>
    </row>
    <row r="374" spans="1:25" ht="13.5" customHeight="1">
      <c r="A374" s="99"/>
      <c r="B374" s="202"/>
      <c r="C374" s="204" t="s">
        <v>233</v>
      </c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32"/>
      <c r="O374" s="33"/>
      <c r="P374" s="33"/>
      <c r="Q374" s="33"/>
      <c r="R374" s="34"/>
      <c r="S374" s="37"/>
      <c r="T374" s="36"/>
      <c r="U374" s="36"/>
      <c r="V374" s="37"/>
      <c r="W374" s="36"/>
      <c r="X374" s="36"/>
      <c r="Y374" s="100"/>
    </row>
    <row r="375" spans="1:25" ht="13.5" customHeight="1">
      <c r="A375" s="99"/>
      <c r="B375" s="37" t="s">
        <v>760</v>
      </c>
      <c r="C375" s="37"/>
      <c r="D375" s="38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6"/>
      <c r="U375" s="36"/>
      <c r="V375" s="37"/>
      <c r="W375" s="36"/>
      <c r="X375" s="36"/>
      <c r="Y375" s="100"/>
    </row>
    <row r="376" spans="1:25" ht="13.5" customHeight="1">
      <c r="A376" s="99"/>
      <c r="B376" s="37"/>
      <c r="C376" s="205" t="s">
        <v>9</v>
      </c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50" t="s">
        <v>159</v>
      </c>
      <c r="O376" s="51"/>
      <c r="P376" s="51"/>
      <c r="Q376" s="51"/>
      <c r="R376" s="49"/>
      <c r="S376" s="37"/>
      <c r="T376" s="36"/>
      <c r="U376" s="36"/>
      <c r="V376" s="37"/>
      <c r="W376" s="36"/>
      <c r="X376" s="36"/>
      <c r="Y376" s="100"/>
    </row>
    <row r="377" spans="1:25" ht="13.5" customHeight="1">
      <c r="A377" s="99"/>
      <c r="B377" s="202"/>
      <c r="C377" s="208" t="s">
        <v>177</v>
      </c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209" t="s">
        <v>155</v>
      </c>
      <c r="O377" s="65"/>
      <c r="P377" s="65"/>
      <c r="Q377" s="65"/>
      <c r="R377" s="66"/>
      <c r="S377" s="37"/>
      <c r="T377" s="36"/>
      <c r="U377" s="36"/>
      <c r="V377" s="37"/>
      <c r="W377" s="36"/>
      <c r="X377" s="36"/>
      <c r="Y377" s="100"/>
    </row>
    <row r="378" spans="1:25" s="288" customFormat="1" ht="13.5" customHeight="1">
      <c r="A378" s="291"/>
      <c r="B378" s="304"/>
      <c r="C378" s="282" t="s">
        <v>905</v>
      </c>
      <c r="D378" s="283"/>
      <c r="E378" s="283"/>
      <c r="F378" s="283"/>
      <c r="G378" s="283"/>
      <c r="H378" s="283"/>
      <c r="I378" s="283"/>
      <c r="J378" s="283"/>
      <c r="K378" s="283"/>
      <c r="L378" s="283"/>
      <c r="M378" s="283"/>
      <c r="N378" s="279" t="s">
        <v>155</v>
      </c>
      <c r="O378" s="281"/>
      <c r="P378" s="281"/>
      <c r="Q378" s="281"/>
      <c r="R378" s="280"/>
      <c r="S378" s="287"/>
      <c r="T378" s="286"/>
      <c r="U378" s="286"/>
      <c r="V378" s="287"/>
      <c r="W378" s="286"/>
      <c r="X378" s="286"/>
      <c r="Y378" s="292"/>
    </row>
    <row r="379" spans="1:25" ht="13.5" customHeight="1">
      <c r="A379" s="99"/>
      <c r="B379" s="202"/>
      <c r="C379" s="282" t="s">
        <v>906</v>
      </c>
      <c r="D379" s="283"/>
      <c r="E379" s="283"/>
      <c r="F379" s="283"/>
      <c r="G379" s="283"/>
      <c r="H379" s="283"/>
      <c r="I379" s="283"/>
      <c r="J379" s="283"/>
      <c r="K379" s="283"/>
      <c r="L379" s="283"/>
      <c r="M379" s="283"/>
      <c r="N379" s="279" t="s">
        <v>155</v>
      </c>
      <c r="O379" s="281"/>
      <c r="P379" s="281"/>
      <c r="Q379" s="281"/>
      <c r="R379" s="280"/>
      <c r="S379" s="37"/>
      <c r="T379" s="36"/>
      <c r="U379" s="36"/>
      <c r="V379" s="37"/>
      <c r="W379" s="36"/>
      <c r="X379" s="36"/>
      <c r="Y379" s="100"/>
    </row>
    <row r="380" spans="1:25" s="400" customFormat="1" ht="13.5" customHeight="1">
      <c r="A380" s="405"/>
      <c r="B380" s="428"/>
      <c r="C380" s="282" t="s">
        <v>955</v>
      </c>
      <c r="D380" s="283"/>
      <c r="E380" s="283"/>
      <c r="F380" s="283"/>
      <c r="G380" s="283"/>
      <c r="H380" s="283"/>
      <c r="I380" s="283"/>
      <c r="J380" s="283"/>
      <c r="K380" s="283"/>
      <c r="L380" s="283"/>
      <c r="M380" s="283"/>
      <c r="N380" s="279" t="s">
        <v>155</v>
      </c>
      <c r="O380" s="281"/>
      <c r="P380" s="281"/>
      <c r="Q380" s="281"/>
      <c r="R380" s="280"/>
      <c r="S380" s="397"/>
      <c r="T380" s="396"/>
      <c r="U380" s="396"/>
      <c r="V380" s="397"/>
      <c r="W380" s="396"/>
      <c r="X380" s="396"/>
      <c r="Y380" s="406"/>
    </row>
    <row r="381" spans="1:25" ht="13.5" customHeight="1">
      <c r="A381" s="99"/>
      <c r="B381" s="202"/>
      <c r="C381" s="211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43"/>
      <c r="O381" s="43"/>
      <c r="P381" s="43"/>
      <c r="Q381" s="43"/>
      <c r="R381" s="43"/>
      <c r="S381" s="37"/>
      <c r="T381" s="36"/>
      <c r="U381" s="36"/>
      <c r="V381" s="37"/>
      <c r="W381" s="36"/>
      <c r="X381" s="36"/>
      <c r="Y381" s="100"/>
    </row>
    <row r="382" spans="1:25" ht="13.5" customHeight="1">
      <c r="A382" s="99"/>
      <c r="B382" s="202"/>
      <c r="C382" s="211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43"/>
      <c r="O382" s="43"/>
      <c r="P382" s="43"/>
      <c r="Q382" s="43"/>
      <c r="R382" s="43"/>
      <c r="S382" s="37"/>
      <c r="T382" s="36"/>
      <c r="U382" s="36"/>
      <c r="V382" s="37"/>
      <c r="W382" s="36"/>
      <c r="X382" s="36"/>
      <c r="Y382" s="100"/>
    </row>
    <row r="383" spans="1:25" ht="13.5" customHeight="1">
      <c r="A383" s="99"/>
      <c r="B383" s="202"/>
      <c r="C383" s="211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43"/>
      <c r="O383" s="43"/>
      <c r="P383" s="43"/>
      <c r="Q383" s="43"/>
      <c r="R383" s="43"/>
      <c r="S383" s="37"/>
      <c r="T383" s="36"/>
      <c r="U383" s="36"/>
      <c r="V383" s="37"/>
      <c r="W383" s="36"/>
      <c r="X383" s="36"/>
      <c r="Y383" s="100"/>
    </row>
    <row r="384" spans="1:25" ht="13.5" customHeight="1">
      <c r="A384" s="99"/>
      <c r="B384" s="202"/>
      <c r="C384" s="211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43"/>
      <c r="O384" s="43"/>
      <c r="P384" s="43"/>
      <c r="Q384" s="43"/>
      <c r="R384" s="43"/>
      <c r="S384" s="37"/>
      <c r="T384" s="36"/>
      <c r="U384" s="36"/>
      <c r="V384" s="37"/>
      <c r="W384" s="36"/>
      <c r="X384" s="36"/>
      <c r="Y384" s="100"/>
    </row>
    <row r="385" spans="1:25" ht="13.5" customHeight="1">
      <c r="A385" s="99"/>
      <c r="B385" s="202"/>
      <c r="C385" s="211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43"/>
      <c r="O385" s="43"/>
      <c r="P385" s="43"/>
      <c r="Q385" s="43"/>
      <c r="R385" s="43"/>
      <c r="S385" s="37"/>
      <c r="T385" s="36"/>
      <c r="U385" s="36"/>
      <c r="V385" s="37"/>
      <c r="W385" s="36"/>
      <c r="X385" s="36"/>
      <c r="Y385" s="100"/>
    </row>
    <row r="386" spans="1:25" ht="13.5" customHeight="1">
      <c r="A386" s="99"/>
      <c r="B386" s="202"/>
      <c r="C386" s="211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43"/>
      <c r="O386" s="43"/>
      <c r="P386" s="43"/>
      <c r="Q386" s="43"/>
      <c r="R386" s="43"/>
      <c r="S386" s="37"/>
      <c r="T386" s="36"/>
      <c r="U386" s="36"/>
      <c r="V386" s="37"/>
      <c r="W386" s="36"/>
      <c r="X386" s="36"/>
      <c r="Y386" s="100"/>
    </row>
    <row r="387" spans="1:25" ht="13.5" customHeight="1">
      <c r="A387" s="99"/>
      <c r="B387" s="202"/>
      <c r="C387" s="211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43"/>
      <c r="O387" s="43"/>
      <c r="P387" s="43"/>
      <c r="Q387" s="43"/>
      <c r="R387" s="43"/>
      <c r="S387" s="37"/>
      <c r="T387" s="36"/>
      <c r="U387" s="36"/>
      <c r="V387" s="37"/>
      <c r="W387" s="36"/>
      <c r="X387" s="36"/>
      <c r="Y387" s="100"/>
    </row>
    <row r="388" spans="1:25" ht="13.5" customHeight="1">
      <c r="A388" s="99"/>
      <c r="B388" s="202"/>
      <c r="C388" s="211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43"/>
      <c r="O388" s="43"/>
      <c r="P388" s="43"/>
      <c r="Q388" s="43"/>
      <c r="R388" s="43"/>
      <c r="S388" s="37"/>
      <c r="T388" s="36"/>
      <c r="U388" s="36"/>
      <c r="V388" s="37"/>
      <c r="W388" s="36"/>
      <c r="X388" s="36"/>
      <c r="Y388" s="100"/>
    </row>
    <row r="389" spans="1:25" ht="13.5" customHeight="1">
      <c r="A389" s="99"/>
      <c r="B389" s="202"/>
      <c r="C389" s="211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43"/>
      <c r="O389" s="43"/>
      <c r="P389" s="43"/>
      <c r="Q389" s="43"/>
      <c r="R389" s="43"/>
      <c r="S389" s="37"/>
      <c r="T389" s="36"/>
      <c r="U389" s="36"/>
      <c r="V389" s="37"/>
      <c r="W389" s="36"/>
      <c r="X389" s="36"/>
      <c r="Y389" s="100"/>
    </row>
    <row r="390" spans="1:25" ht="13.5" customHeight="1">
      <c r="A390" s="99"/>
      <c r="B390" s="202"/>
      <c r="C390" s="211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43"/>
      <c r="O390" s="43"/>
      <c r="P390" s="43"/>
      <c r="Q390" s="43"/>
      <c r="R390" s="43"/>
      <c r="S390" s="37"/>
      <c r="T390" s="36"/>
      <c r="U390" s="36"/>
      <c r="V390" s="37"/>
      <c r="W390" s="36"/>
      <c r="X390" s="36"/>
      <c r="Y390" s="100"/>
    </row>
    <row r="391" spans="1:25" ht="13.5" customHeight="1">
      <c r="A391" s="99"/>
      <c r="B391" s="202"/>
      <c r="C391" s="211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43"/>
      <c r="O391" s="43"/>
      <c r="P391" s="43"/>
      <c r="Q391" s="43"/>
      <c r="R391" s="43"/>
      <c r="S391" s="37"/>
      <c r="T391" s="36"/>
      <c r="U391" s="36"/>
      <c r="V391" s="37"/>
      <c r="W391" s="36"/>
      <c r="X391" s="36"/>
      <c r="Y391" s="100"/>
    </row>
    <row r="392" spans="1:25" ht="13.5" customHeight="1">
      <c r="A392" s="99"/>
      <c r="B392" s="202"/>
      <c r="C392" s="211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43"/>
      <c r="O392" s="43"/>
      <c r="P392" s="43"/>
      <c r="Q392" s="43"/>
      <c r="R392" s="43"/>
      <c r="S392" s="37"/>
      <c r="T392" s="36"/>
      <c r="U392" s="36"/>
      <c r="V392" s="37"/>
      <c r="W392" s="36"/>
      <c r="X392" s="36"/>
      <c r="Y392" s="100"/>
    </row>
    <row r="393" spans="1:25" ht="13.5" customHeight="1">
      <c r="A393" s="99"/>
      <c r="B393" s="202"/>
      <c r="C393" s="211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43"/>
      <c r="O393" s="43"/>
      <c r="P393" s="43"/>
      <c r="Q393" s="43"/>
      <c r="R393" s="43"/>
      <c r="S393" s="37"/>
      <c r="T393" s="36"/>
      <c r="U393" s="36"/>
      <c r="V393" s="37"/>
      <c r="W393" s="36"/>
      <c r="X393" s="36"/>
      <c r="Y393" s="100"/>
    </row>
    <row r="394" spans="1:25" ht="13.5" customHeight="1">
      <c r="A394" s="99"/>
      <c r="B394" s="202"/>
      <c r="C394" s="211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43"/>
      <c r="O394" s="43"/>
      <c r="P394" s="43"/>
      <c r="Q394" s="43"/>
      <c r="R394" s="43"/>
      <c r="S394" s="37"/>
      <c r="T394" s="36"/>
      <c r="U394" s="36"/>
      <c r="V394" s="37"/>
      <c r="W394" s="36"/>
      <c r="X394" s="36"/>
      <c r="Y394" s="100"/>
    </row>
    <row r="395" spans="1:25" ht="13.5" customHeight="1">
      <c r="A395" s="99"/>
      <c r="B395" s="202"/>
      <c r="C395" s="211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43"/>
      <c r="O395" s="43"/>
      <c r="P395" s="43"/>
      <c r="Q395" s="43"/>
      <c r="R395" s="43"/>
      <c r="S395" s="37"/>
      <c r="T395" s="36"/>
      <c r="U395" s="36"/>
      <c r="V395" s="37"/>
      <c r="W395" s="36"/>
      <c r="X395" s="36"/>
      <c r="Y395" s="100"/>
    </row>
    <row r="396" spans="1:25" ht="13.5" customHeight="1">
      <c r="A396" s="99"/>
      <c r="B396" s="202"/>
      <c r="C396" s="211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43"/>
      <c r="O396" s="43"/>
      <c r="P396" s="43"/>
      <c r="Q396" s="43"/>
      <c r="R396" s="43"/>
      <c r="S396" s="37"/>
      <c r="T396" s="36"/>
      <c r="U396" s="36"/>
      <c r="V396" s="37"/>
      <c r="W396" s="36"/>
      <c r="X396" s="36"/>
      <c r="Y396" s="100"/>
    </row>
    <row r="397" spans="1:25" ht="13.5" customHeight="1">
      <c r="A397" s="99"/>
      <c r="B397" s="202"/>
      <c r="C397" s="211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43"/>
      <c r="O397" s="43"/>
      <c r="P397" s="43"/>
      <c r="Q397" s="43"/>
      <c r="R397" s="43"/>
      <c r="S397" s="37"/>
      <c r="T397" s="36"/>
      <c r="U397" s="36"/>
      <c r="V397" s="37"/>
      <c r="W397" s="36"/>
      <c r="X397" s="36"/>
      <c r="Y397" s="100"/>
    </row>
    <row r="398" spans="1:25" ht="13.5" customHeight="1">
      <c r="A398" s="99"/>
      <c r="B398" s="202"/>
      <c r="C398" s="211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43"/>
      <c r="O398" s="43"/>
      <c r="P398" s="43"/>
      <c r="Q398" s="43"/>
      <c r="R398" s="43"/>
      <c r="S398" s="37"/>
      <c r="T398" s="36"/>
      <c r="U398" s="36"/>
      <c r="V398" s="37"/>
      <c r="W398" s="36"/>
      <c r="X398" s="36"/>
      <c r="Y398" s="100"/>
    </row>
    <row r="399" spans="1:25" ht="13.5" customHeight="1">
      <c r="A399" s="99"/>
      <c r="B399" s="202"/>
      <c r="C399" s="211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43"/>
      <c r="O399" s="43"/>
      <c r="P399" s="43"/>
      <c r="Q399" s="43"/>
      <c r="R399" s="43"/>
      <c r="S399" s="37"/>
      <c r="T399" s="36"/>
      <c r="U399" s="36"/>
      <c r="V399" s="37"/>
      <c r="W399" s="36"/>
      <c r="X399" s="36"/>
      <c r="Y399" s="100"/>
    </row>
    <row r="400" spans="1:25" ht="13.5" customHeight="1">
      <c r="A400" s="99"/>
      <c r="B400" s="202"/>
      <c r="C400" s="211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43"/>
      <c r="O400" s="43"/>
      <c r="P400" s="43"/>
      <c r="Q400" s="43"/>
      <c r="R400" s="43"/>
      <c r="S400" s="37"/>
      <c r="T400" s="36"/>
      <c r="U400" s="36"/>
      <c r="V400" s="37"/>
      <c r="W400" s="36"/>
      <c r="X400" s="36"/>
      <c r="Y400" s="100"/>
    </row>
    <row r="401" spans="1:25" ht="13.5" customHeight="1">
      <c r="A401" s="99"/>
      <c r="B401" s="202"/>
      <c r="C401" s="211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43"/>
      <c r="O401" s="43"/>
      <c r="P401" s="43"/>
      <c r="Q401" s="43"/>
      <c r="R401" s="43"/>
      <c r="S401" s="37"/>
      <c r="T401" s="36"/>
      <c r="U401" s="36"/>
      <c r="V401" s="37"/>
      <c r="W401" s="36"/>
      <c r="X401" s="36"/>
      <c r="Y401" s="100"/>
    </row>
    <row r="402" spans="1:25" ht="13.5" customHeight="1">
      <c r="A402" s="99"/>
      <c r="B402" s="202"/>
      <c r="C402" s="211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43"/>
      <c r="O402" s="43"/>
      <c r="P402" s="43"/>
      <c r="Q402" s="43"/>
      <c r="R402" s="43"/>
      <c r="S402" s="37"/>
      <c r="T402" s="36"/>
      <c r="U402" s="36"/>
      <c r="V402" s="37"/>
      <c r="W402" s="36"/>
      <c r="X402" s="36"/>
      <c r="Y402" s="100"/>
    </row>
    <row r="403" spans="1:25" ht="13.5" customHeight="1">
      <c r="A403" s="99"/>
      <c r="B403" s="202"/>
      <c r="C403" s="211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43"/>
      <c r="O403" s="43"/>
      <c r="P403" s="43"/>
      <c r="Q403" s="43"/>
      <c r="R403" s="43"/>
      <c r="S403" s="37"/>
      <c r="T403" s="36"/>
      <c r="U403" s="36"/>
      <c r="V403" s="37"/>
      <c r="W403" s="36"/>
      <c r="X403" s="36"/>
      <c r="Y403" s="100"/>
    </row>
    <row r="404" spans="1:25" ht="13.5" customHeight="1">
      <c r="A404" s="99"/>
      <c r="B404" s="202"/>
      <c r="C404" s="211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43"/>
      <c r="O404" s="43"/>
      <c r="P404" s="43"/>
      <c r="Q404" s="43"/>
      <c r="R404" s="43"/>
      <c r="S404" s="37"/>
      <c r="T404" s="36"/>
      <c r="U404" s="36"/>
      <c r="V404" s="37"/>
      <c r="W404" s="36"/>
      <c r="X404" s="36"/>
      <c r="Y404" s="100"/>
    </row>
    <row r="405" spans="1:25" ht="13.5" customHeight="1">
      <c r="A405" s="99"/>
      <c r="B405" s="202"/>
      <c r="C405" s="211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43"/>
      <c r="O405" s="43"/>
      <c r="P405" s="43"/>
      <c r="Q405" s="43"/>
      <c r="R405" s="43"/>
      <c r="S405" s="37"/>
      <c r="T405" s="36"/>
      <c r="U405" s="36"/>
      <c r="V405" s="37"/>
      <c r="W405" s="36"/>
      <c r="X405" s="36"/>
      <c r="Y405" s="100"/>
    </row>
    <row r="406" spans="1:25" ht="13.5" customHeight="1">
      <c r="A406" s="99"/>
      <c r="B406" s="202"/>
      <c r="C406" s="211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43"/>
      <c r="O406" s="43"/>
      <c r="P406" s="43"/>
      <c r="Q406" s="43"/>
      <c r="R406" s="43"/>
      <c r="S406" s="37"/>
      <c r="T406" s="36"/>
      <c r="U406" s="36"/>
      <c r="V406" s="37"/>
      <c r="W406" s="36"/>
      <c r="X406" s="36"/>
      <c r="Y406" s="100"/>
    </row>
    <row r="407" spans="1:25" ht="13.5" customHeight="1">
      <c r="A407" s="99"/>
      <c r="B407" s="202"/>
      <c r="C407" s="211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43"/>
      <c r="O407" s="43"/>
      <c r="P407" s="43"/>
      <c r="Q407" s="43"/>
      <c r="R407" s="43"/>
      <c r="S407" s="37"/>
      <c r="T407" s="36"/>
      <c r="U407" s="36"/>
      <c r="V407" s="37"/>
      <c r="W407" s="36"/>
      <c r="X407" s="36"/>
      <c r="Y407" s="100"/>
    </row>
    <row r="408" spans="1:25" ht="13.5" customHeight="1">
      <c r="A408" s="99"/>
      <c r="B408" s="202"/>
      <c r="C408" s="211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43"/>
      <c r="O408" s="43"/>
      <c r="P408" s="43"/>
      <c r="Q408" s="43"/>
      <c r="R408" s="43"/>
      <c r="S408" s="37"/>
      <c r="T408" s="36"/>
      <c r="U408" s="36"/>
      <c r="V408" s="37"/>
      <c r="W408" s="36"/>
      <c r="X408" s="36"/>
      <c r="Y408" s="100"/>
    </row>
    <row r="409" spans="1:25" ht="13.5" customHeight="1">
      <c r="A409" s="150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151"/>
    </row>
  </sheetData>
  <customSheetViews>
    <customSheetView guid="{9A1105E2-BC8F-410A-A8AC-DC09E2F9573F}" showPageBreaks="1" printArea="1" view="pageBreakPreview">
      <pane ySplit="6" topLeftCell="A58" activePane="bottomLeft" state="frozen"/>
      <selection pane="bottomLeft" activeCell="D74" sqref="D74:H75"/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r:id="rId1"/>
      <headerFooter scaleWithDoc="0" alignWithMargins="0">
        <oddFooter>&amp;C3.1.8-&amp;P</oddFooter>
      </headerFooter>
    </customSheetView>
  </customSheetViews>
  <mergeCells count="39">
    <mergeCell ref="B36:B37"/>
    <mergeCell ref="B149:B150"/>
    <mergeCell ref="D1:Y1"/>
    <mergeCell ref="D2:Y2"/>
    <mergeCell ref="A3:Y3"/>
    <mergeCell ref="A4:Y5"/>
    <mergeCell ref="D6:Y6"/>
    <mergeCell ref="B10:B11"/>
    <mergeCell ref="H338:X342"/>
    <mergeCell ref="B201:B202"/>
    <mergeCell ref="C310:G313"/>
    <mergeCell ref="C318:G321"/>
    <mergeCell ref="C322:G325"/>
    <mergeCell ref="C338:G344"/>
    <mergeCell ref="S343:X344"/>
    <mergeCell ref="C326:G329"/>
    <mergeCell ref="H326:X327"/>
    <mergeCell ref="H328:O329"/>
    <mergeCell ref="H334:X335"/>
    <mergeCell ref="H343:O344"/>
    <mergeCell ref="B308:B309"/>
    <mergeCell ref="C308:G309"/>
    <mergeCell ref="C334:G337"/>
    <mergeCell ref="H336:O337"/>
    <mergeCell ref="C330:G333"/>
    <mergeCell ref="H330:X331"/>
    <mergeCell ref="H332:O333"/>
    <mergeCell ref="B94:B95"/>
    <mergeCell ref="B253:B254"/>
    <mergeCell ref="P309:R309"/>
    <mergeCell ref="H310:X311"/>
    <mergeCell ref="H312:O313"/>
    <mergeCell ref="H318:X319"/>
    <mergeCell ref="H320:O321"/>
    <mergeCell ref="H322:X323"/>
    <mergeCell ref="H324:O325"/>
    <mergeCell ref="C314:G317"/>
    <mergeCell ref="H314:X315"/>
    <mergeCell ref="H316:O317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2"/>
  <headerFooter scaleWithDoc="0" alignWithMargins="0">
    <oddFooter>&amp;C3.1.8-&amp;P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view="pageBreakPreview" zoomScaleNormal="100" zoomScaleSheetLayoutView="100" workbookViewId="0">
      <pane ySplit="6" topLeftCell="A52" activePane="bottomLeft" state="frozen"/>
      <selection activeCell="E29" sqref="E29"/>
      <selection pane="bottomLeft"/>
    </sheetView>
  </sheetViews>
  <sheetFormatPr defaultColWidth="3.7109375" defaultRowHeight="13.5" customHeight="1"/>
  <cols>
    <col min="1" max="16384" width="3.7109375" style="82"/>
  </cols>
  <sheetData>
    <row r="1" spans="1:25" ht="13.5" customHeight="1">
      <c r="A1" s="24" t="s">
        <v>6</v>
      </c>
      <c r="B1" s="25"/>
      <c r="C1" s="25"/>
      <c r="D1" s="559" t="str">
        <f>目次!D1</f>
        <v>災対用ビル別情報マップ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298</v>
      </c>
      <c r="U1" s="560"/>
      <c r="V1" s="560" t="s">
        <v>299</v>
      </c>
      <c r="W1" s="560"/>
      <c r="X1" s="560"/>
      <c r="Y1" s="561"/>
    </row>
    <row r="2" spans="1:25" ht="13.5" customHeight="1">
      <c r="A2" s="24" t="str">
        <f>目次!A2</f>
        <v>章番号</v>
      </c>
      <c r="B2" s="25"/>
      <c r="C2" s="25"/>
      <c r="D2" s="559" t="str">
        <f>目次!D2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>
        <v>42398</v>
      </c>
      <c r="W2" s="560"/>
      <c r="X2" s="560"/>
      <c r="Y2" s="561"/>
    </row>
    <row r="3" spans="1:25" ht="13.5" customHeight="1">
      <c r="A3" s="562" t="str">
        <f>目次!A3</f>
        <v>機能名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</row>
    <row r="4" spans="1:25" ht="13.5" customHeight="1">
      <c r="A4" s="565" t="str">
        <f>目次!A4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300</v>
      </c>
      <c r="W4" s="566"/>
      <c r="X4" s="566"/>
      <c r="Y4" s="567"/>
    </row>
    <row r="5" spans="1:25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25" ht="13.5" customHeight="1">
      <c r="A6" s="24" t="s">
        <v>8</v>
      </c>
      <c r="B6" s="25"/>
      <c r="C6" s="25"/>
      <c r="D6" s="613" t="str">
        <f>目次!D12</f>
        <v>３．１．８．３　備蓄品詳細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 t="s">
        <v>301</v>
      </c>
      <c r="P6" s="614"/>
      <c r="Q6" s="614"/>
      <c r="R6" s="614"/>
      <c r="S6" s="614"/>
      <c r="T6" s="614"/>
      <c r="U6" s="614"/>
      <c r="V6" s="614"/>
      <c r="W6" s="614"/>
      <c r="X6" s="614"/>
      <c r="Y6" s="615"/>
    </row>
    <row r="7" spans="1:25" ht="13.5" customHeight="1">
      <c r="A7" s="94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1:25" ht="13.5" customHeight="1">
      <c r="A8" s="84"/>
      <c r="B8" s="26" t="s">
        <v>106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61"/>
    </row>
    <row r="9" spans="1:25" ht="13.5" customHeight="1">
      <c r="A9" s="8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61"/>
    </row>
    <row r="10" spans="1:25" ht="13.5" customHeight="1">
      <c r="A10" s="84"/>
      <c r="B10" s="592" t="s">
        <v>16</v>
      </c>
      <c r="C10" s="122" t="s">
        <v>9</v>
      </c>
      <c r="D10" s="123"/>
      <c r="E10" s="123"/>
      <c r="F10" s="123"/>
      <c r="G10" s="123"/>
      <c r="H10" s="124"/>
      <c r="I10" s="122" t="s">
        <v>2</v>
      </c>
      <c r="J10" s="123"/>
      <c r="K10" s="123"/>
      <c r="L10" s="123"/>
      <c r="M10" s="12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6"/>
      <c r="Y10" s="61"/>
    </row>
    <row r="11" spans="1:25" ht="13.5" customHeight="1">
      <c r="A11" s="84"/>
      <c r="B11" s="593"/>
      <c r="C11" s="122" t="s">
        <v>10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4"/>
      <c r="Y11" s="61"/>
    </row>
    <row r="12" spans="1:25" ht="13.5" customHeight="1">
      <c r="A12" s="84"/>
      <c r="B12" s="94">
        <v>1</v>
      </c>
      <c r="C12" s="127" t="s">
        <v>32</v>
      </c>
      <c r="D12" s="128"/>
      <c r="E12" s="128"/>
      <c r="F12" s="127"/>
      <c r="G12" s="128"/>
      <c r="H12" s="129"/>
      <c r="I12" s="127" t="s">
        <v>33</v>
      </c>
      <c r="J12" s="128"/>
      <c r="K12" s="128"/>
      <c r="L12" s="128"/>
      <c r="M12" s="129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61"/>
    </row>
    <row r="13" spans="1:25" ht="13.5" customHeight="1">
      <c r="A13" s="84"/>
      <c r="B13" s="84"/>
      <c r="C13" s="94" t="s">
        <v>34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1"/>
      <c r="Y13" s="61"/>
    </row>
    <row r="14" spans="1:25" ht="13.5" customHeight="1">
      <c r="A14" s="84"/>
      <c r="B14" s="84"/>
      <c r="C14" s="84"/>
      <c r="D14" s="69" t="s">
        <v>35</v>
      </c>
      <c r="E14" s="27" t="s">
        <v>235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61"/>
      <c r="Y14" s="61"/>
    </row>
    <row r="15" spans="1:25" ht="13.5" customHeight="1">
      <c r="A15" s="84"/>
      <c r="B15" s="84"/>
      <c r="C15" s="84"/>
      <c r="D15" s="69" t="s">
        <v>36</v>
      </c>
      <c r="E15" s="27" t="s">
        <v>236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61"/>
      <c r="Y15" s="61"/>
    </row>
    <row r="16" spans="1:25" ht="13.5" customHeight="1">
      <c r="A16" s="84"/>
      <c r="B16" s="84"/>
      <c r="C16" s="84"/>
      <c r="D16" s="69" t="s">
        <v>37</v>
      </c>
      <c r="E16" s="27" t="s">
        <v>237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61"/>
      <c r="Y16" s="61"/>
    </row>
    <row r="17" spans="1:25" ht="13.5" customHeight="1">
      <c r="A17" s="84"/>
      <c r="B17" s="8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4"/>
      <c r="Y17" s="61"/>
    </row>
    <row r="18" spans="1:25" ht="13.5" customHeight="1">
      <c r="A18" s="84"/>
      <c r="B18" s="84"/>
      <c r="C18" s="135" t="s">
        <v>38</v>
      </c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7"/>
      <c r="Y18" s="61"/>
    </row>
    <row r="19" spans="1:25" ht="13.5" customHeight="1">
      <c r="A19" s="84"/>
      <c r="B19" s="84"/>
      <c r="C19" s="84"/>
      <c r="D19" s="69" t="s">
        <v>468</v>
      </c>
      <c r="E19" s="27" t="s">
        <v>415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61"/>
      <c r="Y19" s="61"/>
    </row>
    <row r="20" spans="1:25" ht="13.5" customHeight="1">
      <c r="A20" s="84"/>
      <c r="B20" s="84"/>
      <c r="C20" s="84"/>
      <c r="D20" s="69"/>
      <c r="E20" s="27"/>
      <c r="F20" s="27" t="s">
        <v>416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61"/>
      <c r="Y20" s="61"/>
    </row>
    <row r="21" spans="1:25" ht="13.5" customHeight="1">
      <c r="A21" s="84"/>
      <c r="B21" s="84"/>
      <c r="C21" s="84"/>
      <c r="D21" s="69"/>
      <c r="E21" s="27"/>
      <c r="F21" s="27" t="s">
        <v>417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61"/>
      <c r="Y21" s="61"/>
    </row>
    <row r="22" spans="1:25" ht="13.5" customHeight="1">
      <c r="A22" s="84"/>
      <c r="B22" s="84"/>
      <c r="C22" s="84"/>
      <c r="D22" s="69" t="s">
        <v>524</v>
      </c>
      <c r="E22" s="27" t="s">
        <v>818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61"/>
      <c r="Y22" s="61"/>
    </row>
    <row r="23" spans="1:25" ht="13.5" customHeight="1">
      <c r="A23" s="84"/>
      <c r="B23" s="84"/>
      <c r="C23" s="84"/>
      <c r="D23" s="69"/>
      <c r="E23" s="27" t="s">
        <v>819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7"/>
      <c r="X23" s="61"/>
      <c r="Y23" s="61"/>
    </row>
    <row r="24" spans="1:25" ht="13.5" customHeight="1">
      <c r="A24" s="84"/>
      <c r="B24" s="84"/>
      <c r="C24" s="84"/>
      <c r="D24" s="69" t="s">
        <v>525</v>
      </c>
      <c r="E24" s="27" t="s">
        <v>529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7"/>
      <c r="X24" s="61"/>
      <c r="Y24" s="61"/>
    </row>
    <row r="25" spans="1:25" ht="13.5" customHeight="1">
      <c r="A25" s="84"/>
      <c r="B25" s="84"/>
      <c r="C25" s="84"/>
      <c r="D25" s="69"/>
      <c r="E25" s="27" t="s">
        <v>527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7"/>
      <c r="X25" s="61"/>
      <c r="Y25" s="61"/>
    </row>
    <row r="26" spans="1:25" ht="13.5" customHeight="1">
      <c r="A26" s="84"/>
      <c r="B26" s="84"/>
      <c r="C26" s="84"/>
      <c r="D26" s="69" t="s">
        <v>442</v>
      </c>
      <c r="E26" s="27" t="s">
        <v>471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27"/>
      <c r="X26" s="61"/>
      <c r="Y26" s="61"/>
    </row>
    <row r="27" spans="1:25" ht="13.5" customHeight="1">
      <c r="A27" s="84"/>
      <c r="B27" s="84"/>
      <c r="C27" s="84"/>
      <c r="D27" s="69"/>
      <c r="E27" s="27" t="s">
        <v>469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8"/>
      <c r="W27" s="27"/>
      <c r="X27" s="61"/>
      <c r="Y27" s="61"/>
    </row>
    <row r="28" spans="1:25" ht="13.5" customHeight="1">
      <c r="A28" s="84"/>
      <c r="B28" s="84"/>
      <c r="C28" s="84"/>
      <c r="D28" s="69" t="s">
        <v>516</v>
      </c>
      <c r="E28" s="27" t="s">
        <v>820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61"/>
      <c r="Y28" s="61"/>
    </row>
    <row r="29" spans="1:25" ht="13.5" customHeight="1">
      <c r="A29" s="84"/>
      <c r="B29" s="84"/>
      <c r="C29" s="84"/>
      <c r="D29" s="69" t="s">
        <v>517</v>
      </c>
      <c r="E29" s="27" t="s">
        <v>821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1"/>
      <c r="Y29" s="61"/>
    </row>
    <row r="30" spans="1:25" ht="13.5" customHeight="1">
      <c r="A30" s="84"/>
      <c r="B30" s="84"/>
      <c r="C30" s="84"/>
      <c r="D30" s="69" t="s">
        <v>475</v>
      </c>
      <c r="E30" s="27" t="s">
        <v>822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61"/>
      <c r="Y30" s="61"/>
    </row>
    <row r="31" spans="1:25" ht="13.5" customHeight="1">
      <c r="A31" s="84"/>
      <c r="B31" s="84"/>
      <c r="C31" s="84"/>
      <c r="D31" s="69"/>
      <c r="E31" s="69"/>
      <c r="F31" s="27" t="s">
        <v>313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61"/>
      <c r="Y31" s="61"/>
    </row>
    <row r="32" spans="1:25" ht="13.5" customHeight="1">
      <c r="A32" s="84"/>
      <c r="B32" s="84"/>
      <c r="C32" s="84"/>
      <c r="D32" s="69"/>
      <c r="E32" s="69"/>
      <c r="F32" s="57" t="s">
        <v>76</v>
      </c>
      <c r="G32" s="58"/>
      <c r="H32" s="58"/>
      <c r="I32" s="58"/>
      <c r="J32" s="58"/>
      <c r="K32" s="138"/>
      <c r="L32" s="154" t="s">
        <v>314</v>
      </c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9"/>
      <c r="X32" s="61"/>
      <c r="Y32" s="61"/>
    </row>
    <row r="33" spans="1:25" ht="13.5" customHeight="1">
      <c r="A33" s="84"/>
      <c r="B33" s="84"/>
      <c r="C33" s="84"/>
      <c r="D33" s="69"/>
      <c r="E33" s="69"/>
      <c r="F33" s="174" t="s">
        <v>823</v>
      </c>
      <c r="G33" s="173"/>
      <c r="H33" s="173"/>
      <c r="I33" s="173"/>
      <c r="J33" s="173"/>
      <c r="K33" s="74"/>
      <c r="L33" s="163" t="s">
        <v>315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5"/>
      <c r="X33" s="61"/>
      <c r="Y33" s="61"/>
    </row>
    <row r="34" spans="1:25" ht="13.5" customHeight="1">
      <c r="A34" s="84"/>
      <c r="B34" s="84"/>
      <c r="C34" s="84"/>
      <c r="D34" s="69"/>
      <c r="E34" s="69"/>
      <c r="F34" s="176" t="s">
        <v>472</v>
      </c>
      <c r="G34" s="177"/>
      <c r="H34" s="177"/>
      <c r="I34" s="177"/>
      <c r="J34" s="177"/>
      <c r="K34" s="76"/>
      <c r="L34" s="169" t="s">
        <v>315</v>
      </c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7"/>
      <c r="X34" s="61"/>
      <c r="Y34" s="61"/>
    </row>
    <row r="35" spans="1:25" ht="13.5" customHeight="1">
      <c r="A35" s="84"/>
      <c r="B35" s="84"/>
      <c r="C35" s="132"/>
      <c r="D35" s="144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44"/>
      <c r="V35" s="133"/>
      <c r="W35" s="133"/>
      <c r="X35" s="134"/>
      <c r="Y35" s="61"/>
    </row>
    <row r="36" spans="1:25" ht="13.5" customHeight="1">
      <c r="A36" s="84"/>
      <c r="B36" s="94">
        <v>2</v>
      </c>
      <c r="C36" s="127" t="s">
        <v>84</v>
      </c>
      <c r="D36" s="128"/>
      <c r="E36" s="128"/>
      <c r="F36" s="128"/>
      <c r="G36" s="128"/>
      <c r="H36" s="129"/>
      <c r="I36" s="127" t="s">
        <v>68</v>
      </c>
      <c r="J36" s="128"/>
      <c r="K36" s="128"/>
      <c r="L36" s="128"/>
      <c r="M36" s="129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1"/>
      <c r="Y36" s="61"/>
    </row>
    <row r="37" spans="1:25" ht="13.5" customHeight="1">
      <c r="A37" s="84"/>
      <c r="B37" s="84"/>
      <c r="C37" s="94" t="s">
        <v>85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1"/>
      <c r="Y37" s="61"/>
    </row>
    <row r="38" spans="1:25" ht="13.5" customHeight="1">
      <c r="A38" s="84"/>
      <c r="B38" s="84"/>
      <c r="C38" s="84"/>
      <c r="D38" s="69" t="s">
        <v>86</v>
      </c>
      <c r="E38" s="27" t="s">
        <v>87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61"/>
      <c r="Y38" s="61"/>
    </row>
    <row r="39" spans="1:25" ht="13.5" customHeight="1">
      <c r="A39" s="84"/>
      <c r="B39" s="84"/>
      <c r="C39" s="132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4"/>
      <c r="Y39" s="61"/>
    </row>
    <row r="40" spans="1:25" ht="13.5" customHeight="1">
      <c r="A40" s="84"/>
      <c r="B40" s="84"/>
      <c r="C40" s="135" t="s">
        <v>88</v>
      </c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7"/>
      <c r="Y40" s="61"/>
    </row>
    <row r="41" spans="1:25" ht="13.5" customHeight="1">
      <c r="A41" s="84"/>
      <c r="B41" s="84"/>
      <c r="C41" s="84"/>
      <c r="D41" s="69" t="s">
        <v>89</v>
      </c>
      <c r="E41" s="27" t="s">
        <v>401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7"/>
      <c r="X41" s="61"/>
      <c r="Y41" s="61"/>
    </row>
    <row r="42" spans="1:25" ht="13.5" customHeight="1">
      <c r="A42" s="84"/>
      <c r="B42" s="84"/>
      <c r="C42" s="90"/>
      <c r="D42" s="29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29"/>
      <c r="V42" s="147"/>
      <c r="W42" s="147"/>
      <c r="X42" s="148"/>
      <c r="Y42" s="61"/>
    </row>
    <row r="43" spans="1:25" ht="13.5" customHeight="1">
      <c r="A43" s="99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00"/>
    </row>
    <row r="44" spans="1:25" ht="13.5" customHeight="1">
      <c r="A44" s="9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100"/>
    </row>
    <row r="45" spans="1:25" ht="13.5" customHeight="1">
      <c r="A45" s="9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100"/>
    </row>
    <row r="46" spans="1:25" ht="13.5" customHeight="1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100"/>
    </row>
    <row r="47" spans="1:25" ht="13.5" customHeight="1">
      <c r="A47" s="9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100"/>
    </row>
    <row r="48" spans="1:25" ht="13.5" customHeight="1">
      <c r="A48" s="9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100"/>
    </row>
    <row r="49" spans="1:25" ht="13.5" customHeight="1">
      <c r="A49" s="90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8"/>
    </row>
    <row r="50" spans="1:25" ht="13.5" customHeight="1">
      <c r="A50" s="94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1"/>
    </row>
    <row r="51" spans="1:25" ht="13.5" customHeight="1">
      <c r="A51" s="84"/>
      <c r="B51" s="26" t="s">
        <v>103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61"/>
    </row>
    <row r="52" spans="1:25" ht="13.5" customHeight="1">
      <c r="A52" s="8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61"/>
    </row>
    <row r="53" spans="1:25" ht="13.5" customHeight="1">
      <c r="A53" s="84"/>
      <c r="B53" s="592" t="s">
        <v>104</v>
      </c>
      <c r="C53" s="122" t="s">
        <v>9</v>
      </c>
      <c r="D53" s="123"/>
      <c r="E53" s="123"/>
      <c r="F53" s="123"/>
      <c r="G53" s="123"/>
      <c r="H53" s="124"/>
      <c r="I53" s="122" t="s">
        <v>105</v>
      </c>
      <c r="J53" s="123"/>
      <c r="K53" s="123"/>
      <c r="L53" s="123"/>
      <c r="M53" s="124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6"/>
      <c r="Y53" s="61"/>
    </row>
    <row r="54" spans="1:25" ht="13.5" customHeight="1">
      <c r="A54" s="84"/>
      <c r="B54" s="593"/>
      <c r="C54" s="122" t="s">
        <v>10</v>
      </c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4"/>
      <c r="Y54" s="61"/>
    </row>
    <row r="55" spans="1:25" ht="13.5" customHeight="1">
      <c r="A55" s="84"/>
      <c r="B55" s="94">
        <v>3</v>
      </c>
      <c r="C55" s="127" t="s">
        <v>90</v>
      </c>
      <c r="D55" s="128"/>
      <c r="E55" s="128"/>
      <c r="F55" s="127"/>
      <c r="G55" s="128"/>
      <c r="H55" s="129"/>
      <c r="I55" s="127" t="s">
        <v>91</v>
      </c>
      <c r="J55" s="128"/>
      <c r="K55" s="128"/>
      <c r="L55" s="128"/>
      <c r="M55" s="129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1"/>
      <c r="Y55" s="61"/>
    </row>
    <row r="56" spans="1:25" ht="13.5" customHeight="1">
      <c r="A56" s="84"/>
      <c r="B56" s="84"/>
      <c r="C56" s="94" t="s">
        <v>92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1"/>
      <c r="Y56" s="61"/>
    </row>
    <row r="57" spans="1:25" ht="13.5" customHeight="1">
      <c r="A57" s="84"/>
      <c r="B57" s="84"/>
      <c r="C57" s="84"/>
      <c r="D57" s="69" t="s">
        <v>93</v>
      </c>
      <c r="E57" s="27" t="s">
        <v>94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61"/>
      <c r="Y57" s="61"/>
    </row>
    <row r="58" spans="1:25" ht="13.5" customHeight="1">
      <c r="A58" s="84"/>
      <c r="B58" s="84"/>
      <c r="C58" s="132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4"/>
      <c r="Y58" s="61"/>
    </row>
    <row r="59" spans="1:25" ht="13.5" customHeight="1">
      <c r="A59" s="84"/>
      <c r="B59" s="84"/>
      <c r="C59" s="135" t="s">
        <v>95</v>
      </c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7"/>
      <c r="Y59" s="61"/>
    </row>
    <row r="60" spans="1:25" ht="13.5" customHeight="1">
      <c r="A60" s="84"/>
      <c r="B60" s="84"/>
      <c r="C60" s="84"/>
      <c r="D60" s="69" t="s">
        <v>96</v>
      </c>
      <c r="E60" s="27" t="s">
        <v>286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8"/>
      <c r="W60" s="27"/>
      <c r="X60" s="61"/>
      <c r="Y60" s="61"/>
    </row>
    <row r="61" spans="1:25" ht="13.5" customHeight="1">
      <c r="A61" s="84"/>
      <c r="B61" s="84"/>
      <c r="C61" s="84"/>
      <c r="D61" s="69"/>
      <c r="E61" s="27"/>
      <c r="F61" s="27" t="s">
        <v>238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61"/>
      <c r="Y61" s="61"/>
    </row>
    <row r="62" spans="1:25" ht="13.5" customHeight="1">
      <c r="A62" s="84"/>
      <c r="B62" s="84"/>
      <c r="C62" s="84"/>
      <c r="D62" s="69"/>
      <c r="E62" s="27"/>
      <c r="F62" s="27"/>
      <c r="G62" s="27" t="s">
        <v>97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61"/>
      <c r="Y62" s="61"/>
    </row>
    <row r="63" spans="1:25" ht="13.5" customHeight="1">
      <c r="A63" s="84"/>
      <c r="B63" s="84"/>
      <c r="C63" s="84"/>
      <c r="D63" s="69"/>
      <c r="E63" s="27"/>
      <c r="F63" s="27"/>
      <c r="G63" s="27" t="s">
        <v>98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61"/>
      <c r="Y63" s="61"/>
    </row>
    <row r="64" spans="1:25" ht="13.5" customHeight="1">
      <c r="A64" s="84"/>
      <c r="B64" s="84"/>
      <c r="C64" s="84"/>
      <c r="D64" s="69" t="s">
        <v>217</v>
      </c>
      <c r="E64" s="27" t="s">
        <v>99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61"/>
      <c r="Y64" s="61"/>
    </row>
    <row r="65" spans="1:25" ht="13.5" customHeight="1">
      <c r="A65" s="84"/>
      <c r="B65" s="84"/>
      <c r="C65" s="84"/>
      <c r="D65" s="69"/>
      <c r="E65" s="27"/>
      <c r="F65" s="27" t="s">
        <v>120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61"/>
      <c r="Y65" s="61"/>
    </row>
    <row r="66" spans="1:25" ht="13.5" customHeight="1">
      <c r="A66" s="84"/>
      <c r="B66" s="84"/>
      <c r="C66" s="84"/>
      <c r="D66" s="69" t="s">
        <v>232</v>
      </c>
      <c r="E66" s="27" t="s">
        <v>100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61"/>
      <c r="Y66" s="61"/>
    </row>
    <row r="67" spans="1:25" ht="13.5" customHeight="1">
      <c r="A67" s="84"/>
      <c r="B67" s="84"/>
      <c r="C67" s="84"/>
      <c r="D67" s="69" t="s">
        <v>231</v>
      </c>
      <c r="E67" s="27" t="s">
        <v>287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61"/>
      <c r="Y67" s="61"/>
    </row>
    <row r="68" spans="1:25" ht="13.5" customHeight="1">
      <c r="A68" s="84"/>
      <c r="B68" s="84"/>
      <c r="C68" s="84"/>
      <c r="D68" s="69"/>
      <c r="E68" s="27"/>
      <c r="F68" s="27" t="s">
        <v>239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61"/>
      <c r="Y68" s="61"/>
    </row>
    <row r="69" spans="1:25" ht="13.5" customHeight="1">
      <c r="A69" s="84"/>
      <c r="B69" s="84"/>
      <c r="C69" s="84"/>
      <c r="D69" s="69" t="s">
        <v>224</v>
      </c>
      <c r="E69" s="27" t="s">
        <v>240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61"/>
      <c r="Y69" s="61"/>
    </row>
    <row r="70" spans="1:25" ht="13.5" customHeight="1">
      <c r="A70" s="84"/>
      <c r="B70" s="180"/>
      <c r="C70" s="90"/>
      <c r="D70" s="29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29"/>
      <c r="V70" s="147"/>
      <c r="W70" s="147"/>
      <c r="X70" s="148"/>
      <c r="Y70" s="61"/>
    </row>
    <row r="71" spans="1:25" ht="13.5" customHeight="1">
      <c r="A71" s="99"/>
      <c r="B71" s="94">
        <v>4</v>
      </c>
      <c r="C71" s="127" t="s">
        <v>78</v>
      </c>
      <c r="D71" s="128"/>
      <c r="E71" s="128"/>
      <c r="F71" s="127"/>
      <c r="G71" s="128"/>
      <c r="H71" s="129"/>
      <c r="I71" s="127" t="s">
        <v>68</v>
      </c>
      <c r="J71" s="128"/>
      <c r="K71" s="128"/>
      <c r="L71" s="128"/>
      <c r="M71" s="129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1"/>
      <c r="Y71" s="100"/>
    </row>
    <row r="72" spans="1:25" ht="13.5" customHeight="1">
      <c r="A72" s="99"/>
      <c r="B72" s="84"/>
      <c r="C72" s="94" t="s">
        <v>1043</v>
      </c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1"/>
      <c r="Y72" s="100"/>
    </row>
    <row r="73" spans="1:25" ht="13.5" customHeight="1">
      <c r="A73" s="99"/>
      <c r="B73" s="84"/>
      <c r="C73" s="84"/>
      <c r="D73" s="69" t="s">
        <v>1044</v>
      </c>
      <c r="E73" s="27" t="s">
        <v>79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61"/>
      <c r="Y73" s="100"/>
    </row>
    <row r="74" spans="1:25" ht="13.5" customHeight="1">
      <c r="A74" s="99"/>
      <c r="B74" s="84"/>
      <c r="C74" s="132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4"/>
      <c r="Y74" s="100"/>
    </row>
    <row r="75" spans="1:25" ht="13.5" customHeight="1">
      <c r="A75" s="99"/>
      <c r="B75" s="84"/>
      <c r="C75" s="135" t="s">
        <v>101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7"/>
      <c r="Y75" s="100"/>
    </row>
    <row r="76" spans="1:25" ht="13.5" customHeight="1">
      <c r="A76" s="99"/>
      <c r="B76" s="84"/>
      <c r="C76" s="84"/>
      <c r="D76" s="69" t="s">
        <v>1045</v>
      </c>
      <c r="E76" s="27" t="s">
        <v>80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61"/>
      <c r="Y76" s="100"/>
    </row>
    <row r="77" spans="1:25" ht="13.5" customHeight="1">
      <c r="A77" s="99"/>
      <c r="B77" s="180"/>
      <c r="C77" s="90"/>
      <c r="D77" s="29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29"/>
      <c r="V77" s="147"/>
      <c r="W77" s="147"/>
      <c r="X77" s="148"/>
      <c r="Y77" s="100"/>
    </row>
    <row r="78" spans="1:25" ht="13.5" customHeight="1">
      <c r="A78" s="84"/>
      <c r="B78" s="27"/>
      <c r="C78" s="27"/>
      <c r="D78" s="28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61"/>
    </row>
    <row r="79" spans="1:25" ht="13.5" customHeight="1">
      <c r="A79" s="84"/>
      <c r="B79" s="27"/>
      <c r="C79" s="27"/>
      <c r="D79" s="28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61"/>
    </row>
    <row r="80" spans="1:25" ht="13.5" customHeight="1">
      <c r="A80" s="84"/>
      <c r="B80" s="27"/>
      <c r="C80" s="27"/>
      <c r="D80" s="28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61"/>
    </row>
    <row r="81" spans="1:25" ht="13.5" customHeight="1">
      <c r="A81" s="84"/>
      <c r="B81" s="27"/>
      <c r="C81" s="27"/>
      <c r="D81" s="28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61"/>
    </row>
    <row r="82" spans="1:25" ht="13.5" customHeight="1">
      <c r="A82" s="84"/>
      <c r="B82" s="27"/>
      <c r="C82" s="27"/>
      <c r="D82" s="28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61"/>
    </row>
    <row r="83" spans="1:25" ht="13.5" customHeight="1">
      <c r="A83" s="84"/>
      <c r="B83" s="27"/>
      <c r="C83" s="27"/>
      <c r="D83" s="28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61"/>
    </row>
    <row r="84" spans="1:25" ht="13.5" customHeight="1">
      <c r="A84" s="84"/>
      <c r="B84" s="27"/>
      <c r="C84" s="27"/>
      <c r="D84" s="28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61"/>
    </row>
    <row r="85" spans="1:25" ht="13.5" customHeight="1">
      <c r="A85" s="84"/>
      <c r="B85" s="27"/>
      <c r="C85" s="27"/>
      <c r="D85" s="28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61"/>
    </row>
    <row r="86" spans="1:25" ht="13.5" customHeight="1">
      <c r="A86" s="84"/>
      <c r="B86" s="27"/>
      <c r="C86" s="27"/>
      <c r="D86" s="28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61"/>
    </row>
    <row r="87" spans="1:25" ht="13.5" customHeight="1">
      <c r="A87" s="84"/>
      <c r="B87" s="27"/>
      <c r="C87" s="27"/>
      <c r="D87" s="28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61"/>
    </row>
    <row r="88" spans="1:25" ht="13.5" customHeight="1">
      <c r="A88" s="84"/>
      <c r="B88" s="27"/>
      <c r="C88" s="27"/>
      <c r="D88" s="28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61"/>
    </row>
    <row r="89" spans="1:25" ht="13.5" customHeight="1">
      <c r="A89" s="84"/>
      <c r="B89" s="27"/>
      <c r="C89" s="27"/>
      <c r="D89" s="28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61"/>
    </row>
    <row r="90" spans="1:25" ht="13.5" customHeight="1">
      <c r="A90" s="84"/>
      <c r="B90" s="27"/>
      <c r="C90" s="27"/>
      <c r="D90" s="28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61"/>
    </row>
    <row r="91" spans="1:25" ht="13.5" customHeight="1">
      <c r="A91" s="84"/>
      <c r="B91" s="27"/>
      <c r="C91" s="27"/>
      <c r="D91" s="28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61"/>
    </row>
    <row r="92" spans="1:25" ht="13.5" customHeight="1">
      <c r="A92" s="84"/>
      <c r="B92" s="27"/>
      <c r="C92" s="27"/>
      <c r="D92" s="28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61"/>
    </row>
    <row r="93" spans="1:25" ht="13.5" customHeight="1">
      <c r="A93" s="84"/>
      <c r="B93" s="27"/>
      <c r="C93" s="27"/>
      <c r="D93" s="28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61"/>
    </row>
    <row r="94" spans="1:25" ht="13.5" customHeight="1">
      <c r="A94" s="90"/>
      <c r="B94" s="147"/>
      <c r="C94" s="147"/>
      <c r="D94" s="29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8"/>
    </row>
    <row r="95" spans="1:25" ht="13.5" customHeight="1">
      <c r="A95" s="94"/>
      <c r="B95" s="120"/>
      <c r="C95" s="120"/>
      <c r="D95" s="141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1"/>
    </row>
    <row r="96" spans="1:25" ht="13.5" customHeight="1">
      <c r="A96" s="84"/>
      <c r="B96" s="26" t="s">
        <v>107</v>
      </c>
      <c r="C96" s="27"/>
      <c r="D96" s="28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61"/>
    </row>
    <row r="97" spans="1:26" ht="13.5" customHeight="1">
      <c r="A97" s="99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100"/>
    </row>
    <row r="98" spans="1:26" ht="13.5" customHeight="1">
      <c r="A98" s="84"/>
      <c r="B98" s="118" t="s">
        <v>108</v>
      </c>
      <c r="C98" s="607" t="s">
        <v>11</v>
      </c>
      <c r="D98" s="608"/>
      <c r="E98" s="608"/>
      <c r="F98" s="608"/>
      <c r="G98" s="609"/>
      <c r="H98" s="91" t="s">
        <v>12</v>
      </c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 t="s">
        <v>109</v>
      </c>
      <c r="T98" s="92"/>
      <c r="U98" s="92"/>
      <c r="V98" s="92"/>
      <c r="W98" s="92"/>
      <c r="X98" s="93"/>
      <c r="Y98" s="61"/>
    </row>
    <row r="99" spans="1:26" ht="13.5" customHeight="1">
      <c r="A99" s="84"/>
      <c r="B99" s="119"/>
      <c r="C99" s="610"/>
      <c r="D99" s="611"/>
      <c r="E99" s="611"/>
      <c r="F99" s="611"/>
      <c r="G99" s="612"/>
      <c r="H99" s="91" t="s">
        <v>14</v>
      </c>
      <c r="I99" s="92"/>
      <c r="J99" s="92"/>
      <c r="K99" s="92"/>
      <c r="L99" s="92"/>
      <c r="M99" s="92"/>
      <c r="N99" s="92"/>
      <c r="O99" s="93"/>
      <c r="P99" s="212" t="s">
        <v>110</v>
      </c>
      <c r="Q99" s="212"/>
      <c r="R99" s="213"/>
      <c r="S99" s="91" t="s">
        <v>13</v>
      </c>
      <c r="T99" s="92"/>
      <c r="U99" s="92"/>
      <c r="V99" s="93"/>
      <c r="W99" s="92"/>
      <c r="X99" s="93"/>
      <c r="Y99" s="61"/>
    </row>
    <row r="100" spans="1:26" ht="13.5" customHeight="1">
      <c r="A100" s="79"/>
      <c r="B100" s="140">
        <v>1</v>
      </c>
      <c r="C100" s="571" t="s">
        <v>111</v>
      </c>
      <c r="D100" s="572"/>
      <c r="E100" s="572"/>
      <c r="F100" s="572"/>
      <c r="G100" s="573"/>
      <c r="H100" s="580" t="s">
        <v>412</v>
      </c>
      <c r="I100" s="581"/>
      <c r="J100" s="581"/>
      <c r="K100" s="581"/>
      <c r="L100" s="581"/>
      <c r="M100" s="581"/>
      <c r="N100" s="581"/>
      <c r="O100" s="581"/>
      <c r="P100" s="581"/>
      <c r="Q100" s="581"/>
      <c r="R100" s="581"/>
      <c r="S100" s="581"/>
      <c r="T100" s="581"/>
      <c r="U100" s="581"/>
      <c r="V100" s="581"/>
      <c r="W100" s="581"/>
      <c r="X100" s="582"/>
      <c r="Y100" s="80"/>
      <c r="Z100" s="81"/>
    </row>
    <row r="101" spans="1:26" ht="13.5" customHeight="1">
      <c r="A101" s="79"/>
      <c r="B101" s="142"/>
      <c r="C101" s="574"/>
      <c r="D101" s="575"/>
      <c r="E101" s="575"/>
      <c r="F101" s="575"/>
      <c r="G101" s="576"/>
      <c r="H101" s="618"/>
      <c r="I101" s="619"/>
      <c r="J101" s="619"/>
      <c r="K101" s="619"/>
      <c r="L101" s="619"/>
      <c r="M101" s="619"/>
      <c r="N101" s="619"/>
      <c r="O101" s="619"/>
      <c r="P101" s="619"/>
      <c r="Q101" s="619"/>
      <c r="R101" s="619"/>
      <c r="S101" s="619"/>
      <c r="T101" s="619"/>
      <c r="U101" s="619"/>
      <c r="V101" s="619"/>
      <c r="W101" s="619"/>
      <c r="X101" s="620"/>
      <c r="Y101" s="80"/>
      <c r="Z101" s="81"/>
    </row>
    <row r="102" spans="1:26" ht="13.5" customHeight="1">
      <c r="A102" s="79"/>
      <c r="B102" s="142"/>
      <c r="C102" s="574"/>
      <c r="D102" s="575"/>
      <c r="E102" s="575"/>
      <c r="F102" s="575"/>
      <c r="G102" s="576"/>
      <c r="H102" s="586" t="s">
        <v>288</v>
      </c>
      <c r="I102" s="587"/>
      <c r="J102" s="587"/>
      <c r="K102" s="587"/>
      <c r="L102" s="587"/>
      <c r="M102" s="587"/>
      <c r="N102" s="587"/>
      <c r="O102" s="588"/>
      <c r="P102" s="95" t="s">
        <v>285</v>
      </c>
      <c r="Q102" s="30"/>
      <c r="R102" s="31"/>
      <c r="S102" s="621" t="s">
        <v>291</v>
      </c>
      <c r="T102" s="622"/>
      <c r="U102" s="622"/>
      <c r="V102" s="622"/>
      <c r="W102" s="622"/>
      <c r="X102" s="623"/>
      <c r="Y102" s="80"/>
      <c r="Z102" s="81"/>
    </row>
    <row r="103" spans="1:26" ht="13.5" customHeight="1">
      <c r="A103" s="79"/>
      <c r="B103" s="146"/>
      <c r="C103" s="577"/>
      <c r="D103" s="578"/>
      <c r="E103" s="578"/>
      <c r="F103" s="578"/>
      <c r="G103" s="579"/>
      <c r="H103" s="589"/>
      <c r="I103" s="590"/>
      <c r="J103" s="590"/>
      <c r="K103" s="590"/>
      <c r="L103" s="590"/>
      <c r="M103" s="590"/>
      <c r="N103" s="590"/>
      <c r="O103" s="591"/>
      <c r="P103" s="32"/>
      <c r="Q103" s="33"/>
      <c r="R103" s="34"/>
      <c r="S103" s="624"/>
      <c r="T103" s="625"/>
      <c r="U103" s="625"/>
      <c r="V103" s="625"/>
      <c r="W103" s="625"/>
      <c r="X103" s="626"/>
      <c r="Y103" s="80"/>
      <c r="Z103" s="81"/>
    </row>
    <row r="104" spans="1:26" ht="13.5" customHeight="1">
      <c r="A104" s="99"/>
      <c r="B104" s="27" t="s">
        <v>292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100"/>
    </row>
    <row r="105" spans="1:26" ht="13.5" customHeight="1">
      <c r="A105" s="99"/>
      <c r="B105" s="27" t="s">
        <v>293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100"/>
    </row>
    <row r="106" spans="1:26" s="36" customFormat="1" ht="13.5" customHeight="1">
      <c r="A106" s="8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61"/>
    </row>
    <row r="107" spans="1:26" s="36" customFormat="1" ht="13.5" customHeight="1">
      <c r="A107" s="99"/>
      <c r="Y107" s="100"/>
    </row>
    <row r="108" spans="1:26" ht="13.5" customHeight="1">
      <c r="A108" s="99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100"/>
    </row>
    <row r="109" spans="1:26" ht="13.5" customHeight="1">
      <c r="A109" s="99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100"/>
    </row>
    <row r="110" spans="1:26" ht="13.5" customHeight="1">
      <c r="A110" s="99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100"/>
    </row>
    <row r="111" spans="1:26" ht="13.5" customHeight="1">
      <c r="A111" s="99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100"/>
    </row>
    <row r="112" spans="1:26" ht="13.5" customHeight="1">
      <c r="A112" s="99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100"/>
    </row>
    <row r="113" spans="1:25" ht="13.5" customHeight="1">
      <c r="A113" s="99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100"/>
    </row>
    <row r="114" spans="1:25" ht="13.5" customHeight="1">
      <c r="A114" s="99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100"/>
    </row>
    <row r="115" spans="1:25" ht="13.5" customHeight="1">
      <c r="A115" s="99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100"/>
    </row>
    <row r="116" spans="1:25" ht="13.5" customHeight="1">
      <c r="A116" s="99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100"/>
    </row>
    <row r="117" spans="1:25" ht="13.5" customHeight="1">
      <c r="A117" s="99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100"/>
    </row>
    <row r="118" spans="1:25" ht="13.5" customHeight="1">
      <c r="A118" s="99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100"/>
    </row>
    <row r="119" spans="1:25" ht="13.5" customHeight="1">
      <c r="A119" s="99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100"/>
    </row>
    <row r="120" spans="1:25" ht="13.5" customHeight="1">
      <c r="A120" s="99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100"/>
    </row>
    <row r="121" spans="1:25" ht="13.5" customHeight="1">
      <c r="A121" s="99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100"/>
    </row>
    <row r="122" spans="1:25" ht="13.5" customHeight="1">
      <c r="A122" s="99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100"/>
    </row>
    <row r="123" spans="1:25" ht="13.5" customHeight="1">
      <c r="A123" s="99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100"/>
    </row>
    <row r="124" spans="1:25" ht="13.5" customHeight="1">
      <c r="A124" s="99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100"/>
    </row>
    <row r="125" spans="1:25" ht="13.5" customHeight="1">
      <c r="A125" s="99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100"/>
    </row>
    <row r="126" spans="1:25" ht="13.5" customHeight="1">
      <c r="A126" s="99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100"/>
    </row>
    <row r="127" spans="1:25" ht="13.5" customHeight="1">
      <c r="A127" s="99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100"/>
    </row>
    <row r="128" spans="1:25" ht="13.5" customHeight="1">
      <c r="A128" s="99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100"/>
    </row>
    <row r="129" spans="1:25" ht="13.5" customHeight="1">
      <c r="A129" s="99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100"/>
    </row>
    <row r="130" spans="1:25" ht="13.5" customHeight="1">
      <c r="A130" s="99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100"/>
    </row>
    <row r="131" spans="1:25" ht="13.5" customHeight="1">
      <c r="A131" s="99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100"/>
    </row>
    <row r="132" spans="1:25" ht="13.5" customHeight="1">
      <c r="A132" s="99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100"/>
    </row>
    <row r="133" spans="1:25" ht="13.5" customHeight="1">
      <c r="A133" s="99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100"/>
    </row>
    <row r="134" spans="1:25" ht="13.5" customHeight="1">
      <c r="A134" s="99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100"/>
    </row>
    <row r="135" spans="1:25" ht="13.5" customHeight="1">
      <c r="A135" s="99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100"/>
    </row>
    <row r="136" spans="1:25" ht="13.5" customHeight="1">
      <c r="A136" s="99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100"/>
    </row>
    <row r="137" spans="1:25" ht="13.5" customHeight="1">
      <c r="A137" s="99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100"/>
    </row>
    <row r="138" spans="1:25" ht="13.5" customHeight="1">
      <c r="A138" s="99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100"/>
    </row>
    <row r="139" spans="1:25" ht="13.5" customHeight="1">
      <c r="A139" s="99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100"/>
    </row>
    <row r="140" spans="1:25" ht="13.5" customHeight="1">
      <c r="A140" s="99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100"/>
    </row>
    <row r="141" spans="1:25" ht="13.5" customHeight="1">
      <c r="A141" s="99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100"/>
    </row>
    <row r="142" spans="1:25" ht="13.5" customHeight="1">
      <c r="A142" s="99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100"/>
    </row>
    <row r="143" spans="1:25" ht="13.5" customHeight="1">
      <c r="A143" s="99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100"/>
    </row>
    <row r="144" spans="1:25" ht="13.5" customHeight="1">
      <c r="A144" s="9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100"/>
    </row>
    <row r="145" spans="1:25" ht="13.5" customHeight="1">
      <c r="A145" s="99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100"/>
    </row>
    <row r="146" spans="1:25" ht="13.5" customHeight="1">
      <c r="A146" s="150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151"/>
    </row>
  </sheetData>
  <customSheetViews>
    <customSheetView guid="{9A1105E2-BC8F-410A-A8AC-DC09E2F9573F}" showPageBreaks="1" printArea="1" view="pageBreakPreview">
      <pane ySplit="6" topLeftCell="A157" activePane="bottomLeft" state="frozen"/>
      <selection pane="bottomLeft" activeCell="E29" sqref="E29"/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r:id="rId1"/>
      <headerFooter scaleWithDoc="0" alignWithMargins="0">
        <oddFooter>&amp;C3.1.8-&amp;P</oddFooter>
      </headerFooter>
    </customSheetView>
  </customSheetViews>
  <mergeCells count="12">
    <mergeCell ref="D1:Y1"/>
    <mergeCell ref="D2:Y2"/>
    <mergeCell ref="A3:Y3"/>
    <mergeCell ref="A4:Y5"/>
    <mergeCell ref="D6:Y6"/>
    <mergeCell ref="B10:B11"/>
    <mergeCell ref="C98:G99"/>
    <mergeCell ref="C100:G103"/>
    <mergeCell ref="H100:X101"/>
    <mergeCell ref="H102:O103"/>
    <mergeCell ref="S102:X103"/>
    <mergeCell ref="B53:B54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2"/>
  <headerFooter scaleWithDoc="0" alignWithMargins="0">
    <oddFooter>&amp;C3.1.8-&amp;P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4"/>
  <sheetViews>
    <sheetView view="pageBreakPreview" zoomScaleNormal="100" zoomScaleSheetLayoutView="100" workbookViewId="0">
      <pane ySplit="6" topLeftCell="A28" activePane="bottomLeft" state="frozen"/>
      <selection activeCell="E29" sqref="E29"/>
      <selection pane="bottomLeft" activeCell="B178" sqref="B178:G187"/>
    </sheetView>
  </sheetViews>
  <sheetFormatPr defaultColWidth="3.7109375" defaultRowHeight="13.5" customHeight="1"/>
  <cols>
    <col min="1" max="16384" width="3.7109375" style="82"/>
  </cols>
  <sheetData>
    <row r="1" spans="1:25" ht="13.5" customHeight="1">
      <c r="A1" s="24" t="s">
        <v>6</v>
      </c>
      <c r="B1" s="25"/>
      <c r="C1" s="25"/>
      <c r="D1" s="559" t="str">
        <f>目次!D1</f>
        <v>災対用ビル別情報マップ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298</v>
      </c>
      <c r="U1" s="560"/>
      <c r="V1" s="560" t="s">
        <v>299</v>
      </c>
      <c r="W1" s="560"/>
      <c r="X1" s="560"/>
      <c r="Y1" s="561"/>
    </row>
    <row r="2" spans="1:25" ht="13.5" customHeight="1">
      <c r="A2" s="24" t="str">
        <f>目次!A2</f>
        <v>章番号</v>
      </c>
      <c r="B2" s="25"/>
      <c r="C2" s="25"/>
      <c r="D2" s="559" t="str">
        <f>目次!D2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>
        <v>42398</v>
      </c>
      <c r="W2" s="560"/>
      <c r="X2" s="560"/>
      <c r="Y2" s="561"/>
    </row>
    <row r="3" spans="1:25" ht="13.5" customHeight="1">
      <c r="A3" s="562" t="str">
        <f>目次!A3</f>
        <v>機能名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</row>
    <row r="4" spans="1:25" ht="13.5" customHeight="1">
      <c r="A4" s="565" t="str">
        <f>目次!A4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300</v>
      </c>
      <c r="W4" s="566"/>
      <c r="X4" s="566"/>
      <c r="Y4" s="567"/>
    </row>
    <row r="5" spans="1:25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25" ht="13.5" customHeight="1">
      <c r="A6" s="24" t="s">
        <v>8</v>
      </c>
      <c r="B6" s="25"/>
      <c r="C6" s="25"/>
      <c r="D6" s="613" t="str">
        <f>目次!D14</f>
        <v>３．１．８．４　備蓄品修正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 t="s">
        <v>301</v>
      </c>
      <c r="P6" s="614"/>
      <c r="Q6" s="614"/>
      <c r="R6" s="614"/>
      <c r="S6" s="614"/>
      <c r="T6" s="614"/>
      <c r="U6" s="614"/>
      <c r="V6" s="614"/>
      <c r="W6" s="614"/>
      <c r="X6" s="614"/>
      <c r="Y6" s="615"/>
    </row>
    <row r="7" spans="1:25" ht="13.5" customHeight="1">
      <c r="A7" s="94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1:25" ht="13.5" customHeight="1">
      <c r="A8" s="84"/>
      <c r="B8" s="26" t="s">
        <v>245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61"/>
    </row>
    <row r="9" spans="1:25" ht="13.5" customHeight="1">
      <c r="A9" s="8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61"/>
    </row>
    <row r="10" spans="1:25" ht="13.5" customHeight="1">
      <c r="A10" s="84"/>
      <c r="B10" s="592" t="s">
        <v>16</v>
      </c>
      <c r="C10" s="122" t="s">
        <v>9</v>
      </c>
      <c r="D10" s="123"/>
      <c r="E10" s="123"/>
      <c r="F10" s="123"/>
      <c r="G10" s="123"/>
      <c r="H10" s="124"/>
      <c r="I10" s="122" t="s">
        <v>2</v>
      </c>
      <c r="J10" s="123"/>
      <c r="K10" s="123"/>
      <c r="L10" s="123"/>
      <c r="M10" s="12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6"/>
      <c r="Y10" s="61"/>
    </row>
    <row r="11" spans="1:25" ht="13.5" customHeight="1">
      <c r="A11" s="84"/>
      <c r="B11" s="593"/>
      <c r="C11" s="122" t="s">
        <v>10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4"/>
      <c r="Y11" s="61"/>
    </row>
    <row r="12" spans="1:25" ht="13.5" customHeight="1">
      <c r="A12" s="84"/>
      <c r="B12" s="94">
        <v>1</v>
      </c>
      <c r="C12" s="127" t="s">
        <v>32</v>
      </c>
      <c r="D12" s="128"/>
      <c r="E12" s="128"/>
      <c r="F12" s="127"/>
      <c r="G12" s="128"/>
      <c r="H12" s="129"/>
      <c r="I12" s="127" t="s">
        <v>33</v>
      </c>
      <c r="J12" s="128"/>
      <c r="K12" s="128"/>
      <c r="L12" s="128"/>
      <c r="M12" s="129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61"/>
    </row>
    <row r="13" spans="1:25" ht="13.5" customHeight="1">
      <c r="A13" s="84"/>
      <c r="B13" s="84"/>
      <c r="C13" s="94" t="s">
        <v>34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1"/>
      <c r="Y13" s="61"/>
    </row>
    <row r="14" spans="1:25" ht="13.5" customHeight="1">
      <c r="A14" s="84"/>
      <c r="B14" s="84"/>
      <c r="C14" s="84"/>
      <c r="D14" s="69" t="s">
        <v>35</v>
      </c>
      <c r="E14" s="27" t="s">
        <v>166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61"/>
      <c r="Y14" s="61"/>
    </row>
    <row r="15" spans="1:25" ht="13.5" customHeight="1">
      <c r="A15" s="84"/>
      <c r="B15" s="8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4"/>
      <c r="Y15" s="61"/>
    </row>
    <row r="16" spans="1:25" ht="13.5" customHeight="1">
      <c r="A16" s="84"/>
      <c r="B16" s="84"/>
      <c r="C16" s="135" t="s">
        <v>38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7"/>
      <c r="Y16" s="61"/>
    </row>
    <row r="17" spans="1:25" ht="13.5" customHeight="1">
      <c r="A17" s="84"/>
      <c r="B17" s="84"/>
      <c r="C17" s="84"/>
      <c r="D17" s="69" t="s">
        <v>212</v>
      </c>
      <c r="E17" s="27" t="s">
        <v>196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7"/>
      <c r="X17" s="61"/>
      <c r="Y17" s="61"/>
    </row>
    <row r="18" spans="1:25" ht="13.5" customHeight="1">
      <c r="A18" s="84"/>
      <c r="B18" s="84"/>
      <c r="C18" s="84"/>
      <c r="D18" s="69" t="s">
        <v>213</v>
      </c>
      <c r="E18" s="27" t="s">
        <v>289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7"/>
      <c r="X18" s="61"/>
      <c r="Y18" s="61"/>
    </row>
    <row r="19" spans="1:25" ht="13.5" customHeight="1">
      <c r="A19" s="84"/>
      <c r="B19" s="84"/>
      <c r="C19" s="84"/>
      <c r="D19" s="69" t="s">
        <v>414</v>
      </c>
      <c r="E19" s="27" t="s">
        <v>415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61"/>
      <c r="Y19" s="61"/>
    </row>
    <row r="20" spans="1:25" ht="13.5" customHeight="1">
      <c r="A20" s="84"/>
      <c r="B20" s="84"/>
      <c r="C20" s="84"/>
      <c r="D20" s="69"/>
      <c r="E20" s="27"/>
      <c r="F20" s="27" t="s">
        <v>416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61"/>
      <c r="Y20" s="61"/>
    </row>
    <row r="21" spans="1:25" ht="13.5" customHeight="1">
      <c r="A21" s="84"/>
      <c r="B21" s="84"/>
      <c r="C21" s="84"/>
      <c r="D21" s="69"/>
      <c r="E21" s="27"/>
      <c r="F21" s="27" t="s">
        <v>417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61"/>
      <c r="Y21" s="61"/>
    </row>
    <row r="22" spans="1:25" ht="13.5" customHeight="1">
      <c r="A22" s="84"/>
      <c r="B22" s="84"/>
      <c r="C22" s="84"/>
      <c r="D22" s="69" t="s">
        <v>530</v>
      </c>
      <c r="E22" s="27" t="s">
        <v>824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61"/>
      <c r="Y22" s="61"/>
    </row>
    <row r="23" spans="1:25" ht="13.5" customHeight="1">
      <c r="A23" s="84"/>
      <c r="B23" s="84"/>
      <c r="C23" s="84"/>
      <c r="D23" s="69"/>
      <c r="E23" s="27" t="s">
        <v>825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7"/>
      <c r="X23" s="61"/>
      <c r="Y23" s="61"/>
    </row>
    <row r="24" spans="1:25" ht="13.5" customHeight="1">
      <c r="A24" s="84"/>
      <c r="B24" s="84"/>
      <c r="C24" s="84"/>
      <c r="D24" s="69" t="s">
        <v>516</v>
      </c>
      <c r="E24" s="27" t="s">
        <v>529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7"/>
      <c r="X24" s="61"/>
      <c r="Y24" s="61"/>
    </row>
    <row r="25" spans="1:25" ht="13.5" customHeight="1">
      <c r="A25" s="84"/>
      <c r="B25" s="84"/>
      <c r="C25" s="84"/>
      <c r="D25" s="69"/>
      <c r="E25" s="361" t="s">
        <v>950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7"/>
      <c r="X25" s="61"/>
      <c r="Y25" s="61"/>
    </row>
    <row r="26" spans="1:25" ht="13.5" customHeight="1">
      <c r="A26" s="84"/>
      <c r="B26" s="84"/>
      <c r="C26" s="84"/>
      <c r="D26" s="69" t="s">
        <v>518</v>
      </c>
      <c r="E26" s="27" t="s">
        <v>826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27"/>
      <c r="X26" s="61"/>
      <c r="Y26" s="61"/>
    </row>
    <row r="27" spans="1:25" ht="13.5" customHeight="1">
      <c r="A27" s="84"/>
      <c r="B27" s="84"/>
      <c r="C27" s="84"/>
      <c r="D27" s="69"/>
      <c r="E27" s="69"/>
      <c r="F27" s="27" t="s">
        <v>827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8"/>
      <c r="W27" s="27"/>
      <c r="X27" s="61"/>
      <c r="Y27" s="61"/>
    </row>
    <row r="28" spans="1:25" ht="13.5" customHeight="1">
      <c r="A28" s="84"/>
      <c r="B28" s="84"/>
      <c r="C28" s="84"/>
      <c r="D28" s="69"/>
      <c r="E28" s="69"/>
      <c r="F28" s="27" t="s">
        <v>308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8"/>
      <c r="W28" s="27"/>
      <c r="X28" s="61"/>
      <c r="Y28" s="61"/>
    </row>
    <row r="29" spans="1:25" ht="13.5" customHeight="1">
      <c r="A29" s="84"/>
      <c r="B29" s="84"/>
      <c r="C29" s="84"/>
      <c r="D29" s="69" t="s">
        <v>475</v>
      </c>
      <c r="E29" s="27" t="s">
        <v>428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8"/>
      <c r="W29" s="27"/>
      <c r="X29" s="61"/>
      <c r="Y29" s="61"/>
    </row>
    <row r="30" spans="1:25" ht="13.5" customHeight="1">
      <c r="A30" s="84"/>
      <c r="B30" s="84"/>
      <c r="C30" s="84"/>
      <c r="D30" s="69"/>
      <c r="E30" s="69"/>
      <c r="F30" s="27" t="s">
        <v>429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8"/>
      <c r="W30" s="27"/>
      <c r="X30" s="61"/>
      <c r="Y30" s="61"/>
    </row>
    <row r="31" spans="1:25" ht="13.5" customHeight="1">
      <c r="A31" s="84"/>
      <c r="B31" s="84"/>
      <c r="C31" s="84"/>
      <c r="D31" s="69"/>
      <c r="E31" s="69"/>
      <c r="F31" s="27" t="s">
        <v>308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8"/>
      <c r="W31" s="27"/>
      <c r="X31" s="61"/>
      <c r="Y31" s="61"/>
    </row>
    <row r="32" spans="1:25" ht="13.5" customHeight="1">
      <c r="A32" s="84"/>
      <c r="B32" s="84"/>
      <c r="C32" s="84"/>
      <c r="D32" s="69" t="s">
        <v>476</v>
      </c>
      <c r="E32" s="27" t="s">
        <v>443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8"/>
      <c r="W32" s="27"/>
      <c r="X32" s="61"/>
      <c r="Y32" s="61"/>
    </row>
    <row r="33" spans="1:25" ht="13.5" customHeight="1">
      <c r="A33" s="84"/>
      <c r="B33" s="84"/>
      <c r="C33" s="84"/>
      <c r="D33" s="69"/>
      <c r="E33" s="27"/>
      <c r="F33" s="27" t="s">
        <v>346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8"/>
      <c r="W33" s="27"/>
      <c r="X33" s="61"/>
      <c r="Y33" s="61"/>
    </row>
    <row r="34" spans="1:25" ht="13.5" customHeight="1">
      <c r="A34" s="84"/>
      <c r="B34" s="84"/>
      <c r="C34" s="84"/>
      <c r="D34" s="69"/>
      <c r="E34" s="27"/>
      <c r="F34" s="27" t="s">
        <v>474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7"/>
      <c r="X34" s="61"/>
      <c r="Y34" s="61"/>
    </row>
    <row r="35" spans="1:25" ht="13.5" customHeight="1">
      <c r="A35" s="84"/>
      <c r="B35" s="84"/>
      <c r="C35" s="84"/>
      <c r="D35" s="69" t="s">
        <v>477</v>
      </c>
      <c r="E35" s="27" t="s">
        <v>828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61"/>
      <c r="Y35" s="61"/>
    </row>
    <row r="36" spans="1:25" ht="13.5" customHeight="1">
      <c r="A36" s="84"/>
      <c r="B36" s="84"/>
      <c r="C36" s="84"/>
      <c r="D36" s="69" t="s">
        <v>478</v>
      </c>
      <c r="E36" s="27" t="s">
        <v>829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61"/>
      <c r="Y36" s="61"/>
    </row>
    <row r="37" spans="1:25" ht="13.5" customHeight="1">
      <c r="A37" s="84"/>
      <c r="B37" s="84"/>
      <c r="C37" s="84"/>
      <c r="D37" s="69"/>
      <c r="E37" s="27" t="s">
        <v>830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61"/>
      <c r="Y37" s="61"/>
    </row>
    <row r="38" spans="1:25" ht="13.5" customHeight="1">
      <c r="A38" s="84"/>
      <c r="B38" s="84"/>
      <c r="C38" s="84"/>
      <c r="D38" s="69" t="s">
        <v>479</v>
      </c>
      <c r="E38" s="27" t="s">
        <v>473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61"/>
      <c r="Y38" s="61"/>
    </row>
    <row r="39" spans="1:25" ht="13.5" customHeight="1">
      <c r="A39" s="84"/>
      <c r="B39" s="84"/>
      <c r="C39" s="84"/>
      <c r="D39" s="69"/>
      <c r="E39" s="69"/>
      <c r="F39" s="27" t="s">
        <v>313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61"/>
      <c r="Y39" s="61"/>
    </row>
    <row r="40" spans="1:25" ht="13.5" customHeight="1">
      <c r="A40" s="84"/>
      <c r="B40" s="84"/>
      <c r="C40" s="84"/>
      <c r="D40" s="69"/>
      <c r="E40" s="69"/>
      <c r="F40" s="57" t="s">
        <v>76</v>
      </c>
      <c r="G40" s="58"/>
      <c r="H40" s="58"/>
      <c r="I40" s="58"/>
      <c r="J40" s="58"/>
      <c r="K40" s="70"/>
      <c r="L40" s="154" t="s">
        <v>314</v>
      </c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1"/>
      <c r="X40" s="61"/>
      <c r="Y40" s="61"/>
    </row>
    <row r="41" spans="1:25" ht="13.5" customHeight="1">
      <c r="A41" s="84"/>
      <c r="B41" s="84"/>
      <c r="C41" s="84"/>
      <c r="D41" s="69"/>
      <c r="E41" s="69"/>
      <c r="F41" s="176" t="s">
        <v>337</v>
      </c>
      <c r="G41" s="177"/>
      <c r="H41" s="177"/>
      <c r="I41" s="177"/>
      <c r="J41" s="177"/>
      <c r="K41" s="76"/>
      <c r="L41" s="169" t="s">
        <v>361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7"/>
      <c r="X41" s="61"/>
      <c r="Y41" s="61"/>
    </row>
    <row r="42" spans="1:25" ht="13.5" customHeight="1">
      <c r="A42" s="84"/>
      <c r="B42" s="84"/>
      <c r="C42" s="84"/>
      <c r="D42" s="69"/>
      <c r="E42" s="179"/>
      <c r="F42" s="27" t="s">
        <v>402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61"/>
      <c r="Y42" s="61"/>
    </row>
    <row r="43" spans="1:25" s="319" customFormat="1" ht="13.5" customHeight="1">
      <c r="A43" s="320"/>
      <c r="B43" s="320"/>
      <c r="C43" s="320"/>
      <c r="D43" s="360" t="s">
        <v>949</v>
      </c>
      <c r="E43" s="361" t="s">
        <v>895</v>
      </c>
      <c r="F43" s="361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21"/>
      <c r="Y43" s="321"/>
    </row>
    <row r="44" spans="1:25" s="319" customFormat="1" ht="13.5" customHeight="1">
      <c r="A44" s="320"/>
      <c r="B44" s="320"/>
      <c r="C44" s="320"/>
      <c r="D44" s="360"/>
      <c r="E44" s="361"/>
      <c r="F44" s="361" t="s">
        <v>896</v>
      </c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21"/>
      <c r="Y44" s="321"/>
    </row>
    <row r="45" spans="1:25" s="335" customFormat="1" ht="13.5" customHeight="1">
      <c r="A45" s="336"/>
      <c r="B45" s="336"/>
      <c r="C45" s="336"/>
      <c r="D45" s="360"/>
      <c r="E45" s="361"/>
      <c r="F45" s="361" t="s">
        <v>908</v>
      </c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37"/>
      <c r="Y45" s="337"/>
    </row>
    <row r="46" spans="1:25" ht="13.5" customHeight="1">
      <c r="A46" s="84"/>
      <c r="B46" s="84"/>
      <c r="C46" s="132"/>
      <c r="D46" s="360"/>
      <c r="E46" s="361"/>
      <c r="F46" s="361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44"/>
      <c r="V46" s="133"/>
      <c r="W46" s="133"/>
      <c r="X46" s="134"/>
      <c r="Y46" s="61"/>
    </row>
    <row r="47" spans="1:25" ht="13.5" customHeight="1">
      <c r="A47" s="84"/>
      <c r="B47" s="94">
        <v>2</v>
      </c>
      <c r="C47" s="127" t="s">
        <v>49</v>
      </c>
      <c r="D47" s="128"/>
      <c r="E47" s="128"/>
      <c r="F47" s="127"/>
      <c r="G47" s="128"/>
      <c r="H47" s="129"/>
      <c r="I47" s="127" t="s">
        <v>20</v>
      </c>
      <c r="J47" s="128"/>
      <c r="K47" s="128"/>
      <c r="L47" s="128"/>
      <c r="M47" s="129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1"/>
      <c r="Y47" s="61"/>
    </row>
    <row r="48" spans="1:25" ht="13.5" customHeight="1">
      <c r="A48" s="84"/>
      <c r="B48" s="84"/>
      <c r="C48" s="94" t="s">
        <v>403</v>
      </c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1"/>
      <c r="Y48" s="61"/>
    </row>
    <row r="49" spans="1:25" ht="13.5" customHeight="1">
      <c r="A49" s="84"/>
      <c r="B49" s="84"/>
      <c r="C49" s="84"/>
      <c r="D49" s="69" t="s">
        <v>404</v>
      </c>
      <c r="E49" s="27" t="s">
        <v>52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61"/>
      <c r="Y49" s="61"/>
    </row>
    <row r="50" spans="1:25" ht="13.5" customHeight="1">
      <c r="A50" s="84"/>
      <c r="B50" s="84"/>
      <c r="C50" s="132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4"/>
      <c r="Y50" s="61"/>
    </row>
    <row r="51" spans="1:25" ht="13.5" customHeight="1">
      <c r="A51" s="84"/>
      <c r="B51" s="84"/>
      <c r="C51" s="84" t="s">
        <v>350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8"/>
      <c r="V51" s="27"/>
      <c r="W51" s="27"/>
      <c r="X51" s="61"/>
      <c r="Y51" s="61"/>
    </row>
    <row r="52" spans="1:25" ht="13.5" customHeight="1">
      <c r="A52" s="84"/>
      <c r="B52" s="84"/>
      <c r="C52" s="84"/>
      <c r="D52" s="69" t="s">
        <v>405</v>
      </c>
      <c r="E52" s="27" t="s">
        <v>280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8"/>
      <c r="V52" s="27"/>
      <c r="W52" s="27"/>
      <c r="X52" s="61"/>
      <c r="Y52" s="61"/>
    </row>
    <row r="53" spans="1:25" ht="13.5" customHeight="1">
      <c r="A53" s="84"/>
      <c r="B53" s="84"/>
      <c r="C53" s="84"/>
      <c r="D53" s="69"/>
      <c r="E53" s="27" t="s">
        <v>113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8"/>
      <c r="U53" s="27"/>
      <c r="V53" s="27"/>
      <c r="W53" s="27"/>
      <c r="X53" s="61"/>
      <c r="Y53" s="61"/>
    </row>
    <row r="54" spans="1:25" ht="13.5" customHeight="1">
      <c r="A54" s="84"/>
      <c r="B54" s="84"/>
      <c r="C54" s="84"/>
      <c r="D54" s="69"/>
      <c r="E54" s="27"/>
      <c r="F54" s="27" t="s">
        <v>354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8"/>
      <c r="U54" s="27"/>
      <c r="V54" s="27"/>
      <c r="W54" s="27"/>
      <c r="X54" s="61"/>
      <c r="Y54" s="61"/>
    </row>
    <row r="55" spans="1:25" ht="13.5" customHeight="1">
      <c r="A55" s="84"/>
      <c r="B55" s="84"/>
      <c r="C55" s="84"/>
      <c r="D55" s="69"/>
      <c r="E55" s="27"/>
      <c r="F55" s="27" t="s">
        <v>112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8"/>
      <c r="U55" s="27"/>
      <c r="V55" s="27"/>
      <c r="W55" s="27"/>
      <c r="X55" s="61"/>
      <c r="Y55" s="61"/>
    </row>
    <row r="56" spans="1:25" ht="13.5" customHeight="1">
      <c r="A56" s="84"/>
      <c r="B56" s="84"/>
      <c r="C56" s="84"/>
      <c r="D56" s="69" t="s">
        <v>352</v>
      </c>
      <c r="E56" s="27" t="s">
        <v>831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8"/>
      <c r="V56" s="27"/>
      <c r="W56" s="27"/>
      <c r="X56" s="61"/>
      <c r="Y56" s="61"/>
    </row>
    <row r="57" spans="1:25" ht="13.5" customHeight="1">
      <c r="A57" s="84"/>
      <c r="B57" s="84"/>
      <c r="C57" s="84"/>
      <c r="D57" s="69" t="s">
        <v>353</v>
      </c>
      <c r="E57" s="27" t="s">
        <v>832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8"/>
      <c r="V57" s="27"/>
      <c r="W57" s="27"/>
      <c r="X57" s="61"/>
      <c r="Y57" s="61"/>
    </row>
    <row r="58" spans="1:25" ht="13.5" customHeight="1">
      <c r="A58" s="84"/>
      <c r="B58" s="84"/>
      <c r="C58" s="84"/>
      <c r="D58" s="69" t="s">
        <v>357</v>
      </c>
      <c r="E58" s="27" t="s">
        <v>289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8"/>
      <c r="W58" s="27"/>
      <c r="X58" s="61"/>
      <c r="Y58" s="61"/>
    </row>
    <row r="59" spans="1:25" ht="13.5" customHeight="1">
      <c r="A59" s="84"/>
      <c r="B59" s="90"/>
      <c r="C59" s="90"/>
      <c r="D59" s="29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8"/>
      <c r="Y59" s="61"/>
    </row>
    <row r="60" spans="1:25" ht="13.5" customHeight="1">
      <c r="A60" s="8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61"/>
    </row>
    <row r="61" spans="1:25" ht="13.5" customHeight="1">
      <c r="A61" s="90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8"/>
    </row>
    <row r="62" spans="1:25" ht="13.5" customHeight="1">
      <c r="A62" s="94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1"/>
    </row>
    <row r="63" spans="1:25" ht="13.5" customHeight="1">
      <c r="A63" s="84"/>
      <c r="B63" s="26" t="s">
        <v>246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61"/>
    </row>
    <row r="64" spans="1:25" ht="13.5" customHeight="1">
      <c r="A64" s="8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61"/>
    </row>
    <row r="65" spans="1:25" ht="13.5" customHeight="1">
      <c r="A65" s="84"/>
      <c r="B65" s="592" t="s">
        <v>16</v>
      </c>
      <c r="C65" s="122" t="s">
        <v>9</v>
      </c>
      <c r="D65" s="123"/>
      <c r="E65" s="123"/>
      <c r="F65" s="123"/>
      <c r="G65" s="123"/>
      <c r="H65" s="124"/>
      <c r="I65" s="122" t="s">
        <v>2</v>
      </c>
      <c r="J65" s="123"/>
      <c r="K65" s="123"/>
      <c r="L65" s="123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6"/>
      <c r="Y65" s="61"/>
    </row>
    <row r="66" spans="1:25" ht="13.5" customHeight="1">
      <c r="A66" s="84"/>
      <c r="B66" s="593"/>
      <c r="C66" s="122" t="s">
        <v>10</v>
      </c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4"/>
      <c r="Y66" s="61"/>
    </row>
    <row r="67" spans="1:25" ht="13.5" customHeight="1">
      <c r="A67" s="84"/>
      <c r="B67" s="94">
        <v>3</v>
      </c>
      <c r="C67" s="127" t="s">
        <v>833</v>
      </c>
      <c r="D67" s="128"/>
      <c r="E67" s="128"/>
      <c r="F67" s="127"/>
      <c r="G67" s="128"/>
      <c r="H67" s="129"/>
      <c r="I67" s="127" t="s">
        <v>215</v>
      </c>
      <c r="J67" s="128"/>
      <c r="K67" s="128"/>
      <c r="L67" s="128"/>
      <c r="M67" s="129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1"/>
      <c r="Y67" s="61"/>
    </row>
    <row r="68" spans="1:25" ht="13.5" customHeight="1">
      <c r="A68" s="84"/>
      <c r="B68" s="84"/>
      <c r="C68" s="94" t="s">
        <v>406</v>
      </c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1"/>
      <c r="Y68" s="61"/>
    </row>
    <row r="69" spans="1:25" ht="13.5" customHeight="1">
      <c r="A69" s="84"/>
      <c r="B69" s="84"/>
      <c r="C69" s="84"/>
      <c r="D69" s="69" t="s">
        <v>407</v>
      </c>
      <c r="E69" s="27" t="s">
        <v>834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61"/>
      <c r="Y69" s="61"/>
    </row>
    <row r="70" spans="1:25" ht="13.5" customHeight="1">
      <c r="A70" s="84"/>
      <c r="B70" s="84"/>
      <c r="C70" s="132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4"/>
      <c r="Y70" s="61"/>
    </row>
    <row r="71" spans="1:25" ht="13.5" customHeight="1">
      <c r="A71" s="84"/>
      <c r="B71" s="84"/>
      <c r="C71" s="84" t="s">
        <v>835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8"/>
      <c r="V71" s="27"/>
      <c r="W71" s="27"/>
      <c r="X71" s="61"/>
      <c r="Y71" s="61"/>
    </row>
    <row r="72" spans="1:25" ht="13.5" customHeight="1">
      <c r="A72" s="84"/>
      <c r="B72" s="84"/>
      <c r="C72" s="84"/>
      <c r="D72" s="69" t="s">
        <v>359</v>
      </c>
      <c r="E72" s="27" t="s">
        <v>836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8"/>
      <c r="W72" s="27"/>
      <c r="X72" s="61"/>
      <c r="Y72" s="61"/>
    </row>
    <row r="73" spans="1:25" ht="13.5" customHeight="1">
      <c r="A73" s="84"/>
      <c r="B73" s="84"/>
      <c r="C73" s="84"/>
      <c r="D73" s="69" t="s">
        <v>480</v>
      </c>
      <c r="E73" s="27" t="s">
        <v>459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8"/>
      <c r="V73" s="27"/>
      <c r="W73" s="27"/>
      <c r="X73" s="61"/>
      <c r="Y73" s="61"/>
    </row>
    <row r="74" spans="1:25" ht="13.5" customHeight="1">
      <c r="A74" s="84"/>
      <c r="B74" s="84"/>
      <c r="C74" s="84"/>
      <c r="D74" s="69" t="s">
        <v>481</v>
      </c>
      <c r="E74" s="27" t="s">
        <v>461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8"/>
      <c r="W74" s="27"/>
      <c r="X74" s="61"/>
      <c r="Y74" s="61"/>
    </row>
    <row r="75" spans="1:25" ht="13.5" customHeight="1">
      <c r="A75" s="84"/>
      <c r="B75" s="84"/>
      <c r="C75" s="84"/>
      <c r="D75" s="69"/>
      <c r="E75" s="27"/>
      <c r="F75" s="27" t="s">
        <v>460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61"/>
      <c r="Y75" s="61"/>
    </row>
    <row r="76" spans="1:25" ht="13.5" customHeight="1">
      <c r="A76" s="84"/>
      <c r="B76" s="84"/>
      <c r="C76" s="84"/>
      <c r="D76" s="69"/>
      <c r="E76" s="27"/>
      <c r="F76" s="27" t="s">
        <v>347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8"/>
      <c r="W76" s="27"/>
      <c r="X76" s="61"/>
      <c r="Y76" s="61"/>
    </row>
    <row r="77" spans="1:25" ht="13.5" customHeight="1">
      <c r="A77" s="84"/>
      <c r="B77" s="90"/>
      <c r="C77" s="90"/>
      <c r="D77" s="29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8"/>
      <c r="Y77" s="61"/>
    </row>
    <row r="78" spans="1:25" ht="13.5" customHeight="1">
      <c r="A78" s="84"/>
      <c r="B78" s="94">
        <v>4</v>
      </c>
      <c r="C78" s="127" t="s">
        <v>220</v>
      </c>
      <c r="D78" s="128"/>
      <c r="E78" s="128"/>
      <c r="F78" s="127"/>
      <c r="G78" s="128"/>
      <c r="H78" s="129"/>
      <c r="I78" s="127" t="s">
        <v>20</v>
      </c>
      <c r="J78" s="128"/>
      <c r="K78" s="128"/>
      <c r="L78" s="128"/>
      <c r="M78" s="129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1"/>
      <c r="Y78" s="61"/>
    </row>
    <row r="79" spans="1:25" ht="13.5" customHeight="1">
      <c r="A79" s="84"/>
      <c r="B79" s="84"/>
      <c r="C79" s="94" t="s">
        <v>482</v>
      </c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1"/>
      <c r="Y79" s="61"/>
    </row>
    <row r="80" spans="1:25" ht="13.5" customHeight="1">
      <c r="A80" s="84"/>
      <c r="B80" s="84"/>
      <c r="C80" s="84"/>
      <c r="D80" s="69" t="s">
        <v>483</v>
      </c>
      <c r="E80" s="27" t="s">
        <v>221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61"/>
      <c r="Y80" s="61"/>
    </row>
    <row r="81" spans="1:25" ht="13.5" customHeight="1">
      <c r="A81" s="84"/>
      <c r="B81" s="84"/>
      <c r="C81" s="132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4"/>
      <c r="Y81" s="61"/>
    </row>
    <row r="82" spans="1:25" ht="13.5" customHeight="1">
      <c r="A82" s="84"/>
      <c r="B82" s="84"/>
      <c r="C82" s="84" t="s">
        <v>484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8"/>
      <c r="V82" s="27"/>
      <c r="W82" s="27"/>
      <c r="X82" s="61"/>
      <c r="Y82" s="61"/>
    </row>
    <row r="83" spans="1:25" ht="13.5" customHeight="1">
      <c r="A83" s="84"/>
      <c r="B83" s="84"/>
      <c r="C83" s="84"/>
      <c r="D83" s="69" t="s">
        <v>485</v>
      </c>
      <c r="E83" s="27" t="s">
        <v>116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61"/>
      <c r="Y83" s="61"/>
    </row>
    <row r="84" spans="1:25" ht="13.5" customHeight="1">
      <c r="A84" s="84"/>
      <c r="B84" s="84"/>
      <c r="C84" s="84"/>
      <c r="D84" s="69"/>
      <c r="E84" s="27"/>
      <c r="F84" s="27" t="s">
        <v>117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61"/>
      <c r="Y84" s="61"/>
    </row>
    <row r="85" spans="1:25" ht="13.5" customHeight="1">
      <c r="A85" s="84"/>
      <c r="B85" s="84"/>
      <c r="C85" s="84"/>
      <c r="D85" s="69" t="s">
        <v>486</v>
      </c>
      <c r="E85" s="27" t="s">
        <v>48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61"/>
      <c r="Y85" s="61"/>
    </row>
    <row r="86" spans="1:25" ht="13.5" customHeight="1">
      <c r="A86" s="84"/>
      <c r="B86" s="84"/>
      <c r="C86" s="84"/>
      <c r="D86" s="69"/>
      <c r="E86" s="27"/>
      <c r="F86" s="27" t="s">
        <v>118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61"/>
      <c r="Y86" s="61"/>
    </row>
    <row r="87" spans="1:25" ht="13.5" customHeight="1">
      <c r="A87" s="84"/>
      <c r="B87" s="84"/>
      <c r="C87" s="84"/>
      <c r="D87" s="69"/>
      <c r="E87" s="27"/>
      <c r="F87" s="27" t="s">
        <v>124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61"/>
      <c r="Y87" s="61"/>
    </row>
    <row r="88" spans="1:25" ht="13.5" customHeight="1">
      <c r="A88" s="84"/>
      <c r="B88" s="84"/>
      <c r="C88" s="84"/>
      <c r="D88" s="69" t="s">
        <v>487</v>
      </c>
      <c r="E88" s="27" t="s">
        <v>261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61"/>
      <c r="Y88" s="61"/>
    </row>
    <row r="89" spans="1:25" ht="13.5" customHeight="1">
      <c r="A89" s="84"/>
      <c r="B89" s="84"/>
      <c r="C89" s="84"/>
      <c r="D89" s="69"/>
      <c r="E89" s="27"/>
      <c r="F89" s="27" t="s">
        <v>275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61"/>
      <c r="Y89" s="61"/>
    </row>
    <row r="90" spans="1:25" ht="13.5" customHeight="1">
      <c r="A90" s="84"/>
      <c r="B90" s="84"/>
      <c r="C90" s="84"/>
      <c r="D90" s="69"/>
      <c r="E90" s="27"/>
      <c r="F90" s="27" t="s">
        <v>124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61"/>
      <c r="Y90" s="61"/>
    </row>
    <row r="91" spans="1:25" ht="13.5" customHeight="1">
      <c r="A91" s="84"/>
      <c r="B91" s="84"/>
      <c r="C91" s="84"/>
      <c r="D91" s="69" t="s">
        <v>488</v>
      </c>
      <c r="E91" s="244" t="s">
        <v>888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61"/>
      <c r="Y91" s="61"/>
    </row>
    <row r="92" spans="1:25" ht="13.5" customHeight="1">
      <c r="A92" s="84"/>
      <c r="B92" s="84"/>
      <c r="C92" s="84"/>
      <c r="D92" s="69"/>
      <c r="E92" s="27"/>
      <c r="F92" s="244" t="s">
        <v>880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61"/>
      <c r="Y92" s="61"/>
    </row>
    <row r="93" spans="1:25" ht="13.5" customHeight="1">
      <c r="A93" s="84"/>
      <c r="B93" s="84"/>
      <c r="C93" s="84"/>
      <c r="D93" s="69" t="s">
        <v>489</v>
      </c>
      <c r="E93" s="27" t="s">
        <v>251</v>
      </c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8"/>
      <c r="V93" s="27"/>
      <c r="W93" s="27"/>
      <c r="X93" s="61"/>
      <c r="Y93" s="61"/>
    </row>
    <row r="94" spans="1:25" ht="13.5" customHeight="1">
      <c r="A94" s="84"/>
      <c r="B94" s="84"/>
      <c r="C94" s="84"/>
      <c r="D94" s="69"/>
      <c r="E94" s="27"/>
      <c r="F94" s="27" t="s">
        <v>223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8"/>
      <c r="V94" s="27"/>
      <c r="W94" s="27"/>
      <c r="X94" s="61"/>
      <c r="Y94" s="61"/>
    </row>
    <row r="95" spans="1:25" ht="13.5" customHeight="1">
      <c r="A95" s="84"/>
      <c r="B95" s="84"/>
      <c r="C95" s="84"/>
      <c r="D95" s="69" t="s">
        <v>490</v>
      </c>
      <c r="E95" s="27" t="s">
        <v>252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8"/>
      <c r="V95" s="27"/>
      <c r="W95" s="27"/>
      <c r="X95" s="61"/>
      <c r="Y95" s="61"/>
    </row>
    <row r="96" spans="1:25" ht="13.5" customHeight="1">
      <c r="A96" s="84"/>
      <c r="B96" s="84"/>
      <c r="C96" s="84"/>
      <c r="D96" s="69" t="s">
        <v>491</v>
      </c>
      <c r="E96" s="27" t="s">
        <v>408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8"/>
      <c r="V96" s="27"/>
      <c r="W96" s="27"/>
      <c r="X96" s="61"/>
      <c r="Y96" s="61"/>
    </row>
    <row r="97" spans="1:25" ht="13.5" customHeight="1">
      <c r="A97" s="84"/>
      <c r="B97" s="84"/>
      <c r="C97" s="84"/>
      <c r="D97" s="69" t="s">
        <v>492</v>
      </c>
      <c r="E97" s="27" t="s">
        <v>289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8"/>
      <c r="W97" s="27"/>
      <c r="X97" s="61"/>
      <c r="Y97" s="61"/>
    </row>
    <row r="98" spans="1:25" ht="13.5" customHeight="1">
      <c r="A98" s="84"/>
      <c r="B98" s="90"/>
      <c r="C98" s="90"/>
      <c r="D98" s="29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8"/>
      <c r="Y98" s="61"/>
    </row>
    <row r="99" spans="1:25" ht="13.5" customHeight="1">
      <c r="A99" s="99"/>
      <c r="B99" s="94">
        <v>5</v>
      </c>
      <c r="C99" s="127" t="s">
        <v>225</v>
      </c>
      <c r="D99" s="128"/>
      <c r="E99" s="128"/>
      <c r="F99" s="127"/>
      <c r="G99" s="128"/>
      <c r="H99" s="129"/>
      <c r="I99" s="127" t="s">
        <v>68</v>
      </c>
      <c r="J99" s="128"/>
      <c r="K99" s="128"/>
      <c r="L99" s="128"/>
      <c r="M99" s="129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1"/>
      <c r="Y99" s="100"/>
    </row>
    <row r="100" spans="1:25" ht="13.5" customHeight="1">
      <c r="A100" s="99"/>
      <c r="B100" s="84"/>
      <c r="C100" s="94" t="s">
        <v>493</v>
      </c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1"/>
      <c r="Y100" s="100"/>
    </row>
    <row r="101" spans="1:25" ht="13.5" customHeight="1">
      <c r="A101" s="99"/>
      <c r="B101" s="84"/>
      <c r="C101" s="84"/>
      <c r="D101" s="69" t="s">
        <v>494</v>
      </c>
      <c r="E101" s="27" t="s">
        <v>226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61"/>
      <c r="Y101" s="100"/>
    </row>
    <row r="102" spans="1:25" ht="13.5" customHeight="1">
      <c r="A102" s="99"/>
      <c r="B102" s="84"/>
      <c r="C102" s="132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4"/>
      <c r="Y102" s="100"/>
    </row>
    <row r="103" spans="1:25" ht="13.5" customHeight="1">
      <c r="A103" s="99"/>
      <c r="B103" s="84"/>
      <c r="C103" s="135" t="s">
        <v>495</v>
      </c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7"/>
      <c r="Y103" s="100"/>
    </row>
    <row r="104" spans="1:25" ht="13.5" customHeight="1">
      <c r="A104" s="99"/>
      <c r="B104" s="84"/>
      <c r="C104" s="84"/>
      <c r="D104" s="69" t="s">
        <v>496</v>
      </c>
      <c r="E104" s="27" t="s">
        <v>229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61"/>
      <c r="Y104" s="100"/>
    </row>
    <row r="105" spans="1:25" ht="13.5" customHeight="1">
      <c r="A105" s="99"/>
      <c r="B105" s="180"/>
      <c r="C105" s="90"/>
      <c r="D105" s="29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29"/>
      <c r="V105" s="147"/>
      <c r="W105" s="147"/>
      <c r="X105" s="148"/>
      <c r="Y105" s="100"/>
    </row>
    <row r="106" spans="1:25" ht="13.5" customHeight="1">
      <c r="A106" s="99"/>
      <c r="B106" s="94">
        <v>6</v>
      </c>
      <c r="C106" s="127" t="s">
        <v>84</v>
      </c>
      <c r="D106" s="128"/>
      <c r="E106" s="128"/>
      <c r="F106" s="127"/>
      <c r="G106" s="128"/>
      <c r="H106" s="129"/>
      <c r="I106" s="127" t="s">
        <v>68</v>
      </c>
      <c r="J106" s="128"/>
      <c r="K106" s="128"/>
      <c r="L106" s="128"/>
      <c r="M106" s="129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1"/>
      <c r="Y106" s="100"/>
    </row>
    <row r="107" spans="1:25" ht="13.5" customHeight="1">
      <c r="A107" s="99"/>
      <c r="B107" s="84"/>
      <c r="C107" s="94" t="s">
        <v>497</v>
      </c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1"/>
      <c r="Y107" s="100"/>
    </row>
    <row r="108" spans="1:25" ht="13.5" customHeight="1">
      <c r="A108" s="99"/>
      <c r="B108" s="84"/>
      <c r="C108" s="84"/>
      <c r="D108" s="69" t="s">
        <v>498</v>
      </c>
      <c r="E108" s="27" t="s">
        <v>227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61"/>
      <c r="Y108" s="100"/>
    </row>
    <row r="109" spans="1:25" ht="13.5" customHeight="1">
      <c r="A109" s="99"/>
      <c r="B109" s="84"/>
      <c r="C109" s="132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4"/>
      <c r="Y109" s="100"/>
    </row>
    <row r="110" spans="1:25" ht="13.5" customHeight="1">
      <c r="A110" s="99"/>
      <c r="B110" s="84"/>
      <c r="C110" s="135" t="s">
        <v>499</v>
      </c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7"/>
      <c r="Y110" s="100"/>
    </row>
    <row r="111" spans="1:25" ht="13.5" customHeight="1">
      <c r="A111" s="99"/>
      <c r="B111" s="84"/>
      <c r="C111" s="84"/>
      <c r="D111" s="69" t="s">
        <v>500</v>
      </c>
      <c r="E111" s="27" t="s">
        <v>229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61"/>
      <c r="Y111" s="100"/>
    </row>
    <row r="112" spans="1:25" ht="13.5" customHeight="1">
      <c r="A112" s="99"/>
      <c r="B112" s="180"/>
      <c r="C112" s="90"/>
      <c r="D112" s="29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29"/>
      <c r="V112" s="147"/>
      <c r="W112" s="147"/>
      <c r="X112" s="148"/>
      <c r="Y112" s="100"/>
    </row>
    <row r="113" spans="1:25" ht="13.5" customHeight="1">
      <c r="A113" s="90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8"/>
    </row>
    <row r="114" spans="1:25" ht="13.5" customHeight="1">
      <c r="A114" s="94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1"/>
    </row>
    <row r="115" spans="1:25" ht="13.5" customHeight="1">
      <c r="A115" s="84"/>
      <c r="B115" s="26" t="s">
        <v>409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61"/>
    </row>
    <row r="116" spans="1:25" ht="13.5" customHeight="1">
      <c r="A116" s="84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61"/>
    </row>
    <row r="117" spans="1:25" ht="13.5" customHeight="1">
      <c r="A117" s="84"/>
      <c r="B117" s="592" t="s">
        <v>16</v>
      </c>
      <c r="C117" s="122" t="s">
        <v>9</v>
      </c>
      <c r="D117" s="123"/>
      <c r="E117" s="123"/>
      <c r="F117" s="123"/>
      <c r="G117" s="123"/>
      <c r="H117" s="124"/>
      <c r="I117" s="122" t="s">
        <v>2</v>
      </c>
      <c r="J117" s="123"/>
      <c r="K117" s="123"/>
      <c r="L117" s="123"/>
      <c r="M117" s="124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6"/>
      <c r="Y117" s="61"/>
    </row>
    <row r="118" spans="1:25" ht="13.5" customHeight="1">
      <c r="A118" s="84"/>
      <c r="B118" s="593"/>
      <c r="C118" s="122" t="s">
        <v>10</v>
      </c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4"/>
      <c r="Y118" s="61"/>
    </row>
    <row r="119" spans="1:25" ht="13.5" customHeight="1">
      <c r="A119" s="99"/>
      <c r="B119" s="94">
        <v>7</v>
      </c>
      <c r="C119" s="127" t="s">
        <v>90</v>
      </c>
      <c r="D119" s="128"/>
      <c r="E119" s="128"/>
      <c r="F119" s="127"/>
      <c r="G119" s="128"/>
      <c r="H119" s="129"/>
      <c r="I119" s="127" t="s">
        <v>68</v>
      </c>
      <c r="J119" s="128"/>
      <c r="K119" s="128"/>
      <c r="L119" s="128"/>
      <c r="M119" s="129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1"/>
      <c r="Y119" s="100"/>
    </row>
    <row r="120" spans="1:25" ht="13.5" customHeight="1">
      <c r="A120" s="99"/>
      <c r="B120" s="84"/>
      <c r="C120" s="94" t="s">
        <v>501</v>
      </c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1"/>
      <c r="Y120" s="100"/>
    </row>
    <row r="121" spans="1:25" ht="13.5" customHeight="1">
      <c r="A121" s="99"/>
      <c r="B121" s="84"/>
      <c r="C121" s="84"/>
      <c r="D121" s="69" t="s">
        <v>502</v>
      </c>
      <c r="E121" s="27" t="s">
        <v>228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61"/>
      <c r="Y121" s="100"/>
    </row>
    <row r="122" spans="1:25" ht="13.5" customHeight="1">
      <c r="A122" s="99"/>
      <c r="B122" s="84"/>
      <c r="C122" s="132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4"/>
      <c r="Y122" s="100"/>
    </row>
    <row r="123" spans="1:25" ht="13.5" customHeight="1">
      <c r="A123" s="99"/>
      <c r="B123" s="84"/>
      <c r="C123" s="135" t="s">
        <v>503</v>
      </c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7"/>
      <c r="Y123" s="100"/>
    </row>
    <row r="124" spans="1:25" ht="13.5" customHeight="1">
      <c r="A124" s="99"/>
      <c r="B124" s="84"/>
      <c r="C124" s="84"/>
      <c r="D124" s="69" t="s">
        <v>504</v>
      </c>
      <c r="E124" s="27" t="s">
        <v>230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61"/>
      <c r="Y124" s="100"/>
    </row>
    <row r="125" spans="1:25" ht="13.5" customHeight="1">
      <c r="A125" s="99"/>
      <c r="B125" s="180"/>
      <c r="C125" s="90"/>
      <c r="D125" s="29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29"/>
      <c r="V125" s="147"/>
      <c r="W125" s="147"/>
      <c r="X125" s="148"/>
      <c r="Y125" s="100"/>
    </row>
    <row r="126" spans="1:25" ht="13.5" customHeight="1">
      <c r="A126" s="84"/>
      <c r="B126" s="94">
        <v>8</v>
      </c>
      <c r="C126" s="127" t="s">
        <v>114</v>
      </c>
      <c r="D126" s="128"/>
      <c r="E126" s="128"/>
      <c r="F126" s="127"/>
      <c r="G126" s="128"/>
      <c r="H126" s="129"/>
      <c r="I126" s="127" t="s">
        <v>20</v>
      </c>
      <c r="J126" s="128"/>
      <c r="K126" s="128"/>
      <c r="L126" s="128"/>
      <c r="M126" s="129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1"/>
      <c r="Y126" s="61"/>
    </row>
    <row r="127" spans="1:25" ht="13.5" customHeight="1">
      <c r="A127" s="84"/>
      <c r="B127" s="84"/>
      <c r="C127" s="94" t="s">
        <v>505</v>
      </c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1"/>
      <c r="Y127" s="61"/>
    </row>
    <row r="128" spans="1:25" ht="13.5" customHeight="1">
      <c r="A128" s="84"/>
      <c r="B128" s="84"/>
      <c r="C128" s="84"/>
      <c r="D128" s="69" t="s">
        <v>506</v>
      </c>
      <c r="E128" s="27" t="s">
        <v>115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61"/>
      <c r="Y128" s="61"/>
    </row>
    <row r="129" spans="1:25" ht="13.5" customHeight="1">
      <c r="A129" s="84"/>
      <c r="B129" s="84"/>
      <c r="C129" s="132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4"/>
      <c r="Y129" s="61"/>
    </row>
    <row r="130" spans="1:25" ht="13.5" customHeight="1">
      <c r="A130" s="84"/>
      <c r="B130" s="84"/>
      <c r="C130" s="135" t="s">
        <v>507</v>
      </c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7"/>
      <c r="Y130" s="61"/>
    </row>
    <row r="131" spans="1:25" ht="13.5" customHeight="1">
      <c r="A131" s="84"/>
      <c r="B131" s="84"/>
      <c r="C131" s="84"/>
      <c r="D131" s="69" t="s">
        <v>508</v>
      </c>
      <c r="E131" s="27" t="s">
        <v>837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8"/>
      <c r="W131" s="27"/>
      <c r="X131" s="61"/>
      <c r="Y131" s="61"/>
    </row>
    <row r="132" spans="1:25" ht="13.5" customHeight="1">
      <c r="A132" s="84"/>
      <c r="B132" s="84"/>
      <c r="C132" s="84"/>
      <c r="D132" s="69"/>
      <c r="E132" s="27"/>
      <c r="F132" s="27" t="s">
        <v>244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61"/>
      <c r="Y132" s="61"/>
    </row>
    <row r="133" spans="1:25" ht="13.5" customHeight="1">
      <c r="A133" s="84"/>
      <c r="B133" s="84"/>
      <c r="C133" s="84"/>
      <c r="D133" s="69"/>
      <c r="E133" s="27"/>
      <c r="F133" s="27"/>
      <c r="G133" s="27" t="s">
        <v>410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61"/>
      <c r="Y133" s="61"/>
    </row>
    <row r="134" spans="1:25" ht="13.5" customHeight="1">
      <c r="A134" s="84"/>
      <c r="B134" s="84"/>
      <c r="C134" s="84"/>
      <c r="D134" s="69"/>
      <c r="E134" s="27"/>
      <c r="F134" s="27"/>
      <c r="G134" s="27" t="s">
        <v>98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61"/>
      <c r="Y134" s="61"/>
    </row>
    <row r="135" spans="1:25" ht="13.5" customHeight="1">
      <c r="A135" s="84"/>
      <c r="B135" s="84"/>
      <c r="C135" s="84"/>
      <c r="D135" s="69" t="s">
        <v>509</v>
      </c>
      <c r="E135" s="27" t="s">
        <v>116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61"/>
      <c r="Y135" s="61"/>
    </row>
    <row r="136" spans="1:25" ht="13.5" customHeight="1">
      <c r="A136" s="84"/>
      <c r="B136" s="84"/>
      <c r="C136" s="84"/>
      <c r="D136" s="69"/>
      <c r="E136" s="27"/>
      <c r="F136" s="27" t="s">
        <v>117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61"/>
      <c r="Y136" s="61"/>
    </row>
    <row r="137" spans="1:25" ht="13.5" customHeight="1">
      <c r="A137" s="84"/>
      <c r="B137" s="84"/>
      <c r="C137" s="84"/>
      <c r="D137" s="69" t="s">
        <v>767</v>
      </c>
      <c r="E137" s="27" t="s">
        <v>671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61"/>
      <c r="Y137" s="61"/>
    </row>
    <row r="138" spans="1:25" ht="13.5" customHeight="1">
      <c r="A138" s="84"/>
      <c r="B138" s="84"/>
      <c r="C138" s="84"/>
      <c r="D138" s="69"/>
      <c r="E138" s="27"/>
      <c r="F138" s="27" t="s">
        <v>763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61"/>
      <c r="Y138" s="61"/>
    </row>
    <row r="139" spans="1:25" ht="13.5" customHeight="1">
      <c r="A139" s="84"/>
      <c r="B139" s="84"/>
      <c r="C139" s="84"/>
      <c r="D139" s="69" t="s">
        <v>768</v>
      </c>
      <c r="E139" s="27" t="s">
        <v>48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61"/>
      <c r="Y139" s="61"/>
    </row>
    <row r="140" spans="1:25" ht="13.5" customHeight="1">
      <c r="A140" s="84"/>
      <c r="B140" s="84"/>
      <c r="C140" s="84"/>
      <c r="D140" s="69"/>
      <c r="E140" s="27"/>
      <c r="F140" s="27" t="s">
        <v>118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61"/>
      <c r="Y140" s="61"/>
    </row>
    <row r="141" spans="1:25" ht="13.5" customHeight="1">
      <c r="A141" s="84"/>
      <c r="B141" s="84"/>
      <c r="C141" s="84"/>
      <c r="D141" s="69"/>
      <c r="E141" s="27"/>
      <c r="F141" s="27" t="s">
        <v>124</v>
      </c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61"/>
      <c r="Y141" s="61"/>
    </row>
    <row r="142" spans="1:25" ht="13.5" customHeight="1">
      <c r="A142" s="84"/>
      <c r="B142" s="84"/>
      <c r="C142" s="84"/>
      <c r="D142" s="69" t="s">
        <v>769</v>
      </c>
      <c r="E142" s="27" t="s">
        <v>261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61"/>
      <c r="Y142" s="61"/>
    </row>
    <row r="143" spans="1:25" ht="13.5" customHeight="1">
      <c r="A143" s="84"/>
      <c r="B143" s="84"/>
      <c r="C143" s="84"/>
      <c r="D143" s="69"/>
      <c r="E143" s="27"/>
      <c r="F143" s="27" t="s">
        <v>275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61"/>
      <c r="Y143" s="61"/>
    </row>
    <row r="144" spans="1:25" ht="13.5" customHeight="1">
      <c r="A144" s="84"/>
      <c r="B144" s="84"/>
      <c r="C144" s="84"/>
      <c r="D144" s="69"/>
      <c r="E144" s="27"/>
      <c r="F144" s="27" t="s">
        <v>124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61"/>
      <c r="Y144" s="61"/>
    </row>
    <row r="145" spans="1:25" ht="13.5" customHeight="1">
      <c r="A145" s="84"/>
      <c r="B145" s="84"/>
      <c r="C145" s="84"/>
      <c r="D145" s="69" t="s">
        <v>770</v>
      </c>
      <c r="E145" s="244" t="s">
        <v>878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61"/>
      <c r="Y145" s="61"/>
    </row>
    <row r="146" spans="1:25" ht="13.5" customHeight="1">
      <c r="A146" s="84"/>
      <c r="B146" s="84"/>
      <c r="C146" s="84"/>
      <c r="D146" s="69"/>
      <c r="E146" s="27"/>
      <c r="F146" s="244" t="s">
        <v>881</v>
      </c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61"/>
      <c r="Y146" s="61"/>
    </row>
    <row r="147" spans="1:25" ht="13.5" customHeight="1">
      <c r="A147" s="84"/>
      <c r="B147" s="84"/>
      <c r="C147" s="84"/>
      <c r="D147" s="240" t="s">
        <v>882</v>
      </c>
      <c r="E147" s="244" t="s">
        <v>879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61"/>
      <c r="Y147" s="61"/>
    </row>
    <row r="148" spans="1:25" ht="13.5" customHeight="1">
      <c r="A148" s="84"/>
      <c r="B148" s="84"/>
      <c r="C148" s="84"/>
      <c r="D148" s="69"/>
      <c r="E148" s="27"/>
      <c r="F148" s="244" t="s">
        <v>880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61"/>
      <c r="Y148" s="61"/>
    </row>
    <row r="149" spans="1:25" ht="13.5" customHeight="1">
      <c r="A149" s="84"/>
      <c r="B149" s="84"/>
      <c r="C149" s="84"/>
      <c r="D149" s="240" t="s">
        <v>883</v>
      </c>
      <c r="E149" s="27" t="s">
        <v>99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61"/>
      <c r="Y149" s="61"/>
    </row>
    <row r="150" spans="1:25" ht="13.5" customHeight="1">
      <c r="A150" s="84"/>
      <c r="B150" s="84"/>
      <c r="C150" s="84"/>
      <c r="D150" s="69"/>
      <c r="E150" s="27"/>
      <c r="F150" s="27" t="s">
        <v>120</v>
      </c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61"/>
      <c r="Y150" s="61"/>
    </row>
    <row r="151" spans="1:25" ht="13.5" customHeight="1">
      <c r="A151" s="84"/>
      <c r="B151" s="84"/>
      <c r="C151" s="84"/>
      <c r="D151" s="240" t="s">
        <v>884</v>
      </c>
      <c r="E151" s="27" t="s">
        <v>248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61"/>
      <c r="Y151" s="61"/>
    </row>
    <row r="152" spans="1:25" ht="13.5" customHeight="1">
      <c r="A152" s="84"/>
      <c r="B152" s="84"/>
      <c r="C152" s="84"/>
      <c r="D152" s="69"/>
      <c r="E152" s="27" t="s">
        <v>250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61"/>
      <c r="Y152" s="61"/>
    </row>
    <row r="153" spans="1:25" ht="13.5" customHeight="1">
      <c r="A153" s="84"/>
      <c r="B153" s="84"/>
      <c r="C153" s="84"/>
      <c r="D153" s="69"/>
      <c r="E153" s="27" t="s">
        <v>249</v>
      </c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61"/>
      <c r="Y153" s="61"/>
    </row>
    <row r="154" spans="1:25" ht="13.5" customHeight="1">
      <c r="A154" s="84"/>
      <c r="B154" s="84"/>
      <c r="C154" s="84"/>
      <c r="D154" s="240" t="s">
        <v>885</v>
      </c>
      <c r="E154" s="27" t="s">
        <v>279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61"/>
      <c r="Y154" s="61"/>
    </row>
    <row r="155" spans="1:25" ht="13.5" customHeight="1">
      <c r="A155" s="84"/>
      <c r="B155" s="84"/>
      <c r="C155" s="84"/>
      <c r="D155" s="69"/>
      <c r="E155" s="27"/>
      <c r="F155" s="27" t="s">
        <v>119</v>
      </c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61"/>
      <c r="Y155" s="61"/>
    </row>
    <row r="156" spans="1:25" ht="13.5" customHeight="1">
      <c r="A156" s="84"/>
      <c r="B156" s="84"/>
      <c r="C156" s="84"/>
      <c r="D156" s="240" t="s">
        <v>886</v>
      </c>
      <c r="E156" s="27" t="s">
        <v>193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61"/>
      <c r="Y156" s="61"/>
    </row>
    <row r="157" spans="1:25" ht="13.5" customHeight="1">
      <c r="A157" s="84"/>
      <c r="B157" s="90"/>
      <c r="C157" s="90"/>
      <c r="D157" s="171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8"/>
      <c r="Y157" s="61"/>
    </row>
    <row r="158" spans="1:25" ht="13.5" customHeight="1">
      <c r="A158" s="84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61"/>
    </row>
    <row r="159" spans="1:25" ht="13.5" customHeight="1">
      <c r="A159" s="84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61"/>
    </row>
    <row r="160" spans="1:25" ht="13.5" customHeight="1">
      <c r="A160" s="84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61"/>
    </row>
    <row r="161" spans="1:25" ht="13.5" customHeight="1">
      <c r="A161" s="84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61"/>
    </row>
    <row r="162" spans="1:25" ht="13.5" customHeight="1">
      <c r="A162" s="84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61"/>
    </row>
    <row r="163" spans="1:25" ht="13.5" customHeight="1">
      <c r="A163" s="84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61"/>
    </row>
    <row r="164" spans="1:25" ht="13.5" customHeight="1">
      <c r="A164" s="84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61"/>
    </row>
    <row r="165" spans="1:25" ht="13.5" customHeight="1">
      <c r="A165" s="90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8"/>
    </row>
    <row r="166" spans="1:25" ht="13.5" customHeight="1">
      <c r="A166" s="94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1"/>
    </row>
    <row r="167" spans="1:25" ht="13.5" customHeight="1">
      <c r="A167" s="84"/>
      <c r="B167" s="26" t="s">
        <v>247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61"/>
    </row>
    <row r="168" spans="1:25" ht="13.5" customHeight="1">
      <c r="A168" s="84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61"/>
    </row>
    <row r="169" spans="1:25" ht="13.5" customHeight="1">
      <c r="A169" s="84"/>
      <c r="B169" s="592" t="s">
        <v>16</v>
      </c>
      <c r="C169" s="122" t="s">
        <v>9</v>
      </c>
      <c r="D169" s="123"/>
      <c r="E169" s="123"/>
      <c r="F169" s="123"/>
      <c r="G169" s="123"/>
      <c r="H169" s="124"/>
      <c r="I169" s="122" t="s">
        <v>2</v>
      </c>
      <c r="J169" s="123"/>
      <c r="K169" s="123"/>
      <c r="L169" s="123"/>
      <c r="M169" s="124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6"/>
      <c r="Y169" s="61"/>
    </row>
    <row r="170" spans="1:25" ht="13.5" customHeight="1">
      <c r="A170" s="84"/>
      <c r="B170" s="593"/>
      <c r="C170" s="122" t="s">
        <v>10</v>
      </c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4"/>
      <c r="Y170" s="61"/>
    </row>
    <row r="171" spans="1:25" ht="13.5" customHeight="1">
      <c r="A171" s="99"/>
      <c r="B171" s="94">
        <v>9</v>
      </c>
      <c r="C171" s="127" t="s">
        <v>78</v>
      </c>
      <c r="D171" s="128"/>
      <c r="E171" s="128"/>
      <c r="F171" s="127"/>
      <c r="G171" s="128"/>
      <c r="H171" s="129"/>
      <c r="I171" s="127" t="s">
        <v>68</v>
      </c>
      <c r="J171" s="128"/>
      <c r="K171" s="128"/>
      <c r="L171" s="128"/>
      <c r="M171" s="129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1"/>
      <c r="Y171" s="100"/>
    </row>
    <row r="172" spans="1:25" ht="13.5" customHeight="1">
      <c r="A172" s="99"/>
      <c r="B172" s="84"/>
      <c r="C172" s="94" t="s">
        <v>1049</v>
      </c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1"/>
      <c r="Y172" s="100"/>
    </row>
    <row r="173" spans="1:25" ht="13.5" customHeight="1">
      <c r="A173" s="99"/>
      <c r="B173" s="84"/>
      <c r="C173" s="84"/>
      <c r="D173" s="69" t="s">
        <v>1050</v>
      </c>
      <c r="E173" s="27" t="s">
        <v>79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61"/>
      <c r="Y173" s="100"/>
    </row>
    <row r="174" spans="1:25" ht="13.5" customHeight="1">
      <c r="A174" s="99"/>
      <c r="B174" s="84"/>
      <c r="C174" s="132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4"/>
      <c r="Y174" s="100"/>
    </row>
    <row r="175" spans="1:25" ht="13.5" customHeight="1">
      <c r="A175" s="99"/>
      <c r="B175" s="84"/>
      <c r="C175" s="135" t="s">
        <v>1051</v>
      </c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7"/>
      <c r="Y175" s="100"/>
    </row>
    <row r="176" spans="1:25" ht="13.5" customHeight="1">
      <c r="A176" s="99"/>
      <c r="B176" s="84"/>
      <c r="C176" s="84"/>
      <c r="D176" s="69" t="s">
        <v>1052</v>
      </c>
      <c r="E176" s="27" t="s">
        <v>80</v>
      </c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61"/>
      <c r="Y176" s="100"/>
    </row>
    <row r="177" spans="1:25" ht="13.5" customHeight="1">
      <c r="A177" s="99"/>
      <c r="B177" s="180"/>
      <c r="C177" s="90"/>
      <c r="D177" s="29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29"/>
      <c r="V177" s="147"/>
      <c r="W177" s="147"/>
      <c r="X177" s="148"/>
      <c r="Y177" s="100"/>
    </row>
    <row r="178" spans="1:25" s="335" customFormat="1" ht="13.5" customHeight="1">
      <c r="A178" s="340"/>
      <c r="B178" s="362">
        <v>10</v>
      </c>
      <c r="C178" s="363" t="s">
        <v>897</v>
      </c>
      <c r="D178" s="364"/>
      <c r="E178" s="364"/>
      <c r="F178" s="363"/>
      <c r="G178" s="364"/>
      <c r="H178" s="365"/>
      <c r="I178" s="363" t="s">
        <v>215</v>
      </c>
      <c r="J178" s="364"/>
      <c r="K178" s="364"/>
      <c r="L178" s="364"/>
      <c r="M178" s="365"/>
      <c r="N178" s="349"/>
      <c r="O178" s="349"/>
      <c r="P178" s="349"/>
      <c r="Q178" s="349"/>
      <c r="R178" s="349"/>
      <c r="S178" s="349"/>
      <c r="T178" s="349"/>
      <c r="U178" s="349"/>
      <c r="V178" s="349"/>
      <c r="W178" s="349"/>
      <c r="X178" s="350"/>
      <c r="Y178" s="341"/>
    </row>
    <row r="179" spans="1:25" s="335" customFormat="1" ht="13.5" customHeight="1">
      <c r="A179" s="340"/>
      <c r="B179" s="359"/>
      <c r="C179" s="362" t="s">
        <v>1046</v>
      </c>
      <c r="D179" s="366"/>
      <c r="E179" s="366"/>
      <c r="F179" s="366"/>
      <c r="G179" s="366"/>
      <c r="H179" s="366"/>
      <c r="I179" s="366"/>
      <c r="J179" s="366"/>
      <c r="K179" s="366"/>
      <c r="L179" s="366"/>
      <c r="M179" s="366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8"/>
      <c r="Y179" s="341"/>
    </row>
    <row r="180" spans="1:25" s="335" customFormat="1" ht="13.5" customHeight="1">
      <c r="A180" s="340"/>
      <c r="B180" s="359"/>
      <c r="C180" s="359"/>
      <c r="D180" s="360" t="s">
        <v>1047</v>
      </c>
      <c r="E180" s="361" t="s">
        <v>899</v>
      </c>
      <c r="F180" s="361"/>
      <c r="G180" s="361"/>
      <c r="H180" s="361"/>
      <c r="I180" s="361"/>
      <c r="J180" s="361"/>
      <c r="K180" s="361"/>
      <c r="L180" s="361"/>
      <c r="M180" s="361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37"/>
      <c r="Y180" s="341"/>
    </row>
    <row r="181" spans="1:25" s="335" customFormat="1" ht="13.5" customHeight="1">
      <c r="A181" s="340"/>
      <c r="B181" s="359"/>
      <c r="C181" s="367"/>
      <c r="D181" s="368"/>
      <c r="E181" s="368"/>
      <c r="F181" s="368"/>
      <c r="G181" s="368"/>
      <c r="H181" s="368"/>
      <c r="I181" s="368"/>
      <c r="J181" s="368"/>
      <c r="K181" s="368"/>
      <c r="L181" s="368"/>
      <c r="M181" s="368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  <c r="X181" s="352"/>
      <c r="Y181" s="341"/>
    </row>
    <row r="182" spans="1:25" s="335" customFormat="1" ht="13.5" customHeight="1">
      <c r="A182" s="340"/>
      <c r="B182" s="359"/>
      <c r="C182" s="369" t="s">
        <v>1053</v>
      </c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  <c r="X182" s="354"/>
      <c r="Y182" s="341"/>
    </row>
    <row r="183" spans="1:25" s="335" customFormat="1" ht="13.5" customHeight="1">
      <c r="A183" s="340"/>
      <c r="B183" s="359"/>
      <c r="C183" s="359"/>
      <c r="D183" s="360" t="s">
        <v>1048</v>
      </c>
      <c r="E183" s="361" t="s">
        <v>901</v>
      </c>
      <c r="F183" s="361"/>
      <c r="G183" s="361"/>
      <c r="H183" s="361"/>
      <c r="I183" s="361"/>
      <c r="J183" s="361"/>
      <c r="K183" s="361"/>
      <c r="L183" s="361"/>
      <c r="M183" s="361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337"/>
      <c r="Y183" s="341"/>
    </row>
    <row r="184" spans="1:25" s="335" customFormat="1" ht="13.5" customHeight="1">
      <c r="A184" s="340"/>
      <c r="B184" s="359"/>
      <c r="C184" s="359"/>
      <c r="D184" s="360"/>
      <c r="E184" s="361" t="s">
        <v>902</v>
      </c>
      <c r="F184" s="361"/>
      <c r="G184" s="361"/>
      <c r="H184" s="361"/>
      <c r="I184" s="361"/>
      <c r="J184" s="361"/>
      <c r="K184" s="361"/>
      <c r="L184" s="361"/>
      <c r="M184" s="361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37"/>
      <c r="Y184" s="341"/>
    </row>
    <row r="185" spans="1:25" s="335" customFormat="1" ht="13.5" customHeight="1">
      <c r="A185" s="340"/>
      <c r="B185" s="359"/>
      <c r="C185" s="359"/>
      <c r="D185" s="360"/>
      <c r="E185" s="361" t="s">
        <v>903</v>
      </c>
      <c r="F185" s="361"/>
      <c r="G185" s="361"/>
      <c r="H185" s="361"/>
      <c r="I185" s="361"/>
      <c r="J185" s="361"/>
      <c r="K185" s="361"/>
      <c r="L185" s="361"/>
      <c r="M185" s="361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37"/>
      <c r="Y185" s="341"/>
    </row>
    <row r="186" spans="1:25" s="335" customFormat="1" ht="13.5" customHeight="1">
      <c r="A186" s="340"/>
      <c r="B186" s="359"/>
      <c r="C186" s="359"/>
      <c r="D186" s="360"/>
      <c r="E186" s="361" t="s">
        <v>904</v>
      </c>
      <c r="F186" s="361"/>
      <c r="G186" s="361"/>
      <c r="H186" s="361"/>
      <c r="I186" s="361"/>
      <c r="J186" s="361"/>
      <c r="K186" s="361"/>
      <c r="L186" s="361"/>
      <c r="M186" s="361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37"/>
      <c r="Y186" s="341"/>
    </row>
    <row r="187" spans="1:25" s="335" customFormat="1" ht="13.5" customHeight="1">
      <c r="A187" s="340"/>
      <c r="B187" s="357"/>
      <c r="C187" s="338"/>
      <c r="D187" s="325"/>
      <c r="E187" s="355"/>
      <c r="F187" s="355"/>
      <c r="G187" s="355"/>
      <c r="H187" s="355"/>
      <c r="I187" s="355"/>
      <c r="J187" s="355"/>
      <c r="K187" s="355"/>
      <c r="L187" s="355"/>
      <c r="M187" s="355"/>
      <c r="N187" s="355"/>
      <c r="O187" s="355"/>
      <c r="P187" s="355"/>
      <c r="Q187" s="355"/>
      <c r="R187" s="355"/>
      <c r="S187" s="355"/>
      <c r="T187" s="355"/>
      <c r="U187" s="325"/>
      <c r="V187" s="355"/>
      <c r="W187" s="355"/>
      <c r="X187" s="356"/>
      <c r="Y187" s="341"/>
    </row>
    <row r="188" spans="1:25" ht="13.5" customHeight="1">
      <c r="A188" s="99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100"/>
    </row>
    <row r="189" spans="1:25" ht="13.5" customHeight="1">
      <c r="A189" s="99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100"/>
    </row>
    <row r="190" spans="1:25" ht="13.5" customHeight="1">
      <c r="A190" s="99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100"/>
    </row>
    <row r="191" spans="1:25" ht="13.5" customHeight="1">
      <c r="A191" s="99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100"/>
    </row>
    <row r="192" spans="1:25" ht="13.5" customHeight="1">
      <c r="A192" s="99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100"/>
    </row>
    <row r="193" spans="1:25" ht="13.5" customHeight="1">
      <c r="A193" s="99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100"/>
    </row>
    <row r="194" spans="1:25" ht="13.5" customHeight="1">
      <c r="A194" s="99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100"/>
    </row>
    <row r="195" spans="1:25" ht="13.5" customHeight="1">
      <c r="A195" s="99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100"/>
    </row>
    <row r="196" spans="1:25" ht="13.5" customHeight="1">
      <c r="A196" s="99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100"/>
    </row>
    <row r="197" spans="1:25" ht="13.5" customHeight="1">
      <c r="A197" s="99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100"/>
    </row>
    <row r="198" spans="1:25" ht="13.5" customHeight="1">
      <c r="A198" s="99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100"/>
    </row>
    <row r="199" spans="1:25" ht="13.5" customHeight="1">
      <c r="A199" s="99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100"/>
    </row>
    <row r="200" spans="1:25" ht="13.5" customHeight="1">
      <c r="A200" s="99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100"/>
    </row>
    <row r="201" spans="1:25" ht="13.5" customHeight="1">
      <c r="A201" s="99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100"/>
    </row>
    <row r="202" spans="1:25" ht="13.5" customHeight="1">
      <c r="A202" s="99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100"/>
    </row>
    <row r="203" spans="1:25" ht="13.5" customHeight="1">
      <c r="A203" s="99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100"/>
    </row>
    <row r="204" spans="1:25" ht="13.5" customHeight="1">
      <c r="A204" s="99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100"/>
    </row>
    <row r="205" spans="1:25" ht="13.5" customHeight="1">
      <c r="A205" s="99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100"/>
    </row>
    <row r="206" spans="1:25" ht="13.5" customHeight="1">
      <c r="A206" s="99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100"/>
    </row>
    <row r="207" spans="1:25" ht="13.5" customHeight="1">
      <c r="A207" s="99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100"/>
    </row>
    <row r="208" spans="1:25" ht="13.5" customHeight="1">
      <c r="A208" s="99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100"/>
    </row>
    <row r="209" spans="1:25" ht="13.5" customHeight="1">
      <c r="A209" s="99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100"/>
    </row>
    <row r="210" spans="1:25" ht="13.5" customHeight="1">
      <c r="A210" s="99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100"/>
    </row>
    <row r="211" spans="1:25" ht="13.5" customHeight="1">
      <c r="A211" s="99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100"/>
    </row>
    <row r="212" spans="1:25" ht="13.5" customHeight="1">
      <c r="A212" s="99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100"/>
    </row>
    <row r="213" spans="1:25" ht="13.5" customHeight="1">
      <c r="A213" s="99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100"/>
    </row>
    <row r="214" spans="1:25" ht="13.5" customHeight="1">
      <c r="A214" s="99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100"/>
    </row>
    <row r="215" spans="1:25" ht="13.5" customHeight="1">
      <c r="A215" s="99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100"/>
    </row>
    <row r="216" spans="1:25" ht="13.5" customHeight="1">
      <c r="A216" s="99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100"/>
    </row>
    <row r="217" spans="1:25" ht="13.5" customHeight="1">
      <c r="A217" s="99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100"/>
    </row>
    <row r="218" spans="1:25" ht="13.5" customHeight="1">
      <c r="A218" s="99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100"/>
    </row>
    <row r="219" spans="1:25" ht="13.5" customHeight="1">
      <c r="A219" s="99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100"/>
    </row>
    <row r="220" spans="1:25" ht="13.5" customHeight="1">
      <c r="A220" s="150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151"/>
    </row>
    <row r="221" spans="1:25" ht="13.5" customHeight="1">
      <c r="A221" s="152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153"/>
    </row>
    <row r="222" spans="1:25" ht="13.5" customHeight="1">
      <c r="A222" s="84"/>
      <c r="B222" s="26" t="s">
        <v>772</v>
      </c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61"/>
    </row>
    <row r="223" spans="1:25" ht="13.5" customHeight="1">
      <c r="A223" s="84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61"/>
    </row>
    <row r="224" spans="1:25" ht="13.5" customHeight="1">
      <c r="A224" s="84"/>
      <c r="B224" s="602" t="s">
        <v>16</v>
      </c>
      <c r="C224" s="607" t="s">
        <v>11</v>
      </c>
      <c r="D224" s="608"/>
      <c r="E224" s="608"/>
      <c r="F224" s="608"/>
      <c r="G224" s="609"/>
      <c r="H224" s="91" t="s">
        <v>12</v>
      </c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 t="s">
        <v>82</v>
      </c>
      <c r="T224" s="92"/>
      <c r="U224" s="92"/>
      <c r="V224" s="92"/>
      <c r="W224" s="92"/>
      <c r="X224" s="93"/>
      <c r="Y224" s="61"/>
    </row>
    <row r="225" spans="1:26" ht="13.5" customHeight="1">
      <c r="A225" s="84"/>
      <c r="B225" s="603"/>
      <c r="C225" s="610"/>
      <c r="D225" s="611"/>
      <c r="E225" s="611"/>
      <c r="F225" s="611"/>
      <c r="G225" s="612"/>
      <c r="H225" s="91" t="s">
        <v>14</v>
      </c>
      <c r="I225" s="92"/>
      <c r="J225" s="92"/>
      <c r="K225" s="92"/>
      <c r="L225" s="92"/>
      <c r="M225" s="92"/>
      <c r="N225" s="92"/>
      <c r="O225" s="93"/>
      <c r="P225" s="605" t="s">
        <v>83</v>
      </c>
      <c r="Q225" s="605"/>
      <c r="R225" s="606"/>
      <c r="S225" s="91" t="s">
        <v>13</v>
      </c>
      <c r="T225" s="92"/>
      <c r="U225" s="92"/>
      <c r="V225" s="93"/>
      <c r="W225" s="92"/>
      <c r="X225" s="93"/>
      <c r="Y225" s="61"/>
    </row>
    <row r="226" spans="1:26" ht="13.5" customHeight="1">
      <c r="A226" s="99"/>
      <c r="B226" s="206">
        <v>1</v>
      </c>
      <c r="C226" s="571" t="s">
        <v>116</v>
      </c>
      <c r="D226" s="572"/>
      <c r="E226" s="572"/>
      <c r="F226" s="572"/>
      <c r="G226" s="573"/>
      <c r="H226" s="580" t="s">
        <v>158</v>
      </c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2"/>
      <c r="Y226" s="100"/>
    </row>
    <row r="227" spans="1:26" ht="13.5" customHeight="1">
      <c r="A227" s="99"/>
      <c r="B227" s="207"/>
      <c r="C227" s="574"/>
      <c r="D227" s="575"/>
      <c r="E227" s="575"/>
      <c r="F227" s="575"/>
      <c r="G227" s="576"/>
      <c r="H227" s="583"/>
      <c r="I227" s="584"/>
      <c r="J227" s="584"/>
      <c r="K227" s="584"/>
      <c r="L227" s="584"/>
      <c r="M227" s="584"/>
      <c r="N227" s="584"/>
      <c r="O227" s="584"/>
      <c r="P227" s="584"/>
      <c r="Q227" s="584"/>
      <c r="R227" s="584"/>
      <c r="S227" s="584"/>
      <c r="T227" s="584"/>
      <c r="U227" s="584"/>
      <c r="V227" s="584"/>
      <c r="W227" s="584"/>
      <c r="X227" s="585"/>
      <c r="Y227" s="100"/>
    </row>
    <row r="228" spans="1:26" ht="13.5" customHeight="1">
      <c r="A228" s="99"/>
      <c r="B228" s="207"/>
      <c r="C228" s="574"/>
      <c r="D228" s="575"/>
      <c r="E228" s="575"/>
      <c r="F228" s="575"/>
      <c r="G228" s="576"/>
      <c r="H228" s="586" t="s">
        <v>288</v>
      </c>
      <c r="I228" s="587"/>
      <c r="J228" s="587"/>
      <c r="K228" s="587"/>
      <c r="L228" s="587"/>
      <c r="M228" s="587"/>
      <c r="N228" s="587"/>
      <c r="O228" s="588"/>
      <c r="P228" s="95" t="s">
        <v>282</v>
      </c>
      <c r="Q228" s="30"/>
      <c r="R228" s="31"/>
      <c r="S228" s="36" t="s">
        <v>290</v>
      </c>
      <c r="T228" s="36"/>
      <c r="U228" s="30"/>
      <c r="V228" s="30"/>
      <c r="W228" s="30"/>
      <c r="X228" s="31"/>
      <c r="Y228" s="100"/>
    </row>
    <row r="229" spans="1:26" ht="13.5" customHeight="1">
      <c r="A229" s="99"/>
      <c r="B229" s="207"/>
      <c r="C229" s="577"/>
      <c r="D229" s="578"/>
      <c r="E229" s="578"/>
      <c r="F229" s="578"/>
      <c r="G229" s="579"/>
      <c r="H229" s="589"/>
      <c r="I229" s="590"/>
      <c r="J229" s="590"/>
      <c r="K229" s="590"/>
      <c r="L229" s="590"/>
      <c r="M229" s="590"/>
      <c r="N229" s="590"/>
      <c r="O229" s="591"/>
      <c r="P229" s="32"/>
      <c r="Q229" s="33"/>
      <c r="R229" s="34"/>
      <c r="S229" s="35"/>
      <c r="T229" s="36"/>
      <c r="U229" s="33"/>
      <c r="V229" s="33"/>
      <c r="W229" s="33"/>
      <c r="X229" s="34"/>
      <c r="Y229" s="100"/>
    </row>
    <row r="230" spans="1:26" ht="13.5" customHeight="1">
      <c r="A230" s="84"/>
      <c r="B230" s="94">
        <v>2</v>
      </c>
      <c r="C230" s="571" t="s">
        <v>671</v>
      </c>
      <c r="D230" s="572"/>
      <c r="E230" s="572"/>
      <c r="F230" s="572"/>
      <c r="G230" s="573"/>
      <c r="H230" s="580" t="s">
        <v>761</v>
      </c>
      <c r="I230" s="581"/>
      <c r="J230" s="581"/>
      <c r="K230" s="581"/>
      <c r="L230" s="581"/>
      <c r="M230" s="581"/>
      <c r="N230" s="581"/>
      <c r="O230" s="581"/>
      <c r="P230" s="581"/>
      <c r="Q230" s="581"/>
      <c r="R230" s="581"/>
      <c r="S230" s="581"/>
      <c r="T230" s="581"/>
      <c r="U230" s="581"/>
      <c r="V230" s="581"/>
      <c r="W230" s="581"/>
      <c r="X230" s="582"/>
      <c r="Y230" s="61"/>
    </row>
    <row r="231" spans="1:26" ht="13.5" customHeight="1">
      <c r="A231" s="84"/>
      <c r="B231" s="84"/>
      <c r="C231" s="574"/>
      <c r="D231" s="575"/>
      <c r="E231" s="575"/>
      <c r="F231" s="575"/>
      <c r="G231" s="576"/>
      <c r="H231" s="583"/>
      <c r="I231" s="584"/>
      <c r="J231" s="584"/>
      <c r="K231" s="584"/>
      <c r="L231" s="584"/>
      <c r="M231" s="584"/>
      <c r="N231" s="584"/>
      <c r="O231" s="584"/>
      <c r="P231" s="584"/>
      <c r="Q231" s="584"/>
      <c r="R231" s="584"/>
      <c r="S231" s="584"/>
      <c r="T231" s="584"/>
      <c r="U231" s="584"/>
      <c r="V231" s="584"/>
      <c r="W231" s="584"/>
      <c r="X231" s="585"/>
      <c r="Y231" s="61"/>
    </row>
    <row r="232" spans="1:26" ht="13.5" customHeight="1">
      <c r="A232" s="84"/>
      <c r="B232" s="84"/>
      <c r="C232" s="574"/>
      <c r="D232" s="575"/>
      <c r="E232" s="575"/>
      <c r="F232" s="575"/>
      <c r="G232" s="576"/>
      <c r="H232" s="586" t="s">
        <v>653</v>
      </c>
      <c r="I232" s="587"/>
      <c r="J232" s="587"/>
      <c r="K232" s="587"/>
      <c r="L232" s="587"/>
      <c r="M232" s="587"/>
      <c r="N232" s="587"/>
      <c r="O232" s="588"/>
      <c r="P232" s="95" t="s">
        <v>756</v>
      </c>
      <c r="Q232" s="30"/>
      <c r="R232" s="31"/>
      <c r="S232" s="95" t="s">
        <v>290</v>
      </c>
      <c r="T232" s="96"/>
      <c r="U232" s="30"/>
      <c r="V232" s="30"/>
      <c r="W232" s="30"/>
      <c r="X232" s="31"/>
      <c r="Y232" s="61"/>
    </row>
    <row r="233" spans="1:26" ht="13.5" customHeight="1">
      <c r="A233" s="84"/>
      <c r="B233" s="90"/>
      <c r="C233" s="577"/>
      <c r="D233" s="578"/>
      <c r="E233" s="578"/>
      <c r="F233" s="578"/>
      <c r="G233" s="579"/>
      <c r="H233" s="589"/>
      <c r="I233" s="590"/>
      <c r="J233" s="590"/>
      <c r="K233" s="590"/>
      <c r="L233" s="590"/>
      <c r="M233" s="590"/>
      <c r="N233" s="590"/>
      <c r="O233" s="591"/>
      <c r="P233" s="32"/>
      <c r="Q233" s="33"/>
      <c r="R233" s="34"/>
      <c r="S233" s="97"/>
      <c r="T233" s="98"/>
      <c r="U233" s="33"/>
      <c r="V233" s="33"/>
      <c r="W233" s="33"/>
      <c r="X233" s="34"/>
      <c r="Y233" s="61"/>
    </row>
    <row r="234" spans="1:26" ht="13.5" customHeight="1">
      <c r="A234" s="79"/>
      <c r="B234" s="140">
        <v>3</v>
      </c>
      <c r="C234" s="571" t="s">
        <v>204</v>
      </c>
      <c r="D234" s="572"/>
      <c r="E234" s="572"/>
      <c r="F234" s="572"/>
      <c r="G234" s="573"/>
      <c r="H234" s="580" t="s">
        <v>773</v>
      </c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2"/>
      <c r="Y234" s="80"/>
      <c r="Z234" s="81"/>
    </row>
    <row r="235" spans="1:26" ht="13.5" customHeight="1">
      <c r="A235" s="79"/>
      <c r="B235" s="142"/>
      <c r="C235" s="574"/>
      <c r="D235" s="575"/>
      <c r="E235" s="575"/>
      <c r="F235" s="575"/>
      <c r="G235" s="576"/>
      <c r="H235" s="583"/>
      <c r="I235" s="584"/>
      <c r="J235" s="584"/>
      <c r="K235" s="584"/>
      <c r="L235" s="584"/>
      <c r="M235" s="584"/>
      <c r="N235" s="584"/>
      <c r="O235" s="584"/>
      <c r="P235" s="584"/>
      <c r="Q235" s="584"/>
      <c r="R235" s="584"/>
      <c r="S235" s="584"/>
      <c r="T235" s="584"/>
      <c r="U235" s="584"/>
      <c r="V235" s="584"/>
      <c r="W235" s="584"/>
      <c r="X235" s="585"/>
      <c r="Y235" s="80"/>
      <c r="Z235" s="81"/>
    </row>
    <row r="236" spans="1:26" ht="13.5" customHeight="1">
      <c r="A236" s="79"/>
      <c r="B236" s="142"/>
      <c r="C236" s="574"/>
      <c r="D236" s="575"/>
      <c r="E236" s="575"/>
      <c r="F236" s="575"/>
      <c r="G236" s="576"/>
      <c r="H236" s="586" t="s">
        <v>288</v>
      </c>
      <c r="I236" s="587"/>
      <c r="J236" s="587"/>
      <c r="K236" s="587"/>
      <c r="L236" s="587"/>
      <c r="M236" s="587"/>
      <c r="N236" s="587"/>
      <c r="O236" s="588"/>
      <c r="P236" s="95" t="s">
        <v>281</v>
      </c>
      <c r="Q236" s="30"/>
      <c r="R236" s="31"/>
      <c r="S236" s="36" t="s">
        <v>290</v>
      </c>
      <c r="T236" s="36"/>
      <c r="U236" s="30"/>
      <c r="V236" s="30"/>
      <c r="W236" s="30"/>
      <c r="X236" s="31"/>
      <c r="Y236" s="80"/>
      <c r="Z236" s="81"/>
    </row>
    <row r="237" spans="1:26" ht="13.5" customHeight="1">
      <c r="A237" s="79"/>
      <c r="B237" s="146"/>
      <c r="C237" s="577"/>
      <c r="D237" s="578"/>
      <c r="E237" s="578"/>
      <c r="F237" s="578"/>
      <c r="G237" s="579"/>
      <c r="H237" s="589"/>
      <c r="I237" s="590"/>
      <c r="J237" s="590"/>
      <c r="K237" s="590"/>
      <c r="L237" s="590"/>
      <c r="M237" s="590"/>
      <c r="N237" s="590"/>
      <c r="O237" s="591"/>
      <c r="P237" s="32"/>
      <c r="Q237" s="33"/>
      <c r="R237" s="34"/>
      <c r="S237" s="35"/>
      <c r="T237" s="36"/>
      <c r="U237" s="33"/>
      <c r="V237" s="33"/>
      <c r="W237" s="33"/>
      <c r="X237" s="34"/>
      <c r="Y237" s="80"/>
      <c r="Z237" s="81"/>
    </row>
    <row r="238" spans="1:26" ht="13.5" customHeight="1">
      <c r="A238" s="79"/>
      <c r="B238" s="140">
        <v>4</v>
      </c>
      <c r="C238" s="571" t="s">
        <v>205</v>
      </c>
      <c r="D238" s="572"/>
      <c r="E238" s="572"/>
      <c r="F238" s="572"/>
      <c r="G238" s="573"/>
      <c r="H238" s="580" t="s">
        <v>774</v>
      </c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1"/>
      <c r="W238" s="581"/>
      <c r="X238" s="582"/>
      <c r="Y238" s="80"/>
      <c r="Z238" s="81"/>
    </row>
    <row r="239" spans="1:26" ht="13.5" customHeight="1">
      <c r="A239" s="79"/>
      <c r="B239" s="142"/>
      <c r="C239" s="574"/>
      <c r="D239" s="575"/>
      <c r="E239" s="575"/>
      <c r="F239" s="575"/>
      <c r="G239" s="576"/>
      <c r="H239" s="583"/>
      <c r="I239" s="584"/>
      <c r="J239" s="584"/>
      <c r="K239" s="584"/>
      <c r="L239" s="584"/>
      <c r="M239" s="584"/>
      <c r="N239" s="584"/>
      <c r="O239" s="584"/>
      <c r="P239" s="584"/>
      <c r="Q239" s="584"/>
      <c r="R239" s="584"/>
      <c r="S239" s="584"/>
      <c r="T239" s="584"/>
      <c r="U239" s="584"/>
      <c r="V239" s="584"/>
      <c r="W239" s="584"/>
      <c r="X239" s="585"/>
      <c r="Y239" s="80"/>
      <c r="Z239" s="81"/>
    </row>
    <row r="240" spans="1:26" ht="13.5" customHeight="1">
      <c r="A240" s="79"/>
      <c r="B240" s="142"/>
      <c r="C240" s="574"/>
      <c r="D240" s="575"/>
      <c r="E240" s="575"/>
      <c r="F240" s="575"/>
      <c r="G240" s="576"/>
      <c r="H240" s="586" t="s">
        <v>288</v>
      </c>
      <c r="I240" s="587"/>
      <c r="J240" s="587"/>
      <c r="K240" s="587"/>
      <c r="L240" s="587"/>
      <c r="M240" s="587"/>
      <c r="N240" s="587"/>
      <c r="O240" s="588"/>
      <c r="P240" s="95" t="s">
        <v>283</v>
      </c>
      <c r="Q240" s="30"/>
      <c r="R240" s="31"/>
      <c r="S240" s="36" t="s">
        <v>290</v>
      </c>
      <c r="T240" s="36"/>
      <c r="U240" s="30"/>
      <c r="V240" s="30"/>
      <c r="W240" s="30"/>
      <c r="X240" s="31"/>
      <c r="Y240" s="80"/>
      <c r="Z240" s="81"/>
    </row>
    <row r="241" spans="1:26" ht="13.5" customHeight="1">
      <c r="A241" s="79"/>
      <c r="B241" s="146"/>
      <c r="C241" s="577"/>
      <c r="D241" s="578"/>
      <c r="E241" s="578"/>
      <c r="F241" s="578"/>
      <c r="G241" s="579"/>
      <c r="H241" s="589"/>
      <c r="I241" s="590"/>
      <c r="J241" s="590"/>
      <c r="K241" s="590"/>
      <c r="L241" s="590"/>
      <c r="M241" s="590"/>
      <c r="N241" s="590"/>
      <c r="O241" s="591"/>
      <c r="P241" s="32"/>
      <c r="Q241" s="33"/>
      <c r="R241" s="34"/>
      <c r="S241" s="35"/>
      <c r="T241" s="98"/>
      <c r="U241" s="33"/>
      <c r="V241" s="33"/>
      <c r="W241" s="33"/>
      <c r="X241" s="34"/>
      <c r="Y241" s="80"/>
      <c r="Z241" s="81"/>
    </row>
    <row r="242" spans="1:26" ht="13.5" customHeight="1">
      <c r="A242" s="84"/>
      <c r="B242" s="94">
        <v>5</v>
      </c>
      <c r="C242" s="586" t="s">
        <v>262</v>
      </c>
      <c r="D242" s="594"/>
      <c r="E242" s="594"/>
      <c r="F242" s="594"/>
      <c r="G242" s="595"/>
      <c r="H242" s="586" t="s">
        <v>234</v>
      </c>
      <c r="I242" s="594"/>
      <c r="J242" s="594"/>
      <c r="K242" s="594"/>
      <c r="L242" s="594"/>
      <c r="M242" s="594"/>
      <c r="N242" s="594"/>
      <c r="O242" s="594"/>
      <c r="P242" s="594"/>
      <c r="Q242" s="594"/>
      <c r="R242" s="594"/>
      <c r="S242" s="594"/>
      <c r="T242" s="594"/>
      <c r="U242" s="594"/>
      <c r="V242" s="594"/>
      <c r="W242" s="594"/>
      <c r="X242" s="595"/>
      <c r="Y242" s="61"/>
    </row>
    <row r="243" spans="1:26" ht="13.5" customHeight="1">
      <c r="A243" s="84"/>
      <c r="B243" s="84"/>
      <c r="C243" s="596"/>
      <c r="D243" s="597"/>
      <c r="E243" s="597"/>
      <c r="F243" s="597"/>
      <c r="G243" s="598"/>
      <c r="H243" s="599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1"/>
      <c r="Y243" s="61"/>
    </row>
    <row r="244" spans="1:26" ht="13.5" customHeight="1">
      <c r="A244" s="84"/>
      <c r="B244" s="84"/>
      <c r="C244" s="596"/>
      <c r="D244" s="597"/>
      <c r="E244" s="597"/>
      <c r="F244" s="597"/>
      <c r="G244" s="598"/>
      <c r="H244" s="586" t="s">
        <v>288</v>
      </c>
      <c r="I244" s="587"/>
      <c r="J244" s="587"/>
      <c r="K244" s="587"/>
      <c r="L244" s="587"/>
      <c r="M244" s="587"/>
      <c r="N244" s="587"/>
      <c r="O244" s="588"/>
      <c r="P244" s="94" t="s">
        <v>263</v>
      </c>
      <c r="Q244" s="120"/>
      <c r="R244" s="121"/>
      <c r="S244" s="94" t="s">
        <v>290</v>
      </c>
      <c r="T244" s="120"/>
      <c r="U244" s="120"/>
      <c r="V244" s="120"/>
      <c r="W244" s="120"/>
      <c r="X244" s="121"/>
      <c r="Y244" s="61"/>
    </row>
    <row r="245" spans="1:26" ht="13.5" customHeight="1">
      <c r="A245" s="84"/>
      <c r="B245" s="90"/>
      <c r="C245" s="599"/>
      <c r="D245" s="600"/>
      <c r="E245" s="600"/>
      <c r="F245" s="600"/>
      <c r="G245" s="601"/>
      <c r="H245" s="589"/>
      <c r="I245" s="590"/>
      <c r="J245" s="590"/>
      <c r="K245" s="590"/>
      <c r="L245" s="590"/>
      <c r="M245" s="590"/>
      <c r="N245" s="590"/>
      <c r="O245" s="591"/>
      <c r="P245" s="90"/>
      <c r="Q245" s="147"/>
      <c r="R245" s="148"/>
      <c r="S245" s="90"/>
      <c r="T245" s="147"/>
      <c r="U245" s="147"/>
      <c r="V245" s="147"/>
      <c r="W245" s="147"/>
      <c r="X245" s="148"/>
      <c r="Y245" s="61"/>
    </row>
    <row r="246" spans="1:26" ht="13.5" customHeight="1">
      <c r="A246" s="79"/>
      <c r="B246" s="140">
        <v>6</v>
      </c>
      <c r="C246" s="616" t="s">
        <v>877</v>
      </c>
      <c r="D246" s="572"/>
      <c r="E246" s="572"/>
      <c r="F246" s="572"/>
      <c r="G246" s="573"/>
      <c r="H246" s="617" t="s">
        <v>870</v>
      </c>
      <c r="I246" s="581"/>
      <c r="J246" s="581"/>
      <c r="K246" s="581"/>
      <c r="L246" s="581"/>
      <c r="M246" s="581"/>
      <c r="N246" s="581"/>
      <c r="O246" s="581"/>
      <c r="P246" s="581"/>
      <c r="Q246" s="581"/>
      <c r="R246" s="581"/>
      <c r="S246" s="581"/>
      <c r="T246" s="581"/>
      <c r="U246" s="581"/>
      <c r="V246" s="581"/>
      <c r="W246" s="581"/>
      <c r="X246" s="582"/>
      <c r="Y246" s="80"/>
      <c r="Z246" s="81"/>
    </row>
    <row r="247" spans="1:26" ht="13.5" customHeight="1">
      <c r="A247" s="79"/>
      <c r="B247" s="142"/>
      <c r="C247" s="574"/>
      <c r="D247" s="575"/>
      <c r="E247" s="575"/>
      <c r="F247" s="575"/>
      <c r="G247" s="576"/>
      <c r="H247" s="583"/>
      <c r="I247" s="584"/>
      <c r="J247" s="584"/>
      <c r="K247" s="584"/>
      <c r="L247" s="584"/>
      <c r="M247" s="584"/>
      <c r="N247" s="584"/>
      <c r="O247" s="584"/>
      <c r="P247" s="584"/>
      <c r="Q247" s="584"/>
      <c r="R247" s="584"/>
      <c r="S247" s="584"/>
      <c r="T247" s="584"/>
      <c r="U247" s="584"/>
      <c r="V247" s="584"/>
      <c r="W247" s="584"/>
      <c r="X247" s="585"/>
      <c r="Y247" s="80"/>
      <c r="Z247" s="81"/>
    </row>
    <row r="248" spans="1:26" ht="13.5" customHeight="1">
      <c r="A248" s="79"/>
      <c r="B248" s="142"/>
      <c r="C248" s="574"/>
      <c r="D248" s="575"/>
      <c r="E248" s="575"/>
      <c r="F248" s="575"/>
      <c r="G248" s="576"/>
      <c r="H248" s="586" t="s">
        <v>288</v>
      </c>
      <c r="I248" s="587"/>
      <c r="J248" s="587"/>
      <c r="K248" s="587"/>
      <c r="L248" s="587"/>
      <c r="M248" s="587"/>
      <c r="N248" s="587"/>
      <c r="O248" s="588"/>
      <c r="P248" s="243" t="s">
        <v>871</v>
      </c>
      <c r="Q248" s="30"/>
      <c r="R248" s="31"/>
      <c r="S248" s="36" t="s">
        <v>290</v>
      </c>
      <c r="T248" s="36"/>
      <c r="U248" s="30"/>
      <c r="V248" s="30"/>
      <c r="W248" s="30"/>
      <c r="X248" s="31"/>
      <c r="Y248" s="80"/>
      <c r="Z248" s="81"/>
    </row>
    <row r="249" spans="1:26" ht="13.5" customHeight="1">
      <c r="A249" s="79"/>
      <c r="B249" s="146"/>
      <c r="C249" s="577"/>
      <c r="D249" s="578"/>
      <c r="E249" s="578"/>
      <c r="F249" s="578"/>
      <c r="G249" s="579"/>
      <c r="H249" s="589"/>
      <c r="I249" s="590"/>
      <c r="J249" s="590"/>
      <c r="K249" s="590"/>
      <c r="L249" s="590"/>
      <c r="M249" s="590"/>
      <c r="N249" s="590"/>
      <c r="O249" s="591"/>
      <c r="P249" s="32"/>
      <c r="Q249" s="33"/>
      <c r="R249" s="34"/>
      <c r="S249" s="35"/>
      <c r="T249" s="98"/>
      <c r="U249" s="33"/>
      <c r="V249" s="33"/>
      <c r="W249" s="33"/>
      <c r="X249" s="34"/>
      <c r="Y249" s="80"/>
      <c r="Z249" s="81"/>
    </row>
    <row r="250" spans="1:26" ht="13.5" customHeight="1">
      <c r="A250" s="79"/>
      <c r="B250" s="140">
        <v>7</v>
      </c>
      <c r="C250" s="616" t="s">
        <v>887</v>
      </c>
      <c r="D250" s="572"/>
      <c r="E250" s="572"/>
      <c r="F250" s="572"/>
      <c r="G250" s="573"/>
      <c r="H250" s="580" t="s">
        <v>400</v>
      </c>
      <c r="I250" s="581"/>
      <c r="J250" s="581"/>
      <c r="K250" s="581"/>
      <c r="L250" s="581"/>
      <c r="M250" s="581"/>
      <c r="N250" s="581"/>
      <c r="O250" s="581"/>
      <c r="P250" s="581"/>
      <c r="Q250" s="581"/>
      <c r="R250" s="581"/>
      <c r="S250" s="581"/>
      <c r="T250" s="581"/>
      <c r="U250" s="581"/>
      <c r="V250" s="581"/>
      <c r="W250" s="581"/>
      <c r="X250" s="582"/>
      <c r="Y250" s="80"/>
      <c r="Z250" s="81"/>
    </row>
    <row r="251" spans="1:26" ht="13.5" customHeight="1">
      <c r="A251" s="79"/>
      <c r="B251" s="142"/>
      <c r="C251" s="574"/>
      <c r="D251" s="575"/>
      <c r="E251" s="575"/>
      <c r="F251" s="575"/>
      <c r="G251" s="576"/>
      <c r="H251" s="583"/>
      <c r="I251" s="584"/>
      <c r="J251" s="584"/>
      <c r="K251" s="584"/>
      <c r="L251" s="584"/>
      <c r="M251" s="584"/>
      <c r="N251" s="584"/>
      <c r="O251" s="584"/>
      <c r="P251" s="584"/>
      <c r="Q251" s="584"/>
      <c r="R251" s="584"/>
      <c r="S251" s="584"/>
      <c r="T251" s="584"/>
      <c r="U251" s="584"/>
      <c r="V251" s="584"/>
      <c r="W251" s="584"/>
      <c r="X251" s="585"/>
      <c r="Y251" s="80"/>
      <c r="Z251" s="81"/>
    </row>
    <row r="252" spans="1:26" ht="13.5" customHeight="1">
      <c r="A252" s="79"/>
      <c r="B252" s="142"/>
      <c r="C252" s="574"/>
      <c r="D252" s="575"/>
      <c r="E252" s="575"/>
      <c r="F252" s="575"/>
      <c r="G252" s="576"/>
      <c r="H252" s="586" t="s">
        <v>288</v>
      </c>
      <c r="I252" s="587"/>
      <c r="J252" s="587"/>
      <c r="K252" s="587"/>
      <c r="L252" s="587"/>
      <c r="M252" s="587"/>
      <c r="N252" s="587"/>
      <c r="O252" s="588"/>
      <c r="P252" s="95" t="s">
        <v>284</v>
      </c>
      <c r="Q252" s="30"/>
      <c r="R252" s="31"/>
      <c r="S252" s="36" t="s">
        <v>290</v>
      </c>
      <c r="T252" s="36"/>
      <c r="U252" s="30"/>
      <c r="V252" s="30"/>
      <c r="W252" s="30"/>
      <c r="X252" s="31"/>
      <c r="Y252" s="80"/>
      <c r="Z252" s="81"/>
    </row>
    <row r="253" spans="1:26" ht="13.5" customHeight="1">
      <c r="A253" s="79"/>
      <c r="B253" s="146"/>
      <c r="C253" s="577"/>
      <c r="D253" s="578"/>
      <c r="E253" s="578"/>
      <c r="F253" s="578"/>
      <c r="G253" s="579"/>
      <c r="H253" s="589"/>
      <c r="I253" s="590"/>
      <c r="J253" s="590"/>
      <c r="K253" s="590"/>
      <c r="L253" s="590"/>
      <c r="M253" s="590"/>
      <c r="N253" s="590"/>
      <c r="O253" s="591"/>
      <c r="P253" s="32"/>
      <c r="Q253" s="33"/>
      <c r="R253" s="34"/>
      <c r="S253" s="35"/>
      <c r="T253" s="98"/>
      <c r="U253" s="33"/>
      <c r="V253" s="33"/>
      <c r="W253" s="33"/>
      <c r="X253" s="34"/>
      <c r="Y253" s="80"/>
      <c r="Z253" s="81"/>
    </row>
    <row r="254" spans="1:26" ht="13.5" customHeight="1">
      <c r="A254" s="79"/>
      <c r="B254" s="140">
        <v>8</v>
      </c>
      <c r="C254" s="571" t="s">
        <v>111</v>
      </c>
      <c r="D254" s="572"/>
      <c r="E254" s="572"/>
      <c r="F254" s="572"/>
      <c r="G254" s="573"/>
      <c r="H254" s="580" t="s">
        <v>838</v>
      </c>
      <c r="I254" s="581"/>
      <c r="J254" s="581"/>
      <c r="K254" s="581"/>
      <c r="L254" s="581"/>
      <c r="M254" s="581"/>
      <c r="N254" s="581"/>
      <c r="O254" s="581"/>
      <c r="P254" s="581"/>
      <c r="Q254" s="581"/>
      <c r="R254" s="581"/>
      <c r="S254" s="581"/>
      <c r="T254" s="581"/>
      <c r="U254" s="581"/>
      <c r="V254" s="581"/>
      <c r="W254" s="581"/>
      <c r="X254" s="582"/>
      <c r="Y254" s="80"/>
      <c r="Z254" s="81"/>
    </row>
    <row r="255" spans="1:26" ht="13.5" customHeight="1">
      <c r="A255" s="79"/>
      <c r="B255" s="142"/>
      <c r="C255" s="574"/>
      <c r="D255" s="575"/>
      <c r="E255" s="575"/>
      <c r="F255" s="575"/>
      <c r="G255" s="576"/>
      <c r="H255" s="618"/>
      <c r="I255" s="619"/>
      <c r="J255" s="619"/>
      <c r="K255" s="619"/>
      <c r="L255" s="619"/>
      <c r="M255" s="619"/>
      <c r="N255" s="619"/>
      <c r="O255" s="619"/>
      <c r="P255" s="619"/>
      <c r="Q255" s="619"/>
      <c r="R255" s="619"/>
      <c r="S255" s="619"/>
      <c r="T255" s="619"/>
      <c r="U255" s="619"/>
      <c r="V255" s="619"/>
      <c r="W255" s="619"/>
      <c r="X255" s="620"/>
      <c r="Y255" s="80"/>
      <c r="Z255" s="81"/>
    </row>
    <row r="256" spans="1:26" ht="13.5" customHeight="1">
      <c r="A256" s="79"/>
      <c r="B256" s="142"/>
      <c r="C256" s="574"/>
      <c r="D256" s="575"/>
      <c r="E256" s="575"/>
      <c r="F256" s="575"/>
      <c r="G256" s="576"/>
      <c r="H256" s="618"/>
      <c r="I256" s="619"/>
      <c r="J256" s="619"/>
      <c r="K256" s="619"/>
      <c r="L256" s="619"/>
      <c r="M256" s="619"/>
      <c r="N256" s="619"/>
      <c r="O256" s="619"/>
      <c r="P256" s="619"/>
      <c r="Q256" s="619"/>
      <c r="R256" s="619"/>
      <c r="S256" s="619"/>
      <c r="T256" s="619"/>
      <c r="U256" s="619"/>
      <c r="V256" s="619"/>
      <c r="W256" s="619"/>
      <c r="X256" s="620"/>
      <c r="Y256" s="80"/>
      <c r="Z256" s="81"/>
    </row>
    <row r="257" spans="1:26" ht="13.5" customHeight="1">
      <c r="A257" s="79"/>
      <c r="B257" s="142"/>
      <c r="C257" s="574"/>
      <c r="D257" s="575"/>
      <c r="E257" s="575"/>
      <c r="F257" s="575"/>
      <c r="G257" s="576"/>
      <c r="H257" s="618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20"/>
      <c r="Y257" s="80"/>
      <c r="Z257" s="81"/>
    </row>
    <row r="258" spans="1:26" ht="13.5" customHeight="1">
      <c r="A258" s="79"/>
      <c r="B258" s="142"/>
      <c r="C258" s="574"/>
      <c r="D258" s="575"/>
      <c r="E258" s="575"/>
      <c r="F258" s="575"/>
      <c r="G258" s="576"/>
      <c r="H258" s="583"/>
      <c r="I258" s="584"/>
      <c r="J258" s="584"/>
      <c r="K258" s="584"/>
      <c r="L258" s="584"/>
      <c r="M258" s="584"/>
      <c r="N258" s="584"/>
      <c r="O258" s="584"/>
      <c r="P258" s="584"/>
      <c r="Q258" s="584"/>
      <c r="R258" s="584"/>
      <c r="S258" s="584"/>
      <c r="T258" s="584"/>
      <c r="U258" s="584"/>
      <c r="V258" s="584"/>
      <c r="W258" s="584"/>
      <c r="X258" s="585"/>
      <c r="Y258" s="80"/>
      <c r="Z258" s="81"/>
    </row>
    <row r="259" spans="1:26" ht="13.5" customHeight="1">
      <c r="A259" s="79"/>
      <c r="B259" s="142"/>
      <c r="C259" s="574"/>
      <c r="D259" s="575"/>
      <c r="E259" s="575"/>
      <c r="F259" s="575"/>
      <c r="G259" s="576"/>
      <c r="H259" s="586" t="s">
        <v>288</v>
      </c>
      <c r="I259" s="587"/>
      <c r="J259" s="587"/>
      <c r="K259" s="587"/>
      <c r="L259" s="587"/>
      <c r="M259" s="587"/>
      <c r="N259" s="587"/>
      <c r="O259" s="588"/>
      <c r="P259" s="95" t="s">
        <v>285</v>
      </c>
      <c r="Q259" s="30"/>
      <c r="R259" s="31"/>
      <c r="S259" s="621" t="s">
        <v>291</v>
      </c>
      <c r="T259" s="622"/>
      <c r="U259" s="622"/>
      <c r="V259" s="622"/>
      <c r="W259" s="622"/>
      <c r="X259" s="623"/>
      <c r="Y259" s="80"/>
      <c r="Z259" s="81"/>
    </row>
    <row r="260" spans="1:26" ht="13.5" customHeight="1">
      <c r="A260" s="79"/>
      <c r="B260" s="146"/>
      <c r="C260" s="577"/>
      <c r="D260" s="578"/>
      <c r="E260" s="578"/>
      <c r="F260" s="578"/>
      <c r="G260" s="579"/>
      <c r="H260" s="589"/>
      <c r="I260" s="590"/>
      <c r="J260" s="590"/>
      <c r="K260" s="590"/>
      <c r="L260" s="590"/>
      <c r="M260" s="590"/>
      <c r="N260" s="590"/>
      <c r="O260" s="591"/>
      <c r="P260" s="32"/>
      <c r="Q260" s="33"/>
      <c r="R260" s="34"/>
      <c r="S260" s="624"/>
      <c r="T260" s="625"/>
      <c r="U260" s="625"/>
      <c r="V260" s="625"/>
      <c r="W260" s="625"/>
      <c r="X260" s="626"/>
      <c r="Y260" s="80"/>
      <c r="Z260" s="81"/>
    </row>
    <row r="261" spans="1:26" ht="13.5" customHeight="1">
      <c r="A261" s="99"/>
      <c r="B261" s="27" t="s">
        <v>292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100"/>
    </row>
    <row r="262" spans="1:26" ht="13.5" customHeight="1">
      <c r="A262" s="99"/>
      <c r="B262" s="27" t="s">
        <v>293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100"/>
    </row>
    <row r="263" spans="1:26" ht="13.5" customHeight="1">
      <c r="A263" s="99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100"/>
    </row>
    <row r="264" spans="1:26" ht="13.5" customHeight="1">
      <c r="A264" s="99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100"/>
    </row>
    <row r="265" spans="1:26" ht="13.5" customHeight="1">
      <c r="A265" s="99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100"/>
    </row>
    <row r="266" spans="1:26" ht="13.5" customHeight="1">
      <c r="A266" s="99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100"/>
    </row>
    <row r="267" spans="1:26" ht="13.5" customHeight="1">
      <c r="A267" s="99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100"/>
    </row>
    <row r="268" spans="1:26" ht="13.5" customHeight="1">
      <c r="A268" s="99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100"/>
    </row>
    <row r="269" spans="1:26" ht="13.5" customHeight="1">
      <c r="A269" s="99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100"/>
    </row>
    <row r="270" spans="1:26" ht="13.5" customHeight="1">
      <c r="A270" s="99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100"/>
    </row>
    <row r="271" spans="1:26" ht="13.5" customHeight="1">
      <c r="A271" s="99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100"/>
    </row>
    <row r="272" spans="1:26" ht="13.5" customHeight="1">
      <c r="A272" s="150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151"/>
    </row>
    <row r="273" spans="1:25" ht="13.5" customHeight="1">
      <c r="A273" s="152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153"/>
    </row>
    <row r="274" spans="1:25" ht="13.5" customHeight="1">
      <c r="A274" s="84"/>
      <c r="B274" s="26" t="s">
        <v>771</v>
      </c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61"/>
    </row>
    <row r="275" spans="1:25" ht="13.5" customHeight="1">
      <c r="A275" s="84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61"/>
    </row>
    <row r="276" spans="1:25" ht="13.5" customHeight="1">
      <c r="A276" s="99"/>
      <c r="B276" s="239" t="s">
        <v>840</v>
      </c>
      <c r="C276" s="37"/>
      <c r="D276" s="38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6"/>
      <c r="X276" s="36"/>
      <c r="Y276" s="100"/>
    </row>
    <row r="277" spans="1:25" ht="13.5" customHeight="1">
      <c r="A277" s="99"/>
      <c r="B277" s="37"/>
      <c r="C277" s="201" t="s">
        <v>9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41" t="s">
        <v>2</v>
      </c>
      <c r="O277" s="42"/>
      <c r="P277" s="42"/>
      <c r="Q277" s="42"/>
      <c r="R277" s="40"/>
      <c r="S277" s="37"/>
      <c r="T277" s="36"/>
      <c r="U277" s="36"/>
      <c r="V277" s="37"/>
      <c r="W277" s="36"/>
      <c r="X277" s="36"/>
      <c r="Y277" s="100"/>
    </row>
    <row r="278" spans="1:25" ht="13.5" customHeight="1">
      <c r="A278" s="99"/>
      <c r="B278" s="37"/>
      <c r="C278" s="210" t="s">
        <v>431</v>
      </c>
      <c r="D278" s="111"/>
      <c r="E278" s="111"/>
      <c r="F278" s="111"/>
      <c r="G278" s="111"/>
      <c r="H278" s="111"/>
      <c r="I278" s="111"/>
      <c r="J278" s="111"/>
      <c r="K278" s="111"/>
      <c r="L278" s="111"/>
      <c r="M278" s="112"/>
      <c r="N278" s="45" t="s">
        <v>155</v>
      </c>
      <c r="O278" s="30"/>
      <c r="P278" s="30"/>
      <c r="Q278" s="30"/>
      <c r="R278" s="31"/>
      <c r="S278" s="37"/>
      <c r="T278" s="36"/>
      <c r="U278" s="36"/>
      <c r="V278" s="37"/>
      <c r="W278" s="36"/>
      <c r="X278" s="36"/>
      <c r="Y278" s="100"/>
    </row>
    <row r="279" spans="1:25" ht="13.5" customHeight="1">
      <c r="A279" s="99"/>
      <c r="B279" s="37"/>
      <c r="C279" s="210" t="s">
        <v>432</v>
      </c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46"/>
      <c r="O279" s="43"/>
      <c r="P279" s="43"/>
      <c r="Q279" s="43"/>
      <c r="R279" s="44"/>
      <c r="S279" s="37"/>
      <c r="T279" s="36"/>
      <c r="U279" s="36"/>
      <c r="V279" s="37"/>
      <c r="W279" s="36"/>
      <c r="X279" s="36"/>
      <c r="Y279" s="100"/>
    </row>
    <row r="280" spans="1:25" ht="13.5" customHeight="1">
      <c r="A280" s="99"/>
      <c r="B280" s="37"/>
      <c r="C280" s="204" t="s">
        <v>177</v>
      </c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47"/>
      <c r="O280" s="33"/>
      <c r="P280" s="33"/>
      <c r="Q280" s="33"/>
      <c r="R280" s="34"/>
      <c r="S280" s="37"/>
      <c r="T280" s="36"/>
      <c r="U280" s="36"/>
      <c r="V280" s="37"/>
      <c r="W280" s="36"/>
      <c r="X280" s="36"/>
      <c r="Y280" s="100"/>
    </row>
    <row r="281" spans="1:25" ht="13.5" customHeight="1">
      <c r="A281" s="99"/>
      <c r="B281" s="239" t="s">
        <v>841</v>
      </c>
      <c r="C281" s="37"/>
      <c r="D281" s="38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6"/>
      <c r="U281" s="36"/>
      <c r="V281" s="37"/>
      <c r="W281" s="36"/>
      <c r="X281" s="36"/>
      <c r="Y281" s="100"/>
    </row>
    <row r="282" spans="1:25" ht="13.5" customHeight="1">
      <c r="A282" s="99"/>
      <c r="B282" s="37"/>
      <c r="C282" s="205" t="s">
        <v>9</v>
      </c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50" t="s">
        <v>159</v>
      </c>
      <c r="O282" s="51"/>
      <c r="P282" s="51"/>
      <c r="Q282" s="51"/>
      <c r="R282" s="49"/>
      <c r="S282" s="37"/>
      <c r="T282" s="36"/>
      <c r="U282" s="36"/>
      <c r="V282" s="37"/>
      <c r="W282" s="36"/>
      <c r="X282" s="36"/>
      <c r="Y282" s="100"/>
    </row>
    <row r="283" spans="1:25" ht="13.5" customHeight="1">
      <c r="A283" s="99"/>
      <c r="B283" s="202"/>
      <c r="C283" s="208" t="s">
        <v>233</v>
      </c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209" t="s">
        <v>155</v>
      </c>
      <c r="O283" s="65"/>
      <c r="P283" s="65"/>
      <c r="Q283" s="65"/>
      <c r="R283" s="66"/>
      <c r="S283" s="37"/>
      <c r="T283" s="36"/>
      <c r="U283" s="36"/>
      <c r="V283" s="37"/>
      <c r="W283" s="36"/>
      <c r="X283" s="36"/>
      <c r="Y283" s="100"/>
    </row>
    <row r="284" spans="1:25" ht="13.5" customHeight="1">
      <c r="A284" s="99"/>
      <c r="B284" s="37" t="s">
        <v>759</v>
      </c>
      <c r="C284" s="37"/>
      <c r="D284" s="38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6"/>
      <c r="U284" s="36"/>
      <c r="V284" s="37"/>
      <c r="W284" s="36"/>
      <c r="X284" s="36"/>
      <c r="Y284" s="100"/>
    </row>
    <row r="285" spans="1:25" ht="13.5" customHeight="1">
      <c r="A285" s="99"/>
      <c r="B285" s="37"/>
      <c r="C285" s="201" t="s">
        <v>9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41" t="s">
        <v>159</v>
      </c>
      <c r="O285" s="42"/>
      <c r="P285" s="42"/>
      <c r="Q285" s="42"/>
      <c r="R285" s="40"/>
      <c r="S285" s="37"/>
      <c r="T285" s="36"/>
      <c r="U285" s="36"/>
      <c r="V285" s="37"/>
      <c r="W285" s="36"/>
      <c r="X285" s="36"/>
      <c r="Y285" s="100"/>
    </row>
    <row r="286" spans="1:25" ht="13.5" customHeight="1">
      <c r="A286" s="99"/>
      <c r="B286" s="202"/>
      <c r="C286" s="203" t="s">
        <v>467</v>
      </c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95" t="s">
        <v>155</v>
      </c>
      <c r="O286" s="30"/>
      <c r="P286" s="30"/>
      <c r="Q286" s="30"/>
      <c r="R286" s="31"/>
      <c r="S286" s="37"/>
      <c r="T286" s="36"/>
      <c r="U286" s="36"/>
      <c r="V286" s="37"/>
      <c r="W286" s="36"/>
      <c r="X286" s="36"/>
      <c r="Y286" s="100"/>
    </row>
    <row r="287" spans="1:25" ht="13.5" customHeight="1">
      <c r="A287" s="99"/>
      <c r="B287" s="202"/>
      <c r="C287" s="204" t="s">
        <v>233</v>
      </c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32"/>
      <c r="O287" s="33"/>
      <c r="P287" s="33"/>
      <c r="Q287" s="33"/>
      <c r="R287" s="34"/>
      <c r="S287" s="37"/>
      <c r="T287" s="36"/>
      <c r="U287" s="36"/>
      <c r="V287" s="37"/>
      <c r="W287" s="36"/>
      <c r="X287" s="36"/>
      <c r="Y287" s="100"/>
    </row>
    <row r="288" spans="1:25" ht="13.5" customHeight="1">
      <c r="A288" s="99"/>
      <c r="B288" s="37" t="s">
        <v>760</v>
      </c>
      <c r="C288" s="37"/>
      <c r="D288" s="38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6"/>
      <c r="U288" s="36"/>
      <c r="V288" s="37"/>
      <c r="W288" s="36"/>
      <c r="X288" s="36"/>
      <c r="Y288" s="100"/>
    </row>
    <row r="289" spans="1:25" ht="13.5" customHeight="1">
      <c r="A289" s="99"/>
      <c r="B289" s="37"/>
      <c r="C289" s="205" t="s">
        <v>9</v>
      </c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50" t="s">
        <v>159</v>
      </c>
      <c r="O289" s="51"/>
      <c r="P289" s="51"/>
      <c r="Q289" s="51"/>
      <c r="R289" s="49"/>
      <c r="S289" s="37"/>
      <c r="T289" s="36"/>
      <c r="U289" s="36"/>
      <c r="V289" s="37"/>
      <c r="W289" s="36"/>
      <c r="X289" s="36"/>
      <c r="Y289" s="100"/>
    </row>
    <row r="290" spans="1:25" ht="13.5" customHeight="1">
      <c r="A290" s="99"/>
      <c r="B290" s="202"/>
      <c r="C290" s="208" t="s">
        <v>177</v>
      </c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209" t="s">
        <v>155</v>
      </c>
      <c r="O290" s="65"/>
      <c r="P290" s="65"/>
      <c r="Q290" s="65"/>
      <c r="R290" s="66"/>
      <c r="S290" s="37"/>
      <c r="T290" s="36"/>
      <c r="U290" s="36"/>
      <c r="V290" s="37"/>
      <c r="W290" s="36"/>
      <c r="X290" s="36"/>
      <c r="Y290" s="100"/>
    </row>
    <row r="291" spans="1:25" ht="13.5" customHeight="1">
      <c r="A291" s="99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100"/>
    </row>
    <row r="292" spans="1:25" ht="13.5" customHeight="1">
      <c r="A292" s="99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100"/>
    </row>
    <row r="293" spans="1:25" ht="13.5" customHeight="1">
      <c r="A293" s="99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100"/>
    </row>
    <row r="294" spans="1:25" ht="13.5" customHeight="1">
      <c r="A294" s="99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100"/>
    </row>
    <row r="295" spans="1:25" ht="13.5" customHeight="1">
      <c r="A295" s="99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100"/>
    </row>
    <row r="296" spans="1:25" ht="13.5" customHeight="1">
      <c r="A296" s="99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100"/>
    </row>
    <row r="297" spans="1:25" ht="13.5" customHeight="1">
      <c r="A297" s="99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100"/>
    </row>
    <row r="298" spans="1:25" ht="13.5" customHeight="1">
      <c r="A298" s="99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100"/>
    </row>
    <row r="299" spans="1:25" ht="13.5" customHeight="1">
      <c r="A299" s="99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100"/>
    </row>
    <row r="300" spans="1:25" ht="13.5" customHeight="1">
      <c r="A300" s="99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100"/>
    </row>
    <row r="301" spans="1:25" ht="13.5" customHeight="1">
      <c r="A301" s="99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100"/>
    </row>
    <row r="302" spans="1:25" ht="13.5" customHeight="1">
      <c r="A302" s="99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100"/>
    </row>
    <row r="303" spans="1:25" ht="13.5" customHeight="1">
      <c r="A303" s="99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100"/>
    </row>
    <row r="304" spans="1:25" ht="13.5" customHeight="1">
      <c r="A304" s="99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100"/>
    </row>
    <row r="305" spans="1:25" ht="13.5" customHeight="1">
      <c r="A305" s="99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100"/>
    </row>
    <row r="306" spans="1:25" ht="13.5" customHeight="1">
      <c r="A306" s="99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100"/>
    </row>
    <row r="307" spans="1:25" ht="13.5" customHeight="1">
      <c r="A307" s="99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100"/>
    </row>
    <row r="308" spans="1:25" ht="13.5" customHeight="1">
      <c r="A308" s="99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100"/>
    </row>
    <row r="309" spans="1:25" ht="13.5" customHeight="1">
      <c r="A309" s="99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100"/>
    </row>
    <row r="310" spans="1:25" ht="13.5" customHeight="1">
      <c r="A310" s="99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100"/>
    </row>
    <row r="311" spans="1:25" ht="13.5" customHeight="1">
      <c r="A311" s="99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100"/>
    </row>
    <row r="312" spans="1:25" ht="13.5" customHeight="1">
      <c r="A312" s="99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100"/>
    </row>
    <row r="313" spans="1:25" ht="13.5" customHeight="1">
      <c r="A313" s="99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100"/>
    </row>
    <row r="314" spans="1:25" ht="13.5" customHeight="1">
      <c r="A314" s="99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100"/>
    </row>
    <row r="315" spans="1:25" ht="13.5" customHeight="1">
      <c r="A315" s="99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100"/>
    </row>
    <row r="316" spans="1:25" ht="13.5" customHeight="1">
      <c r="A316" s="99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100"/>
    </row>
    <row r="317" spans="1:25" ht="13.5" customHeight="1">
      <c r="A317" s="99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100"/>
    </row>
    <row r="318" spans="1:25" ht="13.5" customHeight="1">
      <c r="A318" s="99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100"/>
    </row>
    <row r="319" spans="1:25" ht="13.5" customHeight="1">
      <c r="A319" s="99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100"/>
    </row>
    <row r="320" spans="1:25" ht="13.5" customHeight="1">
      <c r="A320" s="99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100"/>
    </row>
    <row r="321" spans="1:25" ht="13.5" customHeight="1">
      <c r="A321" s="99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100"/>
    </row>
    <row r="322" spans="1:25" ht="13.5" customHeight="1">
      <c r="A322" s="99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100"/>
    </row>
    <row r="323" spans="1:25" ht="13.5" customHeight="1">
      <c r="A323" s="99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100"/>
    </row>
    <row r="324" spans="1:25" ht="13.5" customHeight="1">
      <c r="A324" s="150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151"/>
    </row>
  </sheetData>
  <customSheetViews>
    <customSheetView guid="{9A1105E2-BC8F-410A-A8AC-DC09E2F9573F}" showPageBreaks="1" printArea="1" view="pageBreakPreview">
      <pane ySplit="6" topLeftCell="A34" activePane="bottomLeft" state="frozen"/>
      <selection pane="bottomLeft" activeCell="D44" sqref="D44"/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r:id="rId1"/>
      <headerFooter scaleWithDoc="0" alignWithMargins="0">
        <oddFooter>&amp;C3.1.8-&amp;P</oddFooter>
      </headerFooter>
    </customSheetView>
  </customSheetViews>
  <mergeCells count="37">
    <mergeCell ref="D1:Y1"/>
    <mergeCell ref="D2:Y2"/>
    <mergeCell ref="A3:Y3"/>
    <mergeCell ref="A4:Y5"/>
    <mergeCell ref="D6:Y6"/>
    <mergeCell ref="B10:B11"/>
    <mergeCell ref="H242:X243"/>
    <mergeCell ref="H244:O245"/>
    <mergeCell ref="C226:G229"/>
    <mergeCell ref="H226:X227"/>
    <mergeCell ref="H228:O229"/>
    <mergeCell ref="C234:G237"/>
    <mergeCell ref="H234:X235"/>
    <mergeCell ref="H236:O237"/>
    <mergeCell ref="C238:G241"/>
    <mergeCell ref="H238:X239"/>
    <mergeCell ref="H240:O241"/>
    <mergeCell ref="C242:G245"/>
    <mergeCell ref="B65:B66"/>
    <mergeCell ref="B169:B170"/>
    <mergeCell ref="B224:B225"/>
    <mergeCell ref="B117:B118"/>
    <mergeCell ref="C254:G260"/>
    <mergeCell ref="H254:X258"/>
    <mergeCell ref="H259:O260"/>
    <mergeCell ref="S259:X260"/>
    <mergeCell ref="C250:G253"/>
    <mergeCell ref="H250:X251"/>
    <mergeCell ref="H252:O253"/>
    <mergeCell ref="C224:G225"/>
    <mergeCell ref="P225:R225"/>
    <mergeCell ref="C230:G233"/>
    <mergeCell ref="H230:X231"/>
    <mergeCell ref="H232:O233"/>
    <mergeCell ref="C246:G249"/>
    <mergeCell ref="H246:X247"/>
    <mergeCell ref="H248:O249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2"/>
  <headerFooter scaleWithDoc="0" alignWithMargins="0">
    <oddFooter>&amp;C3.1.8-&amp;P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2"/>
  <sheetViews>
    <sheetView view="pageBreakPreview" zoomScaleNormal="100" zoomScaleSheetLayoutView="100" workbookViewId="0">
      <pane ySplit="6" topLeftCell="A13" activePane="bottomLeft" state="frozen"/>
      <selection activeCell="E29" sqref="E29"/>
      <selection pane="bottomLeft" activeCell="AB25" sqref="AB25"/>
    </sheetView>
  </sheetViews>
  <sheetFormatPr defaultColWidth="3.7109375" defaultRowHeight="13.5" customHeight="1"/>
  <cols>
    <col min="1" max="16384" width="3.7109375" style="82"/>
  </cols>
  <sheetData>
    <row r="1" spans="1:25" ht="13.5" customHeight="1">
      <c r="A1" s="24" t="s">
        <v>6</v>
      </c>
      <c r="B1" s="25"/>
      <c r="C1" s="25"/>
      <c r="D1" s="559" t="str">
        <f>目次!D1</f>
        <v>災対用ビル別情報マップ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298</v>
      </c>
      <c r="U1" s="560"/>
      <c r="V1" s="560" t="s">
        <v>299</v>
      </c>
      <c r="W1" s="560"/>
      <c r="X1" s="560"/>
      <c r="Y1" s="561"/>
    </row>
    <row r="2" spans="1:25" ht="13.5" customHeight="1">
      <c r="A2" s="24" t="str">
        <f>目次!A2</f>
        <v>章番号</v>
      </c>
      <c r="B2" s="25"/>
      <c r="C2" s="25"/>
      <c r="D2" s="559" t="str">
        <f>目次!D2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>
        <v>42398</v>
      </c>
      <c r="W2" s="560"/>
      <c r="X2" s="560"/>
      <c r="Y2" s="561"/>
    </row>
    <row r="3" spans="1:25" ht="13.5" customHeight="1">
      <c r="A3" s="562" t="str">
        <f>目次!A3</f>
        <v>機能名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</row>
    <row r="4" spans="1:25" ht="13.5" customHeight="1">
      <c r="A4" s="565" t="str">
        <f>目次!A4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300</v>
      </c>
      <c r="W4" s="566"/>
      <c r="X4" s="566"/>
      <c r="Y4" s="567"/>
    </row>
    <row r="5" spans="1:25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25" ht="13.5" customHeight="1">
      <c r="A6" s="24" t="s">
        <v>8</v>
      </c>
      <c r="B6" s="25"/>
      <c r="C6" s="25"/>
      <c r="D6" s="613" t="str">
        <f>目次!D16</f>
        <v>３．１．８．５　備蓄品CSV登録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 t="s">
        <v>301</v>
      </c>
      <c r="P6" s="614"/>
      <c r="Q6" s="614"/>
      <c r="R6" s="614"/>
      <c r="S6" s="614"/>
      <c r="T6" s="614"/>
      <c r="U6" s="614"/>
      <c r="V6" s="614"/>
      <c r="W6" s="614"/>
      <c r="X6" s="614"/>
      <c r="Y6" s="615"/>
    </row>
    <row r="7" spans="1:25" ht="13.5" customHeight="1">
      <c r="A7" s="94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1:25" ht="13.5" customHeight="1">
      <c r="A8" s="84"/>
      <c r="B8" s="26" t="s">
        <v>534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61"/>
    </row>
    <row r="9" spans="1:25" ht="13.5" customHeight="1">
      <c r="A9" s="84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61"/>
    </row>
    <row r="10" spans="1:25" ht="13.5" customHeight="1">
      <c r="A10" s="84"/>
      <c r="B10" s="592" t="s">
        <v>535</v>
      </c>
      <c r="C10" s="122" t="s">
        <v>9</v>
      </c>
      <c r="D10" s="123"/>
      <c r="E10" s="123"/>
      <c r="F10" s="123"/>
      <c r="G10" s="123"/>
      <c r="H10" s="124"/>
      <c r="I10" s="122" t="s">
        <v>536</v>
      </c>
      <c r="J10" s="123"/>
      <c r="K10" s="123"/>
      <c r="L10" s="123"/>
      <c r="M10" s="12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6"/>
      <c r="Y10" s="61"/>
    </row>
    <row r="11" spans="1:25" ht="13.5" customHeight="1">
      <c r="A11" s="84"/>
      <c r="B11" s="593"/>
      <c r="C11" s="122" t="s">
        <v>10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4"/>
      <c r="Y11" s="61"/>
    </row>
    <row r="12" spans="1:25" ht="13.5" customHeight="1">
      <c r="A12" s="84"/>
      <c r="B12" s="94">
        <v>1</v>
      </c>
      <c r="C12" s="127" t="s">
        <v>537</v>
      </c>
      <c r="D12" s="128"/>
      <c r="E12" s="128"/>
      <c r="F12" s="127"/>
      <c r="G12" s="128"/>
      <c r="H12" s="129"/>
      <c r="I12" s="127" t="s">
        <v>538</v>
      </c>
      <c r="J12" s="128"/>
      <c r="K12" s="128"/>
      <c r="L12" s="128"/>
      <c r="M12" s="129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61"/>
    </row>
    <row r="13" spans="1:25" ht="13.5" customHeight="1">
      <c r="A13" s="84"/>
      <c r="B13" s="84"/>
      <c r="C13" s="94" t="s">
        <v>539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1"/>
      <c r="Y13" s="61"/>
    </row>
    <row r="14" spans="1:25" ht="13.5" customHeight="1">
      <c r="A14" s="84"/>
      <c r="B14" s="84"/>
      <c r="C14" s="84"/>
      <c r="D14" s="69" t="s">
        <v>540</v>
      </c>
      <c r="E14" s="27" t="s">
        <v>702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61"/>
      <c r="Y14" s="61"/>
    </row>
    <row r="15" spans="1:25" ht="13.5" customHeight="1">
      <c r="A15" s="84"/>
      <c r="B15" s="8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4"/>
      <c r="Y15" s="61"/>
    </row>
    <row r="16" spans="1:25" ht="13.5" customHeight="1">
      <c r="A16" s="84"/>
      <c r="B16" s="84"/>
      <c r="C16" s="135" t="s">
        <v>38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7"/>
      <c r="Y16" s="61"/>
    </row>
    <row r="17" spans="1:25" ht="13.5" customHeight="1">
      <c r="A17" s="84"/>
      <c r="B17" s="84"/>
      <c r="C17" s="84"/>
      <c r="D17" s="69" t="s">
        <v>541</v>
      </c>
      <c r="E17" s="27" t="s">
        <v>542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7"/>
      <c r="X17" s="61"/>
      <c r="Y17" s="61"/>
    </row>
    <row r="18" spans="1:25" ht="13.5" customHeight="1">
      <c r="A18" s="84"/>
      <c r="B18" s="84"/>
      <c r="C18" s="84"/>
      <c r="D18" s="69" t="s">
        <v>543</v>
      </c>
      <c r="E18" s="27" t="s">
        <v>289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7"/>
      <c r="X18" s="61"/>
      <c r="Y18" s="61"/>
    </row>
    <row r="19" spans="1:25" ht="13.5" customHeight="1">
      <c r="A19" s="84"/>
      <c r="B19" s="84"/>
      <c r="C19" s="84"/>
      <c r="D19" s="69" t="s">
        <v>544</v>
      </c>
      <c r="E19" s="27" t="s">
        <v>415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61"/>
      <c r="Y19" s="61"/>
    </row>
    <row r="20" spans="1:25" ht="13.5" customHeight="1">
      <c r="A20" s="84"/>
      <c r="B20" s="84"/>
      <c r="C20" s="84"/>
      <c r="D20" s="69"/>
      <c r="E20" s="27"/>
      <c r="F20" s="27" t="s">
        <v>416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61"/>
      <c r="Y20" s="61"/>
    </row>
    <row r="21" spans="1:25" ht="13.5" customHeight="1">
      <c r="A21" s="84"/>
      <c r="B21" s="84"/>
      <c r="C21" s="84"/>
      <c r="D21" s="69"/>
      <c r="E21" s="27"/>
      <c r="F21" s="27" t="s">
        <v>417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61"/>
      <c r="Y21" s="61"/>
    </row>
    <row r="22" spans="1:25" s="335" customFormat="1" ht="13.5" customHeight="1">
      <c r="A22" s="336"/>
      <c r="B22" s="336"/>
      <c r="C22" s="336"/>
      <c r="D22" s="360" t="s">
        <v>951</v>
      </c>
      <c r="E22" s="361" t="s">
        <v>1085</v>
      </c>
      <c r="F22" s="323"/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4"/>
      <c r="W22" s="323"/>
      <c r="X22" s="337"/>
      <c r="Y22" s="337"/>
    </row>
    <row r="23" spans="1:25" s="335" customFormat="1" ht="13.5" customHeight="1">
      <c r="A23" s="336"/>
      <c r="B23" s="336"/>
      <c r="C23" s="336"/>
      <c r="D23" s="360" t="s">
        <v>952</v>
      </c>
      <c r="E23" s="361" t="s">
        <v>1089</v>
      </c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23"/>
      <c r="V23" s="324"/>
      <c r="W23" s="323"/>
      <c r="X23" s="337"/>
      <c r="Y23" s="337"/>
    </row>
    <row r="24" spans="1:25" ht="13.5" customHeight="1">
      <c r="A24" s="84"/>
      <c r="B24" s="84"/>
      <c r="C24" s="132"/>
      <c r="D24" s="144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44"/>
      <c r="V24" s="133"/>
      <c r="W24" s="133"/>
      <c r="X24" s="134"/>
      <c r="Y24" s="61"/>
    </row>
    <row r="25" spans="1:25" ht="13.5" customHeight="1">
      <c r="A25" s="84"/>
      <c r="B25" s="94">
        <v>2</v>
      </c>
      <c r="C25" s="127" t="s">
        <v>545</v>
      </c>
      <c r="D25" s="128"/>
      <c r="E25" s="128"/>
      <c r="F25" s="127"/>
      <c r="G25" s="128"/>
      <c r="H25" s="129"/>
      <c r="I25" s="127" t="s">
        <v>20</v>
      </c>
      <c r="J25" s="128"/>
      <c r="K25" s="128"/>
      <c r="L25" s="128"/>
      <c r="M25" s="129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1"/>
      <c r="Y25" s="61"/>
    </row>
    <row r="26" spans="1:25" ht="13.5" customHeight="1">
      <c r="A26" s="84"/>
      <c r="B26" s="84"/>
      <c r="C26" s="94" t="s">
        <v>546</v>
      </c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1"/>
      <c r="Y26" s="61"/>
    </row>
    <row r="27" spans="1:25" ht="13.5" customHeight="1">
      <c r="A27" s="84"/>
      <c r="B27" s="84"/>
      <c r="C27" s="84"/>
      <c r="D27" s="69" t="s">
        <v>547</v>
      </c>
      <c r="E27" s="27" t="s">
        <v>548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61"/>
      <c r="Y27" s="61"/>
    </row>
    <row r="28" spans="1:25" ht="13.5" customHeight="1">
      <c r="A28" s="84"/>
      <c r="B28" s="84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4"/>
      <c r="Y28" s="61"/>
    </row>
    <row r="29" spans="1:25" ht="13.5" customHeight="1">
      <c r="A29" s="84"/>
      <c r="B29" s="84"/>
      <c r="C29" s="84" t="s">
        <v>350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8"/>
      <c r="V29" s="27"/>
      <c r="W29" s="27"/>
      <c r="X29" s="61"/>
      <c r="Y29" s="61"/>
    </row>
    <row r="30" spans="1:25" ht="13.5" customHeight="1">
      <c r="A30" s="84"/>
      <c r="B30" s="84"/>
      <c r="C30" s="84"/>
      <c r="D30" s="69" t="s">
        <v>549</v>
      </c>
      <c r="E30" s="27" t="s">
        <v>280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8"/>
      <c r="V30" s="27"/>
      <c r="W30" s="27"/>
      <c r="X30" s="61"/>
      <c r="Y30" s="61"/>
    </row>
    <row r="31" spans="1:25" ht="13.5" customHeight="1">
      <c r="A31" s="84"/>
      <c r="B31" s="84"/>
      <c r="C31" s="84"/>
      <c r="D31" s="69"/>
      <c r="E31" s="27" t="s">
        <v>113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8"/>
      <c r="U31" s="27"/>
      <c r="V31" s="27"/>
      <c r="W31" s="27"/>
      <c r="X31" s="61"/>
      <c r="Y31" s="61"/>
    </row>
    <row r="32" spans="1:25" ht="13.5" customHeight="1">
      <c r="A32" s="84"/>
      <c r="B32" s="84"/>
      <c r="C32" s="84"/>
      <c r="D32" s="69"/>
      <c r="E32" s="27"/>
      <c r="F32" s="27" t="s">
        <v>354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8"/>
      <c r="U32" s="27"/>
      <c r="V32" s="27"/>
      <c r="W32" s="27"/>
      <c r="X32" s="61"/>
      <c r="Y32" s="61"/>
    </row>
    <row r="33" spans="1:25" ht="13.5" customHeight="1">
      <c r="A33" s="84"/>
      <c r="B33" s="84"/>
      <c r="C33" s="84"/>
      <c r="D33" s="69"/>
      <c r="E33" s="27"/>
      <c r="F33" s="27" t="s">
        <v>112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8"/>
      <c r="U33" s="27"/>
      <c r="V33" s="27"/>
      <c r="W33" s="27"/>
      <c r="X33" s="61"/>
      <c r="Y33" s="61"/>
    </row>
    <row r="34" spans="1:25" ht="13.5" customHeight="1">
      <c r="A34" s="84"/>
      <c r="B34" s="84"/>
      <c r="C34" s="84"/>
      <c r="D34" s="69" t="s">
        <v>550</v>
      </c>
      <c r="E34" s="27" t="s">
        <v>551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8"/>
      <c r="V34" s="27"/>
      <c r="W34" s="27"/>
      <c r="X34" s="61"/>
      <c r="Y34" s="61"/>
    </row>
    <row r="35" spans="1:25" ht="13.5" customHeight="1">
      <c r="A35" s="84"/>
      <c r="B35" s="84"/>
      <c r="C35" s="84"/>
      <c r="D35" s="69" t="s">
        <v>552</v>
      </c>
      <c r="E35" s="27" t="s">
        <v>289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8"/>
      <c r="W35" s="27"/>
      <c r="X35" s="61"/>
      <c r="Y35" s="61"/>
    </row>
    <row r="36" spans="1:25" ht="13.5" customHeight="1">
      <c r="A36" s="84"/>
      <c r="B36" s="90"/>
      <c r="C36" s="90"/>
      <c r="D36" s="29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8"/>
      <c r="Y36" s="61"/>
    </row>
    <row r="37" spans="1:25" ht="13.5" customHeight="1">
      <c r="A37" s="84"/>
      <c r="B37" s="27"/>
      <c r="C37" s="27"/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61"/>
    </row>
    <row r="38" spans="1:25" ht="13.5" customHeight="1">
      <c r="A38" s="84"/>
      <c r="B38" s="27"/>
      <c r="C38" s="27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61"/>
    </row>
    <row r="39" spans="1:25" ht="13.5" customHeight="1">
      <c r="A39" s="84"/>
      <c r="B39" s="27"/>
      <c r="C39" s="27"/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61"/>
    </row>
    <row r="40" spans="1:25" ht="13.5" customHeight="1">
      <c r="A40" s="84"/>
      <c r="B40" s="27"/>
      <c r="C40" s="27"/>
      <c r="D40" s="28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61"/>
    </row>
    <row r="41" spans="1:25" ht="13.5" customHeight="1">
      <c r="A41" s="84"/>
      <c r="B41" s="27"/>
      <c r="C41" s="27"/>
      <c r="D41" s="28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61"/>
    </row>
    <row r="42" spans="1:25" ht="13.5" customHeight="1">
      <c r="A42" s="84"/>
      <c r="B42" s="27"/>
      <c r="C42" s="27"/>
      <c r="D42" s="2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61"/>
    </row>
    <row r="43" spans="1:25" ht="13.5" customHeight="1">
      <c r="A43" s="84"/>
      <c r="B43" s="27"/>
      <c r="C43" s="27"/>
      <c r="D43" s="28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61"/>
    </row>
    <row r="44" spans="1:25" ht="13.5" customHeight="1">
      <c r="A44" s="84"/>
      <c r="B44" s="27"/>
      <c r="C44" s="27"/>
      <c r="D44" s="28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61"/>
    </row>
    <row r="45" spans="1:25" ht="13.5" customHeight="1">
      <c r="A45" s="90"/>
      <c r="B45" s="147"/>
      <c r="C45" s="147"/>
      <c r="D45" s="29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8"/>
    </row>
    <row r="46" spans="1:25" ht="13.5" customHeight="1">
      <c r="A46" s="94"/>
      <c r="B46" s="120"/>
      <c r="C46" s="120"/>
      <c r="D46" s="141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1"/>
    </row>
    <row r="47" spans="1:25" ht="13.5" customHeight="1">
      <c r="A47" s="84"/>
      <c r="B47" s="26" t="s">
        <v>553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61"/>
    </row>
    <row r="48" spans="1:25" ht="13.5" customHeight="1">
      <c r="A48" s="8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61"/>
    </row>
    <row r="49" spans="1:25" ht="13.5" customHeight="1">
      <c r="A49" s="84"/>
      <c r="B49" s="592" t="s">
        <v>554</v>
      </c>
      <c r="C49" s="122" t="s">
        <v>9</v>
      </c>
      <c r="D49" s="123"/>
      <c r="E49" s="123"/>
      <c r="F49" s="123"/>
      <c r="G49" s="123"/>
      <c r="H49" s="124"/>
      <c r="I49" s="122" t="s">
        <v>555</v>
      </c>
      <c r="J49" s="123"/>
      <c r="K49" s="123"/>
      <c r="L49" s="123"/>
      <c r="M49" s="124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6"/>
      <c r="Y49" s="61"/>
    </row>
    <row r="50" spans="1:25" ht="13.5" customHeight="1">
      <c r="A50" s="84"/>
      <c r="B50" s="593"/>
      <c r="C50" s="122" t="s">
        <v>10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4"/>
      <c r="Y50" s="61"/>
    </row>
    <row r="51" spans="1:25" ht="13.5" customHeight="1">
      <c r="A51" s="84"/>
      <c r="B51" s="94">
        <v>3</v>
      </c>
      <c r="C51" s="127" t="s">
        <v>556</v>
      </c>
      <c r="D51" s="128"/>
      <c r="E51" s="128"/>
      <c r="F51" s="128"/>
      <c r="G51" s="128"/>
      <c r="H51" s="129"/>
      <c r="I51" s="127" t="s">
        <v>68</v>
      </c>
      <c r="J51" s="128"/>
      <c r="K51" s="128"/>
      <c r="L51" s="128"/>
      <c r="M51" s="129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1"/>
      <c r="Y51" s="61"/>
    </row>
    <row r="52" spans="1:25" ht="13.5" customHeight="1">
      <c r="A52" s="84"/>
      <c r="B52" s="84"/>
      <c r="C52" s="94" t="s">
        <v>557</v>
      </c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1"/>
      <c r="Y52" s="61"/>
    </row>
    <row r="53" spans="1:25" ht="13.5" customHeight="1">
      <c r="A53" s="84"/>
      <c r="B53" s="84"/>
      <c r="C53" s="84"/>
      <c r="D53" s="69" t="s">
        <v>558</v>
      </c>
      <c r="E53" s="27" t="s">
        <v>559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61"/>
      <c r="Y53" s="61"/>
    </row>
    <row r="54" spans="1:25" ht="13.5" customHeight="1">
      <c r="A54" s="84"/>
      <c r="B54" s="84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4"/>
      <c r="Y54" s="61"/>
    </row>
    <row r="55" spans="1:25" ht="13.5" customHeight="1">
      <c r="A55" s="84"/>
      <c r="B55" s="84"/>
      <c r="C55" s="135" t="s">
        <v>560</v>
      </c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7"/>
      <c r="Y55" s="61"/>
    </row>
    <row r="56" spans="1:25" ht="13.5" customHeight="1">
      <c r="A56" s="84"/>
      <c r="B56" s="84"/>
      <c r="C56" s="84"/>
      <c r="D56" s="69" t="s">
        <v>561</v>
      </c>
      <c r="E56" s="27" t="s">
        <v>562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61"/>
      <c r="Y56" s="61"/>
    </row>
    <row r="57" spans="1:25" ht="13.5" customHeight="1">
      <c r="A57" s="84"/>
      <c r="B57" s="84"/>
      <c r="C57" s="84"/>
      <c r="D57" s="69"/>
      <c r="E57" s="27" t="s">
        <v>563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61"/>
      <c r="Y57" s="61"/>
    </row>
    <row r="58" spans="1:25" ht="13.5" customHeight="1">
      <c r="A58" s="84"/>
      <c r="B58" s="84"/>
      <c r="C58" s="84"/>
      <c r="D58" s="69"/>
      <c r="E58" s="27"/>
      <c r="F58" s="27" t="s">
        <v>564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61"/>
      <c r="Y58" s="61"/>
    </row>
    <row r="59" spans="1:25" ht="13.5" customHeight="1">
      <c r="A59" s="84"/>
      <c r="B59" s="84"/>
      <c r="C59" s="84"/>
      <c r="D59" s="69"/>
      <c r="E59" s="27"/>
      <c r="F59" s="27" t="s">
        <v>565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61"/>
      <c r="Y59" s="61"/>
    </row>
    <row r="60" spans="1:25" ht="13.5" customHeight="1">
      <c r="A60" s="84"/>
      <c r="B60" s="84"/>
      <c r="C60" s="84"/>
      <c r="D60" s="69" t="s">
        <v>566</v>
      </c>
      <c r="E60" s="27" t="s">
        <v>567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61"/>
      <c r="Y60" s="61"/>
    </row>
    <row r="61" spans="1:25" ht="13.5" customHeight="1">
      <c r="A61" s="84"/>
      <c r="B61" s="84"/>
      <c r="C61" s="84"/>
      <c r="D61" s="69" t="s">
        <v>568</v>
      </c>
      <c r="E61" s="27" t="s">
        <v>569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61"/>
      <c r="Y61" s="61"/>
    </row>
    <row r="62" spans="1:25" ht="13.5" customHeight="1">
      <c r="A62" s="84"/>
      <c r="B62" s="84"/>
      <c r="C62" s="84"/>
      <c r="D62" s="69" t="s">
        <v>570</v>
      </c>
      <c r="E62" s="27" t="s">
        <v>571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61"/>
      <c r="Y62" s="61"/>
    </row>
    <row r="63" spans="1:25" ht="13.5" customHeight="1">
      <c r="A63" s="84"/>
      <c r="B63" s="84"/>
      <c r="C63" s="84"/>
      <c r="D63" s="69" t="s">
        <v>572</v>
      </c>
      <c r="E63" s="27" t="s">
        <v>573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61"/>
      <c r="Y63" s="61"/>
    </row>
    <row r="64" spans="1:25" ht="13.5" customHeight="1">
      <c r="A64" s="84"/>
      <c r="B64" s="90"/>
      <c r="C64" s="90"/>
      <c r="D64" s="29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29"/>
      <c r="V64" s="147"/>
      <c r="W64" s="147"/>
      <c r="X64" s="148"/>
      <c r="Y64" s="61"/>
    </row>
    <row r="65" spans="1:25" ht="13.5" customHeight="1">
      <c r="A65" s="84"/>
      <c r="B65" s="94">
        <v>4</v>
      </c>
      <c r="C65" s="127" t="s">
        <v>114</v>
      </c>
      <c r="D65" s="128"/>
      <c r="E65" s="128"/>
      <c r="F65" s="127"/>
      <c r="G65" s="128"/>
      <c r="H65" s="129"/>
      <c r="I65" s="127" t="s">
        <v>574</v>
      </c>
      <c r="J65" s="128"/>
      <c r="K65" s="128"/>
      <c r="L65" s="128"/>
      <c r="M65" s="129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1"/>
      <c r="Y65" s="61"/>
    </row>
    <row r="66" spans="1:25" ht="13.5" customHeight="1">
      <c r="A66" s="84"/>
      <c r="B66" s="84"/>
      <c r="C66" s="94" t="s">
        <v>575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1"/>
      <c r="Y66" s="61"/>
    </row>
    <row r="67" spans="1:25" ht="13.5" customHeight="1">
      <c r="A67" s="84"/>
      <c r="B67" s="84"/>
      <c r="C67" s="84"/>
      <c r="D67" s="69" t="s">
        <v>576</v>
      </c>
      <c r="E67" s="27" t="s">
        <v>115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61"/>
      <c r="Y67" s="61"/>
    </row>
    <row r="68" spans="1:25" ht="13.5" customHeight="1">
      <c r="A68" s="84"/>
      <c r="B68" s="84"/>
      <c r="C68" s="132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4"/>
      <c r="Y68" s="61"/>
    </row>
    <row r="69" spans="1:25" ht="13.5" customHeight="1">
      <c r="A69" s="84"/>
      <c r="B69" s="84"/>
      <c r="C69" s="135" t="s">
        <v>577</v>
      </c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7"/>
      <c r="Y69" s="61"/>
    </row>
    <row r="70" spans="1:25" ht="13.5" customHeight="1">
      <c r="A70" s="84"/>
      <c r="B70" s="84"/>
      <c r="C70" s="84"/>
      <c r="D70" s="69" t="s">
        <v>578</v>
      </c>
      <c r="E70" s="214" t="s">
        <v>278</v>
      </c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8"/>
      <c r="W70" s="27"/>
      <c r="X70" s="61"/>
      <c r="Y70" s="61"/>
    </row>
    <row r="71" spans="1:25" ht="13.5" customHeight="1">
      <c r="A71" s="84"/>
      <c r="B71" s="84"/>
      <c r="C71" s="84"/>
      <c r="D71" s="69"/>
      <c r="E71" s="27"/>
      <c r="F71" s="27" t="s">
        <v>703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61"/>
      <c r="Y71" s="61"/>
    </row>
    <row r="72" spans="1:25" ht="13.5" customHeight="1">
      <c r="A72" s="84"/>
      <c r="B72" s="84"/>
      <c r="C72" s="84"/>
      <c r="D72" s="69"/>
      <c r="E72" s="27"/>
      <c r="F72" s="27"/>
      <c r="G72" s="27" t="s">
        <v>579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61"/>
      <c r="Y72" s="61"/>
    </row>
    <row r="73" spans="1:25" ht="13.5" customHeight="1">
      <c r="A73" s="84"/>
      <c r="B73" s="84"/>
      <c r="C73" s="84"/>
      <c r="D73" s="69"/>
      <c r="E73" s="27"/>
      <c r="F73" s="27"/>
      <c r="G73" s="27" t="s">
        <v>98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61"/>
      <c r="Y73" s="61"/>
    </row>
    <row r="74" spans="1:25" ht="13.5" customHeight="1">
      <c r="A74" s="84"/>
      <c r="B74" s="84"/>
      <c r="C74" s="84"/>
      <c r="D74" s="69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61"/>
      <c r="Y74" s="61"/>
    </row>
    <row r="75" spans="1:25" ht="13.5" customHeight="1">
      <c r="A75" s="84"/>
      <c r="B75" s="84"/>
      <c r="C75" s="84"/>
      <c r="D75" s="69" t="s">
        <v>580</v>
      </c>
      <c r="E75" s="27" t="s">
        <v>581</v>
      </c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61"/>
      <c r="Y75" s="61"/>
    </row>
    <row r="76" spans="1:25" ht="13.5" customHeight="1">
      <c r="A76" s="84"/>
      <c r="B76" s="84"/>
      <c r="C76" s="84"/>
      <c r="D76" s="69"/>
      <c r="E76" s="27"/>
      <c r="F76" s="27" t="s">
        <v>582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61"/>
      <c r="Y76" s="61"/>
    </row>
    <row r="77" spans="1:25" ht="13.5" customHeight="1">
      <c r="A77" s="84"/>
      <c r="B77" s="84"/>
      <c r="C77" s="84"/>
      <c r="D77" s="69"/>
      <c r="E77" s="27"/>
      <c r="F77" s="27" t="s">
        <v>583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61"/>
      <c r="Y77" s="61"/>
    </row>
    <row r="78" spans="1:25" ht="13.5" customHeight="1">
      <c r="A78" s="84"/>
      <c r="B78" s="84"/>
      <c r="C78" s="84"/>
      <c r="D78" s="69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61"/>
      <c r="Y78" s="61"/>
    </row>
    <row r="79" spans="1:25" ht="13.5" customHeight="1">
      <c r="A79" s="84"/>
      <c r="B79" s="84"/>
      <c r="C79" s="84"/>
      <c r="D79" s="69" t="s">
        <v>584</v>
      </c>
      <c r="E79" s="27" t="s">
        <v>704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61"/>
      <c r="Y79" s="61"/>
    </row>
    <row r="80" spans="1:25" ht="13.5" customHeight="1">
      <c r="A80" s="84"/>
      <c r="B80" s="84"/>
      <c r="C80" s="84"/>
      <c r="D80" s="69"/>
      <c r="E80" s="27"/>
      <c r="F80" s="27" t="s">
        <v>585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61"/>
      <c r="Y80" s="61"/>
    </row>
    <row r="81" spans="1:25" ht="13.5" customHeight="1">
      <c r="A81" s="84"/>
      <c r="B81" s="84"/>
      <c r="C81" s="84"/>
      <c r="D81" s="69"/>
      <c r="E81" s="27"/>
      <c r="F81" s="27" t="s">
        <v>583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61"/>
      <c r="Y81" s="61"/>
    </row>
    <row r="82" spans="1:25" ht="13.5" customHeight="1">
      <c r="A82" s="84"/>
      <c r="B82" s="84"/>
      <c r="C82" s="84"/>
      <c r="D82" s="69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61"/>
      <c r="Y82" s="61"/>
    </row>
    <row r="83" spans="1:25" ht="13.5" customHeight="1">
      <c r="A83" s="84"/>
      <c r="B83" s="84"/>
      <c r="C83" s="84"/>
      <c r="D83" s="240" t="s">
        <v>842</v>
      </c>
      <c r="E83" s="27" t="s">
        <v>586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61"/>
      <c r="Y83" s="61"/>
    </row>
    <row r="84" spans="1:25" ht="13.5" customHeight="1">
      <c r="A84" s="84"/>
      <c r="B84" s="84"/>
      <c r="C84" s="84"/>
      <c r="D84" s="69"/>
      <c r="E84" s="27"/>
      <c r="F84" s="27" t="s">
        <v>587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61"/>
      <c r="Y84" s="61"/>
    </row>
    <row r="85" spans="1:25" ht="13.5" customHeight="1">
      <c r="A85" s="84"/>
      <c r="B85" s="84"/>
      <c r="C85" s="84"/>
      <c r="D85" s="69"/>
      <c r="E85" s="27"/>
      <c r="F85" s="27" t="s">
        <v>588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61"/>
      <c r="Y85" s="61"/>
    </row>
    <row r="86" spans="1:25" ht="13.5" customHeight="1">
      <c r="A86" s="84"/>
      <c r="B86" s="84"/>
      <c r="C86" s="84"/>
      <c r="D86" s="69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61"/>
      <c r="Y86" s="61"/>
    </row>
    <row r="87" spans="1:25" ht="13.5" customHeight="1">
      <c r="A87" s="84"/>
      <c r="B87" s="84"/>
      <c r="C87" s="84"/>
      <c r="D87" s="240" t="s">
        <v>843</v>
      </c>
      <c r="E87" s="27" t="s">
        <v>589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61"/>
      <c r="Y87" s="61"/>
    </row>
    <row r="88" spans="1:25" ht="13.5" customHeight="1">
      <c r="A88" s="84"/>
      <c r="B88" s="84"/>
      <c r="C88" s="84"/>
      <c r="D88" s="69"/>
      <c r="E88" s="27"/>
      <c r="F88" s="27" t="s">
        <v>590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61"/>
      <c r="Y88" s="61"/>
    </row>
    <row r="89" spans="1:25" ht="13.5" customHeight="1">
      <c r="A89" s="84"/>
      <c r="B89" s="84"/>
      <c r="C89" s="84"/>
      <c r="D89" s="69"/>
      <c r="E89" s="27"/>
      <c r="F89" s="27" t="s">
        <v>583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61"/>
      <c r="Y89" s="61"/>
    </row>
    <row r="90" spans="1:25" ht="13.5" customHeight="1">
      <c r="A90" s="181"/>
      <c r="B90" s="180"/>
      <c r="C90" s="90"/>
      <c r="D90" s="29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29"/>
      <c r="V90" s="147"/>
      <c r="W90" s="147"/>
      <c r="X90" s="148"/>
      <c r="Y90" s="181"/>
    </row>
    <row r="91" spans="1:25" ht="13.5" customHeight="1">
      <c r="A91" s="84"/>
      <c r="B91" s="120"/>
      <c r="C91" s="120"/>
      <c r="D91" s="141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61"/>
    </row>
    <row r="92" spans="1:25" ht="13.5" customHeight="1">
      <c r="A92" s="84"/>
      <c r="B92" s="27"/>
      <c r="C92" s="27"/>
      <c r="D92" s="28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61"/>
    </row>
    <row r="93" spans="1:25" ht="13.5" customHeight="1">
      <c r="A93" s="84"/>
      <c r="B93" s="27"/>
      <c r="C93" s="27"/>
      <c r="D93" s="28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61"/>
    </row>
    <row r="94" spans="1:25" ht="13.5" customHeight="1">
      <c r="A94" s="84"/>
      <c r="B94" s="27"/>
      <c r="C94" s="27"/>
      <c r="D94" s="28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61"/>
    </row>
    <row r="95" spans="1:25" ht="13.5" customHeight="1">
      <c r="A95" s="84"/>
      <c r="B95" s="27"/>
      <c r="C95" s="27"/>
      <c r="D95" s="28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61"/>
    </row>
    <row r="96" spans="1:25" ht="13.5" customHeight="1">
      <c r="A96" s="84"/>
      <c r="B96" s="27"/>
      <c r="C96" s="27"/>
      <c r="D96" s="28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61"/>
    </row>
    <row r="97" spans="1:25" ht="13.5" customHeight="1">
      <c r="A97" s="90"/>
      <c r="B97" s="147"/>
      <c r="C97" s="147"/>
      <c r="D97" s="29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8"/>
    </row>
    <row r="98" spans="1:25" ht="13.5" customHeight="1">
      <c r="A98" s="94"/>
      <c r="B98" s="120"/>
      <c r="C98" s="120"/>
      <c r="D98" s="141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1"/>
    </row>
    <row r="99" spans="1:25" ht="13.5" customHeight="1">
      <c r="A99" s="84"/>
      <c r="B99" s="26" t="s">
        <v>591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61"/>
    </row>
    <row r="100" spans="1:25" ht="13.5" customHeight="1">
      <c r="A100" s="84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61"/>
    </row>
    <row r="101" spans="1:25" ht="13.5" customHeight="1">
      <c r="A101" s="84"/>
      <c r="B101" s="592" t="s">
        <v>554</v>
      </c>
      <c r="C101" s="122" t="s">
        <v>9</v>
      </c>
      <c r="D101" s="123"/>
      <c r="E101" s="123"/>
      <c r="F101" s="123"/>
      <c r="G101" s="123"/>
      <c r="H101" s="124"/>
      <c r="I101" s="122" t="s">
        <v>555</v>
      </c>
      <c r="J101" s="123"/>
      <c r="K101" s="123"/>
      <c r="L101" s="123"/>
      <c r="M101" s="124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6"/>
      <c r="Y101" s="61"/>
    </row>
    <row r="102" spans="1:25" ht="13.5" customHeight="1">
      <c r="A102" s="84"/>
      <c r="B102" s="593"/>
      <c r="C102" s="122" t="s">
        <v>10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4"/>
      <c r="Y102" s="61"/>
    </row>
    <row r="103" spans="1:25" ht="13.5" customHeight="1">
      <c r="A103" s="84"/>
      <c r="B103" s="84">
        <v>4</v>
      </c>
      <c r="C103" s="84"/>
      <c r="D103" s="240" t="s">
        <v>844</v>
      </c>
      <c r="E103" s="27" t="s">
        <v>592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61"/>
      <c r="Y103" s="61"/>
    </row>
    <row r="104" spans="1:25" ht="13.5" customHeight="1">
      <c r="A104" s="84"/>
      <c r="B104" s="84"/>
      <c r="C104" s="84"/>
      <c r="D104" s="69"/>
      <c r="E104" s="27"/>
      <c r="F104" s="27" t="s">
        <v>593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61"/>
      <c r="Y104" s="61"/>
    </row>
    <row r="105" spans="1:25" ht="13.5" customHeight="1">
      <c r="A105" s="84"/>
      <c r="B105" s="84"/>
      <c r="C105" s="84"/>
      <c r="D105" s="69"/>
      <c r="E105" s="27"/>
      <c r="F105" s="27" t="s">
        <v>583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61"/>
      <c r="Y105" s="61"/>
    </row>
    <row r="106" spans="1:25" ht="13.5" customHeight="1">
      <c r="A106" s="84"/>
      <c r="B106" s="84"/>
      <c r="C106" s="84"/>
      <c r="D106" s="69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61"/>
      <c r="Y106" s="61"/>
    </row>
    <row r="107" spans="1:25" ht="13.5" customHeight="1">
      <c r="A107" s="84"/>
      <c r="B107" s="84"/>
      <c r="C107" s="84"/>
      <c r="D107" s="240" t="s">
        <v>845</v>
      </c>
      <c r="E107" s="27" t="s">
        <v>594</v>
      </c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61"/>
      <c r="Y107" s="61"/>
    </row>
    <row r="108" spans="1:25" ht="13.5" customHeight="1">
      <c r="A108" s="84"/>
      <c r="B108" s="84"/>
      <c r="C108" s="84"/>
      <c r="D108" s="69"/>
      <c r="E108" s="27"/>
      <c r="F108" s="27" t="s">
        <v>595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61"/>
      <c r="Y108" s="61"/>
    </row>
    <row r="109" spans="1:25" ht="13.5" customHeight="1">
      <c r="A109" s="84"/>
      <c r="B109" s="84"/>
      <c r="C109" s="84"/>
      <c r="D109" s="69"/>
      <c r="E109" s="27"/>
      <c r="F109" s="27" t="s">
        <v>583</v>
      </c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61"/>
      <c r="Y109" s="61"/>
    </row>
    <row r="110" spans="1:25" ht="13.5" customHeight="1">
      <c r="A110" s="84"/>
      <c r="B110" s="84"/>
      <c r="C110" s="84"/>
      <c r="D110" s="69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61"/>
      <c r="Y110" s="61"/>
    </row>
    <row r="111" spans="1:25" ht="13.5" customHeight="1">
      <c r="A111" s="84"/>
      <c r="B111" s="84"/>
      <c r="C111" s="84"/>
      <c r="D111" s="240" t="s">
        <v>846</v>
      </c>
      <c r="E111" s="27" t="s">
        <v>705</v>
      </c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61"/>
      <c r="Y111" s="61"/>
    </row>
    <row r="112" spans="1:25" ht="13.5" customHeight="1">
      <c r="A112" s="84"/>
      <c r="B112" s="84"/>
      <c r="C112" s="84"/>
      <c r="D112" s="69"/>
      <c r="E112" s="27"/>
      <c r="F112" s="27" t="s">
        <v>596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61"/>
      <c r="Y112" s="61"/>
    </row>
    <row r="113" spans="1:44" ht="13.5" customHeight="1">
      <c r="A113" s="84"/>
      <c r="B113" s="84"/>
      <c r="C113" s="84"/>
      <c r="D113" s="69"/>
      <c r="E113" s="27"/>
      <c r="F113" s="27" t="s">
        <v>583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61"/>
      <c r="Y113" s="61"/>
    </row>
    <row r="114" spans="1:44" ht="13.5" customHeight="1">
      <c r="A114" s="84"/>
      <c r="B114" s="84"/>
      <c r="C114" s="84"/>
      <c r="D114" s="69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61"/>
      <c r="Y114" s="61"/>
    </row>
    <row r="115" spans="1:44" s="81" customFormat="1" ht="13.5" customHeight="1">
      <c r="A115" s="79"/>
      <c r="B115" s="79"/>
      <c r="C115" s="79"/>
      <c r="D115" s="240" t="s">
        <v>847</v>
      </c>
      <c r="E115" s="37" t="s">
        <v>597</v>
      </c>
      <c r="F115" s="27"/>
      <c r="G115" s="37"/>
      <c r="H115" s="37"/>
      <c r="I115" s="37"/>
      <c r="J115" s="37"/>
      <c r="K115" s="37"/>
      <c r="L115" s="37"/>
      <c r="M115" s="43"/>
      <c r="N115" s="43"/>
      <c r="O115" s="43"/>
      <c r="P115" s="43"/>
      <c r="Q115" s="37"/>
      <c r="R115" s="37"/>
      <c r="S115" s="37"/>
      <c r="T115" s="37"/>
      <c r="U115" s="38"/>
      <c r="V115" s="37"/>
      <c r="W115" s="37"/>
      <c r="X115" s="80"/>
      <c r="Y115" s="80"/>
      <c r="AC115" s="67"/>
      <c r="AD115" s="37"/>
      <c r="AE115" s="37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</row>
    <row r="116" spans="1:44" s="81" customFormat="1" ht="13.5" customHeight="1">
      <c r="A116" s="79"/>
      <c r="B116" s="79"/>
      <c r="C116" s="79"/>
      <c r="D116" s="69"/>
      <c r="E116" s="37" t="s">
        <v>598</v>
      </c>
      <c r="F116" s="27"/>
      <c r="G116" s="37"/>
      <c r="H116" s="37"/>
      <c r="I116" s="37"/>
      <c r="J116" s="37"/>
      <c r="K116" s="37"/>
      <c r="L116" s="37"/>
      <c r="M116" s="43"/>
      <c r="N116" s="43"/>
      <c r="O116" s="43"/>
      <c r="P116" s="43"/>
      <c r="Q116" s="37"/>
      <c r="R116" s="37"/>
      <c r="S116" s="37"/>
      <c r="T116" s="37"/>
      <c r="U116" s="38"/>
      <c r="V116" s="37"/>
      <c r="W116" s="37"/>
      <c r="X116" s="80"/>
      <c r="Y116" s="80"/>
      <c r="AC116" s="67"/>
      <c r="AD116" s="37"/>
      <c r="AE116" s="37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</row>
    <row r="117" spans="1:44" s="89" customFormat="1" ht="13.5" customHeight="1">
      <c r="A117" s="79"/>
      <c r="B117" s="79"/>
      <c r="C117" s="79"/>
      <c r="D117" s="68"/>
      <c r="E117" s="69"/>
      <c r="F117" s="27" t="s">
        <v>599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37"/>
      <c r="X117" s="80"/>
      <c r="Y117" s="80"/>
      <c r="AC117" s="67"/>
      <c r="AD117" s="37"/>
      <c r="AE117" s="37"/>
      <c r="AF117" s="37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</row>
    <row r="118" spans="1:44" s="89" customFormat="1" ht="13.5" customHeight="1">
      <c r="A118" s="79"/>
      <c r="B118" s="79"/>
      <c r="C118" s="79"/>
      <c r="D118" s="68"/>
      <c r="E118" s="69"/>
      <c r="F118" s="27"/>
      <c r="G118" s="215" t="s">
        <v>600</v>
      </c>
      <c r="H118" s="57" t="s">
        <v>601</v>
      </c>
      <c r="I118" s="58"/>
      <c r="J118" s="58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8"/>
      <c r="W118" s="37"/>
      <c r="X118" s="80"/>
      <c r="Y118" s="80"/>
      <c r="AC118" s="67"/>
      <c r="AD118" s="37"/>
      <c r="AE118" s="37"/>
      <c r="AF118" s="37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</row>
    <row r="119" spans="1:44" s="89" customFormat="1" ht="13.5" customHeight="1">
      <c r="A119" s="79"/>
      <c r="B119" s="79"/>
      <c r="C119" s="79"/>
      <c r="D119" s="68"/>
      <c r="E119" s="69"/>
      <c r="F119" s="27"/>
      <c r="G119" s="157">
        <v>1</v>
      </c>
      <c r="H119" s="157" t="s">
        <v>602</v>
      </c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3"/>
      <c r="W119" s="37"/>
      <c r="X119" s="80"/>
      <c r="Y119" s="80"/>
      <c r="AC119" s="67"/>
      <c r="AD119" s="37"/>
      <c r="AE119" s="37"/>
      <c r="AF119" s="37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</row>
    <row r="120" spans="1:44" s="89" customFormat="1" ht="13.5" customHeight="1">
      <c r="A120" s="79"/>
      <c r="B120" s="79"/>
      <c r="C120" s="79"/>
      <c r="D120" s="68"/>
      <c r="E120" s="69"/>
      <c r="F120" s="27"/>
      <c r="G120" s="163">
        <v>2</v>
      </c>
      <c r="H120" s="163" t="s">
        <v>603</v>
      </c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5"/>
      <c r="W120" s="37"/>
      <c r="X120" s="80"/>
      <c r="Y120" s="80"/>
      <c r="AC120" s="67"/>
      <c r="AD120" s="37"/>
      <c r="AE120" s="37"/>
      <c r="AF120" s="37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</row>
    <row r="121" spans="1:44" s="89" customFormat="1" ht="13.5" customHeight="1">
      <c r="A121" s="79"/>
      <c r="B121" s="79"/>
      <c r="C121" s="79"/>
      <c r="D121" s="68"/>
      <c r="E121" s="69"/>
      <c r="F121" s="27"/>
      <c r="G121" s="169">
        <v>3</v>
      </c>
      <c r="H121" s="169" t="s">
        <v>604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7"/>
      <c r="W121" s="37"/>
      <c r="X121" s="80"/>
      <c r="Y121" s="80"/>
      <c r="AC121" s="67"/>
      <c r="AD121" s="37"/>
      <c r="AE121" s="37"/>
      <c r="AF121" s="37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</row>
    <row r="122" spans="1:44" s="81" customFormat="1" ht="13.5" customHeight="1">
      <c r="A122" s="79"/>
      <c r="B122" s="79"/>
      <c r="C122" s="79"/>
      <c r="D122" s="43"/>
      <c r="E122" s="69"/>
      <c r="F122" s="69"/>
      <c r="G122" s="78" t="s">
        <v>605</v>
      </c>
      <c r="H122" s="37" t="s">
        <v>606</v>
      </c>
      <c r="I122" s="37"/>
      <c r="J122" s="37"/>
      <c r="K122" s="37"/>
      <c r="L122" s="37" t="s">
        <v>607</v>
      </c>
      <c r="M122" s="43"/>
      <c r="N122" s="37"/>
      <c r="O122" s="37"/>
      <c r="P122" s="37"/>
      <c r="Q122" s="43"/>
      <c r="R122" s="37"/>
      <c r="S122" s="37"/>
      <c r="T122" s="37"/>
      <c r="U122" s="37"/>
      <c r="V122" s="38"/>
      <c r="W122" s="78"/>
      <c r="X122" s="80"/>
      <c r="Y122" s="80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</row>
    <row r="123" spans="1:44" s="81" customFormat="1" ht="13.5" customHeight="1">
      <c r="A123" s="79"/>
      <c r="B123" s="79"/>
      <c r="C123" s="79"/>
      <c r="D123" s="38"/>
      <c r="E123" s="69"/>
      <c r="F123" s="69"/>
      <c r="G123" s="69"/>
      <c r="H123" s="37" t="s">
        <v>9</v>
      </c>
      <c r="I123" s="37"/>
      <c r="J123" s="37"/>
      <c r="K123" s="37"/>
      <c r="L123" s="37" t="s">
        <v>608</v>
      </c>
      <c r="M123" s="43"/>
      <c r="N123" s="37"/>
      <c r="O123" s="37"/>
      <c r="P123" s="37"/>
      <c r="Q123" s="43"/>
      <c r="R123" s="37"/>
      <c r="S123" s="37"/>
      <c r="T123" s="37"/>
      <c r="U123" s="37"/>
      <c r="V123" s="38"/>
      <c r="W123" s="37"/>
      <c r="X123" s="80"/>
      <c r="Y123" s="80"/>
      <c r="AC123" s="82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</row>
    <row r="124" spans="1:44" s="81" customFormat="1" ht="13.5" customHeight="1">
      <c r="A124" s="79"/>
      <c r="B124" s="79"/>
      <c r="C124" s="79"/>
      <c r="D124" s="43"/>
      <c r="E124" s="67"/>
      <c r="F124" s="67"/>
      <c r="G124" s="27"/>
      <c r="H124" s="37" t="s">
        <v>604</v>
      </c>
      <c r="I124" s="37"/>
      <c r="J124" s="37"/>
      <c r="K124" s="37"/>
      <c r="L124" s="37" t="s">
        <v>609</v>
      </c>
      <c r="M124" s="43"/>
      <c r="N124" s="37"/>
      <c r="O124" s="37"/>
      <c r="P124" s="37"/>
      <c r="Q124" s="43"/>
      <c r="R124" s="37"/>
      <c r="S124" s="37"/>
      <c r="T124" s="37"/>
      <c r="U124" s="37"/>
      <c r="V124" s="38"/>
      <c r="W124" s="37"/>
      <c r="X124" s="80"/>
      <c r="Y124" s="80"/>
      <c r="AC124" s="82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</row>
    <row r="125" spans="1:44" s="81" customFormat="1" ht="13.5" customHeight="1">
      <c r="A125" s="79"/>
      <c r="B125" s="79"/>
      <c r="C125" s="79"/>
      <c r="D125" s="43"/>
      <c r="E125" s="67"/>
      <c r="F125" s="27"/>
      <c r="G125" s="37"/>
      <c r="H125" s="37"/>
      <c r="I125" s="37"/>
      <c r="J125" s="37"/>
      <c r="K125" s="37"/>
      <c r="L125" s="43"/>
      <c r="M125" s="37"/>
      <c r="N125" s="37"/>
      <c r="O125" s="37"/>
      <c r="P125" s="37"/>
      <c r="Q125" s="43"/>
      <c r="R125" s="37"/>
      <c r="S125" s="37"/>
      <c r="T125" s="37"/>
      <c r="U125" s="37"/>
      <c r="V125" s="38"/>
      <c r="W125" s="37"/>
      <c r="X125" s="80"/>
      <c r="Y125" s="80"/>
      <c r="AC125" s="82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</row>
    <row r="126" spans="1:44" s="81" customFormat="1" ht="13.5" customHeight="1">
      <c r="A126" s="79"/>
      <c r="B126" s="79"/>
      <c r="C126" s="79"/>
      <c r="D126" s="67"/>
      <c r="E126" s="240" t="s">
        <v>848</v>
      </c>
      <c r="F126" s="37" t="s">
        <v>610</v>
      </c>
      <c r="G126" s="37"/>
      <c r="H126" s="37"/>
      <c r="I126" s="37"/>
      <c r="J126" s="37"/>
      <c r="K126" s="43"/>
      <c r="L126" s="43"/>
      <c r="M126" s="43"/>
      <c r="N126" s="43"/>
      <c r="O126" s="43"/>
      <c r="P126" s="37"/>
      <c r="Q126" s="37"/>
      <c r="R126" s="37"/>
      <c r="S126" s="37"/>
      <c r="T126" s="37"/>
      <c r="U126" s="38"/>
      <c r="V126" s="37"/>
      <c r="W126" s="37"/>
      <c r="X126" s="80"/>
      <c r="Y126" s="80"/>
      <c r="AC126" s="82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</row>
    <row r="127" spans="1:44" s="81" customFormat="1" ht="13.5" customHeight="1">
      <c r="A127" s="79"/>
      <c r="B127" s="79"/>
      <c r="C127" s="79"/>
      <c r="D127" s="43"/>
      <c r="E127" s="43"/>
      <c r="F127" s="69"/>
      <c r="G127" s="27" t="s">
        <v>611</v>
      </c>
      <c r="H127" s="43"/>
      <c r="I127" s="43"/>
      <c r="J127" s="37"/>
      <c r="K127" s="43"/>
      <c r="L127" s="43"/>
      <c r="M127" s="43"/>
      <c r="N127" s="43"/>
      <c r="O127" s="43"/>
      <c r="P127" s="37"/>
      <c r="Q127" s="37"/>
      <c r="R127" s="37"/>
      <c r="S127" s="37"/>
      <c r="T127" s="37"/>
      <c r="U127" s="38"/>
      <c r="V127" s="37"/>
      <c r="W127" s="37"/>
      <c r="X127" s="80"/>
      <c r="Y127" s="80"/>
      <c r="AC127" s="82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</row>
    <row r="128" spans="1:44" s="81" customFormat="1" ht="13.5" customHeight="1">
      <c r="A128" s="79"/>
      <c r="B128" s="79"/>
      <c r="C128" s="79"/>
      <c r="D128" s="38"/>
      <c r="E128" s="240" t="s">
        <v>849</v>
      </c>
      <c r="F128" s="43" t="s">
        <v>612</v>
      </c>
      <c r="G128" s="43"/>
      <c r="H128" s="43"/>
      <c r="I128" s="43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8"/>
      <c r="V128" s="37"/>
      <c r="W128" s="37"/>
      <c r="X128" s="80"/>
      <c r="Y128" s="80"/>
      <c r="AC128" s="82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</row>
    <row r="129" spans="1:44" s="81" customFormat="1" ht="13.5" customHeight="1">
      <c r="A129" s="79"/>
      <c r="B129" s="79"/>
      <c r="C129" s="79"/>
      <c r="D129" s="83"/>
      <c r="E129" s="43"/>
      <c r="F129" s="69"/>
      <c r="G129" s="27" t="s">
        <v>613</v>
      </c>
      <c r="H129" s="43"/>
      <c r="I129" s="43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8"/>
      <c r="V129" s="37"/>
      <c r="W129" s="37"/>
      <c r="X129" s="80"/>
      <c r="Y129" s="80"/>
      <c r="AC129" s="82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</row>
    <row r="130" spans="1:44" s="81" customFormat="1" ht="13.5" customHeight="1">
      <c r="A130" s="79"/>
      <c r="B130" s="79"/>
      <c r="C130" s="79"/>
      <c r="D130" s="38"/>
      <c r="E130" s="240" t="s">
        <v>850</v>
      </c>
      <c r="F130" s="43" t="s">
        <v>614</v>
      </c>
      <c r="G130" s="43"/>
      <c r="H130" s="43"/>
      <c r="I130" s="43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8"/>
      <c r="V130" s="37"/>
      <c r="W130" s="37"/>
      <c r="X130" s="80"/>
      <c r="Y130" s="80"/>
      <c r="AC130" s="82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</row>
    <row r="131" spans="1:44" s="81" customFormat="1" ht="13.5" customHeight="1">
      <c r="A131" s="79"/>
      <c r="B131" s="79"/>
      <c r="C131" s="79"/>
      <c r="D131" s="83"/>
      <c r="E131" s="43"/>
      <c r="F131" s="43"/>
      <c r="G131" s="27" t="s">
        <v>615</v>
      </c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8"/>
      <c r="V131" s="37"/>
      <c r="W131" s="37"/>
      <c r="X131" s="80"/>
      <c r="Y131" s="80"/>
      <c r="AC131" s="82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</row>
    <row r="132" spans="1:44" s="81" customFormat="1" ht="13.5" customHeight="1">
      <c r="A132" s="79"/>
      <c r="B132" s="79"/>
      <c r="C132" s="79"/>
      <c r="D132" s="38"/>
      <c r="E132" s="240" t="s">
        <v>851</v>
      </c>
      <c r="F132" s="43" t="s">
        <v>616</v>
      </c>
      <c r="G132" s="43"/>
      <c r="H132" s="43"/>
      <c r="I132" s="43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8"/>
      <c r="V132" s="37"/>
      <c r="W132" s="37"/>
      <c r="X132" s="80"/>
      <c r="Y132" s="80"/>
      <c r="AC132" s="82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</row>
    <row r="133" spans="1:44" s="81" customFormat="1" ht="13.5" customHeight="1">
      <c r="A133" s="79"/>
      <c r="B133" s="79"/>
      <c r="C133" s="79"/>
      <c r="D133" s="83"/>
      <c r="E133" s="43"/>
      <c r="F133" s="37"/>
      <c r="G133" s="27" t="s">
        <v>617</v>
      </c>
      <c r="H133" s="43"/>
      <c r="I133" s="43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8"/>
      <c r="V133" s="37"/>
      <c r="W133" s="37"/>
      <c r="X133" s="80"/>
      <c r="Y133" s="80"/>
      <c r="AC133" s="82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</row>
    <row r="134" spans="1:44" s="81" customFormat="1" ht="13.5" customHeight="1">
      <c r="A134" s="79"/>
      <c r="B134" s="79"/>
      <c r="C134" s="79"/>
      <c r="D134" s="38"/>
      <c r="E134" s="240" t="s">
        <v>852</v>
      </c>
      <c r="F134" s="43" t="s">
        <v>752</v>
      </c>
      <c r="G134" s="43"/>
      <c r="H134" s="43"/>
      <c r="I134" s="43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8"/>
      <c r="V134" s="37"/>
      <c r="W134" s="37"/>
      <c r="X134" s="80"/>
      <c r="Y134" s="80"/>
      <c r="AC134" s="82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</row>
    <row r="135" spans="1:44" s="81" customFormat="1" ht="13.5" customHeight="1">
      <c r="A135" s="79"/>
      <c r="B135" s="79"/>
      <c r="C135" s="79"/>
      <c r="D135" s="83"/>
      <c r="E135" s="43"/>
      <c r="F135" s="37"/>
      <c r="G135" s="27" t="s">
        <v>753</v>
      </c>
      <c r="H135" s="43"/>
      <c r="I135" s="43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8"/>
      <c r="V135" s="37"/>
      <c r="W135" s="37"/>
      <c r="X135" s="80"/>
      <c r="Y135" s="80"/>
      <c r="AC135" s="82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</row>
    <row r="136" spans="1:44" s="81" customFormat="1" ht="13.5" customHeight="1">
      <c r="A136" s="79"/>
      <c r="B136" s="79"/>
      <c r="C136" s="79"/>
      <c r="D136" s="83"/>
      <c r="E136" s="240" t="s">
        <v>853</v>
      </c>
      <c r="F136" s="37" t="s">
        <v>618</v>
      </c>
      <c r="G136" s="27"/>
      <c r="H136" s="43"/>
      <c r="I136" s="43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8"/>
      <c r="V136" s="37"/>
      <c r="W136" s="37"/>
      <c r="X136" s="80"/>
      <c r="Y136" s="80"/>
      <c r="AC136" s="82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</row>
    <row r="137" spans="1:44" ht="13.5" customHeight="1">
      <c r="A137" s="84"/>
      <c r="B137" s="84"/>
      <c r="C137" s="84"/>
      <c r="D137" s="28"/>
      <c r="E137" s="27"/>
      <c r="F137" s="216" t="s">
        <v>619</v>
      </c>
      <c r="G137" s="217"/>
      <c r="H137" s="217"/>
      <c r="I137" s="218"/>
      <c r="J137" s="219" t="s">
        <v>620</v>
      </c>
      <c r="K137" s="220"/>
      <c r="L137" s="220"/>
      <c r="M137" s="220"/>
      <c r="N137" s="221"/>
      <c r="O137" s="216" t="s">
        <v>621</v>
      </c>
      <c r="P137" s="217"/>
      <c r="Q137" s="217"/>
      <c r="R137" s="217"/>
      <c r="S137" s="217"/>
      <c r="T137" s="217"/>
      <c r="U137" s="217"/>
      <c r="V137" s="217"/>
      <c r="W137" s="218"/>
      <c r="X137" s="61"/>
      <c r="Y137" s="61"/>
    </row>
    <row r="138" spans="1:44" ht="13.5" customHeight="1">
      <c r="A138" s="84"/>
      <c r="B138" s="84"/>
      <c r="C138" s="84"/>
      <c r="D138" s="28"/>
      <c r="E138" s="27"/>
      <c r="F138" s="94" t="s">
        <v>430</v>
      </c>
      <c r="G138" s="120"/>
      <c r="H138" s="120"/>
      <c r="I138" s="121"/>
      <c r="J138" s="586" t="s">
        <v>622</v>
      </c>
      <c r="K138" s="594"/>
      <c r="L138" s="594"/>
      <c r="M138" s="594"/>
      <c r="N138" s="595"/>
      <c r="O138" s="241" t="s">
        <v>854</v>
      </c>
      <c r="P138" s="120"/>
      <c r="Q138" s="120"/>
      <c r="R138" s="120"/>
      <c r="S138" s="120"/>
      <c r="T138" s="120"/>
      <c r="U138" s="120"/>
      <c r="V138" s="120"/>
      <c r="W138" s="121"/>
      <c r="X138" s="61"/>
      <c r="Y138" s="61"/>
    </row>
    <row r="139" spans="1:44" ht="13.5" customHeight="1">
      <c r="A139" s="84"/>
      <c r="B139" s="84"/>
      <c r="C139" s="84"/>
      <c r="D139" s="28"/>
      <c r="E139" s="27"/>
      <c r="F139" s="84"/>
      <c r="G139" s="27"/>
      <c r="H139" s="27"/>
      <c r="I139" s="61"/>
      <c r="J139" s="599"/>
      <c r="K139" s="600"/>
      <c r="L139" s="600"/>
      <c r="M139" s="600"/>
      <c r="N139" s="601"/>
      <c r="O139" s="90"/>
      <c r="P139" s="147"/>
      <c r="Q139" s="147"/>
      <c r="R139" s="147"/>
      <c r="S139" s="147"/>
      <c r="T139" s="147"/>
      <c r="U139" s="147"/>
      <c r="V139" s="147"/>
      <c r="W139" s="148"/>
      <c r="X139" s="61"/>
      <c r="Y139" s="61"/>
    </row>
    <row r="140" spans="1:44" ht="13.5" customHeight="1">
      <c r="A140" s="84"/>
      <c r="B140" s="84"/>
      <c r="C140" s="84"/>
      <c r="D140" s="28"/>
      <c r="E140" s="27"/>
      <c r="F140" s="84"/>
      <c r="G140" s="27"/>
      <c r="H140" s="27"/>
      <c r="I140" s="61"/>
      <c r="J140" s="586" t="s">
        <v>623</v>
      </c>
      <c r="K140" s="594"/>
      <c r="L140" s="594"/>
      <c r="M140" s="594"/>
      <c r="N140" s="595"/>
      <c r="O140" s="94" t="s">
        <v>624</v>
      </c>
      <c r="P140" s="120"/>
      <c r="Q140" s="120"/>
      <c r="R140" s="120"/>
      <c r="S140" s="120"/>
      <c r="T140" s="120"/>
      <c r="U140" s="120"/>
      <c r="V140" s="120"/>
      <c r="W140" s="121"/>
      <c r="X140" s="61"/>
      <c r="Y140" s="61"/>
    </row>
    <row r="141" spans="1:44" ht="13.5" customHeight="1">
      <c r="A141" s="84"/>
      <c r="B141" s="84"/>
      <c r="C141" s="84"/>
      <c r="D141" s="28"/>
      <c r="E141" s="27"/>
      <c r="F141" s="90"/>
      <c r="G141" s="147"/>
      <c r="H141" s="147"/>
      <c r="I141" s="148"/>
      <c r="J141" s="599"/>
      <c r="K141" s="600"/>
      <c r="L141" s="600"/>
      <c r="M141" s="600"/>
      <c r="N141" s="601"/>
      <c r="O141" s="90"/>
      <c r="P141" s="147"/>
      <c r="Q141" s="147"/>
      <c r="R141" s="147"/>
      <c r="S141" s="147"/>
      <c r="T141" s="147"/>
      <c r="U141" s="147"/>
      <c r="V141" s="147"/>
      <c r="W141" s="148"/>
      <c r="X141" s="61"/>
      <c r="Y141" s="61"/>
    </row>
    <row r="142" spans="1:44" s="81" customFormat="1" ht="13.5" customHeight="1">
      <c r="A142" s="79"/>
      <c r="B142" s="222"/>
      <c r="C142" s="222"/>
      <c r="D142" s="223"/>
      <c r="E142" s="33"/>
      <c r="F142" s="224"/>
      <c r="G142" s="147"/>
      <c r="H142" s="33"/>
      <c r="I142" s="33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85"/>
      <c r="V142" s="224"/>
      <c r="W142" s="224"/>
      <c r="X142" s="225"/>
      <c r="Y142" s="80"/>
      <c r="AC142" s="82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</row>
    <row r="143" spans="1:44" s="81" customFormat="1" ht="13.5" customHeight="1">
      <c r="A143" s="79"/>
      <c r="B143" s="37"/>
      <c r="C143" s="37"/>
      <c r="D143" s="83"/>
      <c r="E143" s="43"/>
      <c r="F143" s="37"/>
      <c r="G143" s="27"/>
      <c r="H143" s="43"/>
      <c r="I143" s="43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8"/>
      <c r="V143" s="37"/>
      <c r="W143" s="37"/>
      <c r="X143" s="37"/>
      <c r="Y143" s="80"/>
      <c r="AC143" s="82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</row>
    <row r="144" spans="1:44" s="81" customFormat="1" ht="13.5" customHeight="1">
      <c r="A144" s="79"/>
      <c r="B144" s="37"/>
      <c r="C144" s="37"/>
      <c r="D144" s="83"/>
      <c r="E144" s="43"/>
      <c r="F144" s="37"/>
      <c r="G144" s="27"/>
      <c r="H144" s="43"/>
      <c r="I144" s="43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8"/>
      <c r="V144" s="37"/>
      <c r="W144" s="37"/>
      <c r="X144" s="37"/>
      <c r="Y144" s="80"/>
      <c r="AC144" s="82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</row>
    <row r="145" spans="1:44" s="81" customFormat="1" ht="13.5" customHeight="1">
      <c r="A145" s="79"/>
      <c r="B145" s="37"/>
      <c r="C145" s="37"/>
      <c r="D145" s="83"/>
      <c r="E145" s="43"/>
      <c r="F145" s="37"/>
      <c r="G145" s="27"/>
      <c r="H145" s="43"/>
      <c r="I145" s="43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8"/>
      <c r="V145" s="37"/>
      <c r="W145" s="37"/>
      <c r="X145" s="37"/>
      <c r="Y145" s="80"/>
      <c r="AC145" s="82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</row>
    <row r="146" spans="1:44" s="81" customFormat="1" ht="13.5" customHeight="1">
      <c r="A146" s="79"/>
      <c r="B146" s="37"/>
      <c r="C146" s="37"/>
      <c r="D146" s="83"/>
      <c r="E146" s="43"/>
      <c r="F146" s="37"/>
      <c r="G146" s="27"/>
      <c r="H146" s="43"/>
      <c r="I146" s="43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8"/>
      <c r="V146" s="37"/>
      <c r="W146" s="37"/>
      <c r="X146" s="37"/>
      <c r="Y146" s="80"/>
      <c r="AC146" s="82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</row>
    <row r="147" spans="1:44" s="81" customFormat="1" ht="13.5" customHeight="1">
      <c r="A147" s="79"/>
      <c r="B147" s="37"/>
      <c r="C147" s="37"/>
      <c r="D147" s="83"/>
      <c r="E147" s="43"/>
      <c r="F147" s="37"/>
      <c r="G147" s="27"/>
      <c r="H147" s="43"/>
      <c r="I147" s="43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8"/>
      <c r="V147" s="37"/>
      <c r="W147" s="37"/>
      <c r="X147" s="37"/>
      <c r="Y147" s="80"/>
      <c r="AC147" s="82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</row>
    <row r="148" spans="1:44" s="81" customFormat="1" ht="13.5" customHeight="1">
      <c r="A148" s="79"/>
      <c r="B148" s="37"/>
      <c r="C148" s="37"/>
      <c r="D148" s="83"/>
      <c r="E148" s="43"/>
      <c r="F148" s="37"/>
      <c r="G148" s="27"/>
      <c r="H148" s="43"/>
      <c r="I148" s="43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8"/>
      <c r="V148" s="37"/>
      <c r="W148" s="37"/>
      <c r="X148" s="37"/>
      <c r="Y148" s="80"/>
      <c r="AC148" s="82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</row>
    <row r="149" spans="1:44" ht="13.5" customHeight="1">
      <c r="A149" s="90"/>
      <c r="B149" s="147"/>
      <c r="C149" s="147"/>
      <c r="D149" s="29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8"/>
    </row>
    <row r="150" spans="1:44" ht="13.5" customHeight="1">
      <c r="A150" s="94"/>
      <c r="B150" s="120"/>
      <c r="C150" s="120"/>
      <c r="D150" s="141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1"/>
    </row>
    <row r="151" spans="1:44" ht="13.5" customHeight="1">
      <c r="A151" s="84"/>
      <c r="B151" s="26" t="s">
        <v>625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61"/>
    </row>
    <row r="152" spans="1:44" ht="13.5" customHeight="1">
      <c r="A152" s="84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61"/>
    </row>
    <row r="153" spans="1:44" ht="13.5" customHeight="1">
      <c r="A153" s="84"/>
      <c r="B153" s="592" t="s">
        <v>626</v>
      </c>
      <c r="C153" s="122" t="s">
        <v>9</v>
      </c>
      <c r="D153" s="123"/>
      <c r="E153" s="123"/>
      <c r="F153" s="123"/>
      <c r="G153" s="123"/>
      <c r="H153" s="124"/>
      <c r="I153" s="122" t="s">
        <v>627</v>
      </c>
      <c r="J153" s="123"/>
      <c r="K153" s="123"/>
      <c r="L153" s="123"/>
      <c r="M153" s="124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6"/>
      <c r="Y153" s="61"/>
    </row>
    <row r="154" spans="1:44" ht="13.5" customHeight="1">
      <c r="A154" s="84"/>
      <c r="B154" s="593"/>
      <c r="C154" s="122" t="s">
        <v>10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4"/>
      <c r="Y154" s="61"/>
    </row>
    <row r="155" spans="1:44" s="81" customFormat="1" ht="13.5" customHeight="1">
      <c r="A155" s="79"/>
      <c r="B155" s="79">
        <v>4</v>
      </c>
      <c r="C155" s="79"/>
      <c r="D155" s="38"/>
      <c r="E155" s="240" t="s">
        <v>855</v>
      </c>
      <c r="F155" s="43" t="s">
        <v>628</v>
      </c>
      <c r="G155" s="43"/>
      <c r="H155" s="43"/>
      <c r="I155" s="43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8"/>
      <c r="V155" s="37"/>
      <c r="W155" s="37"/>
      <c r="X155" s="80"/>
      <c r="Y155" s="80"/>
      <c r="AC155" s="82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</row>
    <row r="156" spans="1:44" s="81" customFormat="1" ht="13.5" customHeight="1">
      <c r="A156" s="79"/>
      <c r="B156" s="79"/>
      <c r="C156" s="79"/>
      <c r="D156" s="83"/>
      <c r="E156" s="43"/>
      <c r="F156" s="37"/>
      <c r="G156" s="27" t="s">
        <v>629</v>
      </c>
      <c r="H156" s="43"/>
      <c r="I156" s="43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8"/>
      <c r="V156" s="37"/>
      <c r="W156" s="37"/>
      <c r="X156" s="80"/>
      <c r="Y156" s="80"/>
      <c r="AC156" s="82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</row>
    <row r="157" spans="1:44" s="81" customFormat="1" ht="13.5" customHeight="1">
      <c r="A157" s="79"/>
      <c r="B157" s="79"/>
      <c r="C157" s="79"/>
      <c r="D157" s="38"/>
      <c r="E157" s="240" t="s">
        <v>856</v>
      </c>
      <c r="F157" s="43" t="s">
        <v>630</v>
      </c>
      <c r="G157" s="43"/>
      <c r="H157" s="43"/>
      <c r="I157" s="43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8"/>
      <c r="V157" s="37"/>
      <c r="W157" s="37"/>
      <c r="X157" s="80"/>
      <c r="Y157" s="80"/>
      <c r="AC157" s="82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</row>
    <row r="158" spans="1:44" s="81" customFormat="1" ht="13.5" customHeight="1">
      <c r="A158" s="79"/>
      <c r="B158" s="79"/>
      <c r="C158" s="79"/>
      <c r="D158" s="83"/>
      <c r="E158" s="43"/>
      <c r="F158" s="37"/>
      <c r="G158" s="27" t="s">
        <v>631</v>
      </c>
      <c r="H158" s="43"/>
      <c r="I158" s="43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8"/>
      <c r="V158" s="37"/>
      <c r="W158" s="37"/>
      <c r="X158" s="80"/>
      <c r="Y158" s="80"/>
      <c r="AC158" s="82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</row>
    <row r="159" spans="1:44" s="81" customFormat="1" ht="13.5" customHeight="1">
      <c r="A159" s="79"/>
      <c r="B159" s="79"/>
      <c r="C159" s="79"/>
      <c r="D159" s="38"/>
      <c r="E159" s="240" t="s">
        <v>857</v>
      </c>
      <c r="F159" s="43" t="s">
        <v>632</v>
      </c>
      <c r="G159" s="43"/>
      <c r="H159" s="43"/>
      <c r="I159" s="43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8"/>
      <c r="V159" s="37"/>
      <c r="W159" s="37"/>
      <c r="X159" s="80"/>
      <c r="Y159" s="80"/>
      <c r="AC159" s="82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</row>
    <row r="160" spans="1:44" s="81" customFormat="1" ht="13.5" customHeight="1">
      <c r="A160" s="79"/>
      <c r="B160" s="79"/>
      <c r="C160" s="79"/>
      <c r="D160" s="83"/>
      <c r="E160" s="43"/>
      <c r="F160" s="37"/>
      <c r="G160" s="27" t="s">
        <v>633</v>
      </c>
      <c r="H160" s="43"/>
      <c r="I160" s="43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8"/>
      <c r="V160" s="37"/>
      <c r="W160" s="37"/>
      <c r="X160" s="80"/>
      <c r="Y160" s="80"/>
      <c r="AC160" s="82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</row>
    <row r="161" spans="1:44" s="81" customFormat="1" ht="13.5" customHeight="1">
      <c r="A161" s="79"/>
      <c r="B161" s="79"/>
      <c r="C161" s="79"/>
      <c r="D161" s="38"/>
      <c r="E161" s="240" t="s">
        <v>858</v>
      </c>
      <c r="F161" s="43" t="s">
        <v>717</v>
      </c>
      <c r="G161" s="43"/>
      <c r="H161" s="43"/>
      <c r="I161" s="43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8"/>
      <c r="V161" s="37"/>
      <c r="W161" s="37"/>
      <c r="X161" s="80"/>
      <c r="Y161" s="80"/>
      <c r="AC161" s="82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</row>
    <row r="162" spans="1:44" s="81" customFormat="1" ht="13.5" customHeight="1">
      <c r="A162" s="79"/>
      <c r="B162" s="79"/>
      <c r="C162" s="79"/>
      <c r="D162" s="83"/>
      <c r="E162" s="43"/>
      <c r="F162" s="37"/>
      <c r="G162" s="27" t="s">
        <v>718</v>
      </c>
      <c r="H162" s="43"/>
      <c r="I162" s="43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8"/>
      <c r="V162" s="37"/>
      <c r="W162" s="37"/>
      <c r="X162" s="80"/>
      <c r="Y162" s="80"/>
      <c r="AC162" s="82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</row>
    <row r="163" spans="1:44" s="81" customFormat="1" ht="13.5" customHeight="1">
      <c r="A163" s="79"/>
      <c r="B163" s="79"/>
      <c r="C163" s="79"/>
      <c r="D163" s="38"/>
      <c r="E163" s="240" t="s">
        <v>859</v>
      </c>
      <c r="F163" s="43" t="s">
        <v>719</v>
      </c>
      <c r="G163" s="43"/>
      <c r="H163" s="43"/>
      <c r="I163" s="43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8"/>
      <c r="V163" s="37"/>
      <c r="W163" s="37"/>
      <c r="X163" s="80"/>
      <c r="Y163" s="80"/>
      <c r="AC163" s="82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</row>
    <row r="164" spans="1:44" s="81" customFormat="1" ht="13.5" customHeight="1">
      <c r="A164" s="79"/>
      <c r="B164" s="79"/>
      <c r="C164" s="79"/>
      <c r="D164" s="83"/>
      <c r="E164" s="43"/>
      <c r="F164" s="37"/>
      <c r="G164" s="27" t="s">
        <v>720</v>
      </c>
      <c r="H164" s="43"/>
      <c r="I164" s="43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8"/>
      <c r="V164" s="37"/>
      <c r="W164" s="37"/>
      <c r="X164" s="80"/>
      <c r="Y164" s="80"/>
      <c r="AC164" s="82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</row>
    <row r="165" spans="1:44" s="81" customFormat="1" ht="13.5" customHeight="1">
      <c r="A165" s="79"/>
      <c r="B165" s="79"/>
      <c r="C165" s="79"/>
      <c r="D165" s="38"/>
      <c r="E165" s="240" t="s">
        <v>860</v>
      </c>
      <c r="F165" s="43" t="s">
        <v>721</v>
      </c>
      <c r="G165" s="43"/>
      <c r="H165" s="43"/>
      <c r="I165" s="43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8"/>
      <c r="V165" s="37"/>
      <c r="W165" s="37"/>
      <c r="X165" s="80"/>
      <c r="Y165" s="80"/>
      <c r="AC165" s="82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</row>
    <row r="166" spans="1:44" s="81" customFormat="1" ht="13.5" customHeight="1">
      <c r="A166" s="79"/>
      <c r="B166" s="79"/>
      <c r="C166" s="79"/>
      <c r="D166" s="83"/>
      <c r="E166" s="43"/>
      <c r="F166" s="37"/>
      <c r="G166" s="27" t="s">
        <v>722</v>
      </c>
      <c r="H166" s="43"/>
      <c r="I166" s="43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8"/>
      <c r="V166" s="37"/>
      <c r="W166" s="37"/>
      <c r="X166" s="80"/>
      <c r="Y166" s="80"/>
      <c r="AC166" s="82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</row>
    <row r="167" spans="1:44" s="81" customFormat="1" ht="13.5" customHeight="1">
      <c r="A167" s="79"/>
      <c r="B167" s="79"/>
      <c r="C167" s="79"/>
      <c r="D167" s="38"/>
      <c r="E167" s="240" t="s">
        <v>861</v>
      </c>
      <c r="F167" s="43" t="s">
        <v>712</v>
      </c>
      <c r="G167" s="43"/>
      <c r="H167" s="43"/>
      <c r="I167" s="43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8"/>
      <c r="V167" s="37"/>
      <c r="W167" s="37"/>
      <c r="X167" s="80"/>
      <c r="Y167" s="80"/>
      <c r="AC167" s="82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</row>
    <row r="168" spans="1:44" s="81" customFormat="1" ht="13.5" customHeight="1">
      <c r="A168" s="79"/>
      <c r="B168" s="79"/>
      <c r="C168" s="79"/>
      <c r="D168" s="83"/>
      <c r="E168" s="43"/>
      <c r="F168" s="37"/>
      <c r="G168" s="27" t="s">
        <v>741</v>
      </c>
      <c r="H168" s="43"/>
      <c r="I168" s="43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8"/>
      <c r="V168" s="37"/>
      <c r="W168" s="37"/>
      <c r="X168" s="80"/>
      <c r="Y168" s="80"/>
      <c r="AC168" s="82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</row>
    <row r="169" spans="1:44" s="81" customFormat="1" ht="13.5" customHeight="1">
      <c r="A169" s="79"/>
      <c r="B169" s="79"/>
      <c r="C169" s="79"/>
      <c r="D169" s="83"/>
      <c r="E169" s="43"/>
      <c r="F169" s="37"/>
      <c r="G169" s="27"/>
      <c r="H169" s="43"/>
      <c r="I169" s="43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8"/>
      <c r="V169" s="37"/>
      <c r="W169" s="37"/>
      <c r="X169" s="80"/>
      <c r="Y169" s="80"/>
      <c r="AC169" s="82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</row>
    <row r="170" spans="1:44" s="81" customFormat="1" ht="13.5" customHeight="1">
      <c r="A170" s="79"/>
      <c r="B170" s="79"/>
      <c r="C170" s="79"/>
      <c r="D170" s="240" t="s">
        <v>862</v>
      </c>
      <c r="E170" s="37" t="s">
        <v>634</v>
      </c>
      <c r="F170" s="43"/>
      <c r="G170" s="43"/>
      <c r="H170" s="43"/>
      <c r="I170" s="43"/>
      <c r="J170" s="37"/>
      <c r="K170" s="37"/>
      <c r="L170" s="37"/>
      <c r="M170" s="37"/>
      <c r="N170" s="37"/>
      <c r="O170" s="37"/>
      <c r="P170" s="37"/>
      <c r="Q170" s="37"/>
      <c r="R170" s="86"/>
      <c r="S170" s="37"/>
      <c r="T170" s="37"/>
      <c r="U170" s="86"/>
      <c r="V170" s="37"/>
      <c r="W170" s="37"/>
      <c r="X170" s="80"/>
      <c r="Y170" s="80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</row>
    <row r="171" spans="1:44" s="81" customFormat="1" ht="13.5" customHeight="1">
      <c r="A171" s="79"/>
      <c r="B171" s="79"/>
      <c r="C171" s="79"/>
      <c r="D171" s="67"/>
      <c r="E171" s="37"/>
      <c r="F171" s="43" t="s">
        <v>635</v>
      </c>
      <c r="G171" s="43"/>
      <c r="H171" s="43"/>
      <c r="I171" s="43"/>
      <c r="J171" s="37"/>
      <c r="K171" s="37"/>
      <c r="L171" s="37"/>
      <c r="M171" s="37"/>
      <c r="N171" s="37"/>
      <c r="O171" s="37"/>
      <c r="P171" s="37"/>
      <c r="Q171" s="37"/>
      <c r="R171" s="86"/>
      <c r="S171" s="37"/>
      <c r="T171" s="37"/>
      <c r="U171" s="86"/>
      <c r="V171" s="37"/>
      <c r="W171" s="37"/>
      <c r="X171" s="80"/>
      <c r="Y171" s="80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</row>
    <row r="172" spans="1:44" s="81" customFormat="1" ht="13.5" customHeight="1">
      <c r="A172" s="79"/>
      <c r="B172" s="79"/>
      <c r="C172" s="79"/>
      <c r="D172" s="67"/>
      <c r="E172" s="37"/>
      <c r="F172" s="43"/>
      <c r="G172" s="242" t="s">
        <v>863</v>
      </c>
      <c r="H172" s="43"/>
      <c r="I172" s="43"/>
      <c r="J172" s="37"/>
      <c r="K172" s="37"/>
      <c r="L172" s="37"/>
      <c r="M172" s="37"/>
      <c r="N172" s="37"/>
      <c r="O172" s="37"/>
      <c r="P172" s="37"/>
      <c r="Q172" s="37"/>
      <c r="R172" s="86"/>
      <c r="S172" s="37"/>
      <c r="T172" s="37"/>
      <c r="U172" s="86"/>
      <c r="V172" s="37"/>
      <c r="W172" s="37"/>
      <c r="X172" s="80"/>
      <c r="Y172" s="80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</row>
    <row r="173" spans="1:44" s="81" customFormat="1" ht="13.5" customHeight="1">
      <c r="A173" s="79"/>
      <c r="B173" s="79"/>
      <c r="C173" s="79"/>
      <c r="D173" s="67"/>
      <c r="E173" s="37"/>
      <c r="F173" s="43" t="s">
        <v>636</v>
      </c>
      <c r="G173" s="43"/>
      <c r="H173" s="43"/>
      <c r="I173" s="43"/>
      <c r="J173" s="37"/>
      <c r="K173" s="37"/>
      <c r="L173" s="37"/>
      <c r="M173" s="37"/>
      <c r="N173" s="37"/>
      <c r="O173" s="37"/>
      <c r="P173" s="37"/>
      <c r="Q173" s="37"/>
      <c r="R173" s="86"/>
      <c r="S173" s="37"/>
      <c r="T173" s="37"/>
      <c r="U173" s="86"/>
      <c r="V173" s="37"/>
      <c r="W173" s="37"/>
      <c r="X173" s="80"/>
      <c r="Y173" s="80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</row>
    <row r="174" spans="1:44" s="81" customFormat="1" ht="13.5" customHeight="1">
      <c r="A174" s="79"/>
      <c r="B174" s="79"/>
      <c r="C174" s="79"/>
      <c r="D174" s="43"/>
      <c r="E174" s="69"/>
      <c r="F174" s="69"/>
      <c r="G174" s="27" t="s">
        <v>839</v>
      </c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8"/>
      <c r="V174" s="37"/>
      <c r="W174" s="37"/>
      <c r="X174" s="80"/>
      <c r="Y174" s="80"/>
      <c r="AC174" s="67"/>
      <c r="AD174" s="37"/>
      <c r="AE174" s="37"/>
      <c r="AF174" s="37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</row>
    <row r="175" spans="1:44" s="81" customFormat="1" ht="13.5" customHeight="1">
      <c r="A175" s="79"/>
      <c r="B175" s="79"/>
      <c r="C175" s="79"/>
      <c r="D175" s="43"/>
      <c r="E175" s="69"/>
      <c r="F175" s="69"/>
      <c r="G175" s="69" t="s">
        <v>637</v>
      </c>
      <c r="H175" s="87" t="s">
        <v>706</v>
      </c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8"/>
      <c r="V175" s="37"/>
      <c r="W175" s="37"/>
      <c r="X175" s="80"/>
      <c r="Y175" s="80"/>
      <c r="AC175" s="67"/>
      <c r="AD175" s="37"/>
      <c r="AE175" s="37"/>
      <c r="AF175" s="37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</row>
    <row r="176" spans="1:44" s="81" customFormat="1" ht="13.5" customHeight="1">
      <c r="A176" s="79"/>
      <c r="B176" s="79"/>
      <c r="C176" s="79"/>
      <c r="D176" s="43"/>
      <c r="E176" s="69"/>
      <c r="F176" s="69"/>
      <c r="G176" s="27"/>
      <c r="H176" s="87" t="s">
        <v>638</v>
      </c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8"/>
      <c r="V176" s="37"/>
      <c r="W176" s="37"/>
      <c r="X176" s="80"/>
      <c r="Y176" s="80"/>
      <c r="AC176" s="67"/>
      <c r="AD176" s="37"/>
      <c r="AE176" s="37"/>
      <c r="AF176" s="37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</row>
    <row r="177" spans="1:44" s="81" customFormat="1" ht="13.5" customHeight="1">
      <c r="A177" s="79"/>
      <c r="B177" s="79"/>
      <c r="C177" s="79"/>
      <c r="D177" s="43"/>
      <c r="E177" s="67"/>
      <c r="F177" s="67"/>
      <c r="G177" s="27"/>
      <c r="H177" s="88" t="s">
        <v>707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 t="s">
        <v>639</v>
      </c>
      <c r="T177" s="37"/>
      <c r="U177" s="38"/>
      <c r="V177" s="37"/>
      <c r="W177" s="37"/>
      <c r="X177" s="80"/>
      <c r="Y177" s="80"/>
      <c r="AC177" s="67"/>
      <c r="AD177" s="37"/>
      <c r="AE177" s="37"/>
      <c r="AF177" s="37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</row>
    <row r="178" spans="1:44" s="89" customFormat="1" ht="13.5" customHeight="1">
      <c r="A178" s="79"/>
      <c r="B178" s="79"/>
      <c r="C178" s="79"/>
      <c r="D178" s="68"/>
      <c r="E178" s="69"/>
      <c r="F178" s="69"/>
      <c r="G178" s="27" t="s">
        <v>640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80"/>
      <c r="Y178" s="80"/>
      <c r="AC178" s="67"/>
      <c r="AD178" s="37"/>
      <c r="AE178" s="37"/>
      <c r="AF178" s="37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</row>
    <row r="179" spans="1:44" s="89" customFormat="1" ht="13.5" customHeight="1">
      <c r="A179" s="79"/>
      <c r="B179" s="79"/>
      <c r="C179" s="79"/>
      <c r="D179" s="68"/>
      <c r="E179" s="69"/>
      <c r="F179" s="69"/>
      <c r="G179" s="27" t="s">
        <v>641</v>
      </c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80"/>
      <c r="Y179" s="80"/>
      <c r="AC179" s="67"/>
      <c r="AD179" s="37"/>
      <c r="AE179" s="37"/>
      <c r="AF179" s="37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</row>
    <row r="180" spans="1:44" ht="13.5" customHeight="1">
      <c r="A180" s="84"/>
      <c r="B180" s="84"/>
      <c r="C180" s="84"/>
      <c r="D180" s="69"/>
      <c r="E180" s="27"/>
      <c r="F180" s="27"/>
      <c r="G180" s="43" t="s">
        <v>642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61"/>
      <c r="Y180" s="61"/>
    </row>
    <row r="181" spans="1:44" ht="13.5" customHeight="1">
      <c r="A181" s="84"/>
      <c r="B181" s="84"/>
      <c r="C181" s="84"/>
      <c r="D181" s="69"/>
      <c r="E181" s="27"/>
      <c r="F181" s="27"/>
      <c r="G181" s="43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61"/>
      <c r="Y181" s="61"/>
    </row>
    <row r="182" spans="1:44" ht="13.5" customHeight="1">
      <c r="A182" s="84"/>
      <c r="B182" s="84"/>
      <c r="C182" s="84"/>
      <c r="D182" s="240" t="s">
        <v>864</v>
      </c>
      <c r="E182" s="27" t="s">
        <v>713</v>
      </c>
      <c r="F182" s="27"/>
      <c r="G182" s="43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61"/>
      <c r="Y182" s="61"/>
    </row>
    <row r="183" spans="1:44" ht="13.5" customHeight="1">
      <c r="A183" s="84"/>
      <c r="B183" s="84"/>
      <c r="C183" s="84"/>
      <c r="D183" s="240" t="s">
        <v>865</v>
      </c>
      <c r="E183" s="43" t="s">
        <v>714</v>
      </c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61"/>
      <c r="Y183" s="61"/>
    </row>
    <row r="184" spans="1:44" ht="13.5" customHeight="1">
      <c r="A184" s="84"/>
      <c r="B184" s="84"/>
      <c r="C184" s="84"/>
      <c r="D184" s="69"/>
      <c r="E184" s="4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61"/>
      <c r="Y184" s="61"/>
    </row>
    <row r="185" spans="1:44" s="81" customFormat="1" ht="13.5" customHeight="1">
      <c r="A185" s="79"/>
      <c r="B185" s="79"/>
      <c r="C185" s="79"/>
      <c r="D185" s="83"/>
      <c r="E185" s="240" t="s">
        <v>868</v>
      </c>
      <c r="F185" s="37" t="s">
        <v>618</v>
      </c>
      <c r="G185" s="27"/>
      <c r="H185" s="43"/>
      <c r="I185" s="43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8"/>
      <c r="V185" s="37"/>
      <c r="W185" s="37"/>
      <c r="X185" s="80"/>
      <c r="Y185" s="80"/>
      <c r="AC185" s="82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</row>
    <row r="186" spans="1:44" ht="13.5" customHeight="1">
      <c r="A186" s="84"/>
      <c r="B186" s="84"/>
      <c r="C186" s="84"/>
      <c r="D186" s="28"/>
      <c r="E186" s="27"/>
      <c r="F186" s="216" t="s">
        <v>619</v>
      </c>
      <c r="G186" s="217"/>
      <c r="H186" s="217"/>
      <c r="I186" s="218"/>
      <c r="J186" s="219" t="s">
        <v>620</v>
      </c>
      <c r="K186" s="220"/>
      <c r="L186" s="220"/>
      <c r="M186" s="220"/>
      <c r="N186" s="221"/>
      <c r="O186" s="216" t="s">
        <v>621</v>
      </c>
      <c r="P186" s="217"/>
      <c r="Q186" s="217"/>
      <c r="R186" s="217"/>
      <c r="S186" s="217"/>
      <c r="T186" s="217"/>
      <c r="U186" s="217"/>
      <c r="V186" s="217"/>
      <c r="W186" s="218"/>
      <c r="X186" s="61"/>
      <c r="Y186" s="61"/>
    </row>
    <row r="187" spans="1:44" ht="13.5" customHeight="1">
      <c r="A187" s="84"/>
      <c r="B187" s="84"/>
      <c r="C187" s="84"/>
      <c r="D187" s="28"/>
      <c r="E187" s="27"/>
      <c r="F187" s="94" t="s">
        <v>430</v>
      </c>
      <c r="G187" s="120"/>
      <c r="H187" s="120"/>
      <c r="I187" s="121"/>
      <c r="J187" s="586" t="s">
        <v>622</v>
      </c>
      <c r="K187" s="594"/>
      <c r="L187" s="594"/>
      <c r="M187" s="594"/>
      <c r="N187" s="595"/>
      <c r="O187" s="94" t="s">
        <v>714</v>
      </c>
      <c r="P187" s="120"/>
      <c r="Q187" s="120"/>
      <c r="R187" s="120"/>
      <c r="S187" s="120"/>
      <c r="T187" s="120"/>
      <c r="U187" s="120"/>
      <c r="V187" s="120"/>
      <c r="W187" s="121"/>
      <c r="X187" s="61"/>
      <c r="Y187" s="61"/>
    </row>
    <row r="188" spans="1:44" ht="13.5" customHeight="1">
      <c r="A188" s="84"/>
      <c r="B188" s="84"/>
      <c r="C188" s="84"/>
      <c r="D188" s="28"/>
      <c r="E188" s="27"/>
      <c r="F188" s="84"/>
      <c r="G188" s="27"/>
      <c r="H188" s="27"/>
      <c r="I188" s="61"/>
      <c r="J188" s="599"/>
      <c r="K188" s="600"/>
      <c r="L188" s="600"/>
      <c r="M188" s="600"/>
      <c r="N188" s="601"/>
      <c r="O188" s="90"/>
      <c r="P188" s="147"/>
      <c r="Q188" s="147"/>
      <c r="R188" s="147"/>
      <c r="S188" s="147"/>
      <c r="T188" s="147"/>
      <c r="U188" s="147"/>
      <c r="V188" s="147"/>
      <c r="W188" s="148"/>
      <c r="X188" s="61"/>
      <c r="Y188" s="61"/>
    </row>
    <row r="189" spans="1:44" ht="13.5" customHeight="1">
      <c r="A189" s="84"/>
      <c r="B189" s="84"/>
      <c r="C189" s="84"/>
      <c r="D189" s="28"/>
      <c r="E189" s="27"/>
      <c r="F189" s="84"/>
      <c r="G189" s="27"/>
      <c r="H189" s="27"/>
      <c r="I189" s="61"/>
      <c r="J189" s="586" t="s">
        <v>623</v>
      </c>
      <c r="K189" s="594"/>
      <c r="L189" s="594"/>
      <c r="M189" s="594"/>
      <c r="N189" s="595"/>
      <c r="O189" s="94" t="s">
        <v>715</v>
      </c>
      <c r="P189" s="120"/>
      <c r="Q189" s="120"/>
      <c r="R189" s="120"/>
      <c r="S189" s="120"/>
      <c r="T189" s="120"/>
      <c r="U189" s="120"/>
      <c r="V189" s="120"/>
      <c r="W189" s="121"/>
      <c r="X189" s="61"/>
      <c r="Y189" s="61"/>
    </row>
    <row r="190" spans="1:44" ht="13.5" customHeight="1">
      <c r="A190" s="84"/>
      <c r="B190" s="84"/>
      <c r="C190" s="84"/>
      <c r="D190" s="28"/>
      <c r="E190" s="27"/>
      <c r="F190" s="90"/>
      <c r="G190" s="147"/>
      <c r="H190" s="147"/>
      <c r="I190" s="148"/>
      <c r="J190" s="599"/>
      <c r="K190" s="600"/>
      <c r="L190" s="600"/>
      <c r="M190" s="600"/>
      <c r="N190" s="601"/>
      <c r="O190" s="90"/>
      <c r="P190" s="147"/>
      <c r="Q190" s="147"/>
      <c r="R190" s="147"/>
      <c r="S190" s="147"/>
      <c r="T190" s="147"/>
      <c r="U190" s="147"/>
      <c r="V190" s="147"/>
      <c r="W190" s="148"/>
      <c r="X190" s="61"/>
      <c r="Y190" s="61"/>
    </row>
    <row r="191" spans="1:44" ht="13.5" customHeight="1">
      <c r="A191" s="84"/>
      <c r="B191" s="84"/>
      <c r="C191" s="84"/>
      <c r="D191" s="28"/>
      <c r="E191" s="27"/>
      <c r="F191" s="27"/>
      <c r="G191" s="27"/>
      <c r="H191" s="27"/>
      <c r="I191" s="27"/>
      <c r="J191" s="236"/>
      <c r="K191" s="236"/>
      <c r="L191" s="236"/>
      <c r="M191" s="236"/>
      <c r="N191" s="236"/>
      <c r="O191" s="27"/>
      <c r="P191" s="27"/>
      <c r="Q191" s="27"/>
      <c r="R191" s="27"/>
      <c r="S191" s="27"/>
      <c r="T191" s="27"/>
      <c r="U191" s="27"/>
      <c r="V191" s="27"/>
      <c r="W191" s="27"/>
      <c r="X191" s="61"/>
      <c r="Y191" s="61"/>
    </row>
    <row r="192" spans="1:44" ht="13.5" customHeight="1">
      <c r="A192" s="84"/>
      <c r="B192" s="84"/>
      <c r="C192" s="84"/>
      <c r="D192" s="240" t="s">
        <v>866</v>
      </c>
      <c r="E192" s="37" t="s">
        <v>716</v>
      </c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61"/>
      <c r="Y192" s="61"/>
    </row>
    <row r="193" spans="1:44" ht="13.5" customHeight="1">
      <c r="A193" s="84"/>
      <c r="B193" s="84"/>
      <c r="C193" s="84"/>
      <c r="D193" s="67"/>
      <c r="E193" s="37"/>
      <c r="F193" s="27" t="s">
        <v>708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61"/>
      <c r="Y193" s="61"/>
    </row>
    <row r="194" spans="1:44" ht="13.5" customHeight="1">
      <c r="A194" s="84"/>
      <c r="B194" s="84"/>
      <c r="C194" s="84"/>
      <c r="D194" s="240" t="s">
        <v>867</v>
      </c>
      <c r="E194" s="27" t="s">
        <v>709</v>
      </c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61"/>
      <c r="Y194" s="61"/>
    </row>
    <row r="195" spans="1:44" ht="13.5" customHeight="1">
      <c r="A195" s="84"/>
      <c r="B195" s="180"/>
      <c r="C195" s="90"/>
      <c r="D195" s="29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29"/>
      <c r="V195" s="147"/>
      <c r="W195" s="147"/>
      <c r="X195" s="148"/>
      <c r="Y195" s="61"/>
    </row>
    <row r="196" spans="1:44" s="81" customFormat="1" ht="13.5" customHeight="1">
      <c r="A196" s="79"/>
      <c r="B196" s="37"/>
      <c r="C196" s="37"/>
      <c r="D196" s="83"/>
      <c r="E196" s="43"/>
      <c r="F196" s="37"/>
      <c r="G196" s="27"/>
      <c r="H196" s="43"/>
      <c r="I196" s="43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8"/>
      <c r="V196" s="37"/>
      <c r="W196" s="37"/>
      <c r="X196" s="37"/>
      <c r="Y196" s="80"/>
      <c r="AC196" s="82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</row>
    <row r="197" spans="1:44" s="81" customFormat="1" ht="13.5" customHeight="1">
      <c r="A197" s="79"/>
      <c r="B197" s="37"/>
      <c r="C197" s="37"/>
      <c r="D197" s="83"/>
      <c r="E197" s="43"/>
      <c r="F197" s="37"/>
      <c r="G197" s="27"/>
      <c r="H197" s="43"/>
      <c r="I197" s="43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8"/>
      <c r="V197" s="37"/>
      <c r="W197" s="37"/>
      <c r="X197" s="37"/>
      <c r="Y197" s="80"/>
      <c r="AC197" s="82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</row>
    <row r="198" spans="1:44" s="81" customFormat="1" ht="13.5" customHeight="1">
      <c r="A198" s="79"/>
      <c r="B198" s="37"/>
      <c r="C198" s="37"/>
      <c r="D198" s="83"/>
      <c r="E198" s="43"/>
      <c r="F198" s="37"/>
      <c r="G198" s="27"/>
      <c r="H198" s="43"/>
      <c r="I198" s="43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8"/>
      <c r="V198" s="37"/>
      <c r="W198" s="37"/>
      <c r="X198" s="37"/>
      <c r="Y198" s="80"/>
      <c r="AC198" s="82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</row>
    <row r="199" spans="1:44" s="81" customFormat="1" ht="13.5" customHeight="1">
      <c r="A199" s="79"/>
      <c r="B199" s="37"/>
      <c r="C199" s="37"/>
      <c r="D199" s="83"/>
      <c r="E199" s="43"/>
      <c r="F199" s="37"/>
      <c r="G199" s="27"/>
      <c r="H199" s="43"/>
      <c r="I199" s="43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8"/>
      <c r="V199" s="37"/>
      <c r="W199" s="37"/>
      <c r="X199" s="37"/>
      <c r="Y199" s="80"/>
      <c r="AC199" s="82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</row>
    <row r="200" spans="1:44" s="81" customFormat="1" ht="13.5" customHeight="1">
      <c r="A200" s="79"/>
      <c r="B200" s="37"/>
      <c r="C200" s="37"/>
      <c r="D200" s="83"/>
      <c r="E200" s="43"/>
      <c r="F200" s="37"/>
      <c r="G200" s="27"/>
      <c r="H200" s="43"/>
      <c r="I200" s="43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8"/>
      <c r="V200" s="37"/>
      <c r="W200" s="37"/>
      <c r="X200" s="37"/>
      <c r="Y200" s="80"/>
      <c r="AC200" s="82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</row>
    <row r="201" spans="1:44" ht="13.5" customHeight="1">
      <c r="A201" s="90"/>
      <c r="B201" s="147"/>
      <c r="C201" s="147"/>
      <c r="D201" s="29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8"/>
    </row>
    <row r="202" spans="1:44" ht="13.5" customHeight="1">
      <c r="A202" s="94"/>
      <c r="B202" s="120"/>
      <c r="C202" s="120"/>
      <c r="D202" s="141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1"/>
    </row>
    <row r="203" spans="1:44" ht="13.5" customHeight="1">
      <c r="A203" s="84"/>
      <c r="B203" s="26" t="s">
        <v>754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61"/>
    </row>
    <row r="204" spans="1:44" ht="13.5" customHeight="1">
      <c r="A204" s="84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61"/>
    </row>
    <row r="205" spans="1:44" ht="13.5" customHeight="1">
      <c r="A205" s="84"/>
      <c r="B205" s="592" t="s">
        <v>626</v>
      </c>
      <c r="C205" s="122" t="s">
        <v>9</v>
      </c>
      <c r="D205" s="123"/>
      <c r="E205" s="123"/>
      <c r="F205" s="123"/>
      <c r="G205" s="123"/>
      <c r="H205" s="124"/>
      <c r="I205" s="122" t="s">
        <v>627</v>
      </c>
      <c r="J205" s="123"/>
      <c r="K205" s="123"/>
      <c r="L205" s="123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6"/>
      <c r="Y205" s="61"/>
    </row>
    <row r="206" spans="1:44" ht="13.5" customHeight="1">
      <c r="A206" s="84"/>
      <c r="B206" s="593"/>
      <c r="C206" s="122" t="s">
        <v>10</v>
      </c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4"/>
      <c r="Y206" s="61"/>
    </row>
    <row r="207" spans="1:44" ht="13.5" customHeight="1">
      <c r="A207" s="99"/>
      <c r="B207" s="94">
        <v>5</v>
      </c>
      <c r="C207" s="127" t="s">
        <v>78</v>
      </c>
      <c r="D207" s="128"/>
      <c r="E207" s="128"/>
      <c r="F207" s="127"/>
      <c r="G207" s="128"/>
      <c r="H207" s="129"/>
      <c r="I207" s="127" t="s">
        <v>68</v>
      </c>
      <c r="J207" s="128"/>
      <c r="K207" s="128"/>
      <c r="L207" s="128"/>
      <c r="M207" s="129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1"/>
      <c r="Y207" s="100"/>
    </row>
    <row r="208" spans="1:44" ht="13.5" customHeight="1">
      <c r="A208" s="99"/>
      <c r="B208" s="84"/>
      <c r="C208" s="94" t="s">
        <v>1054</v>
      </c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1"/>
      <c r="Y208" s="100"/>
    </row>
    <row r="209" spans="1:44" ht="13.5" customHeight="1">
      <c r="A209" s="99"/>
      <c r="B209" s="84"/>
      <c r="C209" s="84"/>
      <c r="D209" s="69" t="s">
        <v>1055</v>
      </c>
      <c r="E209" s="27" t="s">
        <v>79</v>
      </c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61"/>
      <c r="Y209" s="100"/>
    </row>
    <row r="210" spans="1:44" ht="13.5" customHeight="1">
      <c r="A210" s="99"/>
      <c r="B210" s="84"/>
      <c r="C210" s="132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4"/>
      <c r="Y210" s="100"/>
    </row>
    <row r="211" spans="1:44" ht="13.5" customHeight="1">
      <c r="A211" s="99"/>
      <c r="B211" s="84"/>
      <c r="C211" s="135" t="s">
        <v>102</v>
      </c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7"/>
      <c r="Y211" s="100"/>
    </row>
    <row r="212" spans="1:44" ht="13.5" customHeight="1">
      <c r="A212" s="99"/>
      <c r="B212" s="84"/>
      <c r="C212" s="84"/>
      <c r="D212" s="69" t="s">
        <v>1056</v>
      </c>
      <c r="E212" s="27" t="s">
        <v>80</v>
      </c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61"/>
      <c r="Y212" s="100"/>
    </row>
    <row r="213" spans="1:44" ht="13.5" customHeight="1">
      <c r="A213" s="99"/>
      <c r="B213" s="180"/>
      <c r="C213" s="90"/>
      <c r="D213" s="29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29"/>
      <c r="V213" s="147"/>
      <c r="W213" s="147"/>
      <c r="X213" s="148"/>
      <c r="Y213" s="100"/>
    </row>
    <row r="214" spans="1:44" s="81" customFormat="1" ht="13.5" customHeight="1">
      <c r="A214" s="79"/>
      <c r="B214" s="37"/>
      <c r="C214" s="37"/>
      <c r="D214" s="83"/>
      <c r="E214" s="43"/>
      <c r="F214" s="37"/>
      <c r="G214" s="27"/>
      <c r="H214" s="43"/>
      <c r="I214" s="43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8"/>
      <c r="V214" s="37"/>
      <c r="W214" s="37"/>
      <c r="X214" s="37"/>
      <c r="Y214" s="80"/>
      <c r="AC214" s="82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</row>
    <row r="215" spans="1:44" s="81" customFormat="1" ht="13.5" customHeight="1">
      <c r="A215" s="79"/>
      <c r="B215" s="37"/>
      <c r="C215" s="37"/>
      <c r="D215" s="83"/>
      <c r="E215" s="43"/>
      <c r="F215" s="37"/>
      <c r="G215" s="27"/>
      <c r="H215" s="43"/>
      <c r="I215" s="43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8"/>
      <c r="V215" s="37"/>
      <c r="W215" s="37"/>
      <c r="X215" s="37"/>
      <c r="Y215" s="80"/>
      <c r="AC215" s="82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</row>
    <row r="216" spans="1:44" s="81" customFormat="1" ht="13.5" customHeight="1">
      <c r="A216" s="79"/>
      <c r="B216" s="37"/>
      <c r="C216" s="37"/>
      <c r="D216" s="83"/>
      <c r="E216" s="43"/>
      <c r="F216" s="37"/>
      <c r="G216" s="27"/>
      <c r="H216" s="43"/>
      <c r="I216" s="43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8"/>
      <c r="V216" s="37"/>
      <c r="W216" s="37"/>
      <c r="X216" s="37"/>
      <c r="Y216" s="80"/>
      <c r="AC216" s="82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</row>
    <row r="217" spans="1:44" s="81" customFormat="1" ht="13.5" customHeight="1">
      <c r="A217" s="79"/>
      <c r="B217" s="37"/>
      <c r="C217" s="37"/>
      <c r="D217" s="83"/>
      <c r="E217" s="43"/>
      <c r="F217" s="37"/>
      <c r="G217" s="27"/>
      <c r="H217" s="43"/>
      <c r="I217" s="43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8"/>
      <c r="V217" s="37"/>
      <c r="W217" s="37"/>
      <c r="X217" s="37"/>
      <c r="Y217" s="80"/>
      <c r="AC217" s="82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</row>
    <row r="218" spans="1:44" s="81" customFormat="1" ht="13.5" customHeight="1">
      <c r="A218" s="79"/>
      <c r="B218" s="37"/>
      <c r="C218" s="37"/>
      <c r="D218" s="83"/>
      <c r="E218" s="43"/>
      <c r="F218" s="37"/>
      <c r="G218" s="27"/>
      <c r="H218" s="43"/>
      <c r="I218" s="43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8"/>
      <c r="V218" s="37"/>
      <c r="W218" s="37"/>
      <c r="X218" s="37"/>
      <c r="Y218" s="80"/>
      <c r="AC218" s="82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</row>
    <row r="219" spans="1:44" s="81" customFormat="1" ht="13.5" customHeight="1">
      <c r="A219" s="79"/>
      <c r="B219" s="37"/>
      <c r="C219" s="37"/>
      <c r="D219" s="83"/>
      <c r="E219" s="43"/>
      <c r="F219" s="37"/>
      <c r="G219" s="27"/>
      <c r="H219" s="43"/>
      <c r="I219" s="43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8"/>
      <c r="V219" s="37"/>
      <c r="W219" s="37"/>
      <c r="X219" s="37"/>
      <c r="Y219" s="80"/>
      <c r="AC219" s="82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</row>
    <row r="220" spans="1:44" s="81" customFormat="1" ht="13.5" customHeight="1">
      <c r="A220" s="79"/>
      <c r="B220" s="37"/>
      <c r="C220" s="37"/>
      <c r="D220" s="83"/>
      <c r="E220" s="43"/>
      <c r="F220" s="37"/>
      <c r="G220" s="27"/>
      <c r="H220" s="43"/>
      <c r="I220" s="43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8"/>
      <c r="V220" s="37"/>
      <c r="W220" s="37"/>
      <c r="X220" s="37"/>
      <c r="Y220" s="80"/>
      <c r="AC220" s="82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</row>
    <row r="221" spans="1:44" s="81" customFormat="1" ht="13.5" customHeight="1">
      <c r="A221" s="79"/>
      <c r="B221" s="37"/>
      <c r="C221" s="37"/>
      <c r="D221" s="83"/>
      <c r="E221" s="43"/>
      <c r="F221" s="37"/>
      <c r="G221" s="27"/>
      <c r="H221" s="43"/>
      <c r="I221" s="43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8"/>
      <c r="V221" s="37"/>
      <c r="W221" s="37"/>
      <c r="X221" s="37"/>
      <c r="Y221" s="80"/>
      <c r="AC221" s="82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</row>
    <row r="222" spans="1:44" s="81" customFormat="1" ht="13.5" customHeight="1">
      <c r="A222" s="79"/>
      <c r="B222" s="37"/>
      <c r="C222" s="37"/>
      <c r="D222" s="83"/>
      <c r="E222" s="43"/>
      <c r="F222" s="37"/>
      <c r="G222" s="27"/>
      <c r="H222" s="43"/>
      <c r="I222" s="43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8"/>
      <c r="V222" s="37"/>
      <c r="W222" s="37"/>
      <c r="X222" s="37"/>
      <c r="Y222" s="80"/>
      <c r="AC222" s="82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</row>
    <row r="223" spans="1:44" s="81" customFormat="1" ht="13.5" customHeight="1">
      <c r="A223" s="79"/>
      <c r="B223" s="37"/>
      <c r="C223" s="37"/>
      <c r="D223" s="83"/>
      <c r="E223" s="43"/>
      <c r="F223" s="37"/>
      <c r="G223" s="27"/>
      <c r="H223" s="43"/>
      <c r="I223" s="43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8"/>
      <c r="V223" s="37"/>
      <c r="W223" s="37"/>
      <c r="X223" s="37"/>
      <c r="Y223" s="80"/>
      <c r="AC223" s="82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</row>
    <row r="224" spans="1:44" s="81" customFormat="1" ht="13.5" customHeight="1">
      <c r="A224" s="79"/>
      <c r="B224" s="37"/>
      <c r="C224" s="37"/>
      <c r="D224" s="83"/>
      <c r="E224" s="43"/>
      <c r="F224" s="37"/>
      <c r="G224" s="27"/>
      <c r="H224" s="43"/>
      <c r="I224" s="43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8"/>
      <c r="V224" s="37"/>
      <c r="W224" s="37"/>
      <c r="X224" s="37"/>
      <c r="Y224" s="80"/>
      <c r="AC224" s="82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</row>
    <row r="225" spans="1:44" s="81" customFormat="1" ht="13.5" customHeight="1">
      <c r="A225" s="79"/>
      <c r="B225" s="37"/>
      <c r="C225" s="37"/>
      <c r="D225" s="83"/>
      <c r="E225" s="43"/>
      <c r="F225" s="37"/>
      <c r="G225" s="27"/>
      <c r="H225" s="43"/>
      <c r="I225" s="43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8"/>
      <c r="V225" s="37"/>
      <c r="W225" s="37"/>
      <c r="X225" s="37"/>
      <c r="Y225" s="80"/>
      <c r="AC225" s="82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</row>
    <row r="226" spans="1:44" s="81" customFormat="1" ht="13.5" customHeight="1">
      <c r="A226" s="79"/>
      <c r="B226" s="37"/>
      <c r="C226" s="37"/>
      <c r="D226" s="83"/>
      <c r="E226" s="43"/>
      <c r="F226" s="37"/>
      <c r="G226" s="27"/>
      <c r="H226" s="43"/>
      <c r="I226" s="43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8"/>
      <c r="V226" s="37"/>
      <c r="W226" s="37"/>
      <c r="X226" s="37"/>
      <c r="Y226" s="80"/>
      <c r="AC226" s="82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</row>
    <row r="227" spans="1:44" s="81" customFormat="1" ht="13.5" customHeight="1">
      <c r="A227" s="79"/>
      <c r="B227" s="37"/>
      <c r="C227" s="37"/>
      <c r="D227" s="83"/>
      <c r="E227" s="43"/>
      <c r="F227" s="37"/>
      <c r="G227" s="27"/>
      <c r="H227" s="43"/>
      <c r="I227" s="43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8"/>
      <c r="V227" s="37"/>
      <c r="W227" s="37"/>
      <c r="X227" s="37"/>
      <c r="Y227" s="80"/>
      <c r="AC227" s="82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</row>
    <row r="228" spans="1:44" s="81" customFormat="1" ht="13.5" customHeight="1">
      <c r="A228" s="79"/>
      <c r="B228" s="37"/>
      <c r="C228" s="37"/>
      <c r="D228" s="83"/>
      <c r="E228" s="43"/>
      <c r="F228" s="37"/>
      <c r="G228" s="27"/>
      <c r="H228" s="43"/>
      <c r="I228" s="43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8"/>
      <c r="V228" s="37"/>
      <c r="W228" s="37"/>
      <c r="X228" s="37"/>
      <c r="Y228" s="80"/>
      <c r="AC228" s="82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</row>
    <row r="229" spans="1:44" s="81" customFormat="1" ht="13.5" customHeight="1">
      <c r="A229" s="79"/>
      <c r="B229" s="37"/>
      <c r="C229" s="37"/>
      <c r="D229" s="83"/>
      <c r="E229" s="43"/>
      <c r="F229" s="37"/>
      <c r="G229" s="27"/>
      <c r="H229" s="43"/>
      <c r="I229" s="43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8"/>
      <c r="V229" s="37"/>
      <c r="W229" s="37"/>
      <c r="X229" s="37"/>
      <c r="Y229" s="80"/>
      <c r="AC229" s="82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</row>
    <row r="230" spans="1:44" s="81" customFormat="1" ht="13.5" customHeight="1">
      <c r="A230" s="79"/>
      <c r="B230" s="37"/>
      <c r="C230" s="37"/>
      <c r="D230" s="83"/>
      <c r="E230" s="43"/>
      <c r="F230" s="37"/>
      <c r="G230" s="27"/>
      <c r="H230" s="43"/>
      <c r="I230" s="43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8"/>
      <c r="V230" s="37"/>
      <c r="W230" s="37"/>
      <c r="X230" s="37"/>
      <c r="Y230" s="80"/>
      <c r="AC230" s="82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</row>
    <row r="231" spans="1:44" s="81" customFormat="1" ht="13.5" customHeight="1">
      <c r="A231" s="79"/>
      <c r="B231" s="37"/>
      <c r="C231" s="37"/>
      <c r="D231" s="83"/>
      <c r="E231" s="43"/>
      <c r="F231" s="37"/>
      <c r="G231" s="27"/>
      <c r="H231" s="43"/>
      <c r="I231" s="43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8"/>
      <c r="V231" s="37"/>
      <c r="W231" s="37"/>
      <c r="X231" s="37"/>
      <c r="Y231" s="80"/>
      <c r="AC231" s="82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</row>
    <row r="232" spans="1:44" s="81" customFormat="1" ht="13.5" customHeight="1">
      <c r="A232" s="79"/>
      <c r="B232" s="37"/>
      <c r="C232" s="37"/>
      <c r="D232" s="83"/>
      <c r="E232" s="43"/>
      <c r="F232" s="37"/>
      <c r="G232" s="27"/>
      <c r="H232" s="43"/>
      <c r="I232" s="43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8"/>
      <c r="V232" s="37"/>
      <c r="W232" s="37"/>
      <c r="X232" s="37"/>
      <c r="Y232" s="80"/>
      <c r="AC232" s="82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</row>
    <row r="233" spans="1:44" s="81" customFormat="1" ht="13.5" customHeight="1">
      <c r="A233" s="79"/>
      <c r="B233" s="37"/>
      <c r="C233" s="37"/>
      <c r="D233" s="83"/>
      <c r="E233" s="43"/>
      <c r="F233" s="37"/>
      <c r="G233" s="27"/>
      <c r="H233" s="43"/>
      <c r="I233" s="43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8"/>
      <c r="V233" s="37"/>
      <c r="W233" s="37"/>
      <c r="X233" s="37"/>
      <c r="Y233" s="80"/>
      <c r="AC233" s="82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</row>
    <row r="234" spans="1:44" s="81" customFormat="1" ht="13.5" customHeight="1">
      <c r="A234" s="79"/>
      <c r="B234" s="37"/>
      <c r="C234" s="37"/>
      <c r="D234" s="83"/>
      <c r="E234" s="43"/>
      <c r="F234" s="37"/>
      <c r="G234" s="27"/>
      <c r="H234" s="43"/>
      <c r="I234" s="43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8"/>
      <c r="V234" s="37"/>
      <c r="W234" s="37"/>
      <c r="X234" s="37"/>
      <c r="Y234" s="80"/>
      <c r="AC234" s="82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</row>
    <row r="235" spans="1:44" s="81" customFormat="1" ht="13.5" customHeight="1">
      <c r="A235" s="79"/>
      <c r="B235" s="37"/>
      <c r="C235" s="37"/>
      <c r="D235" s="83"/>
      <c r="E235" s="43"/>
      <c r="F235" s="37"/>
      <c r="G235" s="27"/>
      <c r="H235" s="43"/>
      <c r="I235" s="43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8"/>
      <c r="V235" s="37"/>
      <c r="W235" s="37"/>
      <c r="X235" s="37"/>
      <c r="Y235" s="80"/>
      <c r="AC235" s="82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</row>
    <row r="236" spans="1:44" s="81" customFormat="1" ht="13.5" customHeight="1">
      <c r="A236" s="79"/>
      <c r="B236" s="37"/>
      <c r="C236" s="37"/>
      <c r="D236" s="83"/>
      <c r="E236" s="43"/>
      <c r="F236" s="37"/>
      <c r="G236" s="27"/>
      <c r="H236" s="43"/>
      <c r="I236" s="43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8"/>
      <c r="V236" s="37"/>
      <c r="W236" s="37"/>
      <c r="X236" s="37"/>
      <c r="Y236" s="80"/>
      <c r="AC236" s="82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</row>
    <row r="237" spans="1:44" s="81" customFormat="1" ht="13.5" customHeight="1">
      <c r="A237" s="79"/>
      <c r="B237" s="37"/>
      <c r="C237" s="37"/>
      <c r="D237" s="83"/>
      <c r="E237" s="43"/>
      <c r="F237" s="37"/>
      <c r="G237" s="27"/>
      <c r="H237" s="43"/>
      <c r="I237" s="43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8"/>
      <c r="V237" s="37"/>
      <c r="W237" s="37"/>
      <c r="X237" s="37"/>
      <c r="Y237" s="80"/>
      <c r="AC237" s="82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</row>
    <row r="238" spans="1:44" s="81" customFormat="1" ht="13.5" customHeight="1">
      <c r="A238" s="79"/>
      <c r="B238" s="37"/>
      <c r="C238" s="37"/>
      <c r="D238" s="83"/>
      <c r="E238" s="43"/>
      <c r="F238" s="37"/>
      <c r="G238" s="27"/>
      <c r="H238" s="43"/>
      <c r="I238" s="43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8"/>
      <c r="V238" s="37"/>
      <c r="W238" s="37"/>
      <c r="X238" s="37"/>
      <c r="Y238" s="80"/>
      <c r="AC238" s="82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</row>
    <row r="239" spans="1:44" s="81" customFormat="1" ht="13.5" customHeight="1">
      <c r="A239" s="79"/>
      <c r="B239" s="37"/>
      <c r="C239" s="37"/>
      <c r="D239" s="83"/>
      <c r="E239" s="43"/>
      <c r="F239" s="37"/>
      <c r="G239" s="27"/>
      <c r="H239" s="43"/>
      <c r="I239" s="43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8"/>
      <c r="V239" s="37"/>
      <c r="W239" s="37"/>
      <c r="X239" s="37"/>
      <c r="Y239" s="80"/>
      <c r="AC239" s="82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</row>
    <row r="240" spans="1:44" s="81" customFormat="1" ht="13.5" customHeight="1">
      <c r="A240" s="79"/>
      <c r="B240" s="37"/>
      <c r="C240" s="37"/>
      <c r="D240" s="83"/>
      <c r="E240" s="43"/>
      <c r="F240" s="37"/>
      <c r="G240" s="27"/>
      <c r="H240" s="43"/>
      <c r="I240" s="43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8"/>
      <c r="V240" s="37"/>
      <c r="W240" s="37"/>
      <c r="X240" s="37"/>
      <c r="Y240" s="80"/>
      <c r="AC240" s="82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</row>
    <row r="241" spans="1:44" s="81" customFormat="1" ht="13.5" customHeight="1">
      <c r="A241" s="79"/>
      <c r="B241" s="37"/>
      <c r="C241" s="37"/>
      <c r="D241" s="83"/>
      <c r="E241" s="43"/>
      <c r="F241" s="37"/>
      <c r="G241" s="27"/>
      <c r="H241" s="43"/>
      <c r="I241" s="43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8"/>
      <c r="V241" s="37"/>
      <c r="W241" s="37"/>
      <c r="X241" s="37"/>
      <c r="Y241" s="80"/>
      <c r="AC241" s="82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</row>
    <row r="242" spans="1:44" s="81" customFormat="1" ht="13.5" customHeight="1">
      <c r="A242" s="79"/>
      <c r="B242" s="37"/>
      <c r="C242" s="37"/>
      <c r="D242" s="83"/>
      <c r="E242" s="43"/>
      <c r="F242" s="37"/>
      <c r="G242" s="27"/>
      <c r="H242" s="43"/>
      <c r="I242" s="43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8"/>
      <c r="V242" s="37"/>
      <c r="W242" s="37"/>
      <c r="X242" s="37"/>
      <c r="Y242" s="80"/>
      <c r="AC242" s="82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</row>
    <row r="243" spans="1:44" s="81" customFormat="1" ht="13.5" customHeight="1">
      <c r="A243" s="79"/>
      <c r="B243" s="37"/>
      <c r="C243" s="37"/>
      <c r="D243" s="83"/>
      <c r="E243" s="43"/>
      <c r="F243" s="37"/>
      <c r="G243" s="27"/>
      <c r="H243" s="43"/>
      <c r="I243" s="43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8"/>
      <c r="V243" s="37"/>
      <c r="W243" s="37"/>
      <c r="X243" s="37"/>
      <c r="Y243" s="80"/>
      <c r="AC243" s="82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</row>
    <row r="244" spans="1:44" s="81" customFormat="1" ht="13.5" customHeight="1">
      <c r="A244" s="79"/>
      <c r="B244" s="37"/>
      <c r="C244" s="37"/>
      <c r="D244" s="83"/>
      <c r="E244" s="43"/>
      <c r="F244" s="37"/>
      <c r="G244" s="27"/>
      <c r="H244" s="43"/>
      <c r="I244" s="43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8"/>
      <c r="V244" s="37"/>
      <c r="W244" s="37"/>
      <c r="X244" s="37"/>
      <c r="Y244" s="80"/>
      <c r="AC244" s="82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</row>
    <row r="245" spans="1:44" s="81" customFormat="1" ht="13.5" customHeight="1">
      <c r="A245" s="79"/>
      <c r="B245" s="37"/>
      <c r="C245" s="37"/>
      <c r="D245" s="83"/>
      <c r="E245" s="43"/>
      <c r="F245" s="37"/>
      <c r="G245" s="27"/>
      <c r="H245" s="43"/>
      <c r="I245" s="43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8"/>
      <c r="V245" s="37"/>
      <c r="W245" s="37"/>
      <c r="X245" s="37"/>
      <c r="Y245" s="80"/>
      <c r="AC245" s="82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</row>
    <row r="246" spans="1:44" ht="13.5" customHeight="1">
      <c r="A246" s="90"/>
      <c r="B246" s="147"/>
      <c r="C246" s="147"/>
      <c r="D246" s="29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8"/>
    </row>
    <row r="247" spans="1:44" ht="13.5" customHeight="1">
      <c r="A247" s="94"/>
      <c r="B247" s="120"/>
      <c r="C247" s="120"/>
      <c r="D247" s="141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1"/>
    </row>
    <row r="248" spans="1:44" ht="13.5" customHeight="1">
      <c r="A248" s="84"/>
      <c r="B248" s="26" t="s">
        <v>643</v>
      </c>
      <c r="C248" s="27"/>
      <c r="D248" s="28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61"/>
    </row>
    <row r="249" spans="1:44" ht="13.5" customHeight="1">
      <c r="A249" s="99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100"/>
    </row>
    <row r="250" spans="1:44" ht="13.5" customHeight="1">
      <c r="A250" s="84"/>
      <c r="B250" s="602" t="s">
        <v>554</v>
      </c>
      <c r="C250" s="607" t="s">
        <v>11</v>
      </c>
      <c r="D250" s="608"/>
      <c r="E250" s="608"/>
      <c r="F250" s="608"/>
      <c r="G250" s="609"/>
      <c r="H250" s="91" t="s">
        <v>12</v>
      </c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 t="s">
        <v>644</v>
      </c>
      <c r="T250" s="92"/>
      <c r="U250" s="92"/>
      <c r="V250" s="92"/>
      <c r="W250" s="92"/>
      <c r="X250" s="93"/>
      <c r="Y250" s="61"/>
    </row>
    <row r="251" spans="1:44" ht="13.5" customHeight="1">
      <c r="A251" s="84"/>
      <c r="B251" s="603"/>
      <c r="C251" s="610"/>
      <c r="D251" s="611"/>
      <c r="E251" s="611"/>
      <c r="F251" s="611"/>
      <c r="G251" s="612"/>
      <c r="H251" s="91" t="s">
        <v>14</v>
      </c>
      <c r="I251" s="92"/>
      <c r="J251" s="92"/>
      <c r="K251" s="92"/>
      <c r="L251" s="92"/>
      <c r="M251" s="92"/>
      <c r="N251" s="92"/>
      <c r="O251" s="93"/>
      <c r="P251" s="605" t="s">
        <v>604</v>
      </c>
      <c r="Q251" s="605"/>
      <c r="R251" s="606"/>
      <c r="S251" s="91" t="s">
        <v>13</v>
      </c>
      <c r="T251" s="92"/>
      <c r="U251" s="92"/>
      <c r="V251" s="93"/>
      <c r="W251" s="92"/>
      <c r="X251" s="93"/>
      <c r="Y251" s="61"/>
    </row>
    <row r="252" spans="1:44" ht="13.5" customHeight="1">
      <c r="A252" s="84"/>
      <c r="B252" s="94">
        <v>1</v>
      </c>
      <c r="C252" s="571" t="s">
        <v>645</v>
      </c>
      <c r="D252" s="572"/>
      <c r="E252" s="572"/>
      <c r="F252" s="572"/>
      <c r="G252" s="573"/>
      <c r="H252" s="580" t="s">
        <v>646</v>
      </c>
      <c r="I252" s="581"/>
      <c r="J252" s="581"/>
      <c r="K252" s="581"/>
      <c r="L252" s="581"/>
      <c r="M252" s="581"/>
      <c r="N252" s="581"/>
      <c r="O252" s="581"/>
      <c r="P252" s="581"/>
      <c r="Q252" s="581"/>
      <c r="R252" s="581"/>
      <c r="S252" s="581"/>
      <c r="T252" s="581"/>
      <c r="U252" s="581"/>
      <c r="V252" s="581"/>
      <c r="W252" s="581"/>
      <c r="X252" s="582"/>
      <c r="Y252" s="61"/>
    </row>
    <row r="253" spans="1:44" ht="13.5" customHeight="1">
      <c r="A253" s="84"/>
      <c r="B253" s="84"/>
      <c r="C253" s="574"/>
      <c r="D253" s="575"/>
      <c r="E253" s="575"/>
      <c r="F253" s="575"/>
      <c r="G253" s="576"/>
      <c r="H253" s="583"/>
      <c r="I253" s="584"/>
      <c r="J253" s="584"/>
      <c r="K253" s="584"/>
      <c r="L253" s="584"/>
      <c r="M253" s="584"/>
      <c r="N253" s="584"/>
      <c r="O253" s="584"/>
      <c r="P253" s="584"/>
      <c r="Q253" s="584"/>
      <c r="R253" s="584"/>
      <c r="S253" s="584"/>
      <c r="T253" s="584"/>
      <c r="U253" s="584"/>
      <c r="V253" s="584"/>
      <c r="W253" s="584"/>
      <c r="X253" s="585"/>
      <c r="Y253" s="61"/>
    </row>
    <row r="254" spans="1:44" ht="13.5" customHeight="1">
      <c r="A254" s="84"/>
      <c r="B254" s="84"/>
      <c r="C254" s="574"/>
      <c r="D254" s="575"/>
      <c r="E254" s="575"/>
      <c r="F254" s="575"/>
      <c r="G254" s="576"/>
      <c r="H254" s="586" t="s">
        <v>647</v>
      </c>
      <c r="I254" s="587"/>
      <c r="J254" s="587"/>
      <c r="K254" s="587"/>
      <c r="L254" s="587"/>
      <c r="M254" s="587"/>
      <c r="N254" s="587"/>
      <c r="O254" s="588"/>
      <c r="P254" s="95" t="s">
        <v>648</v>
      </c>
      <c r="Q254" s="30"/>
      <c r="R254" s="31"/>
      <c r="S254" s="36" t="s">
        <v>290</v>
      </c>
      <c r="T254" s="36"/>
      <c r="U254" s="30"/>
      <c r="V254" s="30"/>
      <c r="W254" s="30"/>
      <c r="X254" s="31"/>
      <c r="Y254" s="61"/>
    </row>
    <row r="255" spans="1:44" ht="13.5" customHeight="1">
      <c r="A255" s="84"/>
      <c r="B255" s="90"/>
      <c r="C255" s="577"/>
      <c r="D255" s="578"/>
      <c r="E255" s="578"/>
      <c r="F255" s="578"/>
      <c r="G255" s="579"/>
      <c r="H255" s="589"/>
      <c r="I255" s="590"/>
      <c r="J255" s="590"/>
      <c r="K255" s="590"/>
      <c r="L255" s="590"/>
      <c r="M255" s="590"/>
      <c r="N255" s="590"/>
      <c r="O255" s="591"/>
      <c r="P255" s="32"/>
      <c r="Q255" s="33"/>
      <c r="R255" s="34"/>
      <c r="S255" s="35"/>
      <c r="T255" s="36"/>
      <c r="U255" s="33"/>
      <c r="V255" s="33"/>
      <c r="W255" s="33"/>
      <c r="X255" s="34"/>
      <c r="Y255" s="61"/>
    </row>
    <row r="256" spans="1:44" ht="13.5" customHeight="1">
      <c r="A256" s="84"/>
      <c r="B256" s="94">
        <v>2</v>
      </c>
      <c r="C256" s="571" t="s">
        <v>649</v>
      </c>
      <c r="D256" s="572"/>
      <c r="E256" s="572"/>
      <c r="F256" s="572"/>
      <c r="G256" s="573"/>
      <c r="H256" s="580" t="s">
        <v>710</v>
      </c>
      <c r="I256" s="581"/>
      <c r="J256" s="581"/>
      <c r="K256" s="581"/>
      <c r="L256" s="581"/>
      <c r="M256" s="581"/>
      <c r="N256" s="581"/>
      <c r="O256" s="581"/>
      <c r="P256" s="581"/>
      <c r="Q256" s="581"/>
      <c r="R256" s="581"/>
      <c r="S256" s="581"/>
      <c r="T256" s="581"/>
      <c r="U256" s="581"/>
      <c r="V256" s="581"/>
      <c r="W256" s="581"/>
      <c r="X256" s="582"/>
      <c r="Y256" s="61"/>
    </row>
    <row r="257" spans="1:25" ht="13.5" customHeight="1">
      <c r="A257" s="84"/>
      <c r="B257" s="84"/>
      <c r="C257" s="574"/>
      <c r="D257" s="575"/>
      <c r="E257" s="575"/>
      <c r="F257" s="575"/>
      <c r="G257" s="576"/>
      <c r="H257" s="583"/>
      <c r="I257" s="584"/>
      <c r="J257" s="584"/>
      <c r="K257" s="584"/>
      <c r="L257" s="584"/>
      <c r="M257" s="584"/>
      <c r="N257" s="584"/>
      <c r="O257" s="584"/>
      <c r="P257" s="584"/>
      <c r="Q257" s="584"/>
      <c r="R257" s="584"/>
      <c r="S257" s="584"/>
      <c r="T257" s="584"/>
      <c r="U257" s="584"/>
      <c r="V257" s="584"/>
      <c r="W257" s="584"/>
      <c r="X257" s="585"/>
      <c r="Y257" s="61"/>
    </row>
    <row r="258" spans="1:25" ht="13.5" customHeight="1">
      <c r="A258" s="84"/>
      <c r="B258" s="84"/>
      <c r="C258" s="574"/>
      <c r="D258" s="575"/>
      <c r="E258" s="575"/>
      <c r="F258" s="575"/>
      <c r="G258" s="576"/>
      <c r="H258" s="586" t="s">
        <v>647</v>
      </c>
      <c r="I258" s="587"/>
      <c r="J258" s="587"/>
      <c r="K258" s="587"/>
      <c r="L258" s="587"/>
      <c r="M258" s="587"/>
      <c r="N258" s="587"/>
      <c r="O258" s="588"/>
      <c r="P258" s="95" t="s">
        <v>650</v>
      </c>
      <c r="Q258" s="30"/>
      <c r="R258" s="31"/>
      <c r="S258" s="95" t="s">
        <v>290</v>
      </c>
      <c r="T258" s="96"/>
      <c r="U258" s="30"/>
      <c r="V258" s="30"/>
      <c r="W258" s="30"/>
      <c r="X258" s="31"/>
      <c r="Y258" s="61"/>
    </row>
    <row r="259" spans="1:25" ht="13.5" customHeight="1">
      <c r="A259" s="84"/>
      <c r="B259" s="90"/>
      <c r="C259" s="577"/>
      <c r="D259" s="578"/>
      <c r="E259" s="578"/>
      <c r="F259" s="578"/>
      <c r="G259" s="579"/>
      <c r="H259" s="589"/>
      <c r="I259" s="590"/>
      <c r="J259" s="590"/>
      <c r="K259" s="590"/>
      <c r="L259" s="590"/>
      <c r="M259" s="590"/>
      <c r="N259" s="590"/>
      <c r="O259" s="591"/>
      <c r="P259" s="32"/>
      <c r="Q259" s="33"/>
      <c r="R259" s="34"/>
      <c r="S259" s="97"/>
      <c r="T259" s="98"/>
      <c r="U259" s="33"/>
      <c r="V259" s="33"/>
      <c r="W259" s="33"/>
      <c r="X259" s="34"/>
      <c r="Y259" s="61"/>
    </row>
    <row r="260" spans="1:25" ht="13.5" customHeight="1">
      <c r="A260" s="84"/>
      <c r="B260" s="94">
        <v>3</v>
      </c>
      <c r="C260" s="571" t="s">
        <v>651</v>
      </c>
      <c r="D260" s="572"/>
      <c r="E260" s="572"/>
      <c r="F260" s="572"/>
      <c r="G260" s="573"/>
      <c r="H260" s="580" t="s">
        <v>652</v>
      </c>
      <c r="I260" s="581"/>
      <c r="J260" s="581"/>
      <c r="K260" s="581"/>
      <c r="L260" s="581"/>
      <c r="M260" s="581"/>
      <c r="N260" s="581"/>
      <c r="O260" s="581"/>
      <c r="P260" s="581"/>
      <c r="Q260" s="581"/>
      <c r="R260" s="581"/>
      <c r="S260" s="581"/>
      <c r="T260" s="581"/>
      <c r="U260" s="581"/>
      <c r="V260" s="581"/>
      <c r="W260" s="581"/>
      <c r="X260" s="582"/>
      <c r="Y260" s="61"/>
    </row>
    <row r="261" spans="1:25" ht="13.5" customHeight="1">
      <c r="A261" s="84"/>
      <c r="B261" s="84"/>
      <c r="C261" s="574"/>
      <c r="D261" s="575"/>
      <c r="E261" s="575"/>
      <c r="F261" s="575"/>
      <c r="G261" s="576"/>
      <c r="H261" s="583"/>
      <c r="I261" s="584"/>
      <c r="J261" s="584"/>
      <c r="K261" s="584"/>
      <c r="L261" s="584"/>
      <c r="M261" s="584"/>
      <c r="N261" s="584"/>
      <c r="O261" s="584"/>
      <c r="P261" s="584"/>
      <c r="Q261" s="584"/>
      <c r="R261" s="584"/>
      <c r="S261" s="584"/>
      <c r="T261" s="584"/>
      <c r="U261" s="584"/>
      <c r="V261" s="584"/>
      <c r="W261" s="584"/>
      <c r="X261" s="585"/>
      <c r="Y261" s="61"/>
    </row>
    <row r="262" spans="1:25" ht="13.5" customHeight="1">
      <c r="A262" s="84"/>
      <c r="B262" s="84"/>
      <c r="C262" s="574"/>
      <c r="D262" s="575"/>
      <c r="E262" s="575"/>
      <c r="F262" s="575"/>
      <c r="G262" s="576"/>
      <c r="H262" s="586" t="s">
        <v>653</v>
      </c>
      <c r="I262" s="587"/>
      <c r="J262" s="587"/>
      <c r="K262" s="587"/>
      <c r="L262" s="587"/>
      <c r="M262" s="587"/>
      <c r="N262" s="587"/>
      <c r="O262" s="588"/>
      <c r="P262" s="95" t="s">
        <v>654</v>
      </c>
      <c r="Q262" s="30"/>
      <c r="R262" s="31"/>
      <c r="S262" s="95" t="s">
        <v>290</v>
      </c>
      <c r="T262" s="96"/>
      <c r="U262" s="30"/>
      <c r="V262" s="30"/>
      <c r="W262" s="30"/>
      <c r="X262" s="31"/>
      <c r="Y262" s="61"/>
    </row>
    <row r="263" spans="1:25" ht="13.5" customHeight="1">
      <c r="A263" s="84"/>
      <c r="B263" s="90"/>
      <c r="C263" s="577"/>
      <c r="D263" s="578"/>
      <c r="E263" s="578"/>
      <c r="F263" s="578"/>
      <c r="G263" s="579"/>
      <c r="H263" s="589"/>
      <c r="I263" s="590"/>
      <c r="J263" s="590"/>
      <c r="K263" s="590"/>
      <c r="L263" s="590"/>
      <c r="M263" s="590"/>
      <c r="N263" s="590"/>
      <c r="O263" s="591"/>
      <c r="P263" s="32"/>
      <c r="Q263" s="33"/>
      <c r="R263" s="34"/>
      <c r="S263" s="97"/>
      <c r="T263" s="98"/>
      <c r="U263" s="33"/>
      <c r="V263" s="33"/>
      <c r="W263" s="33"/>
      <c r="X263" s="34"/>
      <c r="Y263" s="61"/>
    </row>
    <row r="264" spans="1:25" ht="13.5" customHeight="1">
      <c r="A264" s="84"/>
      <c r="B264" s="94">
        <v>4</v>
      </c>
      <c r="C264" s="571" t="s">
        <v>655</v>
      </c>
      <c r="D264" s="572"/>
      <c r="E264" s="572"/>
      <c r="F264" s="572"/>
      <c r="G264" s="573"/>
      <c r="H264" s="580" t="s">
        <v>656</v>
      </c>
      <c r="I264" s="581"/>
      <c r="J264" s="581"/>
      <c r="K264" s="581"/>
      <c r="L264" s="581"/>
      <c r="M264" s="581"/>
      <c r="N264" s="581"/>
      <c r="O264" s="581"/>
      <c r="P264" s="581"/>
      <c r="Q264" s="581"/>
      <c r="R264" s="581"/>
      <c r="S264" s="581"/>
      <c r="T264" s="581"/>
      <c r="U264" s="581"/>
      <c r="V264" s="581"/>
      <c r="W264" s="581"/>
      <c r="X264" s="582"/>
      <c r="Y264" s="61"/>
    </row>
    <row r="265" spans="1:25" ht="13.5" customHeight="1">
      <c r="A265" s="84"/>
      <c r="B265" s="84"/>
      <c r="C265" s="574"/>
      <c r="D265" s="575"/>
      <c r="E265" s="575"/>
      <c r="F265" s="575"/>
      <c r="G265" s="576"/>
      <c r="H265" s="583"/>
      <c r="I265" s="584"/>
      <c r="J265" s="584"/>
      <c r="K265" s="584"/>
      <c r="L265" s="584"/>
      <c r="M265" s="584"/>
      <c r="N265" s="584"/>
      <c r="O265" s="584"/>
      <c r="P265" s="584"/>
      <c r="Q265" s="584"/>
      <c r="R265" s="584"/>
      <c r="S265" s="584"/>
      <c r="T265" s="584"/>
      <c r="U265" s="584"/>
      <c r="V265" s="584"/>
      <c r="W265" s="584"/>
      <c r="X265" s="585"/>
      <c r="Y265" s="61"/>
    </row>
    <row r="266" spans="1:25" ht="13.5" customHeight="1">
      <c r="A266" s="84"/>
      <c r="B266" s="84"/>
      <c r="C266" s="574"/>
      <c r="D266" s="575"/>
      <c r="E266" s="575"/>
      <c r="F266" s="575"/>
      <c r="G266" s="576"/>
      <c r="H266" s="586" t="s">
        <v>653</v>
      </c>
      <c r="I266" s="587"/>
      <c r="J266" s="587"/>
      <c r="K266" s="587"/>
      <c r="L266" s="587"/>
      <c r="M266" s="587"/>
      <c r="N266" s="587"/>
      <c r="O266" s="588"/>
      <c r="P266" s="95" t="s">
        <v>657</v>
      </c>
      <c r="Q266" s="30"/>
      <c r="R266" s="31"/>
      <c r="S266" s="95" t="s">
        <v>290</v>
      </c>
      <c r="T266" s="96"/>
      <c r="U266" s="30"/>
      <c r="V266" s="30"/>
      <c r="W266" s="30"/>
      <c r="X266" s="31"/>
      <c r="Y266" s="61"/>
    </row>
    <row r="267" spans="1:25" ht="13.5" customHeight="1">
      <c r="A267" s="84"/>
      <c r="B267" s="90"/>
      <c r="C267" s="577"/>
      <c r="D267" s="578"/>
      <c r="E267" s="578"/>
      <c r="F267" s="578"/>
      <c r="G267" s="579"/>
      <c r="H267" s="589"/>
      <c r="I267" s="590"/>
      <c r="J267" s="590"/>
      <c r="K267" s="590"/>
      <c r="L267" s="590"/>
      <c r="M267" s="590"/>
      <c r="N267" s="590"/>
      <c r="O267" s="591"/>
      <c r="P267" s="32"/>
      <c r="Q267" s="33"/>
      <c r="R267" s="34"/>
      <c r="S267" s="97"/>
      <c r="T267" s="98"/>
      <c r="U267" s="33"/>
      <c r="V267" s="33"/>
      <c r="W267" s="33"/>
      <c r="X267" s="34"/>
      <c r="Y267" s="61"/>
    </row>
    <row r="268" spans="1:25" ht="13.5" customHeight="1">
      <c r="A268" s="84"/>
      <c r="B268" s="94">
        <v>5</v>
      </c>
      <c r="C268" s="571" t="s">
        <v>658</v>
      </c>
      <c r="D268" s="572"/>
      <c r="E268" s="572"/>
      <c r="F268" s="572"/>
      <c r="G268" s="573"/>
      <c r="H268" s="580" t="s">
        <v>659</v>
      </c>
      <c r="I268" s="581"/>
      <c r="J268" s="581"/>
      <c r="K268" s="581"/>
      <c r="L268" s="581"/>
      <c r="M268" s="581"/>
      <c r="N268" s="581"/>
      <c r="O268" s="581"/>
      <c r="P268" s="581"/>
      <c r="Q268" s="581"/>
      <c r="R268" s="581"/>
      <c r="S268" s="581"/>
      <c r="T268" s="581"/>
      <c r="U268" s="581"/>
      <c r="V268" s="581"/>
      <c r="W268" s="581"/>
      <c r="X268" s="582"/>
      <c r="Y268" s="61"/>
    </row>
    <row r="269" spans="1:25" ht="13.5" customHeight="1">
      <c r="A269" s="84"/>
      <c r="B269" s="84"/>
      <c r="C269" s="574"/>
      <c r="D269" s="575"/>
      <c r="E269" s="575"/>
      <c r="F269" s="575"/>
      <c r="G269" s="576"/>
      <c r="H269" s="583"/>
      <c r="I269" s="584"/>
      <c r="J269" s="584"/>
      <c r="K269" s="584"/>
      <c r="L269" s="584"/>
      <c r="M269" s="584"/>
      <c r="N269" s="584"/>
      <c r="O269" s="584"/>
      <c r="P269" s="584"/>
      <c r="Q269" s="584"/>
      <c r="R269" s="584"/>
      <c r="S269" s="584"/>
      <c r="T269" s="584"/>
      <c r="U269" s="584"/>
      <c r="V269" s="584"/>
      <c r="W269" s="584"/>
      <c r="X269" s="585"/>
      <c r="Y269" s="61"/>
    </row>
    <row r="270" spans="1:25" ht="13.5" customHeight="1">
      <c r="A270" s="84"/>
      <c r="B270" s="84"/>
      <c r="C270" s="574"/>
      <c r="D270" s="575"/>
      <c r="E270" s="575"/>
      <c r="F270" s="575"/>
      <c r="G270" s="576"/>
      <c r="H270" s="586" t="s">
        <v>653</v>
      </c>
      <c r="I270" s="587"/>
      <c r="J270" s="587"/>
      <c r="K270" s="587"/>
      <c r="L270" s="587"/>
      <c r="M270" s="587"/>
      <c r="N270" s="587"/>
      <c r="O270" s="588"/>
      <c r="P270" s="95" t="s">
        <v>660</v>
      </c>
      <c r="Q270" s="30"/>
      <c r="R270" s="31"/>
      <c r="S270" s="95" t="s">
        <v>290</v>
      </c>
      <c r="T270" s="96"/>
      <c r="U270" s="30"/>
      <c r="V270" s="30"/>
      <c r="W270" s="30"/>
      <c r="X270" s="31"/>
      <c r="Y270" s="61"/>
    </row>
    <row r="271" spans="1:25" ht="13.5" customHeight="1">
      <c r="A271" s="84"/>
      <c r="B271" s="90"/>
      <c r="C271" s="577"/>
      <c r="D271" s="578"/>
      <c r="E271" s="578"/>
      <c r="F271" s="578"/>
      <c r="G271" s="579"/>
      <c r="H271" s="589"/>
      <c r="I271" s="590"/>
      <c r="J271" s="590"/>
      <c r="K271" s="590"/>
      <c r="L271" s="590"/>
      <c r="M271" s="590"/>
      <c r="N271" s="590"/>
      <c r="O271" s="591"/>
      <c r="P271" s="32"/>
      <c r="Q271" s="33"/>
      <c r="R271" s="34"/>
      <c r="S271" s="97"/>
      <c r="T271" s="98"/>
      <c r="U271" s="33"/>
      <c r="V271" s="33"/>
      <c r="W271" s="33"/>
      <c r="X271" s="34"/>
      <c r="Y271" s="61"/>
    </row>
    <row r="272" spans="1:25" ht="13.5" customHeight="1">
      <c r="A272" s="84"/>
      <c r="B272" s="94">
        <v>6</v>
      </c>
      <c r="C272" s="571" t="s">
        <v>661</v>
      </c>
      <c r="D272" s="572"/>
      <c r="E272" s="572"/>
      <c r="F272" s="572"/>
      <c r="G272" s="573"/>
      <c r="H272" s="580" t="s">
        <v>662</v>
      </c>
      <c r="I272" s="581"/>
      <c r="J272" s="581"/>
      <c r="K272" s="581"/>
      <c r="L272" s="581"/>
      <c r="M272" s="581"/>
      <c r="N272" s="581"/>
      <c r="O272" s="581"/>
      <c r="P272" s="581"/>
      <c r="Q272" s="581"/>
      <c r="R272" s="581"/>
      <c r="S272" s="581"/>
      <c r="T272" s="581"/>
      <c r="U272" s="581"/>
      <c r="V272" s="581"/>
      <c r="W272" s="581"/>
      <c r="X272" s="582"/>
      <c r="Y272" s="61"/>
    </row>
    <row r="273" spans="1:25" ht="13.5" customHeight="1">
      <c r="A273" s="84"/>
      <c r="B273" s="84"/>
      <c r="C273" s="574"/>
      <c r="D273" s="575"/>
      <c r="E273" s="575"/>
      <c r="F273" s="575"/>
      <c r="G273" s="576"/>
      <c r="H273" s="583"/>
      <c r="I273" s="584"/>
      <c r="J273" s="584"/>
      <c r="K273" s="584"/>
      <c r="L273" s="584"/>
      <c r="M273" s="584"/>
      <c r="N273" s="584"/>
      <c r="O273" s="584"/>
      <c r="P273" s="584"/>
      <c r="Q273" s="584"/>
      <c r="R273" s="584"/>
      <c r="S273" s="584"/>
      <c r="T273" s="584"/>
      <c r="U273" s="584"/>
      <c r="V273" s="584"/>
      <c r="W273" s="584"/>
      <c r="X273" s="585"/>
      <c r="Y273" s="61"/>
    </row>
    <row r="274" spans="1:25" ht="13.5" customHeight="1">
      <c r="A274" s="84"/>
      <c r="B274" s="84"/>
      <c r="C274" s="574"/>
      <c r="D274" s="575"/>
      <c r="E274" s="575"/>
      <c r="F274" s="575"/>
      <c r="G274" s="576"/>
      <c r="H274" s="586" t="s">
        <v>653</v>
      </c>
      <c r="I274" s="587"/>
      <c r="J274" s="587"/>
      <c r="K274" s="587"/>
      <c r="L274" s="587"/>
      <c r="M274" s="587"/>
      <c r="N274" s="587"/>
      <c r="O274" s="588"/>
      <c r="P274" s="95" t="s">
        <v>663</v>
      </c>
      <c r="Q274" s="30"/>
      <c r="R274" s="31"/>
      <c r="S274" s="95" t="s">
        <v>290</v>
      </c>
      <c r="T274" s="96"/>
      <c r="U274" s="30"/>
      <c r="V274" s="30"/>
      <c r="W274" s="30"/>
      <c r="X274" s="31"/>
      <c r="Y274" s="61"/>
    </row>
    <row r="275" spans="1:25" ht="13.5" customHeight="1">
      <c r="A275" s="84"/>
      <c r="B275" s="90"/>
      <c r="C275" s="577"/>
      <c r="D275" s="578"/>
      <c r="E275" s="578"/>
      <c r="F275" s="578"/>
      <c r="G275" s="579"/>
      <c r="H275" s="589"/>
      <c r="I275" s="590"/>
      <c r="J275" s="590"/>
      <c r="K275" s="590"/>
      <c r="L275" s="590"/>
      <c r="M275" s="590"/>
      <c r="N275" s="590"/>
      <c r="O275" s="591"/>
      <c r="P275" s="32"/>
      <c r="Q275" s="33"/>
      <c r="R275" s="34"/>
      <c r="S275" s="97"/>
      <c r="T275" s="98"/>
      <c r="U275" s="33"/>
      <c r="V275" s="33"/>
      <c r="W275" s="33"/>
      <c r="X275" s="34"/>
      <c r="Y275" s="61"/>
    </row>
    <row r="276" spans="1:25" ht="13.5" customHeight="1">
      <c r="A276" s="84"/>
      <c r="B276" s="94">
        <v>7</v>
      </c>
      <c r="C276" s="571" t="s">
        <v>664</v>
      </c>
      <c r="D276" s="572"/>
      <c r="E276" s="572"/>
      <c r="F276" s="572"/>
      <c r="G276" s="573"/>
      <c r="H276" s="580" t="s">
        <v>711</v>
      </c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2"/>
      <c r="Y276" s="61"/>
    </row>
    <row r="277" spans="1:25" ht="13.5" customHeight="1">
      <c r="A277" s="84"/>
      <c r="B277" s="84"/>
      <c r="C277" s="574"/>
      <c r="D277" s="575"/>
      <c r="E277" s="575"/>
      <c r="F277" s="575"/>
      <c r="G277" s="576"/>
      <c r="H277" s="583"/>
      <c r="I277" s="584"/>
      <c r="J277" s="584"/>
      <c r="K277" s="584"/>
      <c r="L277" s="584"/>
      <c r="M277" s="584"/>
      <c r="N277" s="584"/>
      <c r="O277" s="584"/>
      <c r="P277" s="584"/>
      <c r="Q277" s="584"/>
      <c r="R277" s="584"/>
      <c r="S277" s="584"/>
      <c r="T277" s="584"/>
      <c r="U277" s="584"/>
      <c r="V277" s="584"/>
      <c r="W277" s="584"/>
      <c r="X277" s="585"/>
      <c r="Y277" s="61"/>
    </row>
    <row r="278" spans="1:25" ht="13.5" customHeight="1">
      <c r="A278" s="84"/>
      <c r="B278" s="84"/>
      <c r="C278" s="574"/>
      <c r="D278" s="575"/>
      <c r="E278" s="575"/>
      <c r="F278" s="575"/>
      <c r="G278" s="576"/>
      <c r="H278" s="586" t="s">
        <v>653</v>
      </c>
      <c r="I278" s="587"/>
      <c r="J278" s="587"/>
      <c r="K278" s="587"/>
      <c r="L278" s="587"/>
      <c r="M278" s="587"/>
      <c r="N278" s="587"/>
      <c r="O278" s="588"/>
      <c r="P278" s="95" t="s">
        <v>665</v>
      </c>
      <c r="Q278" s="30"/>
      <c r="R278" s="31"/>
      <c r="S278" s="95" t="s">
        <v>290</v>
      </c>
      <c r="T278" s="96"/>
      <c r="U278" s="30"/>
      <c r="V278" s="30"/>
      <c r="W278" s="30"/>
      <c r="X278" s="31"/>
      <c r="Y278" s="61"/>
    </row>
    <row r="279" spans="1:25" ht="13.5" customHeight="1">
      <c r="A279" s="84"/>
      <c r="B279" s="90"/>
      <c r="C279" s="577"/>
      <c r="D279" s="578"/>
      <c r="E279" s="578"/>
      <c r="F279" s="578"/>
      <c r="G279" s="579"/>
      <c r="H279" s="589"/>
      <c r="I279" s="590"/>
      <c r="J279" s="590"/>
      <c r="K279" s="590"/>
      <c r="L279" s="590"/>
      <c r="M279" s="590"/>
      <c r="N279" s="590"/>
      <c r="O279" s="591"/>
      <c r="P279" s="32"/>
      <c r="Q279" s="33"/>
      <c r="R279" s="34"/>
      <c r="S279" s="97"/>
      <c r="T279" s="98"/>
      <c r="U279" s="33"/>
      <c r="V279" s="33"/>
      <c r="W279" s="33"/>
      <c r="X279" s="34"/>
      <c r="Y279" s="61"/>
    </row>
    <row r="280" spans="1:25" ht="13.5" customHeight="1">
      <c r="A280" s="84"/>
      <c r="B280" s="94">
        <v>8</v>
      </c>
      <c r="C280" s="571" t="s">
        <v>666</v>
      </c>
      <c r="D280" s="572"/>
      <c r="E280" s="572"/>
      <c r="F280" s="572"/>
      <c r="G280" s="573"/>
      <c r="H280" s="580" t="s">
        <v>730</v>
      </c>
      <c r="I280" s="581"/>
      <c r="J280" s="581"/>
      <c r="K280" s="581"/>
      <c r="L280" s="581"/>
      <c r="M280" s="581"/>
      <c r="N280" s="581"/>
      <c r="O280" s="581"/>
      <c r="P280" s="581"/>
      <c r="Q280" s="581"/>
      <c r="R280" s="581"/>
      <c r="S280" s="581"/>
      <c r="T280" s="581"/>
      <c r="U280" s="581"/>
      <c r="V280" s="581"/>
      <c r="W280" s="581"/>
      <c r="X280" s="582"/>
      <c r="Y280" s="61"/>
    </row>
    <row r="281" spans="1:25" ht="13.5" customHeight="1">
      <c r="A281" s="84"/>
      <c r="B281" s="84"/>
      <c r="C281" s="574"/>
      <c r="D281" s="575"/>
      <c r="E281" s="575"/>
      <c r="F281" s="575"/>
      <c r="G281" s="576"/>
      <c r="H281" s="583"/>
      <c r="I281" s="584"/>
      <c r="J281" s="584"/>
      <c r="K281" s="584"/>
      <c r="L281" s="584"/>
      <c r="M281" s="584"/>
      <c r="N281" s="584"/>
      <c r="O281" s="584"/>
      <c r="P281" s="584"/>
      <c r="Q281" s="584"/>
      <c r="R281" s="584"/>
      <c r="S281" s="584"/>
      <c r="T281" s="584"/>
      <c r="U281" s="584"/>
      <c r="V281" s="584"/>
      <c r="W281" s="584"/>
      <c r="X281" s="585"/>
      <c r="Y281" s="61"/>
    </row>
    <row r="282" spans="1:25" ht="13.5" customHeight="1">
      <c r="A282" s="84"/>
      <c r="B282" s="84"/>
      <c r="C282" s="574"/>
      <c r="D282" s="575"/>
      <c r="E282" s="575"/>
      <c r="F282" s="575"/>
      <c r="G282" s="576"/>
      <c r="H282" s="586" t="s">
        <v>653</v>
      </c>
      <c r="I282" s="587"/>
      <c r="J282" s="587"/>
      <c r="K282" s="587"/>
      <c r="L282" s="587"/>
      <c r="M282" s="587"/>
      <c r="N282" s="587"/>
      <c r="O282" s="588"/>
      <c r="P282" s="95" t="s">
        <v>667</v>
      </c>
      <c r="Q282" s="30"/>
      <c r="R282" s="31"/>
      <c r="S282" s="95" t="s">
        <v>290</v>
      </c>
      <c r="T282" s="96"/>
      <c r="U282" s="30"/>
      <c r="V282" s="30"/>
      <c r="W282" s="30"/>
      <c r="X282" s="31"/>
      <c r="Y282" s="61"/>
    </row>
    <row r="283" spans="1:25" ht="13.5" customHeight="1">
      <c r="A283" s="84"/>
      <c r="B283" s="90"/>
      <c r="C283" s="577"/>
      <c r="D283" s="578"/>
      <c r="E283" s="578"/>
      <c r="F283" s="578"/>
      <c r="G283" s="579"/>
      <c r="H283" s="589"/>
      <c r="I283" s="590"/>
      <c r="J283" s="590"/>
      <c r="K283" s="590"/>
      <c r="L283" s="590"/>
      <c r="M283" s="590"/>
      <c r="N283" s="590"/>
      <c r="O283" s="591"/>
      <c r="P283" s="32"/>
      <c r="Q283" s="33"/>
      <c r="R283" s="34"/>
      <c r="S283" s="97"/>
      <c r="T283" s="98"/>
      <c r="U283" s="33"/>
      <c r="V283" s="33"/>
      <c r="W283" s="33"/>
      <c r="X283" s="34"/>
      <c r="Y283" s="61"/>
    </row>
    <row r="284" spans="1:25" ht="13.5" customHeight="1">
      <c r="A284" s="84"/>
      <c r="B284" s="94">
        <v>9</v>
      </c>
      <c r="C284" s="571" t="s">
        <v>668</v>
      </c>
      <c r="D284" s="572"/>
      <c r="E284" s="572"/>
      <c r="F284" s="572"/>
      <c r="G284" s="573"/>
      <c r="H284" s="580" t="s">
        <v>669</v>
      </c>
      <c r="I284" s="581"/>
      <c r="J284" s="581"/>
      <c r="K284" s="581"/>
      <c r="L284" s="581"/>
      <c r="M284" s="581"/>
      <c r="N284" s="581"/>
      <c r="O284" s="581"/>
      <c r="P284" s="581"/>
      <c r="Q284" s="581"/>
      <c r="R284" s="581"/>
      <c r="S284" s="581"/>
      <c r="T284" s="581"/>
      <c r="U284" s="581"/>
      <c r="V284" s="581"/>
      <c r="W284" s="581"/>
      <c r="X284" s="582"/>
      <c r="Y284" s="61"/>
    </row>
    <row r="285" spans="1:25" ht="13.5" customHeight="1">
      <c r="A285" s="84"/>
      <c r="B285" s="84"/>
      <c r="C285" s="574"/>
      <c r="D285" s="575"/>
      <c r="E285" s="575"/>
      <c r="F285" s="575"/>
      <c r="G285" s="576"/>
      <c r="H285" s="583"/>
      <c r="I285" s="584"/>
      <c r="J285" s="584"/>
      <c r="K285" s="584"/>
      <c r="L285" s="584"/>
      <c r="M285" s="584"/>
      <c r="N285" s="584"/>
      <c r="O285" s="584"/>
      <c r="P285" s="584"/>
      <c r="Q285" s="584"/>
      <c r="R285" s="584"/>
      <c r="S285" s="584"/>
      <c r="T285" s="584"/>
      <c r="U285" s="584"/>
      <c r="V285" s="584"/>
      <c r="W285" s="584"/>
      <c r="X285" s="585"/>
      <c r="Y285" s="61"/>
    </row>
    <row r="286" spans="1:25" ht="13.5" customHeight="1">
      <c r="A286" s="84"/>
      <c r="B286" s="84"/>
      <c r="C286" s="574"/>
      <c r="D286" s="575"/>
      <c r="E286" s="575"/>
      <c r="F286" s="575"/>
      <c r="G286" s="576"/>
      <c r="H286" s="586" t="s">
        <v>653</v>
      </c>
      <c r="I286" s="587"/>
      <c r="J286" s="587"/>
      <c r="K286" s="587"/>
      <c r="L286" s="587"/>
      <c r="M286" s="587"/>
      <c r="N286" s="587"/>
      <c r="O286" s="588"/>
      <c r="P286" s="95" t="s">
        <v>670</v>
      </c>
      <c r="Q286" s="30"/>
      <c r="R286" s="31"/>
      <c r="S286" s="95" t="s">
        <v>290</v>
      </c>
      <c r="T286" s="96"/>
      <c r="U286" s="30"/>
      <c r="V286" s="30"/>
      <c r="W286" s="30"/>
      <c r="X286" s="31"/>
      <c r="Y286" s="61"/>
    </row>
    <row r="287" spans="1:25" ht="13.5" customHeight="1">
      <c r="A287" s="84"/>
      <c r="B287" s="90"/>
      <c r="C287" s="577"/>
      <c r="D287" s="578"/>
      <c r="E287" s="578"/>
      <c r="F287" s="578"/>
      <c r="G287" s="579"/>
      <c r="H287" s="589"/>
      <c r="I287" s="590"/>
      <c r="J287" s="590"/>
      <c r="K287" s="590"/>
      <c r="L287" s="590"/>
      <c r="M287" s="590"/>
      <c r="N287" s="590"/>
      <c r="O287" s="591"/>
      <c r="P287" s="32"/>
      <c r="Q287" s="33"/>
      <c r="R287" s="34"/>
      <c r="S287" s="97"/>
      <c r="T287" s="98"/>
      <c r="U287" s="33"/>
      <c r="V287" s="33"/>
      <c r="W287" s="33"/>
      <c r="X287" s="34"/>
      <c r="Y287" s="61"/>
    </row>
    <row r="288" spans="1:25" ht="13.5" customHeight="1">
      <c r="A288" s="84"/>
      <c r="B288" s="94">
        <v>10</v>
      </c>
      <c r="C288" s="571" t="s">
        <v>671</v>
      </c>
      <c r="D288" s="572"/>
      <c r="E288" s="572"/>
      <c r="F288" s="572"/>
      <c r="G288" s="573"/>
      <c r="H288" s="580" t="s">
        <v>672</v>
      </c>
      <c r="I288" s="581"/>
      <c r="J288" s="581"/>
      <c r="K288" s="581"/>
      <c r="L288" s="581"/>
      <c r="M288" s="581"/>
      <c r="N288" s="581"/>
      <c r="O288" s="581"/>
      <c r="P288" s="581"/>
      <c r="Q288" s="581"/>
      <c r="R288" s="581"/>
      <c r="S288" s="581"/>
      <c r="T288" s="581"/>
      <c r="U288" s="581"/>
      <c r="V288" s="581"/>
      <c r="W288" s="581"/>
      <c r="X288" s="582"/>
      <c r="Y288" s="61"/>
    </row>
    <row r="289" spans="1:26" ht="13.5" customHeight="1">
      <c r="A289" s="84"/>
      <c r="B289" s="84"/>
      <c r="C289" s="574"/>
      <c r="D289" s="575"/>
      <c r="E289" s="575"/>
      <c r="F289" s="575"/>
      <c r="G289" s="576"/>
      <c r="H289" s="583"/>
      <c r="I289" s="584"/>
      <c r="J289" s="584"/>
      <c r="K289" s="584"/>
      <c r="L289" s="584"/>
      <c r="M289" s="584"/>
      <c r="N289" s="584"/>
      <c r="O289" s="584"/>
      <c r="P289" s="584"/>
      <c r="Q289" s="584"/>
      <c r="R289" s="584"/>
      <c r="S289" s="584"/>
      <c r="T289" s="584"/>
      <c r="U289" s="584"/>
      <c r="V289" s="584"/>
      <c r="W289" s="584"/>
      <c r="X289" s="585"/>
      <c r="Y289" s="61"/>
    </row>
    <row r="290" spans="1:26" ht="13.5" customHeight="1">
      <c r="A290" s="84"/>
      <c r="B290" s="84"/>
      <c r="C290" s="574"/>
      <c r="D290" s="575"/>
      <c r="E290" s="575"/>
      <c r="F290" s="575"/>
      <c r="G290" s="576"/>
      <c r="H290" s="586" t="s">
        <v>653</v>
      </c>
      <c r="I290" s="587"/>
      <c r="J290" s="587"/>
      <c r="K290" s="587"/>
      <c r="L290" s="587"/>
      <c r="M290" s="587"/>
      <c r="N290" s="587"/>
      <c r="O290" s="588"/>
      <c r="P290" s="95" t="s">
        <v>673</v>
      </c>
      <c r="Q290" s="30"/>
      <c r="R290" s="31"/>
      <c r="S290" s="95" t="s">
        <v>290</v>
      </c>
      <c r="T290" s="96"/>
      <c r="U290" s="30"/>
      <c r="V290" s="30"/>
      <c r="W290" s="30"/>
      <c r="X290" s="31"/>
      <c r="Y290" s="61"/>
    </row>
    <row r="291" spans="1:26" ht="13.5" customHeight="1">
      <c r="A291" s="84"/>
      <c r="B291" s="90"/>
      <c r="C291" s="577"/>
      <c r="D291" s="578"/>
      <c r="E291" s="578"/>
      <c r="F291" s="578"/>
      <c r="G291" s="579"/>
      <c r="H291" s="589"/>
      <c r="I291" s="590"/>
      <c r="J291" s="590"/>
      <c r="K291" s="590"/>
      <c r="L291" s="590"/>
      <c r="M291" s="590"/>
      <c r="N291" s="590"/>
      <c r="O291" s="591"/>
      <c r="P291" s="32"/>
      <c r="Q291" s="33"/>
      <c r="R291" s="34"/>
      <c r="S291" s="97"/>
      <c r="T291" s="98"/>
      <c r="U291" s="33"/>
      <c r="V291" s="33"/>
      <c r="W291" s="33"/>
      <c r="X291" s="34"/>
      <c r="Y291" s="61"/>
    </row>
    <row r="292" spans="1:26" ht="13.5" customHeight="1">
      <c r="A292" s="84"/>
      <c r="B292" s="94">
        <v>11</v>
      </c>
      <c r="C292" s="571" t="s">
        <v>678</v>
      </c>
      <c r="D292" s="572"/>
      <c r="E292" s="572"/>
      <c r="F292" s="572"/>
      <c r="G292" s="573"/>
      <c r="H292" s="580" t="s">
        <v>679</v>
      </c>
      <c r="I292" s="581"/>
      <c r="J292" s="581"/>
      <c r="K292" s="581"/>
      <c r="L292" s="581"/>
      <c r="M292" s="581"/>
      <c r="N292" s="581"/>
      <c r="O292" s="581"/>
      <c r="P292" s="581"/>
      <c r="Q292" s="581"/>
      <c r="R292" s="581"/>
      <c r="S292" s="581"/>
      <c r="T292" s="581"/>
      <c r="U292" s="581"/>
      <c r="V292" s="581"/>
      <c r="W292" s="581"/>
      <c r="X292" s="582"/>
      <c r="Y292" s="61"/>
    </row>
    <row r="293" spans="1:26" ht="13.5" customHeight="1">
      <c r="A293" s="84"/>
      <c r="B293" s="84"/>
      <c r="C293" s="574"/>
      <c r="D293" s="575"/>
      <c r="E293" s="575"/>
      <c r="F293" s="575"/>
      <c r="G293" s="576"/>
      <c r="H293" s="583"/>
      <c r="I293" s="584"/>
      <c r="J293" s="584"/>
      <c r="K293" s="584"/>
      <c r="L293" s="584"/>
      <c r="M293" s="584"/>
      <c r="N293" s="584"/>
      <c r="O293" s="584"/>
      <c r="P293" s="584"/>
      <c r="Q293" s="584"/>
      <c r="R293" s="584"/>
      <c r="S293" s="584"/>
      <c r="T293" s="584"/>
      <c r="U293" s="584"/>
      <c r="V293" s="584"/>
      <c r="W293" s="584"/>
      <c r="X293" s="585"/>
      <c r="Y293" s="61"/>
    </row>
    <row r="294" spans="1:26" ht="13.5" customHeight="1">
      <c r="A294" s="84"/>
      <c r="B294" s="84"/>
      <c r="C294" s="574"/>
      <c r="D294" s="575"/>
      <c r="E294" s="575"/>
      <c r="F294" s="575"/>
      <c r="G294" s="576"/>
      <c r="H294" s="586" t="s">
        <v>653</v>
      </c>
      <c r="I294" s="587"/>
      <c r="J294" s="587"/>
      <c r="K294" s="587"/>
      <c r="L294" s="587"/>
      <c r="M294" s="587"/>
      <c r="N294" s="587"/>
      <c r="O294" s="588"/>
      <c r="P294" s="95" t="s">
        <v>680</v>
      </c>
      <c r="Q294" s="30"/>
      <c r="R294" s="31"/>
      <c r="S294" s="95" t="s">
        <v>290</v>
      </c>
      <c r="T294" s="96"/>
      <c r="U294" s="30"/>
      <c r="V294" s="30"/>
      <c r="W294" s="30"/>
      <c r="X294" s="31"/>
      <c r="Y294" s="61"/>
    </row>
    <row r="295" spans="1:26" ht="13.5" customHeight="1">
      <c r="A295" s="84"/>
      <c r="B295" s="90"/>
      <c r="C295" s="577"/>
      <c r="D295" s="578"/>
      <c r="E295" s="578"/>
      <c r="F295" s="578"/>
      <c r="G295" s="579"/>
      <c r="H295" s="589"/>
      <c r="I295" s="590"/>
      <c r="J295" s="590"/>
      <c r="K295" s="590"/>
      <c r="L295" s="590"/>
      <c r="M295" s="590"/>
      <c r="N295" s="590"/>
      <c r="O295" s="591"/>
      <c r="P295" s="32"/>
      <c r="Q295" s="33"/>
      <c r="R295" s="34"/>
      <c r="S295" s="97"/>
      <c r="T295" s="98"/>
      <c r="U295" s="33"/>
      <c r="V295" s="33"/>
      <c r="W295" s="33"/>
      <c r="X295" s="34"/>
      <c r="Y295" s="61"/>
    </row>
    <row r="296" spans="1:26" ht="13.5" customHeight="1">
      <c r="A296" s="84"/>
      <c r="B296" s="27"/>
      <c r="C296" s="27"/>
      <c r="D296" s="28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61"/>
    </row>
    <row r="297" spans="1:26" ht="13.5" customHeight="1">
      <c r="A297" s="84"/>
      <c r="B297" s="27"/>
      <c r="C297" s="27"/>
      <c r="D297" s="28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61"/>
    </row>
    <row r="298" spans="1:26" ht="13.5" customHeight="1">
      <c r="A298" s="90"/>
      <c r="B298" s="147"/>
      <c r="C298" s="147"/>
      <c r="D298" s="29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8"/>
    </row>
    <row r="299" spans="1:26" ht="13.5" customHeight="1">
      <c r="A299" s="94"/>
      <c r="B299" s="120"/>
      <c r="C299" s="120"/>
      <c r="D299" s="141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1"/>
    </row>
    <row r="300" spans="1:26" ht="13.5" customHeight="1">
      <c r="A300" s="84"/>
      <c r="B300" s="26" t="s">
        <v>674</v>
      </c>
      <c r="C300" s="27"/>
      <c r="D300" s="28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61"/>
    </row>
    <row r="301" spans="1:26" ht="13.5" customHeight="1">
      <c r="A301" s="99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100"/>
    </row>
    <row r="302" spans="1:26" ht="13.5" customHeight="1">
      <c r="A302" s="84"/>
      <c r="B302" s="602" t="s">
        <v>675</v>
      </c>
      <c r="C302" s="607" t="s">
        <v>11</v>
      </c>
      <c r="D302" s="608"/>
      <c r="E302" s="608"/>
      <c r="F302" s="608"/>
      <c r="G302" s="609"/>
      <c r="H302" s="91" t="s">
        <v>12</v>
      </c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 t="s">
        <v>676</v>
      </c>
      <c r="T302" s="92"/>
      <c r="U302" s="92"/>
      <c r="V302" s="92"/>
      <c r="W302" s="92"/>
      <c r="X302" s="93"/>
      <c r="Y302" s="61"/>
    </row>
    <row r="303" spans="1:26" ht="13.5" customHeight="1">
      <c r="A303" s="84"/>
      <c r="B303" s="603"/>
      <c r="C303" s="610"/>
      <c r="D303" s="611"/>
      <c r="E303" s="611"/>
      <c r="F303" s="611"/>
      <c r="G303" s="612"/>
      <c r="H303" s="91" t="s">
        <v>14</v>
      </c>
      <c r="I303" s="92"/>
      <c r="J303" s="92"/>
      <c r="K303" s="92"/>
      <c r="L303" s="92"/>
      <c r="M303" s="92"/>
      <c r="N303" s="92"/>
      <c r="O303" s="93"/>
      <c r="P303" s="605" t="s">
        <v>677</v>
      </c>
      <c r="Q303" s="605"/>
      <c r="R303" s="606"/>
      <c r="S303" s="91" t="s">
        <v>13</v>
      </c>
      <c r="T303" s="92"/>
      <c r="U303" s="92"/>
      <c r="V303" s="93"/>
      <c r="W303" s="92"/>
      <c r="X303" s="93"/>
      <c r="Y303" s="61"/>
    </row>
    <row r="304" spans="1:26" ht="13.5" customHeight="1">
      <c r="A304" s="79"/>
      <c r="B304" s="140">
        <v>12</v>
      </c>
      <c r="C304" s="571" t="s">
        <v>205</v>
      </c>
      <c r="D304" s="572"/>
      <c r="E304" s="572"/>
      <c r="F304" s="572"/>
      <c r="G304" s="573"/>
      <c r="H304" s="580" t="s">
        <v>737</v>
      </c>
      <c r="I304" s="581"/>
      <c r="J304" s="581"/>
      <c r="K304" s="581"/>
      <c r="L304" s="581"/>
      <c r="M304" s="581"/>
      <c r="N304" s="581"/>
      <c r="O304" s="581"/>
      <c r="P304" s="581"/>
      <c r="Q304" s="581"/>
      <c r="R304" s="581"/>
      <c r="S304" s="581"/>
      <c r="T304" s="581"/>
      <c r="U304" s="581"/>
      <c r="V304" s="581"/>
      <c r="W304" s="581"/>
      <c r="X304" s="582"/>
      <c r="Y304" s="80"/>
      <c r="Z304" s="81"/>
    </row>
    <row r="305" spans="1:26" ht="13.5" customHeight="1">
      <c r="A305" s="79"/>
      <c r="B305" s="142"/>
      <c r="C305" s="574"/>
      <c r="D305" s="575"/>
      <c r="E305" s="575"/>
      <c r="F305" s="575"/>
      <c r="G305" s="576"/>
      <c r="H305" s="583"/>
      <c r="I305" s="584"/>
      <c r="J305" s="584"/>
      <c r="K305" s="584"/>
      <c r="L305" s="584"/>
      <c r="M305" s="584"/>
      <c r="N305" s="584"/>
      <c r="O305" s="584"/>
      <c r="P305" s="584"/>
      <c r="Q305" s="584"/>
      <c r="R305" s="584"/>
      <c r="S305" s="584"/>
      <c r="T305" s="584"/>
      <c r="U305" s="584"/>
      <c r="V305" s="584"/>
      <c r="W305" s="584"/>
      <c r="X305" s="585"/>
      <c r="Y305" s="80"/>
      <c r="Z305" s="81"/>
    </row>
    <row r="306" spans="1:26" ht="13.5" customHeight="1">
      <c r="A306" s="79"/>
      <c r="B306" s="142"/>
      <c r="C306" s="574"/>
      <c r="D306" s="575"/>
      <c r="E306" s="575"/>
      <c r="F306" s="575"/>
      <c r="G306" s="576"/>
      <c r="H306" s="586" t="s">
        <v>653</v>
      </c>
      <c r="I306" s="587"/>
      <c r="J306" s="587"/>
      <c r="K306" s="587"/>
      <c r="L306" s="587"/>
      <c r="M306" s="587"/>
      <c r="N306" s="587"/>
      <c r="O306" s="588"/>
      <c r="P306" s="95" t="s">
        <v>681</v>
      </c>
      <c r="Q306" s="30"/>
      <c r="R306" s="31"/>
      <c r="S306" s="36" t="s">
        <v>290</v>
      </c>
      <c r="T306" s="36"/>
      <c r="U306" s="30"/>
      <c r="V306" s="30"/>
      <c r="W306" s="30"/>
      <c r="X306" s="31"/>
      <c r="Y306" s="80"/>
      <c r="Z306" s="81"/>
    </row>
    <row r="307" spans="1:26" ht="13.5" customHeight="1">
      <c r="A307" s="79"/>
      <c r="B307" s="146"/>
      <c r="C307" s="577"/>
      <c r="D307" s="578"/>
      <c r="E307" s="578"/>
      <c r="F307" s="578"/>
      <c r="G307" s="579"/>
      <c r="H307" s="589"/>
      <c r="I307" s="590"/>
      <c r="J307" s="590"/>
      <c r="K307" s="590"/>
      <c r="L307" s="590"/>
      <c r="M307" s="590"/>
      <c r="N307" s="590"/>
      <c r="O307" s="591"/>
      <c r="P307" s="32"/>
      <c r="Q307" s="33"/>
      <c r="R307" s="34"/>
      <c r="S307" s="35"/>
      <c r="T307" s="98"/>
      <c r="U307" s="33"/>
      <c r="V307" s="33"/>
      <c r="W307" s="33"/>
      <c r="X307" s="34"/>
      <c r="Y307" s="80"/>
      <c r="Z307" s="81"/>
    </row>
    <row r="308" spans="1:26" ht="13.5" customHeight="1">
      <c r="A308" s="84"/>
      <c r="B308" s="226">
        <v>13</v>
      </c>
      <c r="C308" s="586" t="s">
        <v>729</v>
      </c>
      <c r="D308" s="594"/>
      <c r="E308" s="594"/>
      <c r="F308" s="594"/>
      <c r="G308" s="595"/>
      <c r="H308" s="627" t="s">
        <v>738</v>
      </c>
      <c r="I308" s="594"/>
      <c r="J308" s="594"/>
      <c r="K308" s="594"/>
      <c r="L308" s="594"/>
      <c r="M308" s="594"/>
      <c r="N308" s="594"/>
      <c r="O308" s="594"/>
      <c r="P308" s="594"/>
      <c r="Q308" s="594"/>
      <c r="R308" s="594"/>
      <c r="S308" s="594"/>
      <c r="T308" s="594"/>
      <c r="U308" s="594"/>
      <c r="V308" s="594"/>
      <c r="W308" s="594"/>
      <c r="X308" s="595"/>
      <c r="Y308" s="61"/>
    </row>
    <row r="309" spans="1:26" ht="13.5" customHeight="1">
      <c r="A309" s="84"/>
      <c r="B309" s="181"/>
      <c r="C309" s="596"/>
      <c r="D309" s="597"/>
      <c r="E309" s="597"/>
      <c r="F309" s="597"/>
      <c r="G309" s="598"/>
      <c r="H309" s="600"/>
      <c r="I309" s="600"/>
      <c r="J309" s="600"/>
      <c r="K309" s="600"/>
      <c r="L309" s="600"/>
      <c r="M309" s="600"/>
      <c r="N309" s="600"/>
      <c r="O309" s="600"/>
      <c r="P309" s="600"/>
      <c r="Q309" s="600"/>
      <c r="R309" s="600"/>
      <c r="S309" s="600"/>
      <c r="T309" s="600"/>
      <c r="U309" s="600"/>
      <c r="V309" s="600"/>
      <c r="W309" s="600"/>
      <c r="X309" s="601"/>
      <c r="Y309" s="61"/>
    </row>
    <row r="310" spans="1:26" ht="13.5" customHeight="1">
      <c r="A310" s="84"/>
      <c r="B310" s="181"/>
      <c r="C310" s="596"/>
      <c r="D310" s="597"/>
      <c r="E310" s="597"/>
      <c r="F310" s="597"/>
      <c r="G310" s="598"/>
      <c r="H310" s="586" t="s">
        <v>653</v>
      </c>
      <c r="I310" s="587"/>
      <c r="J310" s="587"/>
      <c r="K310" s="587"/>
      <c r="L310" s="587"/>
      <c r="M310" s="587"/>
      <c r="N310" s="587"/>
      <c r="O310" s="588"/>
      <c r="P310" s="94" t="s">
        <v>682</v>
      </c>
      <c r="Q310" s="120"/>
      <c r="R310" s="121"/>
      <c r="S310" s="94" t="s">
        <v>290</v>
      </c>
      <c r="T310" s="120"/>
      <c r="U310" s="120"/>
      <c r="V310" s="120"/>
      <c r="W310" s="120"/>
      <c r="X310" s="121"/>
      <c r="Y310" s="61"/>
    </row>
    <row r="311" spans="1:26" ht="13.5" customHeight="1">
      <c r="A311" s="84"/>
      <c r="B311" s="180"/>
      <c r="C311" s="599"/>
      <c r="D311" s="600"/>
      <c r="E311" s="600"/>
      <c r="F311" s="600"/>
      <c r="G311" s="601"/>
      <c r="H311" s="589"/>
      <c r="I311" s="590"/>
      <c r="J311" s="590"/>
      <c r="K311" s="590"/>
      <c r="L311" s="590"/>
      <c r="M311" s="590"/>
      <c r="N311" s="590"/>
      <c r="O311" s="591"/>
      <c r="P311" s="90"/>
      <c r="Q311" s="147"/>
      <c r="R311" s="148"/>
      <c r="S311" s="90"/>
      <c r="T311" s="147"/>
      <c r="U311" s="147"/>
      <c r="V311" s="147"/>
      <c r="W311" s="147"/>
      <c r="X311" s="148"/>
      <c r="Y311" s="61"/>
    </row>
    <row r="312" spans="1:26" ht="13.5" customHeight="1">
      <c r="A312" s="84"/>
      <c r="B312" s="226">
        <v>14</v>
      </c>
      <c r="C312" s="586" t="s">
        <v>750</v>
      </c>
      <c r="D312" s="594"/>
      <c r="E312" s="594"/>
      <c r="F312" s="594"/>
      <c r="G312" s="595"/>
      <c r="H312" s="627" t="s">
        <v>751</v>
      </c>
      <c r="I312" s="594"/>
      <c r="J312" s="594"/>
      <c r="K312" s="594"/>
      <c r="L312" s="594"/>
      <c r="M312" s="594"/>
      <c r="N312" s="594"/>
      <c r="O312" s="594"/>
      <c r="P312" s="594"/>
      <c r="Q312" s="594"/>
      <c r="R312" s="594"/>
      <c r="S312" s="594"/>
      <c r="T312" s="594"/>
      <c r="U312" s="594"/>
      <c r="V312" s="594"/>
      <c r="W312" s="594"/>
      <c r="X312" s="595"/>
      <c r="Y312" s="61"/>
    </row>
    <row r="313" spans="1:26" ht="13.5" customHeight="1">
      <c r="A313" s="84"/>
      <c r="B313" s="181"/>
      <c r="C313" s="596"/>
      <c r="D313" s="597"/>
      <c r="E313" s="597"/>
      <c r="F313" s="597"/>
      <c r="G313" s="598"/>
      <c r="H313" s="600"/>
      <c r="I313" s="600"/>
      <c r="J313" s="600"/>
      <c r="K313" s="600"/>
      <c r="L313" s="600"/>
      <c r="M313" s="600"/>
      <c r="N313" s="600"/>
      <c r="O313" s="600"/>
      <c r="P313" s="600"/>
      <c r="Q313" s="600"/>
      <c r="R313" s="600"/>
      <c r="S313" s="600"/>
      <c r="T313" s="600"/>
      <c r="U313" s="600"/>
      <c r="V313" s="600"/>
      <c r="W313" s="600"/>
      <c r="X313" s="601"/>
      <c r="Y313" s="61"/>
    </row>
    <row r="314" spans="1:26" ht="13.5" customHeight="1">
      <c r="A314" s="84"/>
      <c r="B314" s="181"/>
      <c r="C314" s="596"/>
      <c r="D314" s="597"/>
      <c r="E314" s="597"/>
      <c r="F314" s="597"/>
      <c r="G314" s="598"/>
      <c r="H314" s="586" t="s">
        <v>653</v>
      </c>
      <c r="I314" s="587"/>
      <c r="J314" s="587"/>
      <c r="K314" s="587"/>
      <c r="L314" s="587"/>
      <c r="M314" s="587"/>
      <c r="N314" s="587"/>
      <c r="O314" s="588"/>
      <c r="P314" s="94" t="s">
        <v>723</v>
      </c>
      <c r="Q314" s="120"/>
      <c r="R314" s="121"/>
      <c r="S314" s="94" t="s">
        <v>290</v>
      </c>
      <c r="T314" s="120"/>
      <c r="U314" s="120"/>
      <c r="V314" s="120"/>
      <c r="W314" s="120"/>
      <c r="X314" s="121"/>
      <c r="Y314" s="61"/>
    </row>
    <row r="315" spans="1:26" ht="13.5" customHeight="1">
      <c r="A315" s="84"/>
      <c r="B315" s="180"/>
      <c r="C315" s="599"/>
      <c r="D315" s="600"/>
      <c r="E315" s="600"/>
      <c r="F315" s="600"/>
      <c r="G315" s="601"/>
      <c r="H315" s="589"/>
      <c r="I315" s="590"/>
      <c r="J315" s="590"/>
      <c r="K315" s="590"/>
      <c r="L315" s="590"/>
      <c r="M315" s="590"/>
      <c r="N315" s="590"/>
      <c r="O315" s="591"/>
      <c r="P315" s="90"/>
      <c r="Q315" s="147"/>
      <c r="R315" s="148"/>
      <c r="S315" s="90"/>
      <c r="T315" s="147"/>
      <c r="U315" s="147"/>
      <c r="V315" s="147"/>
      <c r="W315" s="147"/>
      <c r="X315" s="148"/>
      <c r="Y315" s="61"/>
    </row>
    <row r="316" spans="1:26" ht="13.5" customHeight="1">
      <c r="A316" s="79"/>
      <c r="B316" s="140">
        <v>15</v>
      </c>
      <c r="C316" s="571" t="s">
        <v>683</v>
      </c>
      <c r="D316" s="572"/>
      <c r="E316" s="572"/>
      <c r="F316" s="572"/>
      <c r="G316" s="573"/>
      <c r="H316" s="580" t="s">
        <v>743</v>
      </c>
      <c r="I316" s="581"/>
      <c r="J316" s="581"/>
      <c r="K316" s="581"/>
      <c r="L316" s="581"/>
      <c r="M316" s="581"/>
      <c r="N316" s="581"/>
      <c r="O316" s="581"/>
      <c r="P316" s="581"/>
      <c r="Q316" s="581"/>
      <c r="R316" s="581"/>
      <c r="S316" s="581"/>
      <c r="T316" s="581"/>
      <c r="U316" s="581"/>
      <c r="V316" s="581"/>
      <c r="W316" s="581"/>
      <c r="X316" s="582"/>
      <c r="Y316" s="80"/>
      <c r="Z316" s="81"/>
    </row>
    <row r="317" spans="1:26" ht="13.5" customHeight="1">
      <c r="A317" s="79"/>
      <c r="B317" s="142"/>
      <c r="C317" s="574"/>
      <c r="D317" s="575"/>
      <c r="E317" s="575"/>
      <c r="F317" s="575"/>
      <c r="G317" s="576"/>
      <c r="H317" s="583"/>
      <c r="I317" s="584"/>
      <c r="J317" s="584"/>
      <c r="K317" s="584"/>
      <c r="L317" s="584"/>
      <c r="M317" s="584"/>
      <c r="N317" s="584"/>
      <c r="O317" s="584"/>
      <c r="P317" s="584"/>
      <c r="Q317" s="584"/>
      <c r="R317" s="584"/>
      <c r="S317" s="584"/>
      <c r="T317" s="584"/>
      <c r="U317" s="584"/>
      <c r="V317" s="584"/>
      <c r="W317" s="584"/>
      <c r="X317" s="585"/>
      <c r="Y317" s="80"/>
      <c r="Z317" s="81"/>
    </row>
    <row r="318" spans="1:26" ht="13.5" customHeight="1">
      <c r="A318" s="79"/>
      <c r="B318" s="142"/>
      <c r="C318" s="574"/>
      <c r="D318" s="575"/>
      <c r="E318" s="575"/>
      <c r="F318" s="575"/>
      <c r="G318" s="576"/>
      <c r="H318" s="586" t="s">
        <v>647</v>
      </c>
      <c r="I318" s="587"/>
      <c r="J318" s="587"/>
      <c r="K318" s="587"/>
      <c r="L318" s="587"/>
      <c r="M318" s="587"/>
      <c r="N318" s="587"/>
      <c r="O318" s="588"/>
      <c r="P318" s="95" t="s">
        <v>684</v>
      </c>
      <c r="Q318" s="30"/>
      <c r="R318" s="31"/>
      <c r="S318" s="36" t="s">
        <v>290</v>
      </c>
      <c r="T318" s="36"/>
      <c r="U318" s="30"/>
      <c r="V318" s="30"/>
      <c r="W318" s="30"/>
      <c r="X318" s="31"/>
      <c r="Y318" s="80"/>
      <c r="Z318" s="81"/>
    </row>
    <row r="319" spans="1:26" ht="13.5" customHeight="1">
      <c r="A319" s="79"/>
      <c r="B319" s="146"/>
      <c r="C319" s="577"/>
      <c r="D319" s="578"/>
      <c r="E319" s="578"/>
      <c r="F319" s="578"/>
      <c r="G319" s="579"/>
      <c r="H319" s="589"/>
      <c r="I319" s="590"/>
      <c r="J319" s="590"/>
      <c r="K319" s="590"/>
      <c r="L319" s="590"/>
      <c r="M319" s="590"/>
      <c r="N319" s="590"/>
      <c r="O319" s="591"/>
      <c r="P319" s="32"/>
      <c r="Q319" s="33"/>
      <c r="R319" s="34"/>
      <c r="S319" s="35"/>
      <c r="T319" s="98"/>
      <c r="U319" s="33"/>
      <c r="V319" s="33"/>
      <c r="W319" s="33"/>
      <c r="X319" s="34"/>
      <c r="Y319" s="80"/>
      <c r="Z319" s="81"/>
    </row>
    <row r="320" spans="1:26" ht="13.5" customHeight="1">
      <c r="A320" s="79"/>
      <c r="B320" s="140">
        <v>16</v>
      </c>
      <c r="C320" s="571" t="s">
        <v>685</v>
      </c>
      <c r="D320" s="572"/>
      <c r="E320" s="572"/>
      <c r="F320" s="572"/>
      <c r="G320" s="573"/>
      <c r="H320" s="580" t="s">
        <v>742</v>
      </c>
      <c r="I320" s="581"/>
      <c r="J320" s="581"/>
      <c r="K320" s="581"/>
      <c r="L320" s="581"/>
      <c r="M320" s="581"/>
      <c r="N320" s="581"/>
      <c r="O320" s="581"/>
      <c r="P320" s="581"/>
      <c r="Q320" s="581"/>
      <c r="R320" s="581"/>
      <c r="S320" s="581"/>
      <c r="T320" s="581"/>
      <c r="U320" s="581"/>
      <c r="V320" s="581"/>
      <c r="W320" s="581"/>
      <c r="X320" s="582"/>
      <c r="Y320" s="80"/>
      <c r="Z320" s="81"/>
    </row>
    <row r="321" spans="1:26" ht="13.5" customHeight="1">
      <c r="A321" s="79"/>
      <c r="B321" s="142"/>
      <c r="C321" s="574"/>
      <c r="D321" s="575"/>
      <c r="E321" s="575"/>
      <c r="F321" s="575"/>
      <c r="G321" s="576"/>
      <c r="H321" s="583"/>
      <c r="I321" s="584"/>
      <c r="J321" s="584"/>
      <c r="K321" s="584"/>
      <c r="L321" s="584"/>
      <c r="M321" s="584"/>
      <c r="N321" s="584"/>
      <c r="O321" s="584"/>
      <c r="P321" s="584"/>
      <c r="Q321" s="584"/>
      <c r="R321" s="584"/>
      <c r="S321" s="584"/>
      <c r="T321" s="584"/>
      <c r="U321" s="584"/>
      <c r="V321" s="584"/>
      <c r="W321" s="584"/>
      <c r="X321" s="585"/>
      <c r="Y321" s="80"/>
      <c r="Z321" s="81"/>
    </row>
    <row r="322" spans="1:26" ht="13.5" customHeight="1">
      <c r="A322" s="79"/>
      <c r="B322" s="142"/>
      <c r="C322" s="574"/>
      <c r="D322" s="575"/>
      <c r="E322" s="575"/>
      <c r="F322" s="575"/>
      <c r="G322" s="576"/>
      <c r="H322" s="586" t="s">
        <v>647</v>
      </c>
      <c r="I322" s="587"/>
      <c r="J322" s="587"/>
      <c r="K322" s="587"/>
      <c r="L322" s="587"/>
      <c r="M322" s="587"/>
      <c r="N322" s="587"/>
      <c r="O322" s="588"/>
      <c r="P322" s="95" t="s">
        <v>684</v>
      </c>
      <c r="Q322" s="30"/>
      <c r="R322" s="31"/>
      <c r="S322" s="36" t="s">
        <v>290</v>
      </c>
      <c r="T322" s="36"/>
      <c r="U322" s="30"/>
      <c r="V322" s="30"/>
      <c r="W322" s="30"/>
      <c r="X322" s="31"/>
      <c r="Y322" s="80"/>
      <c r="Z322" s="81"/>
    </row>
    <row r="323" spans="1:26" ht="13.5" customHeight="1">
      <c r="A323" s="79"/>
      <c r="B323" s="146"/>
      <c r="C323" s="577"/>
      <c r="D323" s="578"/>
      <c r="E323" s="578"/>
      <c r="F323" s="578"/>
      <c r="G323" s="579"/>
      <c r="H323" s="589"/>
      <c r="I323" s="590"/>
      <c r="J323" s="590"/>
      <c r="K323" s="590"/>
      <c r="L323" s="590"/>
      <c r="M323" s="590"/>
      <c r="N323" s="590"/>
      <c r="O323" s="591"/>
      <c r="P323" s="32"/>
      <c r="Q323" s="33"/>
      <c r="R323" s="34"/>
      <c r="S323" s="35"/>
      <c r="T323" s="98"/>
      <c r="U323" s="33"/>
      <c r="V323" s="33"/>
      <c r="W323" s="33"/>
      <c r="X323" s="34"/>
      <c r="Y323" s="80"/>
      <c r="Z323" s="81"/>
    </row>
    <row r="324" spans="1:26" ht="13.5" customHeight="1">
      <c r="A324" s="84"/>
      <c r="B324" s="94">
        <v>17</v>
      </c>
      <c r="C324" s="571" t="s">
        <v>686</v>
      </c>
      <c r="D324" s="572"/>
      <c r="E324" s="572"/>
      <c r="F324" s="572"/>
      <c r="G324" s="573"/>
      <c r="H324" s="580" t="s">
        <v>744</v>
      </c>
      <c r="I324" s="581"/>
      <c r="J324" s="581"/>
      <c r="K324" s="581"/>
      <c r="L324" s="581"/>
      <c r="M324" s="581"/>
      <c r="N324" s="581"/>
      <c r="O324" s="581"/>
      <c r="P324" s="581"/>
      <c r="Q324" s="581"/>
      <c r="R324" s="581"/>
      <c r="S324" s="581"/>
      <c r="T324" s="581"/>
      <c r="U324" s="581"/>
      <c r="V324" s="581"/>
      <c r="W324" s="581"/>
      <c r="X324" s="582"/>
      <c r="Y324" s="61"/>
    </row>
    <row r="325" spans="1:26" ht="13.5" customHeight="1">
      <c r="A325" s="84"/>
      <c r="B325" s="84"/>
      <c r="C325" s="574"/>
      <c r="D325" s="575"/>
      <c r="E325" s="575"/>
      <c r="F325" s="575"/>
      <c r="G325" s="576"/>
      <c r="H325" s="583"/>
      <c r="I325" s="584"/>
      <c r="J325" s="584"/>
      <c r="K325" s="584"/>
      <c r="L325" s="584"/>
      <c r="M325" s="584"/>
      <c r="N325" s="584"/>
      <c r="O325" s="584"/>
      <c r="P325" s="584"/>
      <c r="Q325" s="584"/>
      <c r="R325" s="584"/>
      <c r="S325" s="584"/>
      <c r="T325" s="584"/>
      <c r="U325" s="584"/>
      <c r="V325" s="584"/>
      <c r="W325" s="584"/>
      <c r="X325" s="585"/>
      <c r="Y325" s="61"/>
    </row>
    <row r="326" spans="1:26" ht="13.5" customHeight="1">
      <c r="A326" s="84"/>
      <c r="B326" s="84"/>
      <c r="C326" s="574"/>
      <c r="D326" s="575"/>
      <c r="E326" s="575"/>
      <c r="F326" s="575"/>
      <c r="G326" s="576"/>
      <c r="H326" s="586" t="s">
        <v>647</v>
      </c>
      <c r="I326" s="587"/>
      <c r="J326" s="587"/>
      <c r="K326" s="587"/>
      <c r="L326" s="587"/>
      <c r="M326" s="587"/>
      <c r="N326" s="587"/>
      <c r="O326" s="588"/>
      <c r="P326" s="95" t="s">
        <v>687</v>
      </c>
      <c r="Q326" s="30"/>
      <c r="R326" s="31"/>
      <c r="S326" s="95" t="s">
        <v>290</v>
      </c>
      <c r="T326" s="96"/>
      <c r="U326" s="30"/>
      <c r="V326" s="30"/>
      <c r="W326" s="30"/>
      <c r="X326" s="31"/>
      <c r="Y326" s="61"/>
    </row>
    <row r="327" spans="1:26" ht="13.5" customHeight="1">
      <c r="A327" s="84"/>
      <c r="B327" s="90"/>
      <c r="C327" s="577"/>
      <c r="D327" s="578"/>
      <c r="E327" s="578"/>
      <c r="F327" s="578"/>
      <c r="G327" s="579"/>
      <c r="H327" s="589"/>
      <c r="I327" s="590"/>
      <c r="J327" s="590"/>
      <c r="K327" s="590"/>
      <c r="L327" s="590"/>
      <c r="M327" s="590"/>
      <c r="N327" s="590"/>
      <c r="O327" s="591"/>
      <c r="P327" s="32"/>
      <c r="Q327" s="33"/>
      <c r="R327" s="34"/>
      <c r="S327" s="97"/>
      <c r="T327" s="98"/>
      <c r="U327" s="33"/>
      <c r="V327" s="33"/>
      <c r="W327" s="33"/>
      <c r="X327" s="34"/>
      <c r="Y327" s="61"/>
    </row>
    <row r="328" spans="1:26" ht="13.5" customHeight="1">
      <c r="A328" s="79"/>
      <c r="B328" s="140">
        <v>18</v>
      </c>
      <c r="C328" s="571" t="s">
        <v>724</v>
      </c>
      <c r="D328" s="572"/>
      <c r="E328" s="572"/>
      <c r="F328" s="572"/>
      <c r="G328" s="573"/>
      <c r="H328" s="580" t="s">
        <v>745</v>
      </c>
      <c r="I328" s="581"/>
      <c r="J328" s="581"/>
      <c r="K328" s="581"/>
      <c r="L328" s="581"/>
      <c r="M328" s="581"/>
      <c r="N328" s="581"/>
      <c r="O328" s="581"/>
      <c r="P328" s="581"/>
      <c r="Q328" s="581"/>
      <c r="R328" s="581"/>
      <c r="S328" s="581"/>
      <c r="T328" s="581"/>
      <c r="U328" s="581"/>
      <c r="V328" s="581"/>
      <c r="W328" s="581"/>
      <c r="X328" s="582"/>
      <c r="Y328" s="80"/>
      <c r="Z328" s="81"/>
    </row>
    <row r="329" spans="1:26" ht="13.5" customHeight="1">
      <c r="A329" s="79"/>
      <c r="B329" s="142"/>
      <c r="C329" s="574"/>
      <c r="D329" s="575"/>
      <c r="E329" s="575"/>
      <c r="F329" s="575"/>
      <c r="G329" s="576"/>
      <c r="H329" s="583"/>
      <c r="I329" s="584"/>
      <c r="J329" s="584"/>
      <c r="K329" s="584"/>
      <c r="L329" s="584"/>
      <c r="M329" s="584"/>
      <c r="N329" s="584"/>
      <c r="O329" s="584"/>
      <c r="P329" s="584"/>
      <c r="Q329" s="584"/>
      <c r="R329" s="584"/>
      <c r="S329" s="584"/>
      <c r="T329" s="584"/>
      <c r="U329" s="584"/>
      <c r="V329" s="584"/>
      <c r="W329" s="584"/>
      <c r="X329" s="585"/>
      <c r="Y329" s="80"/>
      <c r="Z329" s="81"/>
    </row>
    <row r="330" spans="1:26" ht="13.5" customHeight="1">
      <c r="A330" s="79"/>
      <c r="B330" s="142"/>
      <c r="C330" s="574"/>
      <c r="D330" s="575"/>
      <c r="E330" s="575"/>
      <c r="F330" s="575"/>
      <c r="G330" s="576"/>
      <c r="H330" s="586" t="s">
        <v>647</v>
      </c>
      <c r="I330" s="587"/>
      <c r="J330" s="587"/>
      <c r="K330" s="587"/>
      <c r="L330" s="587"/>
      <c r="M330" s="587"/>
      <c r="N330" s="587"/>
      <c r="O330" s="588"/>
      <c r="P330" s="95" t="s">
        <v>684</v>
      </c>
      <c r="Q330" s="30"/>
      <c r="R330" s="31"/>
      <c r="S330" s="36" t="s">
        <v>290</v>
      </c>
      <c r="T330" s="36"/>
      <c r="U330" s="30"/>
      <c r="V330" s="30"/>
      <c r="W330" s="30"/>
      <c r="X330" s="31"/>
      <c r="Y330" s="80"/>
      <c r="Z330" s="81"/>
    </row>
    <row r="331" spans="1:26" ht="13.5" customHeight="1">
      <c r="A331" s="79"/>
      <c r="B331" s="146"/>
      <c r="C331" s="577"/>
      <c r="D331" s="578"/>
      <c r="E331" s="578"/>
      <c r="F331" s="578"/>
      <c r="G331" s="579"/>
      <c r="H331" s="589"/>
      <c r="I331" s="590"/>
      <c r="J331" s="590"/>
      <c r="K331" s="590"/>
      <c r="L331" s="590"/>
      <c r="M331" s="590"/>
      <c r="N331" s="590"/>
      <c r="O331" s="591"/>
      <c r="P331" s="32"/>
      <c r="Q331" s="33"/>
      <c r="R331" s="34"/>
      <c r="S331" s="35"/>
      <c r="T331" s="98"/>
      <c r="U331" s="33"/>
      <c r="V331" s="33"/>
      <c r="W331" s="33"/>
      <c r="X331" s="34"/>
      <c r="Y331" s="80"/>
      <c r="Z331" s="81"/>
    </row>
    <row r="332" spans="1:26" ht="13.5" customHeight="1">
      <c r="A332" s="79"/>
      <c r="B332" s="140">
        <v>19</v>
      </c>
      <c r="C332" s="571" t="s">
        <v>725</v>
      </c>
      <c r="D332" s="572"/>
      <c r="E332" s="572"/>
      <c r="F332" s="572"/>
      <c r="G332" s="573"/>
      <c r="H332" s="580" t="s">
        <v>746</v>
      </c>
      <c r="I332" s="581"/>
      <c r="J332" s="581"/>
      <c r="K332" s="581"/>
      <c r="L332" s="581"/>
      <c r="M332" s="581"/>
      <c r="N332" s="581"/>
      <c r="O332" s="581"/>
      <c r="P332" s="581"/>
      <c r="Q332" s="581"/>
      <c r="R332" s="581"/>
      <c r="S332" s="581"/>
      <c r="T332" s="581"/>
      <c r="U332" s="581"/>
      <c r="V332" s="581"/>
      <c r="W332" s="581"/>
      <c r="X332" s="582"/>
      <c r="Y332" s="80"/>
      <c r="Z332" s="81"/>
    </row>
    <row r="333" spans="1:26" ht="13.5" customHeight="1">
      <c r="A333" s="79"/>
      <c r="B333" s="142"/>
      <c r="C333" s="574"/>
      <c r="D333" s="575"/>
      <c r="E333" s="575"/>
      <c r="F333" s="575"/>
      <c r="G333" s="576"/>
      <c r="H333" s="583"/>
      <c r="I333" s="584"/>
      <c r="J333" s="584"/>
      <c r="K333" s="584"/>
      <c r="L333" s="584"/>
      <c r="M333" s="584"/>
      <c r="N333" s="584"/>
      <c r="O333" s="584"/>
      <c r="P333" s="584"/>
      <c r="Q333" s="584"/>
      <c r="R333" s="584"/>
      <c r="S333" s="584"/>
      <c r="T333" s="584"/>
      <c r="U333" s="584"/>
      <c r="V333" s="584"/>
      <c r="W333" s="584"/>
      <c r="X333" s="585"/>
      <c r="Y333" s="80"/>
      <c r="Z333" s="81"/>
    </row>
    <row r="334" spans="1:26" ht="13.5" customHeight="1">
      <c r="A334" s="79"/>
      <c r="B334" s="142"/>
      <c r="C334" s="574"/>
      <c r="D334" s="575"/>
      <c r="E334" s="575"/>
      <c r="F334" s="575"/>
      <c r="G334" s="576"/>
      <c r="H334" s="586" t="s">
        <v>647</v>
      </c>
      <c r="I334" s="587"/>
      <c r="J334" s="587"/>
      <c r="K334" s="587"/>
      <c r="L334" s="587"/>
      <c r="M334" s="587"/>
      <c r="N334" s="587"/>
      <c r="O334" s="588"/>
      <c r="P334" s="95" t="s">
        <v>684</v>
      </c>
      <c r="Q334" s="30"/>
      <c r="R334" s="31"/>
      <c r="S334" s="36" t="s">
        <v>290</v>
      </c>
      <c r="T334" s="36"/>
      <c r="U334" s="30"/>
      <c r="V334" s="30"/>
      <c r="W334" s="30"/>
      <c r="X334" s="31"/>
      <c r="Y334" s="80"/>
      <c r="Z334" s="81"/>
    </row>
    <row r="335" spans="1:26" ht="13.5" customHeight="1">
      <c r="A335" s="79"/>
      <c r="B335" s="146"/>
      <c r="C335" s="577"/>
      <c r="D335" s="578"/>
      <c r="E335" s="578"/>
      <c r="F335" s="578"/>
      <c r="G335" s="579"/>
      <c r="H335" s="589"/>
      <c r="I335" s="590"/>
      <c r="J335" s="590"/>
      <c r="K335" s="590"/>
      <c r="L335" s="590"/>
      <c r="M335" s="590"/>
      <c r="N335" s="590"/>
      <c r="O335" s="591"/>
      <c r="P335" s="32"/>
      <c r="Q335" s="33"/>
      <c r="R335" s="34"/>
      <c r="S335" s="35"/>
      <c r="T335" s="98"/>
      <c r="U335" s="33"/>
      <c r="V335" s="33"/>
      <c r="W335" s="33"/>
      <c r="X335" s="34"/>
      <c r="Y335" s="80"/>
      <c r="Z335" s="81"/>
    </row>
    <row r="336" spans="1:26" ht="13.5" customHeight="1">
      <c r="A336" s="79"/>
      <c r="B336" s="140">
        <v>20</v>
      </c>
      <c r="C336" s="571" t="s">
        <v>726</v>
      </c>
      <c r="D336" s="572"/>
      <c r="E336" s="572"/>
      <c r="F336" s="572"/>
      <c r="G336" s="573"/>
      <c r="H336" s="580" t="s">
        <v>909</v>
      </c>
      <c r="I336" s="581"/>
      <c r="J336" s="581"/>
      <c r="K336" s="581"/>
      <c r="L336" s="581"/>
      <c r="M336" s="581"/>
      <c r="N336" s="581"/>
      <c r="O336" s="581"/>
      <c r="P336" s="581"/>
      <c r="Q336" s="581"/>
      <c r="R336" s="581"/>
      <c r="S336" s="581"/>
      <c r="T336" s="581"/>
      <c r="U336" s="581"/>
      <c r="V336" s="581"/>
      <c r="W336" s="581"/>
      <c r="X336" s="582"/>
      <c r="Y336" s="80"/>
      <c r="Z336" s="81"/>
    </row>
    <row r="337" spans="1:26" ht="13.5" customHeight="1">
      <c r="A337" s="79"/>
      <c r="B337" s="142"/>
      <c r="C337" s="574"/>
      <c r="D337" s="575"/>
      <c r="E337" s="575"/>
      <c r="F337" s="575"/>
      <c r="G337" s="576"/>
      <c r="H337" s="583"/>
      <c r="I337" s="584"/>
      <c r="J337" s="584"/>
      <c r="K337" s="584"/>
      <c r="L337" s="584"/>
      <c r="M337" s="584"/>
      <c r="N337" s="584"/>
      <c r="O337" s="584"/>
      <c r="P337" s="584"/>
      <c r="Q337" s="584"/>
      <c r="R337" s="584"/>
      <c r="S337" s="584"/>
      <c r="T337" s="584"/>
      <c r="U337" s="584"/>
      <c r="V337" s="584"/>
      <c r="W337" s="584"/>
      <c r="X337" s="585"/>
      <c r="Y337" s="80"/>
      <c r="Z337" s="81"/>
    </row>
    <row r="338" spans="1:26" ht="13.5" customHeight="1">
      <c r="A338" s="79"/>
      <c r="B338" s="142"/>
      <c r="C338" s="574"/>
      <c r="D338" s="575"/>
      <c r="E338" s="575"/>
      <c r="F338" s="575"/>
      <c r="G338" s="576"/>
      <c r="H338" s="586" t="s">
        <v>647</v>
      </c>
      <c r="I338" s="587"/>
      <c r="J338" s="587"/>
      <c r="K338" s="587"/>
      <c r="L338" s="587"/>
      <c r="M338" s="587"/>
      <c r="N338" s="587"/>
      <c r="O338" s="588"/>
      <c r="P338" s="95" t="s">
        <v>684</v>
      </c>
      <c r="Q338" s="30"/>
      <c r="R338" s="31"/>
      <c r="S338" s="36" t="s">
        <v>290</v>
      </c>
      <c r="T338" s="36"/>
      <c r="U338" s="30"/>
      <c r="V338" s="30"/>
      <c r="W338" s="30"/>
      <c r="X338" s="31"/>
      <c r="Y338" s="80"/>
      <c r="Z338" s="81"/>
    </row>
    <row r="339" spans="1:26" ht="13.5" customHeight="1">
      <c r="A339" s="79"/>
      <c r="B339" s="146"/>
      <c r="C339" s="577"/>
      <c r="D339" s="578"/>
      <c r="E339" s="578"/>
      <c r="F339" s="578"/>
      <c r="G339" s="579"/>
      <c r="H339" s="589"/>
      <c r="I339" s="590"/>
      <c r="J339" s="590"/>
      <c r="K339" s="590"/>
      <c r="L339" s="590"/>
      <c r="M339" s="590"/>
      <c r="N339" s="590"/>
      <c r="O339" s="591"/>
      <c r="P339" s="32"/>
      <c r="Q339" s="33"/>
      <c r="R339" s="34"/>
      <c r="S339" s="35"/>
      <c r="T339" s="98"/>
      <c r="U339" s="33"/>
      <c r="V339" s="33"/>
      <c r="W339" s="33"/>
      <c r="X339" s="34"/>
      <c r="Y339" s="80"/>
      <c r="Z339" s="81"/>
    </row>
    <row r="340" spans="1:26" ht="13.5" customHeight="1">
      <c r="A340" s="84"/>
      <c r="B340" s="94">
        <v>21</v>
      </c>
      <c r="C340" s="571" t="s">
        <v>727</v>
      </c>
      <c r="D340" s="572"/>
      <c r="E340" s="572"/>
      <c r="F340" s="572"/>
      <c r="G340" s="573"/>
      <c r="H340" s="580" t="s">
        <v>747</v>
      </c>
      <c r="I340" s="581"/>
      <c r="J340" s="581"/>
      <c r="K340" s="581"/>
      <c r="L340" s="581"/>
      <c r="M340" s="581"/>
      <c r="N340" s="581"/>
      <c r="O340" s="581"/>
      <c r="P340" s="581"/>
      <c r="Q340" s="581"/>
      <c r="R340" s="581"/>
      <c r="S340" s="581"/>
      <c r="T340" s="581"/>
      <c r="U340" s="581"/>
      <c r="V340" s="581"/>
      <c r="W340" s="581"/>
      <c r="X340" s="582"/>
      <c r="Y340" s="61"/>
    </row>
    <row r="341" spans="1:26" ht="13.5" customHeight="1">
      <c r="A341" s="84"/>
      <c r="B341" s="84"/>
      <c r="C341" s="574"/>
      <c r="D341" s="575"/>
      <c r="E341" s="575"/>
      <c r="F341" s="575"/>
      <c r="G341" s="576"/>
      <c r="H341" s="583"/>
      <c r="I341" s="584"/>
      <c r="J341" s="584"/>
      <c r="K341" s="584"/>
      <c r="L341" s="584"/>
      <c r="M341" s="584"/>
      <c r="N341" s="584"/>
      <c r="O341" s="584"/>
      <c r="P341" s="584"/>
      <c r="Q341" s="584"/>
      <c r="R341" s="584"/>
      <c r="S341" s="584"/>
      <c r="T341" s="584"/>
      <c r="U341" s="584"/>
      <c r="V341" s="584"/>
      <c r="W341" s="584"/>
      <c r="X341" s="585"/>
      <c r="Y341" s="61"/>
    </row>
    <row r="342" spans="1:26" ht="13.5" customHeight="1">
      <c r="A342" s="84"/>
      <c r="B342" s="84"/>
      <c r="C342" s="574"/>
      <c r="D342" s="575"/>
      <c r="E342" s="575"/>
      <c r="F342" s="575"/>
      <c r="G342" s="576"/>
      <c r="H342" s="586" t="s">
        <v>647</v>
      </c>
      <c r="I342" s="587"/>
      <c r="J342" s="587"/>
      <c r="K342" s="587"/>
      <c r="L342" s="587"/>
      <c r="M342" s="587"/>
      <c r="N342" s="587"/>
      <c r="O342" s="588"/>
      <c r="P342" s="95" t="s">
        <v>728</v>
      </c>
      <c r="Q342" s="30"/>
      <c r="R342" s="31"/>
      <c r="S342" s="95" t="s">
        <v>290</v>
      </c>
      <c r="T342" s="96"/>
      <c r="U342" s="30"/>
      <c r="V342" s="30"/>
      <c r="W342" s="30"/>
      <c r="X342" s="31"/>
      <c r="Y342" s="61"/>
    </row>
    <row r="343" spans="1:26" ht="13.5" customHeight="1">
      <c r="A343" s="84"/>
      <c r="B343" s="90"/>
      <c r="C343" s="577"/>
      <c r="D343" s="578"/>
      <c r="E343" s="578"/>
      <c r="F343" s="578"/>
      <c r="G343" s="579"/>
      <c r="H343" s="589"/>
      <c r="I343" s="590"/>
      <c r="J343" s="590"/>
      <c r="K343" s="590"/>
      <c r="L343" s="590"/>
      <c r="M343" s="590"/>
      <c r="N343" s="590"/>
      <c r="O343" s="591"/>
      <c r="P343" s="32"/>
      <c r="Q343" s="33"/>
      <c r="R343" s="34"/>
      <c r="S343" s="97"/>
      <c r="T343" s="98"/>
      <c r="U343" s="33"/>
      <c r="V343" s="33"/>
      <c r="W343" s="33"/>
      <c r="X343" s="34"/>
      <c r="Y343" s="61"/>
    </row>
    <row r="344" spans="1:26" ht="13.5" customHeight="1">
      <c r="A344" s="99"/>
      <c r="B344" s="27" t="s">
        <v>292</v>
      </c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100"/>
    </row>
    <row r="345" spans="1:26" ht="13.5" customHeight="1">
      <c r="A345" s="99"/>
      <c r="B345" s="27" t="s">
        <v>293</v>
      </c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100"/>
    </row>
    <row r="346" spans="1:26" ht="13.5" customHeight="1">
      <c r="A346" s="99"/>
      <c r="B346" s="37" t="s">
        <v>755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100"/>
    </row>
    <row r="347" spans="1:26" ht="13.5" customHeight="1">
      <c r="A347" s="84"/>
      <c r="B347" s="27"/>
      <c r="C347" s="27"/>
      <c r="D347" s="28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61"/>
    </row>
    <row r="348" spans="1:26" ht="13.5" customHeight="1">
      <c r="A348" s="84"/>
      <c r="B348" s="27"/>
      <c r="C348" s="27"/>
      <c r="D348" s="28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61"/>
    </row>
    <row r="349" spans="1:26" ht="13.5" customHeight="1">
      <c r="A349" s="84"/>
      <c r="B349" s="27"/>
      <c r="C349" s="27"/>
      <c r="D349" s="28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61"/>
    </row>
    <row r="350" spans="1:26" ht="13.5" customHeight="1">
      <c r="A350" s="90"/>
      <c r="B350" s="147"/>
      <c r="C350" s="147"/>
      <c r="D350" s="29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8"/>
    </row>
    <row r="351" spans="1:26" ht="13.5" customHeight="1">
      <c r="A351" s="94"/>
      <c r="B351" s="120"/>
      <c r="C351" s="120"/>
      <c r="D351" s="141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1"/>
    </row>
    <row r="352" spans="1:26" ht="13.5" customHeight="1">
      <c r="A352" s="84"/>
      <c r="B352" s="26" t="s">
        <v>740</v>
      </c>
      <c r="C352" s="27"/>
      <c r="D352" s="28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61"/>
    </row>
    <row r="353" spans="1:25" ht="13.5" customHeight="1">
      <c r="A353" s="99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100"/>
    </row>
    <row r="354" spans="1:25" ht="13.5" customHeight="1">
      <c r="A354" s="99"/>
      <c r="B354" s="37" t="s">
        <v>688</v>
      </c>
      <c r="C354" s="37"/>
      <c r="D354" s="38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6"/>
      <c r="X354" s="36"/>
      <c r="Y354" s="100"/>
    </row>
    <row r="355" spans="1:25" ht="13.5" customHeight="1">
      <c r="A355" s="99"/>
      <c r="B355" s="37"/>
      <c r="C355" s="227" t="s">
        <v>9</v>
      </c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2" t="s">
        <v>555</v>
      </c>
      <c r="O355" s="103"/>
      <c r="P355" s="103"/>
      <c r="Q355" s="103"/>
      <c r="R355" s="104"/>
      <c r="S355" s="37"/>
      <c r="T355" s="36"/>
      <c r="U355" s="36"/>
      <c r="V355" s="37"/>
      <c r="W355" s="36"/>
      <c r="X355" s="36"/>
      <c r="Y355" s="100"/>
    </row>
    <row r="356" spans="1:25" ht="13.5" customHeight="1">
      <c r="A356" s="99"/>
      <c r="B356" s="37"/>
      <c r="C356" s="208" t="s">
        <v>430</v>
      </c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110" t="s">
        <v>155</v>
      </c>
      <c r="O356" s="65"/>
      <c r="P356" s="65"/>
      <c r="Q356" s="65"/>
      <c r="R356" s="66"/>
      <c r="S356" s="37"/>
      <c r="T356" s="36"/>
      <c r="U356" s="36"/>
      <c r="V356" s="37"/>
      <c r="W356" s="36"/>
      <c r="X356" s="36"/>
      <c r="Y356" s="100"/>
    </row>
    <row r="357" spans="1:25" ht="13.5" customHeight="1">
      <c r="A357" s="99"/>
      <c r="B357" s="37" t="s">
        <v>689</v>
      </c>
      <c r="C357" s="37"/>
      <c r="D357" s="38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6"/>
      <c r="X357" s="36"/>
      <c r="Y357" s="100"/>
    </row>
    <row r="358" spans="1:25" ht="13.5" customHeight="1">
      <c r="A358" s="99"/>
      <c r="B358" s="37"/>
      <c r="C358" s="227" t="s">
        <v>9</v>
      </c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2" t="s">
        <v>555</v>
      </c>
      <c r="O358" s="103"/>
      <c r="P358" s="103"/>
      <c r="Q358" s="103"/>
      <c r="R358" s="104"/>
      <c r="S358" s="37"/>
      <c r="T358" s="36"/>
      <c r="U358" s="36"/>
      <c r="V358" s="37"/>
      <c r="W358" s="36"/>
      <c r="X358" s="36"/>
      <c r="Y358" s="100"/>
    </row>
    <row r="359" spans="1:25" ht="13.5" customHeight="1">
      <c r="A359" s="99"/>
      <c r="B359" s="37"/>
      <c r="C359" s="203" t="s">
        <v>430</v>
      </c>
      <c r="D359" s="233"/>
      <c r="E359" s="233"/>
      <c r="F359" s="233"/>
      <c r="G359" s="233"/>
      <c r="H359" s="233"/>
      <c r="I359" s="233"/>
      <c r="J359" s="233"/>
      <c r="K359" s="233"/>
      <c r="L359" s="233"/>
      <c r="M359" s="233"/>
      <c r="N359" s="45" t="s">
        <v>155</v>
      </c>
      <c r="O359" s="30"/>
      <c r="P359" s="30"/>
      <c r="Q359" s="30"/>
      <c r="R359" s="31"/>
      <c r="S359" s="37"/>
      <c r="T359" s="36"/>
      <c r="U359" s="36"/>
      <c r="V359" s="37"/>
      <c r="W359" s="36"/>
      <c r="X359" s="36"/>
      <c r="Y359" s="100"/>
    </row>
    <row r="360" spans="1:25" ht="13.5" customHeight="1">
      <c r="A360" s="99"/>
      <c r="B360" s="37"/>
      <c r="C360" s="210" t="s">
        <v>690</v>
      </c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46"/>
      <c r="O360" s="43"/>
      <c r="P360" s="43"/>
      <c r="Q360" s="43"/>
      <c r="R360" s="44"/>
      <c r="S360" s="37"/>
      <c r="T360" s="36"/>
      <c r="U360" s="36"/>
      <c r="V360" s="37"/>
      <c r="W360" s="36"/>
      <c r="X360" s="36"/>
      <c r="Y360" s="100"/>
    </row>
    <row r="361" spans="1:25" ht="13.5" customHeight="1">
      <c r="A361" s="99"/>
      <c r="B361" s="37"/>
      <c r="C361" s="210" t="s">
        <v>129</v>
      </c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46"/>
      <c r="O361" s="43"/>
      <c r="P361" s="43"/>
      <c r="Q361" s="43"/>
      <c r="R361" s="44"/>
      <c r="S361" s="37"/>
      <c r="T361" s="36"/>
      <c r="U361" s="36"/>
      <c r="V361" s="37"/>
      <c r="W361" s="36"/>
      <c r="X361" s="36"/>
      <c r="Y361" s="100"/>
    </row>
    <row r="362" spans="1:25" ht="13.5" customHeight="1">
      <c r="A362" s="99"/>
      <c r="B362" s="37"/>
      <c r="C362" s="210" t="s">
        <v>431</v>
      </c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46"/>
      <c r="O362" s="43"/>
      <c r="P362" s="43"/>
      <c r="Q362" s="43"/>
      <c r="R362" s="44"/>
      <c r="S362" s="37"/>
      <c r="T362" s="36"/>
      <c r="U362" s="36"/>
      <c r="V362" s="37"/>
      <c r="W362" s="36"/>
      <c r="X362" s="36"/>
      <c r="Y362" s="100"/>
    </row>
    <row r="363" spans="1:25" ht="13.5" customHeight="1">
      <c r="A363" s="99"/>
      <c r="B363" s="37"/>
      <c r="C363" s="210" t="s">
        <v>432</v>
      </c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46"/>
      <c r="O363" s="43"/>
      <c r="P363" s="43"/>
      <c r="Q363" s="43"/>
      <c r="R363" s="44"/>
      <c r="S363" s="37"/>
      <c r="T363" s="36"/>
      <c r="U363" s="36"/>
      <c r="V363" s="37"/>
      <c r="W363" s="36"/>
      <c r="X363" s="36"/>
      <c r="Y363" s="100"/>
    </row>
    <row r="364" spans="1:25" ht="13.5" customHeight="1">
      <c r="A364" s="99"/>
      <c r="B364" s="37"/>
      <c r="C364" s="204" t="s">
        <v>177</v>
      </c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47"/>
      <c r="O364" s="33"/>
      <c r="P364" s="33"/>
      <c r="Q364" s="33"/>
      <c r="R364" s="34"/>
      <c r="S364" s="37"/>
      <c r="T364" s="36"/>
      <c r="U364" s="36"/>
      <c r="V364" s="37"/>
      <c r="W364" s="36"/>
      <c r="X364" s="36"/>
      <c r="Y364" s="100"/>
    </row>
    <row r="365" spans="1:25" ht="13.5" customHeight="1">
      <c r="A365" s="99"/>
      <c r="B365" s="37" t="s">
        <v>691</v>
      </c>
      <c r="C365" s="37"/>
      <c r="D365" s="38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6"/>
      <c r="U365" s="36"/>
      <c r="V365" s="37"/>
      <c r="W365" s="36"/>
      <c r="X365" s="36"/>
      <c r="Y365" s="100"/>
    </row>
    <row r="366" spans="1:25" ht="13.5" customHeight="1">
      <c r="A366" s="99"/>
      <c r="B366" s="37"/>
      <c r="C366" s="227" t="s">
        <v>9</v>
      </c>
      <c r="D366" s="101"/>
      <c r="E366" s="101"/>
      <c r="F366" s="101"/>
      <c r="G366" s="101"/>
      <c r="H366" s="101"/>
      <c r="I366" s="101"/>
      <c r="J366" s="101"/>
      <c r="K366" s="228" t="s">
        <v>692</v>
      </c>
      <c r="L366" s="229"/>
      <c r="M366" s="105"/>
      <c r="N366" s="102" t="s">
        <v>555</v>
      </c>
      <c r="O366" s="103"/>
      <c r="P366" s="103"/>
      <c r="Q366" s="103"/>
      <c r="R366" s="104"/>
      <c r="S366" s="37"/>
      <c r="T366" s="36"/>
      <c r="U366" s="36"/>
      <c r="V366" s="37"/>
      <c r="W366" s="36"/>
      <c r="X366" s="36"/>
      <c r="Y366" s="100"/>
    </row>
    <row r="367" spans="1:25" ht="13.5" customHeight="1">
      <c r="A367" s="99"/>
      <c r="B367" s="37"/>
      <c r="C367" s="203" t="s">
        <v>430</v>
      </c>
      <c r="D367" s="233"/>
      <c r="E367" s="233"/>
      <c r="F367" s="233"/>
      <c r="G367" s="233"/>
      <c r="H367" s="233"/>
      <c r="I367" s="233"/>
      <c r="J367" s="233"/>
      <c r="K367" s="631" t="s">
        <v>693</v>
      </c>
      <c r="L367" s="632"/>
      <c r="M367" s="633"/>
      <c r="N367" s="45" t="s">
        <v>155</v>
      </c>
      <c r="O367" s="30"/>
      <c r="P367" s="30"/>
      <c r="Q367" s="30"/>
      <c r="R367" s="31"/>
      <c r="S367" s="37"/>
      <c r="T367" s="36"/>
      <c r="U367" s="36"/>
      <c r="V367" s="37"/>
      <c r="W367" s="36"/>
      <c r="X367" s="36"/>
      <c r="Y367" s="100"/>
    </row>
    <row r="368" spans="1:25" ht="13.5" customHeight="1">
      <c r="A368" s="99"/>
      <c r="B368" s="37"/>
      <c r="C368" s="210" t="s">
        <v>694</v>
      </c>
      <c r="D368" s="234"/>
      <c r="E368" s="234"/>
      <c r="F368" s="234"/>
      <c r="G368" s="234"/>
      <c r="H368" s="234"/>
      <c r="I368" s="234"/>
      <c r="J368" s="234"/>
      <c r="K368" s="628">
        <v>4</v>
      </c>
      <c r="L368" s="629"/>
      <c r="M368" s="630"/>
      <c r="N368" s="46"/>
      <c r="O368" s="43"/>
      <c r="P368" s="43"/>
      <c r="Q368" s="43"/>
      <c r="R368" s="44"/>
      <c r="S368" s="37"/>
      <c r="T368" s="36"/>
      <c r="U368" s="36"/>
      <c r="V368" s="37"/>
      <c r="W368" s="36"/>
      <c r="X368" s="36"/>
      <c r="Y368" s="100"/>
    </row>
    <row r="369" spans="1:25" ht="13.5" customHeight="1">
      <c r="A369" s="99"/>
      <c r="B369" s="37"/>
      <c r="C369" s="210" t="s">
        <v>129</v>
      </c>
      <c r="D369" s="234"/>
      <c r="E369" s="234"/>
      <c r="F369" s="234"/>
      <c r="G369" s="234"/>
      <c r="H369" s="234"/>
      <c r="I369" s="234"/>
      <c r="J369" s="234"/>
      <c r="K369" s="628" t="s">
        <v>693</v>
      </c>
      <c r="L369" s="629"/>
      <c r="M369" s="630"/>
      <c r="N369" s="46"/>
      <c r="O369" s="43"/>
      <c r="P369" s="43"/>
      <c r="Q369" s="43"/>
      <c r="R369" s="44"/>
      <c r="S369" s="37"/>
      <c r="T369" s="36"/>
      <c r="U369" s="36"/>
      <c r="V369" s="37"/>
      <c r="W369" s="36"/>
      <c r="X369" s="36"/>
      <c r="Y369" s="100"/>
    </row>
    <row r="370" spans="1:25" ht="13.5" customHeight="1">
      <c r="A370" s="99"/>
      <c r="B370" s="37"/>
      <c r="C370" s="210" t="s">
        <v>431</v>
      </c>
      <c r="D370" s="234"/>
      <c r="E370" s="234"/>
      <c r="F370" s="234"/>
      <c r="G370" s="234"/>
      <c r="H370" s="234"/>
      <c r="I370" s="234"/>
      <c r="J370" s="234"/>
      <c r="K370" s="628" t="s">
        <v>693</v>
      </c>
      <c r="L370" s="629"/>
      <c r="M370" s="630"/>
      <c r="N370" s="46"/>
      <c r="O370" s="43"/>
      <c r="P370" s="43"/>
      <c r="Q370" s="43"/>
      <c r="R370" s="44"/>
      <c r="S370" s="37"/>
      <c r="T370" s="36"/>
      <c r="U370" s="36"/>
      <c r="V370" s="37"/>
      <c r="W370" s="36"/>
      <c r="X370" s="36"/>
      <c r="Y370" s="100"/>
    </row>
    <row r="371" spans="1:25" ht="13.5" customHeight="1">
      <c r="A371" s="99"/>
      <c r="B371" s="37"/>
      <c r="C371" s="210" t="s">
        <v>432</v>
      </c>
      <c r="D371" s="234"/>
      <c r="E371" s="234"/>
      <c r="F371" s="234"/>
      <c r="G371" s="234"/>
      <c r="H371" s="234"/>
      <c r="I371" s="234"/>
      <c r="J371" s="234"/>
      <c r="K371" s="628" t="s">
        <v>693</v>
      </c>
      <c r="L371" s="629"/>
      <c r="M371" s="630"/>
      <c r="N371" s="46"/>
      <c r="O371" s="43"/>
      <c r="P371" s="43"/>
      <c r="Q371" s="43"/>
      <c r="R371" s="44"/>
      <c r="S371" s="37"/>
      <c r="T371" s="36"/>
      <c r="U371" s="36"/>
      <c r="V371" s="37"/>
      <c r="W371" s="36"/>
      <c r="X371" s="36"/>
      <c r="Y371" s="100"/>
    </row>
    <row r="372" spans="1:25" ht="13.5" customHeight="1">
      <c r="A372" s="99"/>
      <c r="B372" s="37"/>
      <c r="C372" s="210" t="s">
        <v>176</v>
      </c>
      <c r="D372" s="234"/>
      <c r="E372" s="234"/>
      <c r="F372" s="234"/>
      <c r="G372" s="234"/>
      <c r="H372" s="234"/>
      <c r="I372" s="234"/>
      <c r="J372" s="234"/>
      <c r="K372" s="628" t="s">
        <v>693</v>
      </c>
      <c r="L372" s="629"/>
      <c r="M372" s="630"/>
      <c r="N372" s="46"/>
      <c r="O372" s="43"/>
      <c r="P372" s="43"/>
      <c r="Q372" s="43"/>
      <c r="R372" s="44"/>
      <c r="S372" s="37"/>
      <c r="T372" s="36"/>
      <c r="U372" s="36"/>
      <c r="V372" s="37"/>
      <c r="W372" s="36"/>
      <c r="X372" s="36"/>
      <c r="Y372" s="100"/>
    </row>
    <row r="373" spans="1:25" ht="13.5" customHeight="1">
      <c r="A373" s="99"/>
      <c r="B373" s="37"/>
      <c r="C373" s="210" t="s">
        <v>177</v>
      </c>
      <c r="D373" s="234"/>
      <c r="E373" s="234"/>
      <c r="F373" s="234"/>
      <c r="G373" s="234"/>
      <c r="H373" s="234"/>
      <c r="I373" s="234"/>
      <c r="J373" s="234"/>
      <c r="K373" s="628" t="s">
        <v>732</v>
      </c>
      <c r="L373" s="629"/>
      <c r="M373" s="630"/>
      <c r="N373" s="46"/>
      <c r="O373" s="43"/>
      <c r="P373" s="43"/>
      <c r="Q373" s="43"/>
      <c r="R373" s="44"/>
      <c r="S373" s="37"/>
      <c r="T373" s="36"/>
      <c r="U373" s="36"/>
      <c r="V373" s="37"/>
      <c r="W373" s="36"/>
      <c r="X373" s="36"/>
      <c r="Y373" s="100"/>
    </row>
    <row r="374" spans="1:25" ht="13.5" customHeight="1">
      <c r="A374" s="99"/>
      <c r="B374" s="37"/>
      <c r="C374" s="210" t="s">
        <v>731</v>
      </c>
      <c r="D374" s="234"/>
      <c r="E374" s="234"/>
      <c r="F374" s="234"/>
      <c r="G374" s="234"/>
      <c r="H374" s="234"/>
      <c r="I374" s="234"/>
      <c r="J374" s="234"/>
      <c r="K374" s="628" t="s">
        <v>733</v>
      </c>
      <c r="L374" s="629"/>
      <c r="M374" s="630"/>
      <c r="N374" s="46"/>
      <c r="O374" s="43"/>
      <c r="P374" s="43"/>
      <c r="Q374" s="43"/>
      <c r="R374" s="44"/>
      <c r="S374" s="37"/>
      <c r="T374" s="36"/>
      <c r="U374" s="36"/>
      <c r="V374" s="37"/>
      <c r="W374" s="36"/>
      <c r="X374" s="36"/>
      <c r="Y374" s="100"/>
    </row>
    <row r="375" spans="1:25" s="335" customFormat="1" ht="13.5" customHeight="1">
      <c r="A375" s="340"/>
      <c r="B375" s="328"/>
      <c r="C375" s="371" t="s">
        <v>910</v>
      </c>
      <c r="D375" s="372"/>
      <c r="E375" s="372"/>
      <c r="F375" s="372"/>
      <c r="G375" s="372"/>
      <c r="H375" s="372"/>
      <c r="I375" s="372"/>
      <c r="J375" s="372"/>
      <c r="K375" s="637" t="s">
        <v>732</v>
      </c>
      <c r="L375" s="638"/>
      <c r="M375" s="639"/>
      <c r="N375" s="331"/>
      <c r="O375" s="329"/>
      <c r="P375" s="329"/>
      <c r="Q375" s="329"/>
      <c r="R375" s="330"/>
      <c r="S375" s="328"/>
      <c r="T375" s="327"/>
      <c r="U375" s="327"/>
      <c r="V375" s="328"/>
      <c r="W375" s="327"/>
      <c r="X375" s="327"/>
      <c r="Y375" s="341"/>
    </row>
    <row r="376" spans="1:25" s="335" customFormat="1" ht="13.5" customHeight="1">
      <c r="A376" s="340"/>
      <c r="B376" s="328"/>
      <c r="C376" s="371" t="s">
        <v>911</v>
      </c>
      <c r="D376" s="372"/>
      <c r="E376" s="372"/>
      <c r="F376" s="372"/>
      <c r="G376" s="372"/>
      <c r="H376" s="372"/>
      <c r="I376" s="372"/>
      <c r="J376" s="372"/>
      <c r="K376" s="637" t="s">
        <v>732</v>
      </c>
      <c r="L376" s="638"/>
      <c r="M376" s="639"/>
      <c r="N376" s="331"/>
      <c r="O376" s="329"/>
      <c r="P376" s="329"/>
      <c r="Q376" s="329"/>
      <c r="R376" s="330"/>
      <c r="S376" s="328"/>
      <c r="T376" s="327"/>
      <c r="U376" s="327"/>
      <c r="V376" s="328"/>
      <c r="W376" s="327"/>
      <c r="X376" s="327"/>
      <c r="Y376" s="341"/>
    </row>
    <row r="377" spans="1:25" ht="13.5" customHeight="1">
      <c r="A377" s="99"/>
      <c r="B377" s="37"/>
      <c r="C377" s="342" t="s">
        <v>892</v>
      </c>
      <c r="D377" s="246"/>
      <c r="E377" s="246"/>
      <c r="F377" s="246"/>
      <c r="G377" s="246"/>
      <c r="H377" s="246"/>
      <c r="I377" s="246"/>
      <c r="J377" s="246"/>
      <c r="K377" s="628" t="s">
        <v>732</v>
      </c>
      <c r="L377" s="629"/>
      <c r="M377" s="630"/>
      <c r="N377" s="46"/>
      <c r="O377" s="43"/>
      <c r="P377" s="43"/>
      <c r="Q377" s="43"/>
      <c r="R377" s="44"/>
      <c r="S377" s="37"/>
      <c r="T377" s="36"/>
      <c r="U377" s="36"/>
      <c r="V377" s="37"/>
      <c r="W377" s="36"/>
      <c r="X377" s="36"/>
      <c r="Y377" s="100"/>
    </row>
    <row r="378" spans="1:25" ht="13.5" customHeight="1">
      <c r="A378" s="99"/>
      <c r="B378" s="37"/>
      <c r="C378" s="342" t="s">
        <v>890</v>
      </c>
      <c r="D378" s="246"/>
      <c r="E378" s="246"/>
      <c r="F378" s="246"/>
      <c r="G378" s="246"/>
      <c r="H378" s="246"/>
      <c r="I378" s="246"/>
      <c r="J378" s="246"/>
      <c r="K378" s="628" t="s">
        <v>733</v>
      </c>
      <c r="L378" s="629"/>
      <c r="M378" s="630"/>
      <c r="N378" s="46"/>
      <c r="O378" s="43"/>
      <c r="P378" s="43"/>
      <c r="Q378" s="43"/>
      <c r="R378" s="44"/>
      <c r="S378" s="37"/>
      <c r="T378" s="36"/>
      <c r="U378" s="36"/>
      <c r="V378" s="37"/>
      <c r="W378" s="36"/>
      <c r="X378" s="36"/>
      <c r="Y378" s="100"/>
    </row>
    <row r="379" spans="1:25" ht="13.5" customHeight="1">
      <c r="A379" s="99"/>
      <c r="B379" s="37"/>
      <c r="C379" s="210" t="s">
        <v>181</v>
      </c>
      <c r="D379" s="234"/>
      <c r="E379" s="234"/>
      <c r="F379" s="234"/>
      <c r="G379" s="234"/>
      <c r="H379" s="234"/>
      <c r="I379" s="234"/>
      <c r="J379" s="234"/>
      <c r="K379" s="628">
        <v>10</v>
      </c>
      <c r="L379" s="629"/>
      <c r="M379" s="630"/>
      <c r="N379" s="46"/>
      <c r="O379" s="43"/>
      <c r="P379" s="43"/>
      <c r="Q379" s="43"/>
      <c r="R379" s="44"/>
      <c r="S379" s="37"/>
      <c r="T379" s="36"/>
      <c r="U379" s="36"/>
      <c r="V379" s="37"/>
      <c r="W379" s="36"/>
      <c r="X379" s="36"/>
      <c r="Y379" s="100"/>
    </row>
    <row r="380" spans="1:25" ht="13.5" customHeight="1">
      <c r="A380" s="99"/>
      <c r="B380" s="37"/>
      <c r="C380" s="210" t="s">
        <v>734</v>
      </c>
      <c r="D380" s="234"/>
      <c r="E380" s="234"/>
      <c r="F380" s="234"/>
      <c r="G380" s="234"/>
      <c r="H380" s="234"/>
      <c r="I380" s="234"/>
      <c r="J380" s="234"/>
      <c r="K380" s="628">
        <v>4</v>
      </c>
      <c r="L380" s="629"/>
      <c r="M380" s="630"/>
      <c r="N380" s="46"/>
      <c r="O380" s="43"/>
      <c r="P380" s="43"/>
      <c r="Q380" s="43"/>
      <c r="R380" s="44"/>
      <c r="S380" s="37"/>
      <c r="T380" s="36"/>
      <c r="U380" s="36"/>
      <c r="V380" s="37"/>
      <c r="W380" s="36"/>
      <c r="X380" s="36"/>
      <c r="Y380" s="100"/>
    </row>
    <row r="381" spans="1:25" ht="13.5" customHeight="1">
      <c r="A381" s="99"/>
      <c r="B381" s="37"/>
      <c r="C381" s="204" t="s">
        <v>233</v>
      </c>
      <c r="D381" s="235"/>
      <c r="E381" s="235"/>
      <c r="F381" s="235"/>
      <c r="G381" s="235"/>
      <c r="H381" s="235"/>
      <c r="I381" s="235"/>
      <c r="J381" s="235"/>
      <c r="K381" s="634" t="s">
        <v>695</v>
      </c>
      <c r="L381" s="635"/>
      <c r="M381" s="636"/>
      <c r="N381" s="47"/>
      <c r="O381" s="33"/>
      <c r="P381" s="33"/>
      <c r="Q381" s="33"/>
      <c r="R381" s="34"/>
      <c r="S381" s="37"/>
      <c r="T381" s="36"/>
      <c r="U381" s="36"/>
      <c r="V381" s="37"/>
      <c r="W381" s="36"/>
      <c r="X381" s="36"/>
      <c r="Y381" s="100"/>
    </row>
    <row r="382" spans="1:25" ht="13.5" customHeight="1">
      <c r="A382" s="99"/>
      <c r="B382" s="37" t="s">
        <v>696</v>
      </c>
      <c r="C382" s="37"/>
      <c r="D382" s="38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6"/>
      <c r="U382" s="36"/>
      <c r="V382" s="37"/>
      <c r="W382" s="36"/>
      <c r="X382" s="36"/>
      <c r="Y382" s="100"/>
    </row>
    <row r="383" spans="1:25" ht="13.5" customHeight="1">
      <c r="A383" s="99"/>
      <c r="B383" s="37"/>
      <c r="C383" s="227" t="s">
        <v>697</v>
      </c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2" t="s">
        <v>698</v>
      </c>
      <c r="O383" s="103"/>
      <c r="P383" s="103"/>
      <c r="Q383" s="103"/>
      <c r="R383" s="104"/>
      <c r="S383" s="37"/>
      <c r="T383" s="36"/>
      <c r="U383" s="36"/>
      <c r="V383" s="37"/>
      <c r="W383" s="36"/>
      <c r="X383" s="36"/>
      <c r="Y383" s="100"/>
    </row>
    <row r="384" spans="1:25" ht="13.5" customHeight="1">
      <c r="A384" s="99"/>
      <c r="B384" s="37"/>
      <c r="C384" s="203" t="s">
        <v>430</v>
      </c>
      <c r="D384" s="233"/>
      <c r="E384" s="233"/>
      <c r="F384" s="233"/>
      <c r="G384" s="233"/>
      <c r="H384" s="233"/>
      <c r="I384" s="233"/>
      <c r="J384" s="233"/>
      <c r="K384" s="233"/>
      <c r="L384" s="233"/>
      <c r="M384" s="233"/>
      <c r="N384" s="45" t="s">
        <v>155</v>
      </c>
      <c r="O384" s="30"/>
      <c r="P384" s="30"/>
      <c r="Q384" s="30"/>
      <c r="R384" s="31"/>
      <c r="S384" s="37"/>
      <c r="T384" s="36"/>
      <c r="U384" s="36"/>
      <c r="V384" s="37"/>
      <c r="W384" s="36"/>
      <c r="X384" s="36"/>
      <c r="Y384" s="100"/>
    </row>
    <row r="385" spans="1:25" ht="13.5" customHeight="1">
      <c r="A385" s="99"/>
      <c r="B385" s="37"/>
      <c r="C385" s="210" t="s">
        <v>699</v>
      </c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46"/>
      <c r="O385" s="43"/>
      <c r="P385" s="43"/>
      <c r="Q385" s="43"/>
      <c r="R385" s="44"/>
      <c r="S385" s="37"/>
      <c r="T385" s="36"/>
      <c r="U385" s="36"/>
      <c r="V385" s="37"/>
      <c r="W385" s="36"/>
      <c r="X385" s="36"/>
      <c r="Y385" s="100"/>
    </row>
    <row r="386" spans="1:25" ht="13.5" customHeight="1">
      <c r="A386" s="99"/>
      <c r="B386" s="37"/>
      <c r="C386" s="210" t="s">
        <v>431</v>
      </c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46"/>
      <c r="O386" s="43"/>
      <c r="P386" s="43"/>
      <c r="Q386" s="43"/>
      <c r="R386" s="44"/>
      <c r="S386" s="37"/>
      <c r="T386" s="36"/>
      <c r="U386" s="36"/>
      <c r="V386" s="37"/>
      <c r="W386" s="36"/>
      <c r="X386" s="36"/>
      <c r="Y386" s="100"/>
    </row>
    <row r="387" spans="1:25" ht="13.5" customHeight="1">
      <c r="A387" s="99"/>
      <c r="B387" s="37"/>
      <c r="C387" s="210" t="s">
        <v>432</v>
      </c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46"/>
      <c r="O387" s="43"/>
      <c r="P387" s="43"/>
      <c r="Q387" s="43"/>
      <c r="R387" s="44"/>
      <c r="S387" s="37"/>
      <c r="T387" s="36"/>
      <c r="U387" s="36"/>
      <c r="V387" s="37"/>
      <c r="W387" s="36"/>
      <c r="X387" s="36"/>
      <c r="Y387" s="100"/>
    </row>
    <row r="388" spans="1:25" ht="13.5" customHeight="1">
      <c r="A388" s="99"/>
      <c r="B388" s="37"/>
      <c r="C388" s="210" t="s">
        <v>176</v>
      </c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46"/>
      <c r="O388" s="43"/>
      <c r="P388" s="43"/>
      <c r="Q388" s="43"/>
      <c r="R388" s="44"/>
      <c r="S388" s="37"/>
      <c r="T388" s="36"/>
      <c r="U388" s="36"/>
      <c r="V388" s="37"/>
      <c r="W388" s="36"/>
      <c r="X388" s="36"/>
      <c r="Y388" s="100"/>
    </row>
    <row r="389" spans="1:25" ht="13.5" customHeight="1">
      <c r="A389" s="99"/>
      <c r="B389" s="37"/>
      <c r="C389" s="248" t="s">
        <v>731</v>
      </c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46"/>
      <c r="O389" s="43"/>
      <c r="P389" s="43"/>
      <c r="Q389" s="43"/>
      <c r="R389" s="44"/>
      <c r="S389" s="37"/>
      <c r="T389" s="36"/>
      <c r="U389" s="36"/>
      <c r="V389" s="37"/>
      <c r="W389" s="36"/>
      <c r="X389" s="36"/>
      <c r="Y389" s="100"/>
    </row>
    <row r="390" spans="1:25" ht="13.5" customHeight="1">
      <c r="A390" s="99"/>
      <c r="B390" s="37"/>
      <c r="C390" s="342" t="s">
        <v>890</v>
      </c>
      <c r="D390" s="245"/>
      <c r="E390" s="245"/>
      <c r="F390" s="245"/>
      <c r="G390" s="245"/>
      <c r="H390" s="245"/>
      <c r="I390" s="245"/>
      <c r="J390" s="245"/>
      <c r="K390" s="245"/>
      <c r="L390" s="245"/>
      <c r="M390" s="245"/>
      <c r="N390" s="46"/>
      <c r="O390" s="43"/>
      <c r="P390" s="43"/>
      <c r="Q390" s="43"/>
      <c r="R390" s="44"/>
      <c r="S390" s="37"/>
      <c r="T390" s="36"/>
      <c r="U390" s="36"/>
      <c r="V390" s="37"/>
      <c r="W390" s="36"/>
      <c r="X390" s="36"/>
      <c r="Y390" s="100"/>
    </row>
    <row r="391" spans="1:25" ht="13.5" customHeight="1">
      <c r="A391" s="99"/>
      <c r="B391" s="37"/>
      <c r="C391" s="210" t="s">
        <v>734</v>
      </c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46"/>
      <c r="O391" s="43"/>
      <c r="P391" s="43"/>
      <c r="Q391" s="43"/>
      <c r="R391" s="44"/>
      <c r="S391" s="37"/>
      <c r="T391" s="36"/>
      <c r="U391" s="36"/>
      <c r="V391" s="37"/>
      <c r="W391" s="36"/>
      <c r="X391" s="36"/>
      <c r="Y391" s="100"/>
    </row>
    <row r="392" spans="1:25" ht="13.5" customHeight="1">
      <c r="A392" s="99"/>
      <c r="B392" s="37"/>
      <c r="C392" s="204" t="s">
        <v>233</v>
      </c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7"/>
      <c r="O392" s="33"/>
      <c r="P392" s="33"/>
      <c r="Q392" s="33"/>
      <c r="R392" s="34"/>
      <c r="S392" s="37"/>
      <c r="T392" s="36"/>
      <c r="U392" s="36"/>
      <c r="V392" s="37"/>
      <c r="W392" s="36"/>
      <c r="X392" s="36"/>
      <c r="Y392" s="100"/>
    </row>
    <row r="393" spans="1:25" ht="13.5" customHeight="1">
      <c r="A393" s="99"/>
      <c r="B393" s="37" t="s">
        <v>735</v>
      </c>
      <c r="C393" s="37"/>
      <c r="D393" s="38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6"/>
      <c r="U393" s="36"/>
      <c r="V393" s="37"/>
      <c r="W393" s="36"/>
      <c r="X393" s="36"/>
      <c r="Y393" s="100"/>
    </row>
    <row r="394" spans="1:25" ht="13.5" customHeight="1">
      <c r="A394" s="99"/>
      <c r="B394" s="37"/>
      <c r="C394" s="230" t="s">
        <v>9</v>
      </c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7" t="s">
        <v>700</v>
      </c>
      <c r="O394" s="108"/>
      <c r="P394" s="108"/>
      <c r="Q394" s="108"/>
      <c r="R394" s="109"/>
      <c r="S394" s="37"/>
      <c r="T394" s="36"/>
      <c r="U394" s="36"/>
      <c r="V394" s="37"/>
      <c r="W394" s="36"/>
      <c r="X394" s="36"/>
      <c r="Y394" s="100"/>
    </row>
    <row r="395" spans="1:25" ht="13.5" customHeight="1">
      <c r="A395" s="99"/>
      <c r="B395" s="202"/>
      <c r="C395" s="203" t="s">
        <v>701</v>
      </c>
      <c r="D395" s="233"/>
      <c r="E395" s="233"/>
      <c r="F395" s="233"/>
      <c r="G395" s="233"/>
      <c r="H395" s="233"/>
      <c r="I395" s="233"/>
      <c r="J395" s="233"/>
      <c r="K395" s="233"/>
      <c r="L395" s="233"/>
      <c r="M395" s="233"/>
      <c r="N395" s="95" t="s">
        <v>155</v>
      </c>
      <c r="O395" s="30"/>
      <c r="P395" s="30"/>
      <c r="Q395" s="30"/>
      <c r="R395" s="31"/>
      <c r="S395" s="37"/>
      <c r="T395" s="36"/>
      <c r="U395" s="36"/>
      <c r="V395" s="37"/>
      <c r="W395" s="36"/>
      <c r="X395" s="36"/>
      <c r="Y395" s="100"/>
    </row>
    <row r="396" spans="1:25" ht="13.5" customHeight="1">
      <c r="A396" s="99"/>
      <c r="B396" s="202"/>
      <c r="C396" s="210" t="s">
        <v>177</v>
      </c>
      <c r="D396" s="245"/>
      <c r="E396" s="245"/>
      <c r="F396" s="245"/>
      <c r="G396" s="245"/>
      <c r="H396" s="245"/>
      <c r="I396" s="245"/>
      <c r="J396" s="245"/>
      <c r="K396" s="245"/>
      <c r="L396" s="245"/>
      <c r="M396" s="245"/>
      <c r="N396" s="247"/>
      <c r="O396" s="43"/>
      <c r="P396" s="43"/>
      <c r="Q396" s="43"/>
      <c r="R396" s="44"/>
      <c r="S396" s="37"/>
      <c r="T396" s="36"/>
      <c r="U396" s="36"/>
      <c r="V396" s="37"/>
      <c r="W396" s="36"/>
      <c r="X396" s="36"/>
      <c r="Y396" s="100"/>
    </row>
    <row r="397" spans="1:25" ht="13.5" customHeight="1">
      <c r="A397" s="99"/>
      <c r="B397" s="37"/>
      <c r="C397" s="344" t="s">
        <v>891</v>
      </c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47"/>
      <c r="O397" s="33"/>
      <c r="P397" s="33"/>
      <c r="Q397" s="33"/>
      <c r="R397" s="34"/>
      <c r="S397" s="37"/>
      <c r="T397" s="36"/>
      <c r="U397" s="36"/>
      <c r="V397" s="37"/>
      <c r="W397" s="36"/>
      <c r="X397" s="36"/>
      <c r="Y397" s="100"/>
    </row>
    <row r="398" spans="1:25" ht="13.5" customHeight="1">
      <c r="A398" s="99"/>
      <c r="B398" s="37" t="s">
        <v>736</v>
      </c>
      <c r="C398" s="37"/>
      <c r="D398" s="38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6"/>
      <c r="U398" s="36"/>
      <c r="V398" s="37"/>
      <c r="W398" s="36"/>
      <c r="X398" s="36"/>
      <c r="Y398" s="100"/>
    </row>
    <row r="399" spans="1:25" ht="13.5" customHeight="1">
      <c r="A399" s="99"/>
      <c r="B399" s="37"/>
      <c r="C399" s="230" t="s">
        <v>9</v>
      </c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7" t="s">
        <v>700</v>
      </c>
      <c r="O399" s="108"/>
      <c r="P399" s="108"/>
      <c r="Q399" s="108"/>
      <c r="R399" s="109"/>
      <c r="S399" s="37"/>
      <c r="T399" s="36"/>
      <c r="U399" s="36"/>
      <c r="V399" s="37"/>
      <c r="W399" s="36"/>
      <c r="X399" s="36"/>
      <c r="Y399" s="100"/>
    </row>
    <row r="400" spans="1:25" ht="13.5" customHeight="1">
      <c r="A400" s="99"/>
      <c r="B400" s="202"/>
      <c r="C400" s="208" t="s">
        <v>181</v>
      </c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209" t="s">
        <v>155</v>
      </c>
      <c r="O400" s="65"/>
      <c r="P400" s="65"/>
      <c r="Q400" s="65"/>
      <c r="R400" s="66"/>
      <c r="S400" s="37"/>
      <c r="T400" s="36"/>
      <c r="U400" s="36"/>
      <c r="V400" s="37"/>
      <c r="W400" s="36"/>
      <c r="X400" s="36"/>
      <c r="Y400" s="100"/>
    </row>
    <row r="401" spans="1:25" ht="13.5" customHeight="1">
      <c r="A401" s="84"/>
      <c r="B401" s="37" t="s">
        <v>748</v>
      </c>
      <c r="C401" s="27"/>
      <c r="D401" s="28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61"/>
    </row>
    <row r="402" spans="1:25" ht="13.5" customHeight="1">
      <c r="A402" s="84"/>
      <c r="B402" s="27"/>
      <c r="C402" s="230" t="s">
        <v>9</v>
      </c>
      <c r="D402" s="106"/>
      <c r="E402" s="106"/>
      <c r="F402" s="106"/>
      <c r="G402" s="106"/>
      <c r="H402" s="231" t="s">
        <v>749</v>
      </c>
      <c r="I402" s="106"/>
      <c r="J402" s="106"/>
      <c r="K402" s="106"/>
      <c r="L402" s="106"/>
      <c r="M402" s="106"/>
      <c r="N402" s="107" t="s">
        <v>700</v>
      </c>
      <c r="O402" s="108"/>
      <c r="P402" s="108"/>
      <c r="Q402" s="108"/>
      <c r="R402" s="109"/>
      <c r="S402" s="27"/>
      <c r="T402" s="27"/>
      <c r="U402" s="27"/>
      <c r="V402" s="27"/>
      <c r="W402" s="27"/>
      <c r="X402" s="27"/>
      <c r="Y402" s="61"/>
    </row>
    <row r="403" spans="1:25" ht="13.5" customHeight="1">
      <c r="A403" s="84"/>
      <c r="B403" s="27"/>
      <c r="C403" s="208" t="s">
        <v>739</v>
      </c>
      <c r="D403" s="64"/>
      <c r="E403" s="64"/>
      <c r="F403" s="64"/>
      <c r="G403" s="64"/>
      <c r="H403" s="232" t="s">
        <v>433</v>
      </c>
      <c r="I403" s="64"/>
      <c r="J403" s="64"/>
      <c r="K403" s="64"/>
      <c r="L403" s="64"/>
      <c r="M403" s="64"/>
      <c r="N403" s="209" t="s">
        <v>155</v>
      </c>
      <c r="O403" s="65"/>
      <c r="P403" s="65"/>
      <c r="Q403" s="65"/>
      <c r="R403" s="66"/>
      <c r="S403" s="27"/>
      <c r="T403" s="27"/>
      <c r="U403" s="27"/>
      <c r="V403" s="27"/>
      <c r="W403" s="27"/>
      <c r="X403" s="27"/>
      <c r="Y403" s="61"/>
    </row>
    <row r="404" spans="1:25" ht="13.5" customHeight="1">
      <c r="A404" s="84"/>
      <c r="B404" s="27"/>
      <c r="C404" s="27"/>
      <c r="D404" s="28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61"/>
    </row>
    <row r="405" spans="1:25" ht="13.5" customHeight="1">
      <c r="A405" s="84"/>
      <c r="B405" s="328" t="s">
        <v>889</v>
      </c>
      <c r="C405" s="323"/>
      <c r="D405" s="324"/>
      <c r="E405" s="323"/>
      <c r="F405" s="249"/>
      <c r="G405" s="249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R405" s="249"/>
      <c r="S405" s="27"/>
      <c r="T405" s="27"/>
      <c r="U405" s="27"/>
      <c r="V405" s="27"/>
      <c r="W405" s="27"/>
      <c r="X405" s="27"/>
      <c r="Y405" s="61"/>
    </row>
    <row r="406" spans="1:25" ht="13.5" customHeight="1">
      <c r="A406" s="84"/>
      <c r="B406" s="323"/>
      <c r="C406" s="358" t="s">
        <v>9</v>
      </c>
      <c r="D406" s="332"/>
      <c r="E406" s="332"/>
      <c r="F406" s="250"/>
      <c r="G406" s="250"/>
      <c r="H406" s="250"/>
      <c r="I406" s="250"/>
      <c r="J406" s="250"/>
      <c r="K406" s="250"/>
      <c r="L406" s="250"/>
      <c r="M406" s="250"/>
      <c r="N406" s="333" t="s">
        <v>105</v>
      </c>
      <c r="O406" s="334"/>
      <c r="P406" s="251"/>
      <c r="Q406" s="251"/>
      <c r="R406" s="252"/>
      <c r="S406" s="27"/>
      <c r="T406" s="27"/>
      <c r="U406" s="27"/>
      <c r="V406" s="27"/>
      <c r="W406" s="27"/>
      <c r="X406" s="27"/>
      <c r="Y406" s="61"/>
    </row>
    <row r="407" spans="1:25" ht="13.5" customHeight="1">
      <c r="A407" s="84"/>
      <c r="B407" s="323"/>
      <c r="C407" s="343" t="s">
        <v>731</v>
      </c>
      <c r="D407" s="345"/>
      <c r="E407" s="345"/>
      <c r="F407" s="253"/>
      <c r="G407" s="253"/>
      <c r="H407" s="253"/>
      <c r="I407" s="253"/>
      <c r="J407" s="253"/>
      <c r="K407" s="253"/>
      <c r="L407" s="253"/>
      <c r="M407" s="253"/>
      <c r="N407" s="339" t="s">
        <v>155</v>
      </c>
      <c r="O407" s="326"/>
      <c r="P407" s="254"/>
      <c r="Q407" s="254"/>
      <c r="R407" s="255"/>
      <c r="S407" s="27"/>
      <c r="T407" s="27"/>
      <c r="U407" s="27"/>
      <c r="V407" s="27"/>
      <c r="W407" s="27"/>
      <c r="X407" s="27"/>
      <c r="Y407" s="61"/>
    </row>
    <row r="408" spans="1:25" ht="13.5" customHeight="1">
      <c r="A408" s="84"/>
      <c r="B408" s="323"/>
      <c r="C408" s="344" t="s">
        <v>890</v>
      </c>
      <c r="D408" s="346"/>
      <c r="E408" s="346"/>
      <c r="F408" s="256"/>
      <c r="G408" s="256"/>
      <c r="H408" s="256"/>
      <c r="I408" s="256"/>
      <c r="J408" s="256"/>
      <c r="K408" s="256"/>
      <c r="L408" s="256"/>
      <c r="M408" s="256"/>
      <c r="N408" s="257"/>
      <c r="O408" s="258"/>
      <c r="P408" s="258"/>
      <c r="Q408" s="258"/>
      <c r="R408" s="259"/>
      <c r="S408" s="27"/>
      <c r="T408" s="27"/>
      <c r="U408" s="27"/>
      <c r="V408" s="27"/>
      <c r="W408" s="27"/>
      <c r="X408" s="27"/>
      <c r="Y408" s="61"/>
    </row>
    <row r="409" spans="1:25" ht="13.5" customHeight="1">
      <c r="A409" s="84"/>
      <c r="B409" s="27"/>
      <c r="C409" s="27"/>
      <c r="D409" s="28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61"/>
    </row>
    <row r="410" spans="1:25" ht="13.5" customHeight="1">
      <c r="A410" s="90"/>
      <c r="B410" s="147"/>
      <c r="C410" s="147"/>
      <c r="D410" s="29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8"/>
    </row>
    <row r="411" spans="1:25" ht="13.5" customHeight="1">
      <c r="A411" s="27"/>
      <c r="B411" s="27"/>
      <c r="C411" s="27"/>
      <c r="D411" s="28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spans="1:25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</row>
  </sheetData>
  <customSheetViews>
    <customSheetView guid="{9A1105E2-BC8F-410A-A8AC-DC09E2F9573F}" showPageBreaks="1" printArea="1" view="pageBreakPreview">
      <pane ySplit="6" topLeftCell="A22" activePane="bottomLeft" state="frozen"/>
      <selection pane="bottomLeft" activeCell="K28" sqref="K28"/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r:id="rId1"/>
      <headerFooter scaleWithDoc="0" alignWithMargins="0">
        <oddFooter>&amp;C3.1.8-&amp;P</oddFooter>
      </headerFooter>
    </customSheetView>
  </customSheetViews>
  <mergeCells count="98">
    <mergeCell ref="H336:X337"/>
    <mergeCell ref="H338:O339"/>
    <mergeCell ref="C312:G315"/>
    <mergeCell ref="H312:X313"/>
    <mergeCell ref="H314:O315"/>
    <mergeCell ref="C328:G331"/>
    <mergeCell ref="H328:X329"/>
    <mergeCell ref="H330:O331"/>
    <mergeCell ref="C316:G319"/>
    <mergeCell ref="H316:X317"/>
    <mergeCell ref="H318:O319"/>
    <mergeCell ref="C320:G323"/>
    <mergeCell ref="H320:X321"/>
    <mergeCell ref="H322:O323"/>
    <mergeCell ref="K373:M373"/>
    <mergeCell ref="K374:M374"/>
    <mergeCell ref="K380:M380"/>
    <mergeCell ref="K379:M379"/>
    <mergeCell ref="K381:M381"/>
    <mergeCell ref="K377:M377"/>
    <mergeCell ref="K378:M378"/>
    <mergeCell ref="K375:M375"/>
    <mergeCell ref="K376:M376"/>
    <mergeCell ref="K372:M372"/>
    <mergeCell ref="C324:G327"/>
    <mergeCell ref="H324:X325"/>
    <mergeCell ref="H326:O327"/>
    <mergeCell ref="C340:G343"/>
    <mergeCell ref="H340:X341"/>
    <mergeCell ref="H342:O343"/>
    <mergeCell ref="C332:G335"/>
    <mergeCell ref="H332:X333"/>
    <mergeCell ref="H334:O335"/>
    <mergeCell ref="C336:G339"/>
    <mergeCell ref="K367:M367"/>
    <mergeCell ref="K368:M368"/>
    <mergeCell ref="K369:M369"/>
    <mergeCell ref="K370:M370"/>
    <mergeCell ref="K371:M371"/>
    <mergeCell ref="C304:G307"/>
    <mergeCell ref="H304:X305"/>
    <mergeCell ref="H306:O307"/>
    <mergeCell ref="C308:G311"/>
    <mergeCell ref="H308:X309"/>
    <mergeCell ref="H310:O311"/>
    <mergeCell ref="B302:B303"/>
    <mergeCell ref="C302:G303"/>
    <mergeCell ref="P303:R303"/>
    <mergeCell ref="C280:G283"/>
    <mergeCell ref="H280:X281"/>
    <mergeCell ref="H282:O283"/>
    <mergeCell ref="C284:G287"/>
    <mergeCell ref="H284:X285"/>
    <mergeCell ref="H286:O287"/>
    <mergeCell ref="C292:G295"/>
    <mergeCell ref="H292:X293"/>
    <mergeCell ref="H294:O295"/>
    <mergeCell ref="C288:G291"/>
    <mergeCell ref="H288:X289"/>
    <mergeCell ref="H290:O291"/>
    <mergeCell ref="C276:G279"/>
    <mergeCell ref="H276:X277"/>
    <mergeCell ref="H278:O279"/>
    <mergeCell ref="C268:G271"/>
    <mergeCell ref="H268:X269"/>
    <mergeCell ref="H270:O271"/>
    <mergeCell ref="C272:G275"/>
    <mergeCell ref="H272:X273"/>
    <mergeCell ref="H274:O275"/>
    <mergeCell ref="C260:G263"/>
    <mergeCell ref="H260:X261"/>
    <mergeCell ref="H262:O263"/>
    <mergeCell ref="C264:G267"/>
    <mergeCell ref="H264:X265"/>
    <mergeCell ref="H266:O267"/>
    <mergeCell ref="P251:R251"/>
    <mergeCell ref="C252:G255"/>
    <mergeCell ref="H252:X253"/>
    <mergeCell ref="H254:O255"/>
    <mergeCell ref="C256:G259"/>
    <mergeCell ref="H256:X257"/>
    <mergeCell ref="H258:O259"/>
    <mergeCell ref="B153:B154"/>
    <mergeCell ref="J187:N188"/>
    <mergeCell ref="J189:N190"/>
    <mergeCell ref="B250:B251"/>
    <mergeCell ref="C250:G251"/>
    <mergeCell ref="B205:B206"/>
    <mergeCell ref="J140:N141"/>
    <mergeCell ref="B49:B50"/>
    <mergeCell ref="D1:Y1"/>
    <mergeCell ref="D2:Y2"/>
    <mergeCell ref="A3:Y3"/>
    <mergeCell ref="A4:Y5"/>
    <mergeCell ref="D6:Y6"/>
    <mergeCell ref="B10:B11"/>
    <mergeCell ref="B101:B102"/>
    <mergeCell ref="J138:N139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2"/>
  <headerFooter scaleWithDoc="0" alignWithMargins="0">
    <oddFooter>&amp;C3.1.8-&amp;P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view="pageBreakPreview" zoomScaleNormal="100" zoomScaleSheetLayoutView="100" workbookViewId="0">
      <pane ySplit="6" topLeftCell="A22" activePane="bottomLeft" state="frozen"/>
      <selection activeCell="E29" sqref="E29"/>
      <selection pane="bottomLeft" activeCell="I44" sqref="I44"/>
    </sheetView>
  </sheetViews>
  <sheetFormatPr defaultColWidth="3.7109375" defaultRowHeight="13.5" customHeight="1"/>
  <cols>
    <col min="1" max="16384" width="3.7109375" style="400"/>
  </cols>
  <sheetData>
    <row r="1" spans="1:25" ht="13.5" customHeight="1">
      <c r="A1" s="392" t="s">
        <v>6</v>
      </c>
      <c r="B1" s="393"/>
      <c r="C1" s="393"/>
      <c r="D1" s="559" t="str">
        <f>目次!D1</f>
        <v>災対用ビル別情報マップ</v>
      </c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 t="s">
        <v>17</v>
      </c>
      <c r="U1" s="560"/>
      <c r="V1" s="560" t="s">
        <v>18</v>
      </c>
      <c r="W1" s="560"/>
      <c r="X1" s="560"/>
      <c r="Y1" s="561"/>
    </row>
    <row r="2" spans="1:25" ht="13.5" customHeight="1">
      <c r="A2" s="392" t="str">
        <f>目次!A2</f>
        <v>章番号</v>
      </c>
      <c r="B2" s="393"/>
      <c r="C2" s="393"/>
      <c r="D2" s="559" t="str">
        <f>目次!D2</f>
        <v>第３章　機能設計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 t="s">
        <v>4</v>
      </c>
      <c r="U2" s="560"/>
      <c r="V2" s="560">
        <v>42398</v>
      </c>
      <c r="W2" s="560"/>
      <c r="X2" s="560"/>
      <c r="Y2" s="561"/>
    </row>
    <row r="3" spans="1:25" ht="13.5" customHeight="1">
      <c r="A3" s="562" t="str">
        <f>目次!A3</f>
        <v>機能名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 t="s">
        <v>3</v>
      </c>
      <c r="U3" s="563"/>
      <c r="V3" s="563" t="s">
        <v>7</v>
      </c>
      <c r="W3" s="563"/>
      <c r="X3" s="563"/>
      <c r="Y3" s="564"/>
    </row>
    <row r="4" spans="1:25" ht="13.5" customHeight="1">
      <c r="A4" s="565" t="str">
        <f>目次!A4</f>
        <v>３．１．８　備蓄品登録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6"/>
      <c r="S4" s="566"/>
      <c r="T4" s="566" t="s">
        <v>15</v>
      </c>
      <c r="U4" s="566"/>
      <c r="V4" s="566" t="s">
        <v>19</v>
      </c>
      <c r="W4" s="566"/>
      <c r="X4" s="566"/>
      <c r="Y4" s="567"/>
    </row>
    <row r="5" spans="1:25" ht="13.5" customHeight="1">
      <c r="A5" s="568"/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  <c r="T5" s="569" t="s">
        <v>5</v>
      </c>
      <c r="U5" s="569"/>
      <c r="V5" s="569"/>
      <c r="W5" s="569"/>
      <c r="X5" s="569"/>
      <c r="Y5" s="570"/>
    </row>
    <row r="6" spans="1:25" ht="13.5" customHeight="1">
      <c r="A6" s="392" t="s">
        <v>8</v>
      </c>
      <c r="B6" s="393"/>
      <c r="C6" s="393"/>
      <c r="D6" s="613" t="str">
        <f>目次!D18</f>
        <v>３．１．８．６　保存期間アラーム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 t="s">
        <v>297</v>
      </c>
      <c r="P6" s="614"/>
      <c r="Q6" s="614"/>
      <c r="R6" s="614"/>
      <c r="S6" s="614"/>
      <c r="T6" s="614"/>
      <c r="U6" s="614"/>
      <c r="V6" s="614"/>
      <c r="W6" s="614"/>
      <c r="X6" s="614"/>
      <c r="Y6" s="615"/>
    </row>
    <row r="7" spans="1:25" ht="13.5" customHeight="1">
      <c r="A7" s="403"/>
      <c r="B7" s="407"/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8"/>
    </row>
    <row r="8" spans="1:25" ht="13.5" customHeight="1">
      <c r="A8" s="401"/>
      <c r="B8" s="394" t="s">
        <v>106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402"/>
    </row>
    <row r="9" spans="1:25" ht="13.5" customHeight="1">
      <c r="A9" s="401"/>
      <c r="B9" s="395"/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  <c r="Y9" s="402"/>
    </row>
    <row r="10" spans="1:25" ht="13.5" customHeight="1">
      <c r="A10" s="401"/>
      <c r="B10" s="592" t="s">
        <v>16</v>
      </c>
      <c r="C10" s="409" t="s">
        <v>9</v>
      </c>
      <c r="D10" s="410"/>
      <c r="E10" s="410"/>
      <c r="F10" s="410"/>
      <c r="G10" s="410"/>
      <c r="H10" s="411"/>
      <c r="I10" s="409" t="s">
        <v>2</v>
      </c>
      <c r="J10" s="410"/>
      <c r="K10" s="410"/>
      <c r="L10" s="410"/>
      <c r="M10" s="411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3"/>
      <c r="Y10" s="402"/>
    </row>
    <row r="11" spans="1:25" ht="13.5" customHeight="1">
      <c r="A11" s="401"/>
      <c r="B11" s="593"/>
      <c r="C11" s="409" t="s">
        <v>10</v>
      </c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410"/>
      <c r="Q11" s="410"/>
      <c r="R11" s="410"/>
      <c r="S11" s="410"/>
      <c r="T11" s="410"/>
      <c r="U11" s="410"/>
      <c r="V11" s="410"/>
      <c r="W11" s="410"/>
      <c r="X11" s="411"/>
      <c r="Y11" s="402"/>
    </row>
    <row r="12" spans="1:25" ht="13.5" customHeight="1">
      <c r="A12" s="401"/>
      <c r="B12" s="403">
        <v>1</v>
      </c>
      <c r="C12" s="434" t="s">
        <v>32</v>
      </c>
      <c r="D12" s="435"/>
      <c r="E12" s="435"/>
      <c r="F12" s="434"/>
      <c r="G12" s="435"/>
      <c r="H12" s="436"/>
      <c r="I12" s="434" t="s">
        <v>1058</v>
      </c>
      <c r="J12" s="435"/>
      <c r="K12" s="435"/>
      <c r="L12" s="435"/>
      <c r="M12" s="436"/>
      <c r="N12" s="437"/>
      <c r="O12" s="437"/>
      <c r="P12" s="414"/>
      <c r="Q12" s="414"/>
      <c r="R12" s="414"/>
      <c r="S12" s="414"/>
      <c r="T12" s="414"/>
      <c r="U12" s="414"/>
      <c r="V12" s="414"/>
      <c r="W12" s="414"/>
      <c r="X12" s="415"/>
      <c r="Y12" s="402"/>
    </row>
    <row r="13" spans="1:25" ht="13.5" customHeight="1">
      <c r="A13" s="401"/>
      <c r="B13" s="401"/>
      <c r="C13" s="433" t="s">
        <v>34</v>
      </c>
      <c r="D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8"/>
      <c r="P13" s="438"/>
      <c r="Q13" s="438"/>
      <c r="R13" s="438"/>
      <c r="S13" s="438"/>
      <c r="T13" s="438"/>
      <c r="U13" s="438"/>
      <c r="V13" s="438"/>
      <c r="W13" s="438"/>
      <c r="X13" s="408"/>
      <c r="Y13" s="402"/>
    </row>
    <row r="14" spans="1:25" ht="13.5" customHeight="1">
      <c r="A14" s="401"/>
      <c r="B14" s="401"/>
      <c r="C14" s="430"/>
      <c r="D14" s="431" t="s">
        <v>35</v>
      </c>
      <c r="E14" s="432" t="s">
        <v>956</v>
      </c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  <c r="X14" s="402"/>
      <c r="Y14" s="402"/>
    </row>
    <row r="15" spans="1:25" ht="13.5" customHeight="1">
      <c r="A15" s="401"/>
      <c r="B15" s="401"/>
      <c r="C15" s="440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18"/>
      <c r="Y15" s="402"/>
    </row>
    <row r="16" spans="1:25" ht="13.5" customHeight="1">
      <c r="A16" s="401"/>
      <c r="B16" s="401"/>
      <c r="C16" s="442" t="s">
        <v>967</v>
      </c>
      <c r="D16" s="443"/>
      <c r="E16" s="443"/>
      <c r="F16" s="443"/>
      <c r="G16" s="443"/>
      <c r="H16" s="443"/>
      <c r="I16" s="443"/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19"/>
      <c r="Y16" s="402"/>
    </row>
    <row r="17" spans="1:25" ht="13.5" customHeight="1">
      <c r="A17" s="401"/>
      <c r="B17" s="401"/>
      <c r="C17" s="430"/>
      <c r="D17" s="431" t="s">
        <v>964</v>
      </c>
      <c r="E17" s="432" t="s">
        <v>1057</v>
      </c>
      <c r="F17" s="432"/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  <c r="T17" s="432"/>
      <c r="U17" s="432"/>
      <c r="V17" s="452"/>
      <c r="W17" s="432"/>
      <c r="X17" s="402"/>
      <c r="Y17" s="402"/>
    </row>
    <row r="18" spans="1:25" ht="13.5" customHeight="1">
      <c r="A18" s="401"/>
      <c r="B18" s="401"/>
      <c r="C18" s="430"/>
      <c r="D18" s="431"/>
      <c r="E18" s="432" t="s">
        <v>965</v>
      </c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452"/>
      <c r="W18" s="432"/>
      <c r="X18" s="402"/>
      <c r="Y18" s="402"/>
    </row>
    <row r="19" spans="1:25" ht="13.5" customHeight="1">
      <c r="A19" s="401"/>
      <c r="B19" s="401"/>
      <c r="C19" s="430"/>
      <c r="D19" s="431"/>
      <c r="E19" s="432" t="s">
        <v>1091</v>
      </c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52"/>
      <c r="W19" s="432"/>
      <c r="X19" s="402"/>
      <c r="Y19" s="402"/>
    </row>
    <row r="20" spans="1:25" ht="13.5" customHeight="1">
      <c r="A20" s="401"/>
      <c r="B20" s="401"/>
      <c r="C20" s="430"/>
      <c r="D20" s="431"/>
      <c r="E20" s="432" t="s">
        <v>1092</v>
      </c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52"/>
      <c r="W20" s="432"/>
      <c r="X20" s="402"/>
      <c r="Y20" s="402"/>
    </row>
    <row r="21" spans="1:25" ht="13.5" customHeight="1">
      <c r="A21" s="401"/>
      <c r="B21" s="401"/>
      <c r="C21" s="401"/>
      <c r="D21" s="398"/>
      <c r="E21" s="395"/>
      <c r="F21" s="640" t="s">
        <v>418</v>
      </c>
      <c r="G21" s="641"/>
      <c r="H21" s="641"/>
      <c r="I21" s="642"/>
      <c r="J21" s="643" t="s">
        <v>470</v>
      </c>
      <c r="K21" s="644"/>
      <c r="L21" s="644"/>
      <c r="M21" s="644"/>
      <c r="N21" s="644"/>
      <c r="O21" s="644"/>
      <c r="P21" s="644"/>
      <c r="Q21" s="644"/>
      <c r="R21" s="644"/>
      <c r="S21" s="644"/>
      <c r="T21" s="644"/>
      <c r="U21" s="644"/>
      <c r="V21" s="644"/>
      <c r="W21" s="645"/>
      <c r="X21" s="402"/>
      <c r="Y21" s="402"/>
    </row>
    <row r="22" spans="1:25" ht="13.5" customHeight="1">
      <c r="A22" s="401"/>
      <c r="B22" s="401"/>
      <c r="C22" s="401"/>
      <c r="D22" s="398"/>
      <c r="E22" s="395"/>
      <c r="F22" s="455" t="s">
        <v>912</v>
      </c>
      <c r="G22" s="456"/>
      <c r="H22" s="456"/>
      <c r="I22" s="457"/>
      <c r="J22" s="442" t="s">
        <v>959</v>
      </c>
      <c r="K22" s="443"/>
      <c r="L22" s="443"/>
      <c r="M22" s="443"/>
      <c r="N22" s="443"/>
      <c r="O22" s="443"/>
      <c r="P22" s="443"/>
      <c r="Q22" s="443"/>
      <c r="R22" s="443"/>
      <c r="S22" s="443"/>
      <c r="T22" s="443"/>
      <c r="U22" s="443"/>
      <c r="V22" s="454"/>
      <c r="W22" s="444"/>
      <c r="X22" s="402"/>
      <c r="Y22" s="402"/>
    </row>
    <row r="23" spans="1:25" ht="13.5" customHeight="1">
      <c r="A23" s="401"/>
      <c r="B23" s="401"/>
      <c r="C23" s="401"/>
      <c r="D23" s="398"/>
      <c r="E23" s="395"/>
      <c r="F23" s="451" t="s">
        <v>957</v>
      </c>
      <c r="G23" s="449"/>
      <c r="H23" s="449"/>
      <c r="I23" s="450"/>
      <c r="J23" s="430" t="s">
        <v>960</v>
      </c>
      <c r="K23" s="432"/>
      <c r="L23" s="432"/>
      <c r="M23" s="432"/>
      <c r="N23" s="432"/>
      <c r="O23" s="432"/>
      <c r="P23" s="432"/>
      <c r="Q23" s="432"/>
      <c r="R23" s="432"/>
      <c r="S23" s="432"/>
      <c r="T23" s="432"/>
      <c r="U23" s="432"/>
      <c r="V23" s="452"/>
      <c r="W23" s="439"/>
      <c r="X23" s="402"/>
      <c r="Y23" s="402"/>
    </row>
    <row r="24" spans="1:25" ht="13.5" customHeight="1">
      <c r="A24" s="401"/>
      <c r="B24" s="401"/>
      <c r="C24" s="401"/>
      <c r="D24" s="398"/>
      <c r="E24" s="395"/>
      <c r="F24" s="269" t="s">
        <v>958</v>
      </c>
      <c r="G24" s="494"/>
      <c r="H24" s="494"/>
      <c r="I24" s="480"/>
      <c r="J24" s="430"/>
      <c r="K24" s="432" t="s">
        <v>963</v>
      </c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52"/>
      <c r="W24" s="439"/>
      <c r="X24" s="402"/>
      <c r="Y24" s="402"/>
    </row>
    <row r="25" spans="1:25" ht="13.5" customHeight="1">
      <c r="A25" s="401"/>
      <c r="B25" s="401"/>
      <c r="C25" s="401"/>
      <c r="D25" s="398"/>
      <c r="E25" s="395"/>
      <c r="F25" s="451" t="s">
        <v>953</v>
      </c>
      <c r="G25" s="449"/>
      <c r="H25" s="449"/>
      <c r="I25" s="450"/>
      <c r="J25" s="430" t="s">
        <v>959</v>
      </c>
      <c r="K25" s="432"/>
      <c r="L25" s="432"/>
      <c r="M25" s="432"/>
      <c r="N25" s="432"/>
      <c r="O25" s="432"/>
      <c r="P25" s="432"/>
      <c r="Q25" s="432"/>
      <c r="R25" s="432"/>
      <c r="S25" s="432"/>
      <c r="T25" s="432"/>
      <c r="U25" s="432"/>
      <c r="V25" s="452"/>
      <c r="W25" s="439"/>
      <c r="X25" s="402"/>
      <c r="Y25" s="402"/>
    </row>
    <row r="26" spans="1:25" ht="13.5" customHeight="1">
      <c r="A26" s="401"/>
      <c r="B26" s="401"/>
      <c r="C26" s="401"/>
      <c r="D26" s="398"/>
      <c r="E26" s="395"/>
      <c r="F26" s="442"/>
      <c r="G26" s="443"/>
      <c r="H26" s="443"/>
      <c r="I26" s="444"/>
      <c r="J26" s="430" t="s">
        <v>961</v>
      </c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52"/>
      <c r="W26" s="439"/>
      <c r="X26" s="402"/>
      <c r="Y26" s="402"/>
    </row>
    <row r="27" spans="1:25" ht="13.5" customHeight="1">
      <c r="A27" s="401"/>
      <c r="B27" s="401"/>
      <c r="C27" s="401"/>
      <c r="D27" s="398"/>
      <c r="E27" s="395"/>
      <c r="F27" s="445"/>
      <c r="G27" s="447"/>
      <c r="H27" s="447"/>
      <c r="I27" s="448"/>
      <c r="J27" s="445"/>
      <c r="K27" s="447" t="s">
        <v>962</v>
      </c>
      <c r="L27" s="447"/>
      <c r="M27" s="447"/>
      <c r="N27" s="447"/>
      <c r="O27" s="447"/>
      <c r="P27" s="447"/>
      <c r="Q27" s="447"/>
      <c r="R27" s="447"/>
      <c r="S27" s="447"/>
      <c r="T27" s="447"/>
      <c r="U27" s="447"/>
      <c r="V27" s="446"/>
      <c r="W27" s="448"/>
      <c r="X27" s="402"/>
      <c r="Y27" s="402"/>
    </row>
    <row r="28" spans="1:25" ht="13.5" customHeight="1">
      <c r="A28" s="401"/>
      <c r="B28" s="401"/>
      <c r="C28" s="401"/>
      <c r="D28" s="431" t="s">
        <v>197</v>
      </c>
      <c r="E28" s="432" t="s">
        <v>1061</v>
      </c>
      <c r="F28" s="432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52"/>
      <c r="W28" s="432"/>
      <c r="X28" s="402"/>
      <c r="Y28" s="402"/>
    </row>
    <row r="29" spans="1:25" ht="13.5" customHeight="1">
      <c r="A29" s="401"/>
      <c r="B29" s="401"/>
      <c r="C29" s="401"/>
      <c r="D29" s="431"/>
      <c r="E29" s="432" t="s">
        <v>1065</v>
      </c>
      <c r="F29" s="43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52"/>
      <c r="W29" s="432"/>
      <c r="X29" s="402"/>
      <c r="Y29" s="402"/>
    </row>
    <row r="30" spans="1:25" ht="13.5" customHeight="1">
      <c r="A30" s="401"/>
      <c r="B30" s="401"/>
      <c r="C30" s="401"/>
      <c r="D30" s="431"/>
      <c r="E30" s="432" t="s">
        <v>1062</v>
      </c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52"/>
      <c r="W30" s="432"/>
      <c r="X30" s="402"/>
      <c r="Y30" s="402"/>
    </row>
    <row r="31" spans="1:25" ht="13.5" customHeight="1">
      <c r="A31" s="401"/>
      <c r="B31" s="401"/>
      <c r="C31" s="401"/>
      <c r="D31" s="431"/>
      <c r="E31" s="432"/>
      <c r="F31" s="432" t="s">
        <v>1064</v>
      </c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52"/>
      <c r="W31" s="432"/>
      <c r="X31" s="402"/>
      <c r="Y31" s="402"/>
    </row>
    <row r="32" spans="1:25" ht="13.5" customHeight="1">
      <c r="A32" s="401"/>
      <c r="B32" s="401"/>
      <c r="C32" s="401"/>
      <c r="D32" s="431"/>
      <c r="E32" s="432"/>
      <c r="F32" s="432" t="s">
        <v>1063</v>
      </c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52"/>
      <c r="W32" s="432"/>
      <c r="X32" s="402"/>
      <c r="Y32" s="402"/>
    </row>
    <row r="33" spans="1:25" ht="13.5" customHeight="1">
      <c r="A33" s="401"/>
      <c r="B33" s="401"/>
      <c r="C33" s="401"/>
      <c r="D33" s="431"/>
      <c r="E33" s="432" t="s">
        <v>1066</v>
      </c>
      <c r="F33" s="432"/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432"/>
      <c r="T33" s="432"/>
      <c r="U33" s="432"/>
      <c r="V33" s="452"/>
      <c r="W33" s="432"/>
      <c r="X33" s="402"/>
      <c r="Y33" s="402"/>
    </row>
    <row r="34" spans="1:25" ht="13.5" customHeight="1">
      <c r="A34" s="401"/>
      <c r="B34" s="401"/>
      <c r="C34" s="401"/>
      <c r="D34" s="431"/>
      <c r="E34" s="432" t="s">
        <v>1062</v>
      </c>
      <c r="F34" s="432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2"/>
      <c r="T34" s="432"/>
      <c r="U34" s="432"/>
      <c r="V34" s="452"/>
      <c r="W34" s="432"/>
      <c r="X34" s="402"/>
      <c r="Y34" s="402"/>
    </row>
    <row r="35" spans="1:25" ht="13.5" customHeight="1">
      <c r="A35" s="401"/>
      <c r="B35" s="401"/>
      <c r="C35" s="401"/>
      <c r="D35" s="431"/>
      <c r="E35" s="432"/>
      <c r="F35" s="432" t="s">
        <v>1067</v>
      </c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2"/>
      <c r="T35" s="432"/>
      <c r="U35" s="432"/>
      <c r="V35" s="452"/>
      <c r="W35" s="432"/>
      <c r="X35" s="402"/>
      <c r="Y35" s="402"/>
    </row>
    <row r="36" spans="1:25" ht="13.5" customHeight="1">
      <c r="A36" s="401"/>
      <c r="B36" s="401"/>
      <c r="C36" s="401"/>
      <c r="D36" s="431"/>
      <c r="E36" s="432"/>
      <c r="F36" s="432" t="s">
        <v>1063</v>
      </c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52"/>
      <c r="W36" s="432"/>
      <c r="X36" s="402"/>
      <c r="Y36" s="402"/>
    </row>
    <row r="37" spans="1:25" ht="13.5" customHeight="1">
      <c r="A37" s="401"/>
      <c r="B37" s="401"/>
      <c r="C37" s="401"/>
      <c r="D37" s="431"/>
      <c r="E37" s="432" t="s">
        <v>1068</v>
      </c>
      <c r="F37" s="432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52"/>
      <c r="W37" s="432"/>
      <c r="X37" s="402"/>
      <c r="Y37" s="402"/>
    </row>
    <row r="38" spans="1:25" ht="13.5" customHeight="1">
      <c r="A38" s="401"/>
      <c r="B38" s="401"/>
      <c r="C38" s="401"/>
      <c r="D38" s="431"/>
      <c r="E38" s="432" t="s">
        <v>1072</v>
      </c>
      <c r="F38" s="432"/>
      <c r="G38" s="432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32"/>
      <c r="T38" s="432"/>
      <c r="U38" s="432"/>
      <c r="V38" s="452"/>
      <c r="W38" s="432"/>
      <c r="X38" s="402"/>
      <c r="Y38" s="402"/>
    </row>
    <row r="39" spans="1:25" ht="13.5" customHeight="1">
      <c r="A39" s="401"/>
      <c r="B39" s="401"/>
      <c r="C39" s="416"/>
      <c r="D39" s="420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20"/>
      <c r="V39" s="417"/>
      <c r="W39" s="417"/>
      <c r="X39" s="418"/>
      <c r="Y39" s="402"/>
    </row>
    <row r="40" spans="1:25" ht="13.5" customHeight="1">
      <c r="A40" s="401"/>
      <c r="B40" s="403">
        <v>2</v>
      </c>
      <c r="C40" s="434" t="s">
        <v>32</v>
      </c>
      <c r="D40" s="435"/>
      <c r="E40" s="435"/>
      <c r="F40" s="434"/>
      <c r="G40" s="435"/>
      <c r="H40" s="436"/>
      <c r="I40" s="434" t="s">
        <v>1060</v>
      </c>
      <c r="J40" s="435"/>
      <c r="K40" s="435"/>
      <c r="L40" s="435"/>
      <c r="M40" s="436"/>
      <c r="N40" s="437"/>
      <c r="O40" s="437"/>
      <c r="P40" s="414"/>
      <c r="Q40" s="414"/>
      <c r="R40" s="414"/>
      <c r="S40" s="414"/>
      <c r="T40" s="414"/>
      <c r="U40" s="414"/>
      <c r="V40" s="414"/>
      <c r="W40" s="414"/>
      <c r="X40" s="415"/>
      <c r="Y40" s="402"/>
    </row>
    <row r="41" spans="1:25" ht="13.5" customHeight="1">
      <c r="A41" s="401"/>
      <c r="B41" s="401"/>
      <c r="C41" s="433" t="s">
        <v>1069</v>
      </c>
      <c r="D41" s="438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438"/>
      <c r="Q41" s="438"/>
      <c r="R41" s="438"/>
      <c r="S41" s="438"/>
      <c r="T41" s="438"/>
      <c r="U41" s="438"/>
      <c r="V41" s="438"/>
      <c r="W41" s="438"/>
      <c r="X41" s="408"/>
      <c r="Y41" s="402"/>
    </row>
    <row r="42" spans="1:25" ht="13.5" customHeight="1">
      <c r="A42" s="401"/>
      <c r="B42" s="401"/>
      <c r="C42" s="430"/>
      <c r="D42" s="554"/>
      <c r="E42" s="452" t="s">
        <v>1059</v>
      </c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  <c r="X42" s="402"/>
      <c r="Y42" s="402"/>
    </row>
    <row r="43" spans="1:25" ht="13.5" customHeight="1">
      <c r="A43" s="401"/>
      <c r="B43" s="401"/>
      <c r="C43" s="440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18"/>
      <c r="Y43" s="402"/>
    </row>
    <row r="44" spans="1:25" ht="13.5" customHeight="1">
      <c r="A44" s="401"/>
      <c r="B44" s="401"/>
      <c r="C44" s="442" t="s">
        <v>1071</v>
      </c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19"/>
      <c r="Y44" s="402"/>
    </row>
    <row r="45" spans="1:25" ht="13.5" customHeight="1">
      <c r="A45" s="401"/>
      <c r="B45" s="401"/>
      <c r="C45" s="430"/>
      <c r="D45" s="431" t="s">
        <v>1070</v>
      </c>
      <c r="E45" s="432" t="s">
        <v>1057</v>
      </c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52"/>
      <c r="W45" s="432"/>
      <c r="X45" s="402"/>
      <c r="Y45" s="402"/>
    </row>
    <row r="46" spans="1:25" ht="13.5" customHeight="1">
      <c r="A46" s="401"/>
      <c r="B46" s="401"/>
      <c r="C46" s="430"/>
      <c r="D46" s="431"/>
      <c r="E46" s="432" t="s">
        <v>965</v>
      </c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52"/>
      <c r="W46" s="432"/>
      <c r="X46" s="402"/>
      <c r="Y46" s="402"/>
    </row>
    <row r="47" spans="1:25" ht="13.5" customHeight="1">
      <c r="A47" s="401"/>
      <c r="B47" s="401"/>
      <c r="C47" s="430"/>
      <c r="D47" s="431"/>
      <c r="E47" s="432" t="s">
        <v>1091</v>
      </c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52"/>
      <c r="W47" s="432"/>
      <c r="X47" s="402"/>
      <c r="Y47" s="402"/>
    </row>
    <row r="48" spans="1:25" ht="13.5" customHeight="1">
      <c r="A48" s="401"/>
      <c r="B48" s="401"/>
      <c r="C48" s="430"/>
      <c r="D48" s="431"/>
      <c r="E48" s="432" t="s">
        <v>1092</v>
      </c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52"/>
      <c r="W48" s="432"/>
      <c r="X48" s="402"/>
      <c r="Y48" s="402"/>
    </row>
    <row r="49" spans="1:25" ht="13.5" customHeight="1">
      <c r="A49" s="401"/>
      <c r="B49" s="401"/>
      <c r="C49" s="401"/>
      <c r="D49" s="398"/>
      <c r="E49" s="395"/>
      <c r="F49" s="640" t="s">
        <v>418</v>
      </c>
      <c r="G49" s="641"/>
      <c r="H49" s="641"/>
      <c r="I49" s="642"/>
      <c r="J49" s="643" t="s">
        <v>470</v>
      </c>
      <c r="K49" s="644"/>
      <c r="L49" s="644"/>
      <c r="M49" s="644"/>
      <c r="N49" s="644"/>
      <c r="O49" s="644"/>
      <c r="P49" s="644"/>
      <c r="Q49" s="644"/>
      <c r="R49" s="644"/>
      <c r="S49" s="644"/>
      <c r="T49" s="644"/>
      <c r="U49" s="644"/>
      <c r="V49" s="644"/>
      <c r="W49" s="645"/>
      <c r="X49" s="402"/>
      <c r="Y49" s="402"/>
    </row>
    <row r="50" spans="1:25" ht="13.5" customHeight="1">
      <c r="A50" s="401"/>
      <c r="B50" s="401"/>
      <c r="C50" s="401"/>
      <c r="D50" s="398"/>
      <c r="E50" s="395"/>
      <c r="F50" s="455" t="s">
        <v>912</v>
      </c>
      <c r="G50" s="456"/>
      <c r="H50" s="456"/>
      <c r="I50" s="457"/>
      <c r="J50" s="442" t="s">
        <v>959</v>
      </c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54"/>
      <c r="W50" s="444"/>
      <c r="X50" s="402"/>
      <c r="Y50" s="402"/>
    </row>
    <row r="51" spans="1:25" ht="13.5" customHeight="1">
      <c r="A51" s="401"/>
      <c r="B51" s="401"/>
      <c r="C51" s="401"/>
      <c r="D51" s="398"/>
      <c r="E51" s="395"/>
      <c r="F51" s="451" t="s">
        <v>913</v>
      </c>
      <c r="G51" s="449"/>
      <c r="H51" s="449"/>
      <c r="I51" s="450"/>
      <c r="J51" s="430" t="s">
        <v>960</v>
      </c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52"/>
      <c r="W51" s="439"/>
      <c r="X51" s="402"/>
      <c r="Y51" s="402"/>
    </row>
    <row r="52" spans="1:25" ht="13.5" customHeight="1">
      <c r="A52" s="401"/>
      <c r="B52" s="401"/>
      <c r="C52" s="401"/>
      <c r="D52" s="398"/>
      <c r="E52" s="395"/>
      <c r="F52" s="269" t="s">
        <v>914</v>
      </c>
      <c r="G52" s="494"/>
      <c r="H52" s="494"/>
      <c r="I52" s="480"/>
      <c r="J52" s="430"/>
      <c r="K52" s="432" t="s">
        <v>963</v>
      </c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52"/>
      <c r="W52" s="439"/>
      <c r="X52" s="402"/>
      <c r="Y52" s="402"/>
    </row>
    <row r="53" spans="1:25" ht="13.5" customHeight="1">
      <c r="A53" s="401"/>
      <c r="B53" s="401"/>
      <c r="C53" s="401"/>
      <c r="D53" s="398"/>
      <c r="E53" s="395"/>
      <c r="F53" s="451" t="s">
        <v>953</v>
      </c>
      <c r="G53" s="449"/>
      <c r="H53" s="449"/>
      <c r="I53" s="450"/>
      <c r="J53" s="430" t="s">
        <v>959</v>
      </c>
      <c r="K53" s="432"/>
      <c r="L53" s="432"/>
      <c r="M53" s="432"/>
      <c r="N53" s="432"/>
      <c r="O53" s="432"/>
      <c r="P53" s="432"/>
      <c r="Q53" s="432"/>
      <c r="R53" s="432"/>
      <c r="S53" s="432"/>
      <c r="T53" s="432"/>
      <c r="U53" s="432"/>
      <c r="V53" s="452"/>
      <c r="W53" s="439"/>
      <c r="X53" s="402"/>
      <c r="Y53" s="402"/>
    </row>
    <row r="54" spans="1:25" ht="13.5" customHeight="1">
      <c r="A54" s="401"/>
      <c r="B54" s="401"/>
      <c r="C54" s="401"/>
      <c r="D54" s="398"/>
      <c r="E54" s="395"/>
      <c r="F54" s="442"/>
      <c r="G54" s="443"/>
      <c r="H54" s="443"/>
      <c r="I54" s="444"/>
      <c r="J54" s="430" t="s">
        <v>961</v>
      </c>
      <c r="K54" s="432"/>
      <c r="L54" s="432"/>
      <c r="M54" s="432"/>
      <c r="N54" s="432"/>
      <c r="O54" s="432"/>
      <c r="P54" s="432"/>
      <c r="Q54" s="432"/>
      <c r="R54" s="432"/>
      <c r="S54" s="432"/>
      <c r="T54" s="432"/>
      <c r="U54" s="432"/>
      <c r="V54" s="452"/>
      <c r="W54" s="439"/>
      <c r="X54" s="402"/>
      <c r="Y54" s="402"/>
    </row>
    <row r="55" spans="1:25" ht="13.5" customHeight="1">
      <c r="A55" s="401"/>
      <c r="B55" s="401"/>
      <c r="C55" s="401"/>
      <c r="D55" s="398"/>
      <c r="E55" s="395"/>
      <c r="F55" s="445"/>
      <c r="G55" s="447"/>
      <c r="H55" s="447"/>
      <c r="I55" s="448"/>
      <c r="J55" s="445"/>
      <c r="K55" s="447" t="s">
        <v>962</v>
      </c>
      <c r="L55" s="447"/>
      <c r="M55" s="447"/>
      <c r="N55" s="447"/>
      <c r="O55" s="447"/>
      <c r="P55" s="447"/>
      <c r="Q55" s="447"/>
      <c r="R55" s="447"/>
      <c r="S55" s="447"/>
      <c r="T55" s="447"/>
      <c r="U55" s="447"/>
      <c r="V55" s="446"/>
      <c r="W55" s="448"/>
      <c r="X55" s="402"/>
      <c r="Y55" s="402"/>
    </row>
    <row r="56" spans="1:25" ht="13.5" customHeight="1">
      <c r="A56" s="401"/>
      <c r="B56" s="401"/>
      <c r="C56" s="401"/>
      <c r="D56" s="431" t="s">
        <v>123</v>
      </c>
      <c r="E56" s="432" t="s">
        <v>1061</v>
      </c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52"/>
      <c r="W56" s="432"/>
      <c r="X56" s="402"/>
      <c r="Y56" s="402"/>
    </row>
    <row r="57" spans="1:25" ht="13.5" customHeight="1">
      <c r="A57" s="401"/>
      <c r="B57" s="401"/>
      <c r="C57" s="401"/>
      <c r="D57" s="431"/>
      <c r="E57" s="432" t="s">
        <v>1065</v>
      </c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52"/>
      <c r="W57" s="432"/>
      <c r="X57" s="402"/>
      <c r="Y57" s="402"/>
    </row>
    <row r="58" spans="1:25" ht="13.5" customHeight="1">
      <c r="A58" s="401"/>
      <c r="B58" s="401"/>
      <c r="C58" s="401"/>
      <c r="D58" s="431"/>
      <c r="E58" s="432" t="s">
        <v>1062</v>
      </c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  <c r="R58" s="432"/>
      <c r="S58" s="432"/>
      <c r="T58" s="432"/>
      <c r="U58" s="432"/>
      <c r="V58" s="452"/>
      <c r="W58" s="432"/>
      <c r="X58" s="402"/>
      <c r="Y58" s="402"/>
    </row>
    <row r="59" spans="1:25" ht="13.5" customHeight="1">
      <c r="A59" s="401"/>
      <c r="B59" s="401"/>
      <c r="C59" s="401"/>
      <c r="D59" s="431"/>
      <c r="E59" s="432"/>
      <c r="F59" s="432" t="s">
        <v>1064</v>
      </c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52"/>
      <c r="W59" s="432"/>
      <c r="X59" s="402"/>
      <c r="Y59" s="402"/>
    </row>
    <row r="60" spans="1:25" ht="13.5" customHeight="1">
      <c r="A60" s="401"/>
      <c r="B60" s="401"/>
      <c r="C60" s="401"/>
      <c r="D60" s="431"/>
      <c r="E60" s="432"/>
      <c r="F60" s="432" t="s">
        <v>1063</v>
      </c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  <c r="R60" s="432"/>
      <c r="S60" s="432"/>
      <c r="T60" s="432"/>
      <c r="U60" s="432"/>
      <c r="V60" s="452"/>
      <c r="W60" s="432"/>
      <c r="X60" s="402"/>
      <c r="Y60" s="402"/>
    </row>
    <row r="61" spans="1:25" ht="13.5" customHeight="1">
      <c r="A61" s="401"/>
      <c r="B61" s="401"/>
      <c r="C61" s="401"/>
      <c r="D61" s="431"/>
      <c r="E61" s="432" t="s">
        <v>1066</v>
      </c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  <c r="R61" s="432"/>
      <c r="S61" s="432"/>
      <c r="T61" s="432"/>
      <c r="U61" s="432"/>
      <c r="V61" s="452"/>
      <c r="W61" s="432"/>
      <c r="X61" s="402"/>
      <c r="Y61" s="402"/>
    </row>
    <row r="62" spans="1:25" ht="13.5" customHeight="1">
      <c r="A62" s="401"/>
      <c r="B62" s="401"/>
      <c r="C62" s="401"/>
      <c r="D62" s="431"/>
      <c r="E62" s="432" t="s">
        <v>1062</v>
      </c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  <c r="R62" s="432"/>
      <c r="S62" s="432"/>
      <c r="T62" s="432"/>
      <c r="U62" s="432"/>
      <c r="V62" s="452"/>
      <c r="W62" s="432"/>
      <c r="X62" s="402"/>
      <c r="Y62" s="402"/>
    </row>
    <row r="63" spans="1:25" ht="13.5" customHeight="1">
      <c r="A63" s="401"/>
      <c r="B63" s="401"/>
      <c r="C63" s="401"/>
      <c r="D63" s="431"/>
      <c r="E63" s="432"/>
      <c r="F63" s="432" t="s">
        <v>1067</v>
      </c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52"/>
      <c r="W63" s="432"/>
      <c r="X63" s="402"/>
      <c r="Y63" s="402"/>
    </row>
    <row r="64" spans="1:25" ht="13.5" customHeight="1">
      <c r="A64" s="401"/>
      <c r="B64" s="401"/>
      <c r="C64" s="401"/>
      <c r="D64" s="431"/>
      <c r="E64" s="432"/>
      <c r="F64" s="432" t="s">
        <v>1063</v>
      </c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  <c r="R64" s="432"/>
      <c r="S64" s="432"/>
      <c r="T64" s="432"/>
      <c r="U64" s="432"/>
      <c r="V64" s="452"/>
      <c r="W64" s="432"/>
      <c r="X64" s="402"/>
      <c r="Y64" s="402"/>
    </row>
    <row r="65" spans="1:25" ht="13.5" customHeight="1">
      <c r="A65" s="401"/>
      <c r="B65" s="401"/>
      <c r="C65" s="401"/>
      <c r="D65" s="431"/>
      <c r="E65" s="432" t="s">
        <v>1068</v>
      </c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52"/>
      <c r="W65" s="432"/>
      <c r="X65" s="402"/>
      <c r="Y65" s="402"/>
    </row>
    <row r="66" spans="1:25" ht="13.5" customHeight="1">
      <c r="A66" s="401"/>
      <c r="B66" s="401"/>
      <c r="C66" s="401"/>
      <c r="D66" s="431"/>
      <c r="E66" s="432" t="s">
        <v>1072</v>
      </c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  <c r="R66" s="432"/>
      <c r="S66" s="432"/>
      <c r="T66" s="432"/>
      <c r="U66" s="432"/>
      <c r="V66" s="452"/>
      <c r="W66" s="432"/>
      <c r="X66" s="402"/>
      <c r="Y66" s="402"/>
    </row>
    <row r="67" spans="1:25" ht="13.5" customHeight="1">
      <c r="A67" s="401"/>
      <c r="B67" s="338"/>
      <c r="C67" s="338"/>
      <c r="D67" s="325"/>
      <c r="E67" s="355"/>
      <c r="F67" s="355"/>
      <c r="G67" s="355"/>
      <c r="H67" s="355"/>
      <c r="I67" s="355"/>
      <c r="J67" s="355"/>
      <c r="K67" s="355"/>
      <c r="L67" s="355"/>
      <c r="M67" s="355"/>
      <c r="N67" s="355"/>
      <c r="O67" s="355"/>
      <c r="P67" s="355"/>
      <c r="Q67" s="355"/>
      <c r="R67" s="355"/>
      <c r="S67" s="355"/>
      <c r="T67" s="355"/>
      <c r="U67" s="325"/>
      <c r="V67" s="355"/>
      <c r="W67" s="355"/>
      <c r="X67" s="388"/>
      <c r="Y67" s="402"/>
    </row>
    <row r="68" spans="1:25" ht="13.5" customHeight="1">
      <c r="A68" s="405"/>
      <c r="B68" s="396"/>
      <c r="C68" s="396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406"/>
    </row>
    <row r="69" spans="1:25" ht="13.5" customHeight="1">
      <c r="A69" s="405"/>
      <c r="B69" s="396"/>
      <c r="C69" s="396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  <c r="X69" s="396"/>
      <c r="Y69" s="406"/>
    </row>
    <row r="70" spans="1:25" ht="13.5" customHeight="1">
      <c r="A70" s="40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6"/>
      <c r="P70" s="396"/>
      <c r="Q70" s="396"/>
      <c r="R70" s="396"/>
      <c r="S70" s="396"/>
      <c r="T70" s="396"/>
      <c r="U70" s="396"/>
      <c r="V70" s="396"/>
      <c r="W70" s="396"/>
      <c r="X70" s="396"/>
      <c r="Y70" s="406"/>
    </row>
    <row r="71" spans="1:25" ht="13.5" customHeight="1">
      <c r="A71" s="405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406"/>
    </row>
    <row r="72" spans="1:25" ht="13.5" customHeight="1">
      <c r="A72" s="405"/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406"/>
    </row>
    <row r="73" spans="1:25" ht="13.5" customHeight="1">
      <c r="A73" s="405"/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406"/>
    </row>
    <row r="74" spans="1:25" ht="13.5" customHeight="1">
      <c r="A74" s="405"/>
      <c r="B74" s="396"/>
      <c r="C74" s="396"/>
      <c r="D74" s="396"/>
      <c r="E74" s="396"/>
      <c r="F74" s="396"/>
      <c r="G74" s="396"/>
      <c r="H74" s="396"/>
      <c r="I74" s="396"/>
      <c r="J74" s="396"/>
      <c r="K74" s="396"/>
      <c r="L74" s="396"/>
      <c r="M74" s="396"/>
      <c r="N74" s="396"/>
      <c r="O74" s="396"/>
      <c r="P74" s="396"/>
      <c r="Q74" s="396"/>
      <c r="R74" s="396"/>
      <c r="S74" s="396"/>
      <c r="T74" s="396"/>
      <c r="U74" s="396"/>
      <c r="V74" s="396"/>
      <c r="W74" s="396"/>
      <c r="X74" s="396"/>
      <c r="Y74" s="406"/>
    </row>
    <row r="75" spans="1:25" ht="13.5" customHeight="1">
      <c r="A75" s="405"/>
      <c r="B75" s="396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396"/>
      <c r="P75" s="396"/>
      <c r="Q75" s="396"/>
      <c r="R75" s="396"/>
      <c r="S75" s="396"/>
      <c r="T75" s="396"/>
      <c r="U75" s="396"/>
      <c r="V75" s="396"/>
      <c r="W75" s="396"/>
      <c r="X75" s="396"/>
      <c r="Y75" s="406"/>
    </row>
    <row r="76" spans="1:25" ht="13.5" customHeight="1">
      <c r="A76" s="40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6"/>
      <c r="P76" s="396"/>
      <c r="Q76" s="396"/>
      <c r="R76" s="396"/>
      <c r="S76" s="396"/>
      <c r="T76" s="396"/>
      <c r="U76" s="396"/>
      <c r="V76" s="396"/>
      <c r="W76" s="396"/>
      <c r="X76" s="396"/>
      <c r="Y76" s="406"/>
    </row>
    <row r="77" spans="1:25" ht="13.5" customHeight="1">
      <c r="A77" s="405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406"/>
    </row>
    <row r="78" spans="1:25" ht="13.5" customHeight="1">
      <c r="A78" s="405"/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406"/>
    </row>
    <row r="79" spans="1:25" ht="13.5" customHeight="1">
      <c r="A79" s="405"/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6"/>
      <c r="P79" s="396"/>
      <c r="Q79" s="396"/>
      <c r="R79" s="396"/>
      <c r="S79" s="396"/>
      <c r="T79" s="396"/>
      <c r="U79" s="396"/>
      <c r="V79" s="396"/>
      <c r="W79" s="396"/>
      <c r="X79" s="396"/>
      <c r="Y79" s="406"/>
    </row>
    <row r="80" spans="1:25" ht="13.5" customHeight="1">
      <c r="A80" s="405"/>
      <c r="B80" s="396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  <c r="N80" s="396"/>
      <c r="O80" s="396"/>
      <c r="P80" s="396"/>
      <c r="Q80" s="396"/>
      <c r="R80" s="396"/>
      <c r="S80" s="396"/>
      <c r="T80" s="396"/>
      <c r="U80" s="396"/>
      <c r="V80" s="396"/>
      <c r="W80" s="396"/>
      <c r="X80" s="396"/>
      <c r="Y80" s="406"/>
    </row>
    <row r="81" spans="1:25" ht="13.5" customHeight="1">
      <c r="A81" s="40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6"/>
      <c r="P81" s="396"/>
      <c r="Q81" s="396"/>
      <c r="R81" s="396"/>
      <c r="S81" s="396"/>
      <c r="T81" s="396"/>
      <c r="U81" s="396"/>
      <c r="V81" s="396"/>
      <c r="W81" s="396"/>
      <c r="X81" s="396"/>
      <c r="Y81" s="406"/>
    </row>
    <row r="82" spans="1:25" ht="13.5" customHeight="1">
      <c r="A82" s="405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396"/>
      <c r="V82" s="396"/>
      <c r="W82" s="396"/>
      <c r="X82" s="396"/>
      <c r="Y82" s="406"/>
    </row>
    <row r="83" spans="1:25" ht="13.5" customHeight="1">
      <c r="A83" s="405"/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406"/>
    </row>
    <row r="84" spans="1:25" ht="13.5" customHeight="1">
      <c r="A84" s="405"/>
      <c r="B84" s="396"/>
      <c r="C84" s="396"/>
      <c r="D84" s="396"/>
      <c r="E84" s="396"/>
      <c r="F84" s="396"/>
      <c r="G84" s="396"/>
      <c r="H84" s="396"/>
      <c r="I84" s="396"/>
      <c r="J84" s="396"/>
      <c r="K84" s="396"/>
      <c r="L84" s="396"/>
      <c r="M84" s="396"/>
      <c r="N84" s="396"/>
      <c r="O84" s="396"/>
      <c r="P84" s="396"/>
      <c r="Q84" s="396"/>
      <c r="R84" s="396"/>
      <c r="S84" s="396"/>
      <c r="T84" s="396"/>
      <c r="U84" s="396"/>
      <c r="V84" s="396"/>
      <c r="W84" s="396"/>
      <c r="X84" s="396"/>
      <c r="Y84" s="406"/>
    </row>
    <row r="85" spans="1:25" ht="13.5" customHeight="1">
      <c r="A85" s="40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6"/>
      <c r="P85" s="396"/>
      <c r="Q85" s="396"/>
      <c r="R85" s="396"/>
      <c r="S85" s="396"/>
      <c r="T85" s="396"/>
      <c r="U85" s="396"/>
      <c r="V85" s="396"/>
      <c r="W85" s="396"/>
      <c r="X85" s="396"/>
      <c r="Y85" s="406"/>
    </row>
    <row r="86" spans="1:25" ht="13.5" customHeight="1">
      <c r="A86" s="405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6"/>
      <c r="P86" s="396"/>
      <c r="Q86" s="396"/>
      <c r="R86" s="396"/>
      <c r="S86" s="396"/>
      <c r="T86" s="396"/>
      <c r="U86" s="396"/>
      <c r="V86" s="396"/>
      <c r="W86" s="396"/>
      <c r="X86" s="396"/>
      <c r="Y86" s="406"/>
    </row>
    <row r="87" spans="1:25" ht="13.5" customHeight="1">
      <c r="A87" s="405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406"/>
    </row>
    <row r="88" spans="1:25" ht="13.5" customHeight="1">
      <c r="A88" s="40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406"/>
    </row>
    <row r="89" spans="1:25" ht="13.5" customHeight="1">
      <c r="A89" s="405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6"/>
      <c r="V89" s="396"/>
      <c r="W89" s="396"/>
      <c r="X89" s="396"/>
      <c r="Y89" s="406"/>
    </row>
    <row r="90" spans="1:25" ht="13.5" customHeight="1">
      <c r="A90" s="405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406"/>
    </row>
    <row r="91" spans="1:25" ht="13.5" customHeight="1">
      <c r="A91" s="405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6"/>
      <c r="P91" s="396"/>
      <c r="Q91" s="396"/>
      <c r="R91" s="396"/>
      <c r="S91" s="396"/>
      <c r="T91" s="396"/>
      <c r="U91" s="396"/>
      <c r="V91" s="396"/>
      <c r="W91" s="396"/>
      <c r="X91" s="396"/>
      <c r="Y91" s="406"/>
    </row>
    <row r="92" spans="1:25" ht="13.5" customHeight="1">
      <c r="A92" s="405"/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406"/>
    </row>
    <row r="93" spans="1:25" ht="13.5" customHeight="1">
      <c r="A93" s="40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6"/>
      <c r="P93" s="396"/>
      <c r="Q93" s="396"/>
      <c r="R93" s="396"/>
      <c r="S93" s="396"/>
      <c r="T93" s="396"/>
      <c r="U93" s="396"/>
      <c r="V93" s="396"/>
      <c r="W93" s="396"/>
      <c r="X93" s="396"/>
      <c r="Y93" s="406"/>
    </row>
    <row r="94" spans="1:25" ht="13.5" customHeight="1">
      <c r="A94" s="405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6"/>
      <c r="P94" s="396"/>
      <c r="Q94" s="396"/>
      <c r="R94" s="396"/>
      <c r="S94" s="396"/>
      <c r="T94" s="396"/>
      <c r="U94" s="396"/>
      <c r="V94" s="396"/>
      <c r="W94" s="396"/>
      <c r="X94" s="396"/>
      <c r="Y94" s="406"/>
    </row>
    <row r="95" spans="1:25" ht="13.5" customHeight="1">
      <c r="A95" s="405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406"/>
    </row>
    <row r="96" spans="1:25" ht="13.5" customHeight="1">
      <c r="A96" s="405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6"/>
      <c r="P96" s="396"/>
      <c r="Q96" s="396"/>
      <c r="R96" s="396"/>
      <c r="S96" s="396"/>
      <c r="T96" s="396"/>
      <c r="U96" s="396"/>
      <c r="V96" s="396"/>
      <c r="W96" s="396"/>
      <c r="X96" s="396"/>
      <c r="Y96" s="406"/>
    </row>
    <row r="97" spans="1:25" ht="13.5" customHeight="1">
      <c r="A97" s="405"/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406"/>
    </row>
    <row r="98" spans="1:25" ht="13.5" customHeight="1">
      <c r="A98" s="40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6"/>
      <c r="O98" s="396"/>
      <c r="P98" s="396"/>
      <c r="Q98" s="396"/>
      <c r="R98" s="396"/>
      <c r="S98" s="396"/>
      <c r="T98" s="396"/>
      <c r="U98" s="396"/>
      <c r="V98" s="396"/>
      <c r="W98" s="396"/>
      <c r="X98" s="396"/>
      <c r="Y98" s="406"/>
    </row>
    <row r="99" spans="1:25" ht="13.5" customHeight="1">
      <c r="A99" s="40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406"/>
    </row>
    <row r="100" spans="1:25" ht="13.5" customHeight="1">
      <c r="A100" s="405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406"/>
    </row>
    <row r="101" spans="1:25" ht="13.5" customHeight="1">
      <c r="A101" s="405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406"/>
    </row>
    <row r="102" spans="1:25" ht="13.5" customHeight="1">
      <c r="A102" s="405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406"/>
    </row>
    <row r="103" spans="1:25" ht="13.5" customHeight="1">
      <c r="A103" s="405"/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406"/>
    </row>
    <row r="104" spans="1:25" ht="13.5" customHeight="1">
      <c r="A104" s="405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406"/>
    </row>
    <row r="105" spans="1:25" ht="13.5" customHeight="1">
      <c r="A105" s="405"/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406"/>
    </row>
    <row r="106" spans="1:25" ht="13.5" customHeight="1">
      <c r="A106" s="421"/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22"/>
    </row>
  </sheetData>
  <mergeCells count="10">
    <mergeCell ref="D1:Y1"/>
    <mergeCell ref="D2:Y2"/>
    <mergeCell ref="A3:Y3"/>
    <mergeCell ref="A4:Y5"/>
    <mergeCell ref="D6:Y6"/>
    <mergeCell ref="F49:I49"/>
    <mergeCell ref="J49:W49"/>
    <mergeCell ref="F21:I21"/>
    <mergeCell ref="J21:W21"/>
    <mergeCell ref="B10:B11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&amp;C3.1.8-&amp;P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6"/>
  <sheetViews>
    <sheetView tabSelected="1" view="pageBreakPreview" topLeftCell="A139" zoomScaleNormal="100" zoomScaleSheetLayoutView="100" workbookViewId="0">
      <selection activeCell="G151" sqref="G151"/>
    </sheetView>
  </sheetViews>
  <sheetFormatPr defaultColWidth="3.7109375" defaultRowHeight="13.5" customHeight="1"/>
  <cols>
    <col min="1" max="22" width="3.7109375" style="497"/>
    <col min="23" max="24" width="6.28515625" style="497" customWidth="1"/>
    <col min="25" max="16384" width="3.7109375" style="497"/>
  </cols>
  <sheetData>
    <row r="1" spans="1:25" ht="13.5" customHeight="1">
      <c r="A1" s="495" t="s">
        <v>6</v>
      </c>
      <c r="B1" s="496"/>
      <c r="C1" s="496"/>
      <c r="D1" s="648" t="str">
        <f>目次!D1</f>
        <v>災対用ビル別情報マップ</v>
      </c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 t="s">
        <v>294</v>
      </c>
      <c r="U1" s="649"/>
      <c r="V1" s="649" t="s">
        <v>18</v>
      </c>
      <c r="W1" s="649"/>
      <c r="X1" s="649"/>
      <c r="Y1" s="650"/>
    </row>
    <row r="2" spans="1:25" ht="13.5" customHeight="1">
      <c r="A2" s="495" t="str">
        <f>目次!A2</f>
        <v>章番号</v>
      </c>
      <c r="B2" s="496"/>
      <c r="C2" s="496"/>
      <c r="D2" s="648" t="str">
        <f>目次!D2</f>
        <v>第３章　機能設計</v>
      </c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 t="s">
        <v>4</v>
      </c>
      <c r="U2" s="649"/>
      <c r="V2" s="649">
        <v>42398</v>
      </c>
      <c r="W2" s="649"/>
      <c r="X2" s="649"/>
      <c r="Y2" s="650"/>
    </row>
    <row r="3" spans="1:25" ht="13.5" customHeight="1">
      <c r="A3" s="651" t="str">
        <f>目次!A3</f>
        <v>機能名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 t="s">
        <v>3</v>
      </c>
      <c r="U3" s="652"/>
      <c r="V3" s="652" t="s">
        <v>7</v>
      </c>
      <c r="W3" s="652"/>
      <c r="X3" s="652"/>
      <c r="Y3" s="653"/>
    </row>
    <row r="4" spans="1:25" ht="13.5" customHeight="1">
      <c r="A4" s="654" t="str">
        <f>目次!A4</f>
        <v>３．１．８　備蓄品登録</v>
      </c>
      <c r="B4" s="655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  <c r="R4" s="655"/>
      <c r="S4" s="655"/>
      <c r="T4" s="655" t="s">
        <v>15</v>
      </c>
      <c r="U4" s="655"/>
      <c r="V4" s="655" t="s">
        <v>296</v>
      </c>
      <c r="W4" s="655"/>
      <c r="X4" s="655"/>
      <c r="Y4" s="656"/>
    </row>
    <row r="5" spans="1:25" ht="13.5" customHeight="1">
      <c r="A5" s="657"/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658"/>
      <c r="N5" s="658"/>
      <c r="O5" s="658"/>
      <c r="P5" s="658"/>
      <c r="Q5" s="658"/>
      <c r="R5" s="658"/>
      <c r="S5" s="658"/>
      <c r="T5" s="658" t="s">
        <v>5</v>
      </c>
      <c r="U5" s="658"/>
      <c r="V5" s="658"/>
      <c r="W5" s="658"/>
      <c r="X5" s="658"/>
      <c r="Y5" s="659"/>
    </row>
    <row r="6" spans="1:25" ht="13.5" customHeight="1">
      <c r="A6" s="495" t="s">
        <v>8</v>
      </c>
      <c r="B6" s="496"/>
      <c r="C6" s="496"/>
      <c r="D6" s="660" t="str">
        <f>目次!D20</f>
        <v>３．１．８．７　そなえるんCSR連携CSV登録</v>
      </c>
      <c r="E6" s="661"/>
      <c r="F6" s="661"/>
      <c r="G6" s="661"/>
      <c r="H6" s="661"/>
      <c r="I6" s="661"/>
      <c r="J6" s="661"/>
      <c r="K6" s="661"/>
      <c r="L6" s="661"/>
      <c r="M6" s="661"/>
      <c r="N6" s="661"/>
      <c r="O6" s="661" t="s">
        <v>297</v>
      </c>
      <c r="P6" s="661"/>
      <c r="Q6" s="661"/>
      <c r="R6" s="661"/>
      <c r="S6" s="661"/>
      <c r="T6" s="661"/>
      <c r="U6" s="661"/>
      <c r="V6" s="661"/>
      <c r="W6" s="661"/>
      <c r="X6" s="661"/>
      <c r="Y6" s="662"/>
    </row>
    <row r="7" spans="1:25" ht="13.5" customHeight="1">
      <c r="A7" s="433"/>
      <c r="B7" s="438"/>
      <c r="C7" s="438"/>
      <c r="D7" s="438"/>
      <c r="E7" s="438"/>
      <c r="F7" s="438"/>
      <c r="G7" s="438"/>
      <c r="H7" s="438"/>
      <c r="I7" s="438"/>
      <c r="J7" s="438"/>
      <c r="K7" s="438"/>
      <c r="L7" s="438"/>
      <c r="M7" s="438"/>
      <c r="N7" s="438"/>
      <c r="O7" s="438"/>
      <c r="P7" s="438"/>
      <c r="Q7" s="438"/>
      <c r="R7" s="438"/>
      <c r="S7" s="438"/>
      <c r="T7" s="438"/>
      <c r="U7" s="438"/>
      <c r="V7" s="438"/>
      <c r="W7" s="438"/>
      <c r="X7" s="438"/>
      <c r="Y7" s="470"/>
    </row>
    <row r="8" spans="1:25" ht="13.5" customHeight="1">
      <c r="A8" s="430"/>
      <c r="B8" s="461" t="s">
        <v>1073</v>
      </c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9"/>
    </row>
    <row r="9" spans="1:25" ht="13.5" customHeight="1">
      <c r="A9" s="430"/>
      <c r="B9" s="432"/>
      <c r="C9" s="432"/>
      <c r="D9" s="432"/>
      <c r="E9" s="432"/>
      <c r="F9" s="432"/>
      <c r="G9" s="432"/>
      <c r="H9" s="432"/>
      <c r="I9" s="432"/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2"/>
      <c r="X9" s="432"/>
      <c r="Y9" s="439"/>
    </row>
    <row r="10" spans="1:25" ht="13.5" customHeight="1">
      <c r="A10" s="430"/>
      <c r="B10" s="646" t="s">
        <v>16</v>
      </c>
      <c r="C10" s="463" t="s">
        <v>9</v>
      </c>
      <c r="D10" s="464"/>
      <c r="E10" s="464"/>
      <c r="F10" s="464"/>
      <c r="G10" s="464"/>
      <c r="H10" s="465"/>
      <c r="I10" s="463" t="s">
        <v>2</v>
      </c>
      <c r="J10" s="464"/>
      <c r="K10" s="464"/>
      <c r="L10" s="464"/>
      <c r="M10" s="465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7"/>
      <c r="Y10" s="439"/>
    </row>
    <row r="11" spans="1:25" ht="13.5" customHeight="1">
      <c r="A11" s="430"/>
      <c r="B11" s="647"/>
      <c r="C11" s="463" t="s">
        <v>10</v>
      </c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5"/>
      <c r="Y11" s="439"/>
    </row>
    <row r="12" spans="1:25" ht="13.5" customHeight="1">
      <c r="A12" s="430"/>
      <c r="B12" s="433">
        <v>1</v>
      </c>
      <c r="C12" s="434" t="s">
        <v>537</v>
      </c>
      <c r="D12" s="435"/>
      <c r="E12" s="435"/>
      <c r="F12" s="434"/>
      <c r="G12" s="435"/>
      <c r="H12" s="436"/>
      <c r="I12" s="434" t="s">
        <v>33</v>
      </c>
      <c r="J12" s="435"/>
      <c r="K12" s="435"/>
      <c r="L12" s="435"/>
      <c r="M12" s="436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69"/>
      <c r="Y12" s="439"/>
    </row>
    <row r="13" spans="1:25" ht="13.5" customHeight="1">
      <c r="A13" s="430"/>
      <c r="B13" s="430"/>
      <c r="C13" s="433" t="s">
        <v>34</v>
      </c>
      <c r="D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8"/>
      <c r="P13" s="438"/>
      <c r="Q13" s="438"/>
      <c r="R13" s="438"/>
      <c r="S13" s="438"/>
      <c r="T13" s="438"/>
      <c r="U13" s="438"/>
      <c r="V13" s="438"/>
      <c r="W13" s="438"/>
      <c r="X13" s="470"/>
      <c r="Y13" s="439"/>
    </row>
    <row r="14" spans="1:25" ht="13.5" customHeight="1">
      <c r="A14" s="430"/>
      <c r="B14" s="430"/>
      <c r="C14" s="430"/>
      <c r="D14" s="431" t="s">
        <v>35</v>
      </c>
      <c r="E14" s="432" t="s">
        <v>702</v>
      </c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  <c r="X14" s="439"/>
      <c r="Y14" s="439"/>
    </row>
    <row r="15" spans="1:25" ht="13.5" customHeight="1">
      <c r="A15" s="430"/>
      <c r="B15" s="430"/>
      <c r="C15" s="440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384"/>
      <c r="Y15" s="439"/>
    </row>
    <row r="16" spans="1:25" ht="13.5" customHeight="1">
      <c r="A16" s="430"/>
      <c r="B16" s="430"/>
      <c r="C16" s="442" t="s">
        <v>38</v>
      </c>
      <c r="D16" s="443"/>
      <c r="E16" s="443"/>
      <c r="F16" s="443"/>
      <c r="G16" s="443"/>
      <c r="H16" s="443"/>
      <c r="I16" s="443"/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44"/>
      <c r="Y16" s="439"/>
    </row>
    <row r="17" spans="1:25" ht="13.5" customHeight="1">
      <c r="A17" s="430"/>
      <c r="B17" s="430"/>
      <c r="C17" s="430"/>
      <c r="D17" s="431" t="s">
        <v>195</v>
      </c>
      <c r="E17" s="432" t="s">
        <v>542</v>
      </c>
      <c r="F17" s="432"/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  <c r="T17" s="432"/>
      <c r="U17" s="432"/>
      <c r="V17" s="452"/>
      <c r="W17" s="432"/>
      <c r="X17" s="439"/>
      <c r="Y17" s="439"/>
    </row>
    <row r="18" spans="1:25" ht="13.5" customHeight="1">
      <c r="A18" s="430"/>
      <c r="B18" s="430"/>
      <c r="C18" s="430"/>
      <c r="D18" s="431" t="s">
        <v>197</v>
      </c>
      <c r="E18" s="432" t="s">
        <v>289</v>
      </c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452"/>
      <c r="W18" s="432"/>
      <c r="X18" s="439"/>
      <c r="Y18" s="439"/>
    </row>
    <row r="19" spans="1:25" ht="13.5" customHeight="1">
      <c r="A19" s="430"/>
      <c r="B19" s="430"/>
      <c r="C19" s="430"/>
      <c r="D19" s="431" t="s">
        <v>525</v>
      </c>
      <c r="E19" s="432" t="s">
        <v>415</v>
      </c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52"/>
      <c r="W19" s="432"/>
      <c r="X19" s="439"/>
      <c r="Y19" s="439"/>
    </row>
    <row r="20" spans="1:25" ht="13.5" customHeight="1">
      <c r="A20" s="430"/>
      <c r="B20" s="430"/>
      <c r="C20" s="430"/>
      <c r="D20" s="431"/>
      <c r="E20" s="432"/>
      <c r="F20" s="432" t="s">
        <v>416</v>
      </c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52"/>
      <c r="W20" s="432"/>
      <c r="X20" s="439"/>
      <c r="Y20" s="439"/>
    </row>
    <row r="21" spans="1:25" ht="13.5" customHeight="1">
      <c r="A21" s="430"/>
      <c r="B21" s="430"/>
      <c r="C21" s="430"/>
      <c r="D21" s="431"/>
      <c r="E21" s="432"/>
      <c r="F21" s="432" t="s">
        <v>417</v>
      </c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  <c r="T21" s="432"/>
      <c r="U21" s="432"/>
      <c r="V21" s="452"/>
      <c r="W21" s="432"/>
      <c r="X21" s="439"/>
      <c r="Y21" s="439"/>
    </row>
    <row r="22" spans="1:25" ht="13.5" customHeight="1">
      <c r="A22" s="430"/>
      <c r="B22" s="430"/>
      <c r="C22" s="440"/>
      <c r="D22" s="453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53"/>
      <c r="V22" s="441"/>
      <c r="W22" s="441"/>
      <c r="X22" s="384"/>
      <c r="Y22" s="439"/>
    </row>
    <row r="23" spans="1:25" ht="13.5" customHeight="1">
      <c r="A23" s="430"/>
      <c r="B23" s="433">
        <v>2</v>
      </c>
      <c r="C23" s="434" t="s">
        <v>49</v>
      </c>
      <c r="D23" s="435"/>
      <c r="E23" s="435"/>
      <c r="F23" s="434"/>
      <c r="G23" s="435"/>
      <c r="H23" s="436"/>
      <c r="I23" s="434" t="s">
        <v>20</v>
      </c>
      <c r="J23" s="435"/>
      <c r="K23" s="435"/>
      <c r="L23" s="435"/>
      <c r="M23" s="436"/>
      <c r="N23" s="437"/>
      <c r="O23" s="437"/>
      <c r="P23" s="437"/>
      <c r="Q23" s="437"/>
      <c r="R23" s="437"/>
      <c r="S23" s="437"/>
      <c r="T23" s="437"/>
      <c r="U23" s="437"/>
      <c r="V23" s="437"/>
      <c r="W23" s="437"/>
      <c r="X23" s="469"/>
      <c r="Y23" s="439"/>
    </row>
    <row r="24" spans="1:25" ht="13.5" customHeight="1">
      <c r="A24" s="430"/>
      <c r="B24" s="430"/>
      <c r="C24" s="433" t="s">
        <v>44</v>
      </c>
      <c r="D24" s="438"/>
      <c r="E24" s="438"/>
      <c r="F24" s="438"/>
      <c r="G24" s="438"/>
      <c r="H24" s="438"/>
      <c r="I24" s="438"/>
      <c r="J24" s="438"/>
      <c r="K24" s="438"/>
      <c r="L24" s="438"/>
      <c r="M24" s="438"/>
      <c r="N24" s="438"/>
      <c r="O24" s="438"/>
      <c r="P24" s="438"/>
      <c r="Q24" s="438"/>
      <c r="R24" s="438"/>
      <c r="S24" s="438"/>
      <c r="T24" s="438"/>
      <c r="U24" s="438"/>
      <c r="V24" s="438"/>
      <c r="W24" s="438"/>
      <c r="X24" s="470"/>
      <c r="Y24" s="439"/>
    </row>
    <row r="25" spans="1:25" ht="13.5" customHeight="1">
      <c r="A25" s="430"/>
      <c r="B25" s="430"/>
      <c r="C25" s="430"/>
      <c r="D25" s="431" t="s">
        <v>45</v>
      </c>
      <c r="E25" s="432" t="s">
        <v>52</v>
      </c>
      <c r="F25" s="432"/>
      <c r="G25" s="432"/>
      <c r="H25" s="432"/>
      <c r="I25" s="432"/>
      <c r="J25" s="432"/>
      <c r="K25" s="432"/>
      <c r="L25" s="432"/>
      <c r="M25" s="432"/>
      <c r="N25" s="432"/>
      <c r="O25" s="432"/>
      <c r="P25" s="432"/>
      <c r="Q25" s="432"/>
      <c r="R25" s="432"/>
      <c r="S25" s="432"/>
      <c r="T25" s="432"/>
      <c r="U25" s="432"/>
      <c r="V25" s="432"/>
      <c r="W25" s="432"/>
      <c r="X25" s="439"/>
      <c r="Y25" s="439"/>
    </row>
    <row r="26" spans="1:25" ht="13.5" customHeight="1">
      <c r="A26" s="430"/>
      <c r="B26" s="430"/>
      <c r="C26" s="440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1"/>
      <c r="W26" s="441"/>
      <c r="X26" s="384"/>
      <c r="Y26" s="439"/>
    </row>
    <row r="27" spans="1:25" ht="13.5" customHeight="1">
      <c r="A27" s="430"/>
      <c r="B27" s="430"/>
      <c r="C27" s="430" t="s">
        <v>350</v>
      </c>
      <c r="D27" s="432"/>
      <c r="E27" s="432"/>
      <c r="F27" s="432"/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52"/>
      <c r="V27" s="432"/>
      <c r="W27" s="432"/>
      <c r="X27" s="439"/>
      <c r="Y27" s="439"/>
    </row>
    <row r="28" spans="1:25" ht="13.5" customHeight="1">
      <c r="A28" s="430"/>
      <c r="B28" s="430"/>
      <c r="C28" s="430"/>
      <c r="D28" s="431" t="s">
        <v>89</v>
      </c>
      <c r="E28" s="432" t="s">
        <v>280</v>
      </c>
      <c r="F28" s="432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52"/>
      <c r="V28" s="432"/>
      <c r="W28" s="432"/>
      <c r="X28" s="439"/>
      <c r="Y28" s="439"/>
    </row>
    <row r="29" spans="1:25" ht="13.5" customHeight="1">
      <c r="A29" s="430"/>
      <c r="B29" s="430"/>
      <c r="C29" s="430"/>
      <c r="D29" s="431"/>
      <c r="E29" s="432" t="s">
        <v>113</v>
      </c>
      <c r="F29" s="43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52"/>
      <c r="U29" s="432"/>
      <c r="V29" s="432"/>
      <c r="W29" s="432"/>
      <c r="X29" s="439"/>
      <c r="Y29" s="439"/>
    </row>
    <row r="30" spans="1:25" ht="13.5" customHeight="1">
      <c r="A30" s="430"/>
      <c r="B30" s="430"/>
      <c r="C30" s="430"/>
      <c r="D30" s="431"/>
      <c r="E30" s="432"/>
      <c r="F30" s="432" t="s">
        <v>354</v>
      </c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52"/>
      <c r="U30" s="432"/>
      <c r="V30" s="432"/>
      <c r="W30" s="432"/>
      <c r="X30" s="439"/>
      <c r="Y30" s="439"/>
    </row>
    <row r="31" spans="1:25" ht="13.5" customHeight="1">
      <c r="A31" s="430"/>
      <c r="B31" s="430"/>
      <c r="C31" s="430"/>
      <c r="D31" s="431"/>
      <c r="E31" s="432"/>
      <c r="F31" s="432" t="s">
        <v>112</v>
      </c>
      <c r="G31" s="432"/>
      <c r="H31" s="432"/>
      <c r="I31" s="432"/>
      <c r="J31" s="432"/>
      <c r="K31" s="432"/>
      <c r="L31" s="432"/>
      <c r="M31" s="432"/>
      <c r="N31" s="432"/>
      <c r="O31" s="432"/>
      <c r="P31" s="432"/>
      <c r="Q31" s="432"/>
      <c r="R31" s="432"/>
      <c r="S31" s="432"/>
      <c r="T31" s="452"/>
      <c r="U31" s="432"/>
      <c r="V31" s="432"/>
      <c r="W31" s="432"/>
      <c r="X31" s="439"/>
      <c r="Y31" s="439"/>
    </row>
    <row r="32" spans="1:25" ht="13.5" customHeight="1">
      <c r="A32" s="430"/>
      <c r="B32" s="430"/>
      <c r="C32" s="430"/>
      <c r="D32" s="431" t="s">
        <v>123</v>
      </c>
      <c r="E32" s="432" t="s">
        <v>551</v>
      </c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52"/>
      <c r="V32" s="432"/>
      <c r="W32" s="432"/>
      <c r="X32" s="439"/>
      <c r="Y32" s="439"/>
    </row>
    <row r="33" spans="1:25" ht="13.5" customHeight="1">
      <c r="A33" s="430"/>
      <c r="B33" s="430"/>
      <c r="C33" s="430"/>
      <c r="D33" s="431" t="s">
        <v>199</v>
      </c>
      <c r="E33" s="432" t="s">
        <v>289</v>
      </c>
      <c r="F33" s="432"/>
      <c r="G33" s="432"/>
      <c r="H33" s="432"/>
      <c r="I33" s="432"/>
      <c r="J33" s="432"/>
      <c r="K33" s="432"/>
      <c r="L33" s="432"/>
      <c r="M33" s="432"/>
      <c r="N33" s="432"/>
      <c r="O33" s="432"/>
      <c r="P33" s="432"/>
      <c r="Q33" s="432"/>
      <c r="R33" s="432"/>
      <c r="S33" s="432"/>
      <c r="T33" s="432"/>
      <c r="U33" s="432"/>
      <c r="V33" s="452"/>
      <c r="W33" s="432"/>
      <c r="X33" s="439"/>
      <c r="Y33" s="439"/>
    </row>
    <row r="34" spans="1:25" ht="13.5" customHeight="1">
      <c r="A34" s="430"/>
      <c r="B34" s="445"/>
      <c r="C34" s="445"/>
      <c r="D34" s="446"/>
      <c r="E34" s="447"/>
      <c r="F34" s="447"/>
      <c r="G34" s="447"/>
      <c r="H34" s="447"/>
      <c r="I34" s="447"/>
      <c r="J34" s="447"/>
      <c r="K34" s="447"/>
      <c r="L34" s="447"/>
      <c r="M34" s="447"/>
      <c r="N34" s="447"/>
      <c r="O34" s="447"/>
      <c r="P34" s="447"/>
      <c r="Q34" s="447"/>
      <c r="R34" s="447"/>
      <c r="S34" s="447"/>
      <c r="T34" s="447"/>
      <c r="U34" s="447"/>
      <c r="V34" s="447"/>
      <c r="W34" s="447"/>
      <c r="X34" s="448"/>
      <c r="Y34" s="439"/>
    </row>
    <row r="35" spans="1:25" ht="13.5" customHeight="1">
      <c r="A35" s="430"/>
      <c r="B35" s="432"/>
      <c r="C35" s="432"/>
      <c r="D35" s="45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2"/>
      <c r="T35" s="432"/>
      <c r="U35" s="432"/>
      <c r="V35" s="432"/>
      <c r="W35" s="432"/>
      <c r="X35" s="432"/>
      <c r="Y35" s="439"/>
    </row>
    <row r="36" spans="1:25" ht="13.5" customHeight="1">
      <c r="A36" s="430"/>
      <c r="B36" s="432"/>
      <c r="C36" s="432"/>
      <c r="D36" s="45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32"/>
      <c r="W36" s="432"/>
      <c r="X36" s="432"/>
      <c r="Y36" s="439"/>
    </row>
    <row r="37" spans="1:25" ht="13.5" customHeight="1">
      <c r="A37" s="430"/>
      <c r="B37" s="432"/>
      <c r="C37" s="432"/>
      <c r="D37" s="45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2"/>
      <c r="X37" s="432"/>
      <c r="Y37" s="439"/>
    </row>
    <row r="38" spans="1:25" ht="13.5" customHeight="1">
      <c r="A38" s="430"/>
      <c r="B38" s="432"/>
      <c r="C38" s="432"/>
      <c r="D38" s="452"/>
      <c r="E38" s="432"/>
      <c r="F38" s="432"/>
      <c r="G38" s="432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32"/>
      <c r="T38" s="432"/>
      <c r="U38" s="432"/>
      <c r="V38" s="432"/>
      <c r="W38" s="432"/>
      <c r="X38" s="432"/>
      <c r="Y38" s="439"/>
    </row>
    <row r="39" spans="1:25" ht="13.5" customHeight="1">
      <c r="A39" s="430"/>
      <c r="B39" s="432"/>
      <c r="C39" s="432"/>
      <c r="D39" s="452"/>
      <c r="E39" s="432"/>
      <c r="F39" s="432"/>
      <c r="G39" s="432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32"/>
      <c r="T39" s="432"/>
      <c r="U39" s="432"/>
      <c r="V39" s="432"/>
      <c r="W39" s="432"/>
      <c r="X39" s="432"/>
      <c r="Y39" s="439"/>
    </row>
    <row r="40" spans="1:25" ht="13.5" customHeight="1">
      <c r="A40" s="430"/>
      <c r="B40" s="432"/>
      <c r="C40" s="432"/>
      <c r="D40" s="452"/>
      <c r="E40" s="432"/>
      <c r="F40" s="432"/>
      <c r="G40" s="432"/>
      <c r="H40" s="432"/>
      <c r="I40" s="432"/>
      <c r="J40" s="432"/>
      <c r="K40" s="432"/>
      <c r="L40" s="432"/>
      <c r="M40" s="432"/>
      <c r="N40" s="432"/>
      <c r="O40" s="432"/>
      <c r="P40" s="432"/>
      <c r="Q40" s="432"/>
      <c r="R40" s="432"/>
      <c r="S40" s="432"/>
      <c r="T40" s="432"/>
      <c r="U40" s="432"/>
      <c r="V40" s="432"/>
      <c r="W40" s="432"/>
      <c r="X40" s="432"/>
      <c r="Y40" s="439"/>
    </row>
    <row r="41" spans="1:25" ht="13.5" customHeight="1">
      <c r="A41" s="430"/>
      <c r="B41" s="432"/>
      <c r="C41" s="432"/>
      <c r="D41" s="452"/>
      <c r="E41" s="432"/>
      <c r="F41" s="432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2"/>
      <c r="R41" s="432"/>
      <c r="S41" s="432"/>
      <c r="T41" s="432"/>
      <c r="U41" s="432"/>
      <c r="V41" s="432"/>
      <c r="W41" s="432"/>
      <c r="X41" s="432"/>
      <c r="Y41" s="439"/>
    </row>
    <row r="42" spans="1:25" ht="13.5" customHeight="1">
      <c r="A42" s="430"/>
      <c r="B42" s="432"/>
      <c r="C42" s="432"/>
      <c r="D42" s="45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  <c r="R42" s="432"/>
      <c r="S42" s="432"/>
      <c r="T42" s="432"/>
      <c r="U42" s="432"/>
      <c r="V42" s="432"/>
      <c r="W42" s="432"/>
      <c r="X42" s="432"/>
      <c r="Y42" s="439"/>
    </row>
    <row r="43" spans="1:25" ht="13.5" customHeight="1">
      <c r="A43" s="445"/>
      <c r="B43" s="447"/>
      <c r="C43" s="447"/>
      <c r="D43" s="446"/>
      <c r="E43" s="447"/>
      <c r="F43" s="447"/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  <c r="X43" s="447"/>
      <c r="Y43" s="448"/>
    </row>
    <row r="44" spans="1:25" ht="13.5" customHeight="1">
      <c r="A44" s="433"/>
      <c r="B44" s="438"/>
      <c r="C44" s="438"/>
      <c r="D44" s="389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70"/>
    </row>
    <row r="45" spans="1:25" ht="13.5" customHeight="1">
      <c r="A45" s="430"/>
      <c r="B45" s="461" t="s">
        <v>1074</v>
      </c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432"/>
      <c r="Y45" s="439"/>
    </row>
    <row r="46" spans="1:25" ht="13.5" customHeight="1">
      <c r="A46" s="430"/>
      <c r="B46" s="432"/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  <c r="R46" s="432"/>
      <c r="S46" s="432"/>
      <c r="T46" s="432"/>
      <c r="U46" s="432"/>
      <c r="V46" s="432"/>
      <c r="W46" s="432"/>
      <c r="X46" s="432"/>
      <c r="Y46" s="439"/>
    </row>
    <row r="47" spans="1:25" ht="13.5" customHeight="1">
      <c r="A47" s="430"/>
      <c r="B47" s="646" t="s">
        <v>16</v>
      </c>
      <c r="C47" s="463" t="s">
        <v>9</v>
      </c>
      <c r="D47" s="464"/>
      <c r="E47" s="464"/>
      <c r="F47" s="464"/>
      <c r="G47" s="464"/>
      <c r="H47" s="465"/>
      <c r="I47" s="463" t="s">
        <v>2</v>
      </c>
      <c r="J47" s="464"/>
      <c r="K47" s="464"/>
      <c r="L47" s="464"/>
      <c r="M47" s="465"/>
      <c r="N47" s="466"/>
      <c r="O47" s="466"/>
      <c r="P47" s="466"/>
      <c r="Q47" s="466"/>
      <c r="R47" s="466"/>
      <c r="S47" s="466"/>
      <c r="T47" s="466"/>
      <c r="U47" s="466"/>
      <c r="V47" s="466"/>
      <c r="W47" s="466"/>
      <c r="X47" s="467"/>
      <c r="Y47" s="439"/>
    </row>
    <row r="48" spans="1:25" ht="13.5" customHeight="1">
      <c r="A48" s="430"/>
      <c r="B48" s="647"/>
      <c r="C48" s="463" t="s">
        <v>10</v>
      </c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5"/>
      <c r="Y48" s="439"/>
    </row>
    <row r="49" spans="1:25" ht="13.5" customHeight="1">
      <c r="A49" s="430"/>
      <c r="B49" s="433">
        <v>3</v>
      </c>
      <c r="C49" s="434" t="s">
        <v>556</v>
      </c>
      <c r="D49" s="435"/>
      <c r="E49" s="435"/>
      <c r="F49" s="435"/>
      <c r="G49" s="435"/>
      <c r="H49" s="436"/>
      <c r="I49" s="434" t="s">
        <v>68</v>
      </c>
      <c r="J49" s="435"/>
      <c r="K49" s="435"/>
      <c r="L49" s="435"/>
      <c r="M49" s="436"/>
      <c r="N49" s="437"/>
      <c r="O49" s="437"/>
      <c r="P49" s="437"/>
      <c r="Q49" s="437"/>
      <c r="R49" s="437"/>
      <c r="S49" s="437"/>
      <c r="T49" s="437"/>
      <c r="U49" s="437"/>
      <c r="V49" s="437"/>
      <c r="W49" s="437"/>
      <c r="X49" s="469"/>
      <c r="Y49" s="439"/>
    </row>
    <row r="50" spans="1:25" ht="13.5" customHeight="1">
      <c r="A50" s="430"/>
      <c r="B50" s="430"/>
      <c r="C50" s="433" t="s">
        <v>50</v>
      </c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70"/>
      <c r="Y50" s="439"/>
    </row>
    <row r="51" spans="1:25" ht="13.5" customHeight="1">
      <c r="A51" s="430"/>
      <c r="B51" s="430"/>
      <c r="C51" s="430"/>
      <c r="D51" s="431" t="s">
        <v>51</v>
      </c>
      <c r="E51" s="432" t="s">
        <v>559</v>
      </c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9"/>
      <c r="Y51" s="439"/>
    </row>
    <row r="52" spans="1:25" ht="13.5" customHeight="1">
      <c r="A52" s="430"/>
      <c r="B52" s="430"/>
      <c r="C52" s="440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1"/>
      <c r="U52" s="441"/>
      <c r="V52" s="441"/>
      <c r="W52" s="441"/>
      <c r="X52" s="384"/>
      <c r="Y52" s="439"/>
    </row>
    <row r="53" spans="1:25" ht="13.5" customHeight="1">
      <c r="A53" s="430"/>
      <c r="B53" s="430"/>
      <c r="C53" s="442" t="s">
        <v>560</v>
      </c>
      <c r="D53" s="443"/>
      <c r="E53" s="443"/>
      <c r="F53" s="443"/>
      <c r="G53" s="443"/>
      <c r="H53" s="443"/>
      <c r="I53" s="443"/>
      <c r="J53" s="443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4"/>
      <c r="Y53" s="439"/>
    </row>
    <row r="54" spans="1:25" ht="13.5" customHeight="1">
      <c r="A54" s="430"/>
      <c r="B54" s="430"/>
      <c r="C54" s="430"/>
      <c r="D54" s="431" t="s">
        <v>561</v>
      </c>
      <c r="E54" s="432" t="s">
        <v>562</v>
      </c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  <c r="R54" s="432"/>
      <c r="S54" s="432"/>
      <c r="T54" s="432"/>
      <c r="U54" s="432"/>
      <c r="V54" s="432"/>
      <c r="W54" s="432"/>
      <c r="X54" s="439"/>
      <c r="Y54" s="439"/>
    </row>
    <row r="55" spans="1:25" ht="13.5" customHeight="1">
      <c r="A55" s="430"/>
      <c r="B55" s="430"/>
      <c r="C55" s="430"/>
      <c r="D55" s="431"/>
      <c r="E55" s="432" t="s">
        <v>563</v>
      </c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439"/>
      <c r="Y55" s="439"/>
    </row>
    <row r="56" spans="1:25" ht="13.5" customHeight="1">
      <c r="A56" s="430"/>
      <c r="B56" s="430"/>
      <c r="C56" s="430"/>
      <c r="D56" s="431"/>
      <c r="E56" s="432"/>
      <c r="F56" s="432" t="s">
        <v>564</v>
      </c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  <c r="X56" s="439"/>
      <c r="Y56" s="439"/>
    </row>
    <row r="57" spans="1:25" ht="13.5" customHeight="1">
      <c r="A57" s="430"/>
      <c r="B57" s="430"/>
      <c r="C57" s="430"/>
      <c r="D57" s="431"/>
      <c r="E57" s="432"/>
      <c r="F57" s="432" t="s">
        <v>565</v>
      </c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  <c r="X57" s="439"/>
      <c r="Y57" s="439"/>
    </row>
    <row r="58" spans="1:25" ht="13.5" customHeight="1">
      <c r="A58" s="430"/>
      <c r="B58" s="430"/>
      <c r="C58" s="430"/>
      <c r="D58" s="431" t="s">
        <v>203</v>
      </c>
      <c r="E58" s="432" t="s">
        <v>567</v>
      </c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  <c r="R58" s="432"/>
      <c r="S58" s="432"/>
      <c r="T58" s="432"/>
      <c r="U58" s="432"/>
      <c r="V58" s="432"/>
      <c r="W58" s="432"/>
      <c r="X58" s="439"/>
      <c r="Y58" s="439"/>
    </row>
    <row r="59" spans="1:25" ht="13.5" customHeight="1">
      <c r="A59" s="430"/>
      <c r="B59" s="430"/>
      <c r="C59" s="430"/>
      <c r="D59" s="431" t="s">
        <v>232</v>
      </c>
      <c r="E59" s="432" t="s">
        <v>569</v>
      </c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32"/>
      <c r="W59" s="432"/>
      <c r="X59" s="439"/>
      <c r="Y59" s="439"/>
    </row>
    <row r="60" spans="1:25" ht="13.5" customHeight="1">
      <c r="A60" s="430"/>
      <c r="B60" s="430"/>
      <c r="C60" s="430"/>
      <c r="D60" s="431" t="s">
        <v>520</v>
      </c>
      <c r="E60" s="432" t="s">
        <v>571</v>
      </c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  <c r="R60" s="432"/>
      <c r="S60" s="432"/>
      <c r="T60" s="432"/>
      <c r="U60" s="432"/>
      <c r="V60" s="432"/>
      <c r="W60" s="432"/>
      <c r="X60" s="439"/>
      <c r="Y60" s="439"/>
    </row>
    <row r="61" spans="1:25" ht="13.5" customHeight="1">
      <c r="A61" s="430"/>
      <c r="B61" s="430"/>
      <c r="C61" s="430"/>
      <c r="D61" s="431" t="s">
        <v>224</v>
      </c>
      <c r="E61" s="432" t="s">
        <v>1008</v>
      </c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  <c r="R61" s="432"/>
      <c r="S61" s="432"/>
      <c r="T61" s="432"/>
      <c r="U61" s="432"/>
      <c r="V61" s="432"/>
      <c r="W61" s="432"/>
      <c r="X61" s="439"/>
      <c r="Y61" s="439"/>
    </row>
    <row r="62" spans="1:25" ht="13.5" customHeight="1">
      <c r="A62" s="430"/>
      <c r="B62" s="445"/>
      <c r="C62" s="445"/>
      <c r="D62" s="446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47"/>
      <c r="Q62" s="447"/>
      <c r="R62" s="447"/>
      <c r="S62" s="447"/>
      <c r="T62" s="447"/>
      <c r="U62" s="446"/>
      <c r="V62" s="447"/>
      <c r="W62" s="447"/>
      <c r="X62" s="448"/>
      <c r="Y62" s="439"/>
    </row>
    <row r="63" spans="1:25" ht="13.5" customHeight="1">
      <c r="A63" s="430"/>
      <c r="B63" s="433">
        <v>4</v>
      </c>
      <c r="C63" s="434" t="s">
        <v>114</v>
      </c>
      <c r="D63" s="435"/>
      <c r="E63" s="435"/>
      <c r="F63" s="434"/>
      <c r="G63" s="435"/>
      <c r="H63" s="436"/>
      <c r="I63" s="434" t="s">
        <v>574</v>
      </c>
      <c r="J63" s="435"/>
      <c r="K63" s="435"/>
      <c r="L63" s="435"/>
      <c r="M63" s="436"/>
      <c r="N63" s="437"/>
      <c r="O63" s="437"/>
      <c r="P63" s="437"/>
      <c r="Q63" s="437"/>
      <c r="R63" s="437"/>
      <c r="S63" s="437"/>
      <c r="T63" s="437"/>
      <c r="U63" s="437"/>
      <c r="V63" s="437"/>
      <c r="W63" s="437"/>
      <c r="X63" s="469"/>
      <c r="Y63" s="439"/>
    </row>
    <row r="64" spans="1:25" ht="13.5" customHeight="1">
      <c r="A64" s="430"/>
      <c r="B64" s="430"/>
      <c r="C64" s="433" t="s">
        <v>58</v>
      </c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70"/>
      <c r="Y64" s="439"/>
    </row>
    <row r="65" spans="1:25" ht="13.5" customHeight="1">
      <c r="A65" s="430"/>
      <c r="B65" s="430"/>
      <c r="C65" s="430"/>
      <c r="D65" s="431" t="s">
        <v>59</v>
      </c>
      <c r="E65" s="432" t="s">
        <v>115</v>
      </c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  <c r="X65" s="439"/>
      <c r="Y65" s="439"/>
    </row>
    <row r="66" spans="1:25" ht="13.5" customHeight="1">
      <c r="A66" s="430"/>
      <c r="B66" s="430"/>
      <c r="C66" s="440"/>
      <c r="D66" s="441"/>
      <c r="E66" s="441"/>
      <c r="F66" s="441"/>
      <c r="G66" s="441"/>
      <c r="H66" s="441"/>
      <c r="I66" s="441"/>
      <c r="J66" s="441"/>
      <c r="K66" s="441"/>
      <c r="L66" s="441"/>
      <c r="M66" s="441"/>
      <c r="N66" s="441"/>
      <c r="O66" s="441"/>
      <c r="P66" s="441"/>
      <c r="Q66" s="441"/>
      <c r="R66" s="441"/>
      <c r="S66" s="441"/>
      <c r="T66" s="441"/>
      <c r="U66" s="441"/>
      <c r="V66" s="441"/>
      <c r="W66" s="441"/>
      <c r="X66" s="384"/>
      <c r="Y66" s="439"/>
    </row>
    <row r="67" spans="1:25" ht="13.5" customHeight="1">
      <c r="A67" s="430"/>
      <c r="B67" s="430"/>
      <c r="C67" s="442" t="s">
        <v>577</v>
      </c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3"/>
      <c r="V67" s="443"/>
      <c r="W67" s="443"/>
      <c r="X67" s="444"/>
      <c r="Y67" s="439"/>
    </row>
    <row r="68" spans="1:25" ht="13.5" customHeight="1">
      <c r="A68" s="430"/>
      <c r="B68" s="430"/>
      <c r="C68" s="430"/>
      <c r="D68" s="431" t="s">
        <v>578</v>
      </c>
      <c r="E68" s="498" t="s">
        <v>278</v>
      </c>
      <c r="F68" s="498"/>
      <c r="G68" s="498"/>
      <c r="H68" s="498"/>
      <c r="I68" s="498"/>
      <c r="J68" s="498"/>
      <c r="K68" s="498"/>
      <c r="L68" s="498"/>
      <c r="M68" s="498"/>
      <c r="N68" s="498"/>
      <c r="O68" s="498"/>
      <c r="P68" s="498"/>
      <c r="Q68" s="498"/>
      <c r="R68" s="498"/>
      <c r="S68" s="498"/>
      <c r="T68" s="498"/>
      <c r="U68" s="498"/>
      <c r="V68" s="452"/>
      <c r="W68" s="432"/>
      <c r="X68" s="439"/>
      <c r="Y68" s="439"/>
    </row>
    <row r="69" spans="1:25" ht="13.5" customHeight="1">
      <c r="A69" s="430"/>
      <c r="B69" s="430"/>
      <c r="C69" s="430"/>
      <c r="D69" s="431"/>
      <c r="E69" s="432"/>
      <c r="F69" s="432" t="s">
        <v>990</v>
      </c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  <c r="R69" s="432"/>
      <c r="S69" s="432"/>
      <c r="T69" s="432"/>
      <c r="U69" s="432"/>
      <c r="V69" s="432"/>
      <c r="W69" s="432"/>
      <c r="X69" s="439"/>
      <c r="Y69" s="439"/>
    </row>
    <row r="70" spans="1:25" ht="13.5" customHeight="1">
      <c r="A70" s="430"/>
      <c r="B70" s="430"/>
      <c r="C70" s="430"/>
      <c r="D70" s="431"/>
      <c r="E70" s="432"/>
      <c r="F70" s="432"/>
      <c r="G70" s="432" t="s">
        <v>579</v>
      </c>
      <c r="H70" s="432"/>
      <c r="I70" s="432"/>
      <c r="J70" s="432"/>
      <c r="K70" s="432"/>
      <c r="L70" s="432"/>
      <c r="M70" s="432"/>
      <c r="N70" s="432"/>
      <c r="O70" s="432"/>
      <c r="P70" s="432"/>
      <c r="Q70" s="432"/>
      <c r="R70" s="432"/>
      <c r="S70" s="432"/>
      <c r="T70" s="432"/>
      <c r="U70" s="432"/>
      <c r="V70" s="432"/>
      <c r="W70" s="432"/>
      <c r="X70" s="439"/>
      <c r="Y70" s="439"/>
    </row>
    <row r="71" spans="1:25" ht="13.5" customHeight="1">
      <c r="A71" s="430"/>
      <c r="B71" s="430"/>
      <c r="C71" s="430"/>
      <c r="D71" s="431"/>
      <c r="E71" s="432"/>
      <c r="F71" s="432"/>
      <c r="G71" s="432" t="s">
        <v>98</v>
      </c>
      <c r="H71" s="432"/>
      <c r="I71" s="432"/>
      <c r="J71" s="432"/>
      <c r="K71" s="432"/>
      <c r="L71" s="432"/>
      <c r="M71" s="432"/>
      <c r="N71" s="432"/>
      <c r="O71" s="432"/>
      <c r="P71" s="432"/>
      <c r="Q71" s="432"/>
      <c r="R71" s="432"/>
      <c r="S71" s="432"/>
      <c r="T71" s="432"/>
      <c r="U71" s="432"/>
      <c r="V71" s="432"/>
      <c r="W71" s="432"/>
      <c r="X71" s="439"/>
      <c r="Y71" s="439"/>
    </row>
    <row r="72" spans="1:25" ht="13.5" customHeight="1">
      <c r="A72" s="430"/>
      <c r="B72" s="430"/>
      <c r="C72" s="430"/>
      <c r="D72" s="431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  <c r="R72" s="432"/>
      <c r="S72" s="432"/>
      <c r="T72" s="432"/>
      <c r="U72" s="432"/>
      <c r="V72" s="432"/>
      <c r="W72" s="432"/>
      <c r="X72" s="439"/>
      <c r="Y72" s="439"/>
    </row>
    <row r="73" spans="1:25" ht="13.5" customHeight="1">
      <c r="A73" s="430"/>
      <c r="B73" s="430"/>
      <c r="C73" s="430"/>
      <c r="D73" s="431" t="s">
        <v>580</v>
      </c>
      <c r="E73" s="432" t="s">
        <v>581</v>
      </c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  <c r="R73" s="432"/>
      <c r="S73" s="432"/>
      <c r="T73" s="432"/>
      <c r="U73" s="432"/>
      <c r="V73" s="432"/>
      <c r="W73" s="432"/>
      <c r="X73" s="439"/>
      <c r="Y73" s="439"/>
    </row>
    <row r="74" spans="1:25" ht="13.5" customHeight="1">
      <c r="A74" s="430"/>
      <c r="B74" s="430"/>
      <c r="C74" s="430"/>
      <c r="D74" s="431"/>
      <c r="E74" s="432"/>
      <c r="F74" s="432" t="s">
        <v>582</v>
      </c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  <c r="R74" s="432"/>
      <c r="S74" s="432"/>
      <c r="T74" s="432"/>
      <c r="U74" s="432"/>
      <c r="V74" s="432"/>
      <c r="W74" s="432"/>
      <c r="X74" s="439"/>
      <c r="Y74" s="439"/>
    </row>
    <row r="75" spans="1:25" ht="13.5" customHeight="1">
      <c r="A75" s="430"/>
      <c r="B75" s="430"/>
      <c r="C75" s="430"/>
      <c r="D75" s="431"/>
      <c r="E75" s="432"/>
      <c r="F75" s="432" t="s">
        <v>583</v>
      </c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  <c r="R75" s="432"/>
      <c r="S75" s="432"/>
      <c r="T75" s="432"/>
      <c r="U75" s="432"/>
      <c r="V75" s="432"/>
      <c r="W75" s="432"/>
      <c r="X75" s="439"/>
      <c r="Y75" s="439"/>
    </row>
    <row r="76" spans="1:25" ht="13.5" customHeight="1">
      <c r="A76" s="430"/>
      <c r="B76" s="430"/>
      <c r="C76" s="430"/>
      <c r="D76" s="431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  <c r="R76" s="432"/>
      <c r="S76" s="432"/>
      <c r="T76" s="432"/>
      <c r="U76" s="432"/>
      <c r="V76" s="432"/>
      <c r="W76" s="432"/>
      <c r="X76" s="439"/>
      <c r="Y76" s="439"/>
    </row>
    <row r="77" spans="1:25" ht="13.5" customHeight="1">
      <c r="A77" s="430"/>
      <c r="B77" s="430"/>
      <c r="C77" s="430"/>
      <c r="D77" s="431" t="s">
        <v>584</v>
      </c>
      <c r="E77" s="432" t="s">
        <v>991</v>
      </c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  <c r="R77" s="432"/>
      <c r="S77" s="432"/>
      <c r="T77" s="432"/>
      <c r="U77" s="432"/>
      <c r="V77" s="432"/>
      <c r="W77" s="432"/>
      <c r="X77" s="439"/>
      <c r="Y77" s="439"/>
    </row>
    <row r="78" spans="1:25" ht="13.5" customHeight="1">
      <c r="A78" s="430"/>
      <c r="B78" s="430"/>
      <c r="C78" s="430"/>
      <c r="D78" s="431"/>
      <c r="E78" s="432"/>
      <c r="F78" s="432" t="s">
        <v>585</v>
      </c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  <c r="R78" s="432"/>
      <c r="S78" s="432"/>
      <c r="T78" s="432"/>
      <c r="U78" s="432"/>
      <c r="V78" s="432"/>
      <c r="W78" s="432"/>
      <c r="X78" s="439"/>
      <c r="Y78" s="439"/>
    </row>
    <row r="79" spans="1:25" ht="13.5" customHeight="1">
      <c r="A79" s="430"/>
      <c r="B79" s="430"/>
      <c r="C79" s="430"/>
      <c r="D79" s="431"/>
      <c r="E79" s="432"/>
      <c r="F79" s="432" t="s">
        <v>583</v>
      </c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  <c r="R79" s="432"/>
      <c r="S79" s="432"/>
      <c r="T79" s="432"/>
      <c r="U79" s="432"/>
      <c r="V79" s="432"/>
      <c r="W79" s="432"/>
      <c r="X79" s="439"/>
      <c r="Y79" s="439"/>
    </row>
    <row r="80" spans="1:25" ht="13.5" customHeight="1">
      <c r="A80" s="430"/>
      <c r="B80" s="430"/>
      <c r="C80" s="430"/>
      <c r="D80" s="431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  <c r="R80" s="432"/>
      <c r="S80" s="432"/>
      <c r="T80" s="432"/>
      <c r="U80" s="432"/>
      <c r="V80" s="432"/>
      <c r="W80" s="432"/>
      <c r="X80" s="439"/>
      <c r="Y80" s="439"/>
    </row>
    <row r="81" spans="1:25" ht="13.5" customHeight="1">
      <c r="A81" s="430"/>
      <c r="B81" s="430"/>
      <c r="C81" s="430"/>
      <c r="D81" s="431" t="s">
        <v>976</v>
      </c>
      <c r="E81" s="432" t="s">
        <v>586</v>
      </c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  <c r="R81" s="432"/>
      <c r="S81" s="432"/>
      <c r="T81" s="432"/>
      <c r="U81" s="432"/>
      <c r="V81" s="432"/>
      <c r="W81" s="432"/>
      <c r="X81" s="439"/>
      <c r="Y81" s="439"/>
    </row>
    <row r="82" spans="1:25" ht="13.5" customHeight="1">
      <c r="A82" s="430"/>
      <c r="B82" s="430"/>
      <c r="C82" s="430"/>
      <c r="D82" s="431"/>
      <c r="E82" s="432"/>
      <c r="F82" s="432" t="s">
        <v>587</v>
      </c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9"/>
      <c r="Y82" s="439"/>
    </row>
    <row r="83" spans="1:25" ht="13.5" customHeight="1">
      <c r="A83" s="430"/>
      <c r="B83" s="430"/>
      <c r="C83" s="430"/>
      <c r="D83" s="431"/>
      <c r="E83" s="432"/>
      <c r="F83" s="432" t="s">
        <v>588</v>
      </c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  <c r="R83" s="432"/>
      <c r="S83" s="432"/>
      <c r="T83" s="432"/>
      <c r="U83" s="432"/>
      <c r="V83" s="432"/>
      <c r="W83" s="432"/>
      <c r="X83" s="439"/>
      <c r="Y83" s="439"/>
    </row>
    <row r="84" spans="1:25" ht="13.5" customHeight="1">
      <c r="A84" s="430"/>
      <c r="B84" s="430"/>
      <c r="C84" s="430"/>
      <c r="D84" s="431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  <c r="R84" s="432"/>
      <c r="S84" s="432"/>
      <c r="T84" s="432"/>
      <c r="U84" s="432"/>
      <c r="V84" s="432"/>
      <c r="W84" s="432"/>
      <c r="X84" s="439"/>
      <c r="Y84" s="439"/>
    </row>
    <row r="85" spans="1:25" ht="13.5" customHeight="1">
      <c r="A85" s="430"/>
      <c r="B85" s="430"/>
      <c r="C85" s="430"/>
      <c r="D85" s="431" t="s">
        <v>977</v>
      </c>
      <c r="E85" s="432" t="s">
        <v>589</v>
      </c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9"/>
      <c r="Y85" s="439"/>
    </row>
    <row r="86" spans="1:25" ht="13.5" customHeight="1">
      <c r="A86" s="430"/>
      <c r="B86" s="430"/>
      <c r="C86" s="430"/>
      <c r="D86" s="431"/>
      <c r="E86" s="432"/>
      <c r="F86" s="432" t="s">
        <v>590</v>
      </c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  <c r="R86" s="432"/>
      <c r="S86" s="432"/>
      <c r="T86" s="432"/>
      <c r="U86" s="432"/>
      <c r="V86" s="432"/>
      <c r="W86" s="432"/>
      <c r="X86" s="439"/>
      <c r="Y86" s="439"/>
    </row>
    <row r="87" spans="1:25" ht="13.5" customHeight="1">
      <c r="A87" s="430"/>
      <c r="B87" s="430"/>
      <c r="C87" s="430"/>
      <c r="D87" s="431"/>
      <c r="E87" s="432"/>
      <c r="F87" s="432" t="s">
        <v>583</v>
      </c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  <c r="R87" s="432"/>
      <c r="S87" s="432"/>
      <c r="T87" s="432"/>
      <c r="U87" s="432"/>
      <c r="V87" s="432"/>
      <c r="W87" s="432"/>
      <c r="X87" s="439"/>
      <c r="Y87" s="439"/>
    </row>
    <row r="88" spans="1:25" ht="13.5" customHeight="1">
      <c r="A88" s="499"/>
      <c r="B88" s="500"/>
      <c r="C88" s="445"/>
      <c r="D88" s="446"/>
      <c r="E88" s="447"/>
      <c r="F88" s="447"/>
      <c r="G88" s="447"/>
      <c r="H88" s="447"/>
      <c r="I88" s="447"/>
      <c r="J88" s="447"/>
      <c r="K88" s="447"/>
      <c r="L88" s="447"/>
      <c r="M88" s="447"/>
      <c r="N88" s="447"/>
      <c r="O88" s="447"/>
      <c r="P88" s="447"/>
      <c r="Q88" s="447"/>
      <c r="R88" s="447"/>
      <c r="S88" s="447"/>
      <c r="T88" s="447"/>
      <c r="U88" s="446"/>
      <c r="V88" s="447"/>
      <c r="W88" s="447"/>
      <c r="X88" s="448"/>
      <c r="Y88" s="499"/>
    </row>
    <row r="89" spans="1:25" ht="13.5" customHeight="1">
      <c r="A89" s="430"/>
      <c r="B89" s="438"/>
      <c r="C89" s="438"/>
      <c r="D89" s="389"/>
      <c r="E89" s="438"/>
      <c r="F89" s="438"/>
      <c r="G89" s="438"/>
      <c r="H89" s="438"/>
      <c r="I89" s="438"/>
      <c r="J89" s="438"/>
      <c r="K89" s="438"/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438"/>
      <c r="W89" s="438"/>
      <c r="X89" s="438"/>
      <c r="Y89" s="439"/>
    </row>
    <row r="90" spans="1:25" ht="13.5" customHeight="1">
      <c r="A90" s="430"/>
      <c r="B90" s="432"/>
      <c r="C90" s="432"/>
      <c r="D90" s="45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  <c r="R90" s="432"/>
      <c r="S90" s="432"/>
      <c r="T90" s="432"/>
      <c r="U90" s="432"/>
      <c r="V90" s="432"/>
      <c r="W90" s="432"/>
      <c r="X90" s="432"/>
      <c r="Y90" s="439"/>
    </row>
    <row r="91" spans="1:25" ht="13.5" customHeight="1">
      <c r="A91" s="430"/>
      <c r="B91" s="432"/>
      <c r="C91" s="432"/>
      <c r="D91" s="45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  <c r="R91" s="432"/>
      <c r="S91" s="432"/>
      <c r="T91" s="432"/>
      <c r="U91" s="432"/>
      <c r="V91" s="432"/>
      <c r="W91" s="432"/>
      <c r="X91" s="432"/>
      <c r="Y91" s="439"/>
    </row>
    <row r="92" spans="1:25" ht="13.5" customHeight="1">
      <c r="A92" s="430"/>
      <c r="B92" s="432"/>
      <c r="C92" s="432"/>
      <c r="D92" s="45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  <c r="R92" s="432"/>
      <c r="S92" s="432"/>
      <c r="T92" s="432"/>
      <c r="U92" s="432"/>
      <c r="V92" s="432"/>
      <c r="W92" s="432"/>
      <c r="X92" s="432"/>
      <c r="Y92" s="439"/>
    </row>
    <row r="93" spans="1:25" ht="13.5" customHeight="1">
      <c r="A93" s="430"/>
      <c r="B93" s="432"/>
      <c r="C93" s="432"/>
      <c r="D93" s="45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  <c r="R93" s="432"/>
      <c r="S93" s="432"/>
      <c r="T93" s="432"/>
      <c r="U93" s="432"/>
      <c r="V93" s="432"/>
      <c r="W93" s="432"/>
      <c r="X93" s="432"/>
      <c r="Y93" s="439"/>
    </row>
    <row r="94" spans="1:25" ht="13.5" customHeight="1">
      <c r="A94" s="430"/>
      <c r="B94" s="432"/>
      <c r="C94" s="432"/>
      <c r="D94" s="45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  <c r="R94" s="432"/>
      <c r="S94" s="432"/>
      <c r="T94" s="432"/>
      <c r="U94" s="432"/>
      <c r="V94" s="432"/>
      <c r="W94" s="432"/>
      <c r="X94" s="432"/>
      <c r="Y94" s="439"/>
    </row>
    <row r="95" spans="1:25" ht="13.5" customHeight="1">
      <c r="A95" s="445"/>
      <c r="B95" s="447"/>
      <c r="C95" s="447"/>
      <c r="D95" s="446"/>
      <c r="E95" s="447"/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8"/>
    </row>
    <row r="96" spans="1:25" ht="13.5" customHeight="1">
      <c r="A96" s="433"/>
      <c r="B96" s="438"/>
      <c r="C96" s="438"/>
      <c r="D96" s="389"/>
      <c r="E96" s="438"/>
      <c r="F96" s="438"/>
      <c r="G96" s="438"/>
      <c r="H96" s="438"/>
      <c r="I96" s="438"/>
      <c r="J96" s="438"/>
      <c r="K96" s="438"/>
      <c r="L96" s="438"/>
      <c r="M96" s="438"/>
      <c r="N96" s="438"/>
      <c r="O96" s="438"/>
      <c r="P96" s="438"/>
      <c r="Q96" s="438"/>
      <c r="R96" s="438"/>
      <c r="S96" s="438"/>
      <c r="T96" s="438"/>
      <c r="U96" s="438"/>
      <c r="V96" s="438"/>
      <c r="W96" s="438"/>
      <c r="X96" s="438"/>
      <c r="Y96" s="470"/>
    </row>
    <row r="97" spans="1:25" ht="13.5" customHeight="1">
      <c r="A97" s="430"/>
      <c r="B97" s="461" t="s">
        <v>1075</v>
      </c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  <c r="R97" s="432"/>
      <c r="S97" s="432"/>
      <c r="T97" s="432"/>
      <c r="U97" s="432"/>
      <c r="V97" s="432"/>
      <c r="W97" s="432"/>
      <c r="X97" s="432"/>
      <c r="Y97" s="439"/>
    </row>
    <row r="98" spans="1:25" ht="13.5" customHeight="1">
      <c r="A98" s="430"/>
      <c r="B98" s="432"/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  <c r="R98" s="432"/>
      <c r="S98" s="432"/>
      <c r="T98" s="432"/>
      <c r="U98" s="432"/>
      <c r="V98" s="432"/>
      <c r="W98" s="432"/>
      <c r="X98" s="432"/>
      <c r="Y98" s="439"/>
    </row>
    <row r="99" spans="1:25" ht="13.5" customHeight="1">
      <c r="A99" s="430"/>
      <c r="B99" s="646" t="s">
        <v>16</v>
      </c>
      <c r="C99" s="463" t="s">
        <v>9</v>
      </c>
      <c r="D99" s="464"/>
      <c r="E99" s="464"/>
      <c r="F99" s="464"/>
      <c r="G99" s="464"/>
      <c r="H99" s="465"/>
      <c r="I99" s="463" t="s">
        <v>2</v>
      </c>
      <c r="J99" s="464"/>
      <c r="K99" s="464"/>
      <c r="L99" s="464"/>
      <c r="M99" s="465"/>
      <c r="N99" s="466"/>
      <c r="O99" s="466"/>
      <c r="P99" s="466"/>
      <c r="Q99" s="466"/>
      <c r="R99" s="466"/>
      <c r="S99" s="466"/>
      <c r="T99" s="466"/>
      <c r="U99" s="466"/>
      <c r="V99" s="466"/>
      <c r="W99" s="466"/>
      <c r="X99" s="467"/>
      <c r="Y99" s="439"/>
    </row>
    <row r="100" spans="1:25" ht="13.5" customHeight="1">
      <c r="A100" s="430"/>
      <c r="B100" s="647"/>
      <c r="C100" s="463" t="s">
        <v>10</v>
      </c>
      <c r="D100" s="464"/>
      <c r="E100" s="464"/>
      <c r="F100" s="464"/>
      <c r="G100" s="464"/>
      <c r="H100" s="464"/>
      <c r="I100" s="464"/>
      <c r="J100" s="464"/>
      <c r="K100" s="464"/>
      <c r="L100" s="464"/>
      <c r="M100" s="464"/>
      <c r="N100" s="464"/>
      <c r="O100" s="464"/>
      <c r="P100" s="464"/>
      <c r="Q100" s="464"/>
      <c r="R100" s="464"/>
      <c r="S100" s="464"/>
      <c r="T100" s="464"/>
      <c r="U100" s="464"/>
      <c r="V100" s="464"/>
      <c r="W100" s="464"/>
      <c r="X100" s="465"/>
      <c r="Y100" s="439"/>
    </row>
    <row r="101" spans="1:25" ht="13.5" customHeight="1">
      <c r="A101" s="430"/>
      <c r="B101" s="430">
        <v>4</v>
      </c>
      <c r="C101" s="430"/>
      <c r="D101" s="431" t="s">
        <v>452</v>
      </c>
      <c r="E101" s="432" t="s">
        <v>592</v>
      </c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  <c r="X101" s="439"/>
      <c r="Y101" s="439"/>
    </row>
    <row r="102" spans="1:25" ht="13.5" customHeight="1">
      <c r="A102" s="430"/>
      <c r="B102" s="430"/>
      <c r="C102" s="430"/>
      <c r="D102" s="431"/>
      <c r="E102" s="432"/>
      <c r="F102" s="432" t="s">
        <v>593</v>
      </c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  <c r="R102" s="432"/>
      <c r="S102" s="432"/>
      <c r="T102" s="432"/>
      <c r="U102" s="432"/>
      <c r="V102" s="432"/>
      <c r="W102" s="432"/>
      <c r="X102" s="439"/>
      <c r="Y102" s="439"/>
    </row>
    <row r="103" spans="1:25" ht="13.5" customHeight="1">
      <c r="A103" s="430"/>
      <c r="B103" s="430"/>
      <c r="C103" s="430"/>
      <c r="D103" s="431"/>
      <c r="E103" s="432"/>
      <c r="F103" s="432" t="s">
        <v>583</v>
      </c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  <c r="R103" s="432"/>
      <c r="S103" s="432"/>
      <c r="T103" s="432"/>
      <c r="U103" s="432"/>
      <c r="V103" s="432"/>
      <c r="W103" s="432"/>
      <c r="X103" s="439"/>
      <c r="Y103" s="439"/>
    </row>
    <row r="104" spans="1:25" ht="13.5" customHeight="1">
      <c r="A104" s="430"/>
      <c r="B104" s="430"/>
      <c r="C104" s="430"/>
      <c r="D104" s="431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  <c r="R104" s="432"/>
      <c r="S104" s="432"/>
      <c r="T104" s="432"/>
      <c r="U104" s="432"/>
      <c r="V104" s="432"/>
      <c r="W104" s="432"/>
      <c r="X104" s="439"/>
      <c r="Y104" s="439"/>
    </row>
    <row r="105" spans="1:25" ht="13.5" customHeight="1">
      <c r="A105" s="430"/>
      <c r="B105" s="430"/>
      <c r="C105" s="430"/>
      <c r="D105" s="431" t="s">
        <v>491</v>
      </c>
      <c r="E105" s="432" t="s">
        <v>594</v>
      </c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432"/>
      <c r="X105" s="439"/>
      <c r="Y105" s="439"/>
    </row>
    <row r="106" spans="1:25" ht="13.5" customHeight="1">
      <c r="A106" s="430"/>
      <c r="B106" s="430"/>
      <c r="C106" s="430"/>
      <c r="D106" s="431"/>
      <c r="E106" s="432"/>
      <c r="F106" s="432" t="s">
        <v>595</v>
      </c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  <c r="R106" s="432"/>
      <c r="S106" s="432"/>
      <c r="T106" s="432"/>
      <c r="U106" s="432"/>
      <c r="V106" s="432"/>
      <c r="W106" s="432"/>
      <c r="X106" s="439"/>
      <c r="Y106" s="439"/>
    </row>
    <row r="107" spans="1:25" ht="13.5" customHeight="1">
      <c r="A107" s="430"/>
      <c r="B107" s="430"/>
      <c r="C107" s="430"/>
      <c r="D107" s="431"/>
      <c r="E107" s="432"/>
      <c r="F107" s="432" t="s">
        <v>583</v>
      </c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  <c r="R107" s="432"/>
      <c r="S107" s="432"/>
      <c r="T107" s="432"/>
      <c r="U107" s="432"/>
      <c r="V107" s="432"/>
      <c r="W107" s="432"/>
      <c r="X107" s="439"/>
      <c r="Y107" s="439"/>
    </row>
    <row r="108" spans="1:25" ht="13.5" customHeight="1">
      <c r="A108" s="430"/>
      <c r="B108" s="430"/>
      <c r="C108" s="430"/>
      <c r="D108" s="431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2"/>
      <c r="X108" s="439"/>
      <c r="Y108" s="439"/>
    </row>
    <row r="109" spans="1:25" ht="13.5" customHeight="1">
      <c r="A109" s="430"/>
      <c r="B109" s="430"/>
      <c r="C109" s="430"/>
      <c r="D109" s="431" t="s">
        <v>978</v>
      </c>
      <c r="E109" s="432" t="s">
        <v>992</v>
      </c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432"/>
      <c r="T109" s="432"/>
      <c r="U109" s="432"/>
      <c r="V109" s="432"/>
      <c r="W109" s="432"/>
      <c r="X109" s="439"/>
      <c r="Y109" s="439"/>
    </row>
    <row r="110" spans="1:25" ht="13.5" customHeight="1">
      <c r="A110" s="430"/>
      <c r="B110" s="430"/>
      <c r="C110" s="430"/>
      <c r="D110" s="431"/>
      <c r="E110" s="432"/>
      <c r="F110" s="432" t="s">
        <v>596</v>
      </c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  <c r="R110" s="432"/>
      <c r="S110" s="432"/>
      <c r="T110" s="432"/>
      <c r="U110" s="432"/>
      <c r="V110" s="432"/>
      <c r="W110" s="432"/>
      <c r="X110" s="439"/>
      <c r="Y110" s="439"/>
    </row>
    <row r="111" spans="1:25" ht="13.5" customHeight="1">
      <c r="A111" s="430"/>
      <c r="B111" s="430"/>
      <c r="C111" s="430"/>
      <c r="D111" s="431"/>
      <c r="E111" s="432"/>
      <c r="F111" s="432" t="s">
        <v>583</v>
      </c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  <c r="X111" s="439"/>
      <c r="Y111" s="439"/>
    </row>
    <row r="112" spans="1:25" ht="13.5" customHeight="1">
      <c r="A112" s="430"/>
      <c r="B112" s="430"/>
      <c r="C112" s="430"/>
      <c r="D112" s="431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  <c r="X112" s="439"/>
      <c r="Y112" s="439"/>
    </row>
    <row r="113" spans="1:44" s="502" customFormat="1" ht="13.5" customHeight="1">
      <c r="A113" s="486"/>
      <c r="B113" s="486"/>
      <c r="C113" s="486"/>
      <c r="D113" s="431" t="s">
        <v>979</v>
      </c>
      <c r="E113" s="488" t="s">
        <v>597</v>
      </c>
      <c r="F113" s="432"/>
      <c r="G113" s="488"/>
      <c r="H113" s="488"/>
      <c r="I113" s="488"/>
      <c r="J113" s="488"/>
      <c r="K113" s="488"/>
      <c r="L113" s="488"/>
      <c r="M113" s="501"/>
      <c r="N113" s="501"/>
      <c r="O113" s="501"/>
      <c r="P113" s="501"/>
      <c r="Q113" s="488"/>
      <c r="R113" s="488"/>
      <c r="S113" s="488"/>
      <c r="T113" s="488"/>
      <c r="U113" s="489"/>
      <c r="V113" s="488"/>
      <c r="W113" s="488"/>
      <c r="X113" s="490"/>
      <c r="Y113" s="490"/>
      <c r="AC113" s="491"/>
      <c r="AD113" s="488"/>
      <c r="AE113" s="488"/>
      <c r="AI113" s="501"/>
      <c r="AJ113" s="501"/>
      <c r="AK113" s="501"/>
      <c r="AL113" s="501"/>
      <c r="AM113" s="501"/>
      <c r="AN113" s="501"/>
      <c r="AO113" s="501"/>
      <c r="AP113" s="501"/>
      <c r="AQ113" s="501"/>
      <c r="AR113" s="501"/>
    </row>
    <row r="114" spans="1:44" s="502" customFormat="1" ht="13.5" customHeight="1">
      <c r="A114" s="486"/>
      <c r="B114" s="486"/>
      <c r="C114" s="486"/>
      <c r="D114" s="431"/>
      <c r="E114" s="488" t="s">
        <v>598</v>
      </c>
      <c r="F114" s="432"/>
      <c r="G114" s="488"/>
      <c r="H114" s="488"/>
      <c r="I114" s="488"/>
      <c r="J114" s="488"/>
      <c r="K114" s="488"/>
      <c r="L114" s="488"/>
      <c r="M114" s="501"/>
      <c r="N114" s="501"/>
      <c r="O114" s="501"/>
      <c r="P114" s="501"/>
      <c r="Q114" s="488"/>
      <c r="R114" s="488"/>
      <c r="S114" s="488"/>
      <c r="T114" s="488"/>
      <c r="U114" s="489"/>
      <c r="V114" s="488"/>
      <c r="W114" s="488"/>
      <c r="X114" s="490"/>
      <c r="Y114" s="490"/>
      <c r="AC114" s="491"/>
      <c r="AD114" s="488"/>
      <c r="AE114" s="488"/>
      <c r="AI114" s="501"/>
      <c r="AJ114" s="501"/>
      <c r="AK114" s="501"/>
      <c r="AL114" s="501"/>
      <c r="AM114" s="501"/>
      <c r="AN114" s="501"/>
      <c r="AO114" s="501"/>
      <c r="AP114" s="501"/>
      <c r="AQ114" s="501"/>
      <c r="AR114" s="501"/>
    </row>
    <row r="115" spans="1:44" s="504" customFormat="1" ht="13.5" customHeight="1">
      <c r="A115" s="486"/>
      <c r="B115" s="486"/>
      <c r="C115" s="486"/>
      <c r="D115" s="503"/>
      <c r="E115" s="431"/>
      <c r="F115" s="432" t="s">
        <v>599</v>
      </c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  <c r="R115" s="432"/>
      <c r="S115" s="432"/>
      <c r="T115" s="432"/>
      <c r="U115" s="432"/>
      <c r="V115" s="432"/>
      <c r="W115" s="488"/>
      <c r="X115" s="490"/>
      <c r="Y115" s="490"/>
      <c r="AC115" s="491"/>
      <c r="AD115" s="488"/>
      <c r="AE115" s="488"/>
      <c r="AF115" s="488"/>
      <c r="AI115" s="503"/>
      <c r="AJ115" s="503"/>
      <c r="AK115" s="503"/>
      <c r="AL115" s="503"/>
      <c r="AM115" s="503"/>
      <c r="AN115" s="503"/>
      <c r="AO115" s="503"/>
      <c r="AP115" s="503"/>
      <c r="AQ115" s="503"/>
      <c r="AR115" s="503"/>
    </row>
    <row r="116" spans="1:44" s="504" customFormat="1" ht="13.5" customHeight="1">
      <c r="A116" s="486"/>
      <c r="B116" s="486"/>
      <c r="C116" s="486"/>
      <c r="D116" s="503"/>
      <c r="E116" s="431"/>
      <c r="F116" s="432"/>
      <c r="G116" s="505" t="s">
        <v>600</v>
      </c>
      <c r="H116" s="506" t="s">
        <v>601</v>
      </c>
      <c r="I116" s="507"/>
      <c r="J116" s="507"/>
      <c r="K116" s="377"/>
      <c r="L116" s="377"/>
      <c r="M116" s="377"/>
      <c r="N116" s="377"/>
      <c r="O116" s="377"/>
      <c r="P116" s="377"/>
      <c r="Q116" s="377"/>
      <c r="R116" s="377"/>
      <c r="S116" s="377"/>
      <c r="T116" s="377"/>
      <c r="U116" s="377"/>
      <c r="V116" s="378"/>
      <c r="W116" s="488"/>
      <c r="X116" s="490"/>
      <c r="Y116" s="490"/>
      <c r="AC116" s="491"/>
      <c r="AD116" s="488"/>
      <c r="AE116" s="488"/>
      <c r="AF116" s="488"/>
      <c r="AI116" s="503"/>
      <c r="AJ116" s="503"/>
      <c r="AK116" s="503"/>
      <c r="AL116" s="503"/>
      <c r="AM116" s="503"/>
      <c r="AN116" s="503"/>
      <c r="AO116" s="503"/>
      <c r="AP116" s="503"/>
      <c r="AQ116" s="503"/>
      <c r="AR116" s="503"/>
    </row>
    <row r="117" spans="1:44" s="504" customFormat="1" ht="13.5" customHeight="1">
      <c r="A117" s="486"/>
      <c r="B117" s="486"/>
      <c r="C117" s="486"/>
      <c r="D117" s="503"/>
      <c r="E117" s="431"/>
      <c r="F117" s="432"/>
      <c r="G117" s="474">
        <v>1</v>
      </c>
      <c r="H117" s="474" t="s">
        <v>602</v>
      </c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478"/>
      <c r="W117" s="488"/>
      <c r="X117" s="490"/>
      <c r="Y117" s="490"/>
      <c r="AC117" s="491"/>
      <c r="AD117" s="488"/>
      <c r="AE117" s="488"/>
      <c r="AF117" s="488"/>
      <c r="AI117" s="503"/>
      <c r="AJ117" s="503"/>
      <c r="AK117" s="503"/>
      <c r="AL117" s="503"/>
      <c r="AM117" s="503"/>
      <c r="AN117" s="503"/>
      <c r="AO117" s="503"/>
      <c r="AP117" s="503"/>
      <c r="AQ117" s="503"/>
      <c r="AR117" s="503"/>
    </row>
    <row r="118" spans="1:44" s="504" customFormat="1" ht="13.5" customHeight="1">
      <c r="A118" s="486"/>
      <c r="B118" s="486"/>
      <c r="C118" s="486"/>
      <c r="D118" s="503"/>
      <c r="E118" s="431"/>
      <c r="F118" s="432"/>
      <c r="G118" s="269">
        <v>2</v>
      </c>
      <c r="H118" s="269" t="s">
        <v>603</v>
      </c>
      <c r="I118" s="494"/>
      <c r="J118" s="494"/>
      <c r="K118" s="494"/>
      <c r="L118" s="494"/>
      <c r="M118" s="494"/>
      <c r="N118" s="494"/>
      <c r="O118" s="494"/>
      <c r="P118" s="494"/>
      <c r="Q118" s="494"/>
      <c r="R118" s="494"/>
      <c r="S118" s="494"/>
      <c r="T118" s="494"/>
      <c r="U118" s="494"/>
      <c r="V118" s="480"/>
      <c r="W118" s="488"/>
      <c r="X118" s="490"/>
      <c r="Y118" s="490"/>
      <c r="AC118" s="491"/>
      <c r="AD118" s="488"/>
      <c r="AE118" s="488"/>
      <c r="AF118" s="488"/>
      <c r="AI118" s="503"/>
      <c r="AJ118" s="503"/>
      <c r="AK118" s="503"/>
      <c r="AL118" s="503"/>
      <c r="AM118" s="503"/>
      <c r="AN118" s="503"/>
      <c r="AO118" s="503"/>
      <c r="AP118" s="503"/>
      <c r="AQ118" s="503"/>
      <c r="AR118" s="503"/>
    </row>
    <row r="119" spans="1:44" s="504" customFormat="1" ht="13.5" customHeight="1">
      <c r="A119" s="486"/>
      <c r="B119" s="486"/>
      <c r="C119" s="486"/>
      <c r="D119" s="503"/>
      <c r="E119" s="431"/>
      <c r="F119" s="432"/>
      <c r="G119" s="485">
        <v>3</v>
      </c>
      <c r="H119" s="485" t="s">
        <v>604</v>
      </c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80"/>
      <c r="W119" s="488"/>
      <c r="X119" s="490"/>
      <c r="Y119" s="490"/>
      <c r="AC119" s="491"/>
      <c r="AD119" s="488"/>
      <c r="AE119" s="488"/>
      <c r="AF119" s="488"/>
      <c r="AI119" s="503"/>
      <c r="AJ119" s="503"/>
      <c r="AK119" s="503"/>
      <c r="AL119" s="503"/>
      <c r="AM119" s="503"/>
      <c r="AN119" s="503"/>
      <c r="AO119" s="503"/>
      <c r="AP119" s="503"/>
      <c r="AQ119" s="503"/>
      <c r="AR119" s="503"/>
    </row>
    <row r="120" spans="1:44" s="502" customFormat="1" ht="13.5" customHeight="1">
      <c r="A120" s="486"/>
      <c r="B120" s="486"/>
      <c r="C120" s="486"/>
      <c r="D120" s="501"/>
      <c r="E120" s="431"/>
      <c r="F120" s="431"/>
      <c r="G120" s="509" t="s">
        <v>605</v>
      </c>
      <c r="H120" s="488" t="s">
        <v>606</v>
      </c>
      <c r="I120" s="488"/>
      <c r="J120" s="488"/>
      <c r="K120" s="488"/>
      <c r="L120" s="488" t="s">
        <v>607</v>
      </c>
      <c r="M120" s="501"/>
      <c r="N120" s="488"/>
      <c r="O120" s="488"/>
      <c r="P120" s="488"/>
      <c r="Q120" s="501"/>
      <c r="R120" s="488"/>
      <c r="S120" s="488"/>
      <c r="T120" s="488"/>
      <c r="U120" s="488"/>
      <c r="V120" s="489"/>
      <c r="W120" s="509"/>
      <c r="X120" s="490"/>
      <c r="Y120" s="490"/>
      <c r="AI120" s="501"/>
      <c r="AJ120" s="501"/>
      <c r="AK120" s="501"/>
      <c r="AL120" s="501"/>
      <c r="AM120" s="501"/>
      <c r="AN120" s="501"/>
      <c r="AO120" s="501"/>
      <c r="AP120" s="501"/>
      <c r="AQ120" s="501"/>
      <c r="AR120" s="501"/>
    </row>
    <row r="121" spans="1:44" s="502" customFormat="1" ht="13.5" customHeight="1">
      <c r="A121" s="486"/>
      <c r="B121" s="486"/>
      <c r="C121" s="486"/>
      <c r="D121" s="489"/>
      <c r="E121" s="431"/>
      <c r="F121" s="431"/>
      <c r="G121" s="431"/>
      <c r="H121" s="488" t="s">
        <v>9</v>
      </c>
      <c r="I121" s="488"/>
      <c r="J121" s="488"/>
      <c r="K121" s="488"/>
      <c r="L121" s="488" t="s">
        <v>994</v>
      </c>
      <c r="M121" s="501"/>
      <c r="N121" s="488"/>
      <c r="O121" s="488"/>
      <c r="P121" s="488"/>
      <c r="Q121" s="501"/>
      <c r="R121" s="488"/>
      <c r="S121" s="488"/>
      <c r="T121" s="488"/>
      <c r="U121" s="488"/>
      <c r="V121" s="489"/>
      <c r="W121" s="488"/>
      <c r="X121" s="490"/>
      <c r="Y121" s="490"/>
      <c r="AC121" s="497"/>
      <c r="AI121" s="501"/>
      <c r="AJ121" s="501"/>
      <c r="AK121" s="501"/>
      <c r="AL121" s="501"/>
      <c r="AM121" s="501"/>
      <c r="AN121" s="501"/>
      <c r="AO121" s="501"/>
      <c r="AP121" s="501"/>
      <c r="AQ121" s="501"/>
      <c r="AR121" s="501"/>
    </row>
    <row r="122" spans="1:44" s="502" customFormat="1" ht="13.5" customHeight="1">
      <c r="A122" s="486"/>
      <c r="B122" s="486"/>
      <c r="C122" s="486"/>
      <c r="D122" s="501"/>
      <c r="E122" s="491"/>
      <c r="F122" s="491"/>
      <c r="G122" s="432"/>
      <c r="H122" s="488" t="s">
        <v>604</v>
      </c>
      <c r="I122" s="488"/>
      <c r="J122" s="488"/>
      <c r="K122" s="488"/>
      <c r="L122" s="488" t="s">
        <v>995</v>
      </c>
      <c r="M122" s="501"/>
      <c r="N122" s="488"/>
      <c r="O122" s="488"/>
      <c r="P122" s="488"/>
      <c r="Q122" s="501"/>
      <c r="R122" s="488"/>
      <c r="S122" s="488"/>
      <c r="T122" s="488"/>
      <c r="U122" s="488"/>
      <c r="V122" s="489"/>
      <c r="W122" s="488"/>
      <c r="X122" s="490"/>
      <c r="Y122" s="490"/>
      <c r="AC122" s="497"/>
      <c r="AI122" s="501"/>
      <c r="AJ122" s="501"/>
      <c r="AK122" s="501"/>
      <c r="AL122" s="501"/>
      <c r="AM122" s="501"/>
      <c r="AN122" s="501"/>
      <c r="AO122" s="501"/>
      <c r="AP122" s="501"/>
      <c r="AQ122" s="501"/>
      <c r="AR122" s="501"/>
    </row>
    <row r="123" spans="1:44" s="502" customFormat="1" ht="13.5" customHeight="1">
      <c r="A123" s="486"/>
      <c r="B123" s="486"/>
      <c r="C123" s="486"/>
      <c r="D123" s="501"/>
      <c r="E123" s="491"/>
      <c r="F123" s="432"/>
      <c r="G123" s="488"/>
      <c r="H123" s="488"/>
      <c r="I123" s="488"/>
      <c r="J123" s="488"/>
      <c r="K123" s="488"/>
      <c r="L123" s="501"/>
      <c r="M123" s="488"/>
      <c r="N123" s="488"/>
      <c r="O123" s="488"/>
      <c r="P123" s="488"/>
      <c r="Q123" s="501"/>
      <c r="R123" s="488"/>
      <c r="S123" s="488"/>
      <c r="T123" s="488"/>
      <c r="U123" s="488"/>
      <c r="V123" s="489"/>
      <c r="W123" s="488"/>
      <c r="X123" s="490"/>
      <c r="Y123" s="490"/>
      <c r="AC123" s="497"/>
      <c r="AI123" s="501"/>
      <c r="AJ123" s="501"/>
      <c r="AK123" s="501"/>
      <c r="AL123" s="501"/>
      <c r="AM123" s="501"/>
      <c r="AN123" s="501"/>
      <c r="AO123" s="501"/>
      <c r="AP123" s="501"/>
      <c r="AQ123" s="501"/>
      <c r="AR123" s="501"/>
    </row>
    <row r="124" spans="1:44" s="502" customFormat="1" ht="13.5" customHeight="1">
      <c r="A124" s="486"/>
      <c r="B124" s="486"/>
      <c r="C124" s="486"/>
      <c r="D124" s="491"/>
      <c r="E124" s="431" t="s">
        <v>980</v>
      </c>
      <c r="F124" s="488" t="s">
        <v>610</v>
      </c>
      <c r="G124" s="488"/>
      <c r="H124" s="488"/>
      <c r="I124" s="488"/>
      <c r="J124" s="488"/>
      <c r="K124" s="501"/>
      <c r="L124" s="501"/>
      <c r="M124" s="501"/>
      <c r="N124" s="501"/>
      <c r="O124" s="501"/>
      <c r="P124" s="488"/>
      <c r="Q124" s="488"/>
      <c r="R124" s="488"/>
      <c r="S124" s="488"/>
      <c r="T124" s="488"/>
      <c r="U124" s="489"/>
      <c r="V124" s="488"/>
      <c r="W124" s="488"/>
      <c r="X124" s="490"/>
      <c r="Y124" s="490"/>
      <c r="AC124" s="497"/>
      <c r="AI124" s="501"/>
      <c r="AJ124" s="501"/>
      <c r="AK124" s="501"/>
      <c r="AL124" s="501"/>
      <c r="AM124" s="501"/>
      <c r="AN124" s="501"/>
      <c r="AO124" s="501"/>
      <c r="AP124" s="501"/>
      <c r="AQ124" s="501"/>
      <c r="AR124" s="501"/>
    </row>
    <row r="125" spans="1:44" s="502" customFormat="1" ht="13.5" customHeight="1">
      <c r="A125" s="486"/>
      <c r="B125" s="486"/>
      <c r="C125" s="486"/>
      <c r="D125" s="501"/>
      <c r="E125" s="501"/>
      <c r="F125" s="431"/>
      <c r="G125" s="432" t="s">
        <v>611</v>
      </c>
      <c r="H125" s="501"/>
      <c r="I125" s="501"/>
      <c r="J125" s="488"/>
      <c r="K125" s="501"/>
      <c r="L125" s="501"/>
      <c r="M125" s="501"/>
      <c r="N125" s="501"/>
      <c r="O125" s="501"/>
      <c r="P125" s="488"/>
      <c r="Q125" s="488"/>
      <c r="R125" s="488"/>
      <c r="S125" s="488"/>
      <c r="T125" s="488"/>
      <c r="U125" s="489"/>
      <c r="V125" s="488"/>
      <c r="W125" s="488"/>
      <c r="X125" s="490"/>
      <c r="Y125" s="490"/>
      <c r="AC125" s="497"/>
      <c r="AI125" s="501"/>
      <c r="AJ125" s="501"/>
      <c r="AK125" s="501"/>
      <c r="AL125" s="501"/>
      <c r="AM125" s="501"/>
      <c r="AN125" s="501"/>
      <c r="AO125" s="501"/>
      <c r="AP125" s="501"/>
      <c r="AQ125" s="501"/>
      <c r="AR125" s="501"/>
    </row>
    <row r="126" spans="1:44" s="502" customFormat="1" ht="13.5" customHeight="1">
      <c r="A126" s="486"/>
      <c r="B126" s="486"/>
      <c r="C126" s="486"/>
      <c r="D126" s="489"/>
      <c r="E126" s="431" t="s">
        <v>981</v>
      </c>
      <c r="F126" s="501" t="s">
        <v>612</v>
      </c>
      <c r="G126" s="501"/>
      <c r="H126" s="501"/>
      <c r="I126" s="501"/>
      <c r="J126" s="488"/>
      <c r="K126" s="488"/>
      <c r="L126" s="488"/>
      <c r="M126" s="488"/>
      <c r="N126" s="488"/>
      <c r="O126" s="488"/>
      <c r="P126" s="488"/>
      <c r="Q126" s="488"/>
      <c r="R126" s="488"/>
      <c r="S126" s="488"/>
      <c r="T126" s="488"/>
      <c r="U126" s="489"/>
      <c r="V126" s="488"/>
      <c r="W126" s="488"/>
      <c r="X126" s="490"/>
      <c r="Y126" s="490"/>
      <c r="AC126" s="497"/>
      <c r="AI126" s="501"/>
      <c r="AJ126" s="501"/>
      <c r="AK126" s="501"/>
      <c r="AL126" s="501"/>
      <c r="AM126" s="501"/>
      <c r="AN126" s="501"/>
      <c r="AO126" s="501"/>
      <c r="AP126" s="501"/>
      <c r="AQ126" s="501"/>
      <c r="AR126" s="501"/>
    </row>
    <row r="127" spans="1:44" s="502" customFormat="1" ht="13.5" customHeight="1">
      <c r="A127" s="486"/>
      <c r="B127" s="486"/>
      <c r="C127" s="486"/>
      <c r="D127" s="510"/>
      <c r="E127" s="501"/>
      <c r="F127" s="431"/>
      <c r="G127" s="432" t="s">
        <v>613</v>
      </c>
      <c r="H127" s="501"/>
      <c r="I127" s="501"/>
      <c r="J127" s="488"/>
      <c r="K127" s="488"/>
      <c r="L127" s="488"/>
      <c r="M127" s="488"/>
      <c r="N127" s="488"/>
      <c r="O127" s="488"/>
      <c r="P127" s="488"/>
      <c r="Q127" s="488"/>
      <c r="R127" s="488"/>
      <c r="S127" s="488"/>
      <c r="T127" s="488"/>
      <c r="U127" s="489"/>
      <c r="V127" s="488"/>
      <c r="W127" s="488"/>
      <c r="X127" s="490"/>
      <c r="Y127" s="490"/>
      <c r="AC127" s="497"/>
      <c r="AI127" s="501"/>
      <c r="AJ127" s="501"/>
      <c r="AK127" s="501"/>
      <c r="AL127" s="501"/>
      <c r="AM127" s="501"/>
      <c r="AN127" s="501"/>
      <c r="AO127" s="501"/>
      <c r="AP127" s="501"/>
      <c r="AQ127" s="501"/>
      <c r="AR127" s="501"/>
    </row>
    <row r="128" spans="1:44" s="502" customFormat="1" ht="13.5" customHeight="1">
      <c r="A128" s="486"/>
      <c r="B128" s="486"/>
      <c r="C128" s="486"/>
      <c r="D128" s="489"/>
      <c r="E128" s="431" t="s">
        <v>982</v>
      </c>
      <c r="F128" s="501" t="s">
        <v>614</v>
      </c>
      <c r="G128" s="501"/>
      <c r="H128" s="501"/>
      <c r="I128" s="501"/>
      <c r="J128" s="488"/>
      <c r="K128" s="488"/>
      <c r="L128" s="488"/>
      <c r="M128" s="488"/>
      <c r="N128" s="488"/>
      <c r="O128" s="488"/>
      <c r="P128" s="488"/>
      <c r="Q128" s="488"/>
      <c r="R128" s="488"/>
      <c r="S128" s="488"/>
      <c r="T128" s="488"/>
      <c r="U128" s="489"/>
      <c r="V128" s="488"/>
      <c r="W128" s="488"/>
      <c r="X128" s="490"/>
      <c r="Y128" s="490"/>
      <c r="AC128" s="497"/>
      <c r="AI128" s="501"/>
      <c r="AJ128" s="501"/>
      <c r="AK128" s="501"/>
      <c r="AL128" s="501"/>
      <c r="AM128" s="501"/>
      <c r="AN128" s="501"/>
      <c r="AO128" s="501"/>
      <c r="AP128" s="501"/>
      <c r="AQ128" s="501"/>
      <c r="AR128" s="501"/>
    </row>
    <row r="129" spans="1:44" s="502" customFormat="1" ht="13.5" customHeight="1">
      <c r="A129" s="486"/>
      <c r="B129" s="486"/>
      <c r="C129" s="486"/>
      <c r="D129" s="510"/>
      <c r="E129" s="501"/>
      <c r="F129" s="501"/>
      <c r="G129" s="432" t="s">
        <v>615</v>
      </c>
      <c r="H129" s="488"/>
      <c r="I129" s="488"/>
      <c r="J129" s="488"/>
      <c r="K129" s="488"/>
      <c r="L129" s="488"/>
      <c r="M129" s="488"/>
      <c r="N129" s="488"/>
      <c r="O129" s="488"/>
      <c r="P129" s="488"/>
      <c r="Q129" s="488"/>
      <c r="R129" s="488"/>
      <c r="S129" s="488"/>
      <c r="T129" s="488"/>
      <c r="U129" s="489"/>
      <c r="V129" s="488"/>
      <c r="W129" s="488"/>
      <c r="X129" s="490"/>
      <c r="Y129" s="490"/>
      <c r="AC129" s="497"/>
      <c r="AI129" s="501"/>
      <c r="AJ129" s="501"/>
      <c r="AK129" s="501"/>
      <c r="AL129" s="501"/>
      <c r="AM129" s="501"/>
      <c r="AN129" s="501"/>
      <c r="AO129" s="501"/>
      <c r="AP129" s="501"/>
      <c r="AQ129" s="501"/>
      <c r="AR129" s="501"/>
    </row>
    <row r="130" spans="1:44" s="502" customFormat="1" ht="13.5" customHeight="1">
      <c r="A130" s="486"/>
      <c r="B130" s="486"/>
      <c r="C130" s="486"/>
      <c r="D130" s="489"/>
      <c r="E130" s="431" t="s">
        <v>983</v>
      </c>
      <c r="F130" s="501" t="s">
        <v>616</v>
      </c>
      <c r="G130" s="501"/>
      <c r="H130" s="501"/>
      <c r="I130" s="501"/>
      <c r="J130" s="488"/>
      <c r="K130" s="488"/>
      <c r="L130" s="488"/>
      <c r="M130" s="488"/>
      <c r="N130" s="488"/>
      <c r="O130" s="488"/>
      <c r="P130" s="488"/>
      <c r="Q130" s="488"/>
      <c r="R130" s="488"/>
      <c r="S130" s="488"/>
      <c r="T130" s="488"/>
      <c r="U130" s="489"/>
      <c r="V130" s="488"/>
      <c r="W130" s="488"/>
      <c r="X130" s="490"/>
      <c r="Y130" s="490"/>
      <c r="AC130" s="497"/>
      <c r="AI130" s="501"/>
      <c r="AJ130" s="501"/>
      <c r="AK130" s="501"/>
      <c r="AL130" s="501"/>
      <c r="AM130" s="501"/>
      <c r="AN130" s="501"/>
      <c r="AO130" s="501"/>
      <c r="AP130" s="501"/>
      <c r="AQ130" s="501"/>
      <c r="AR130" s="501"/>
    </row>
    <row r="131" spans="1:44" s="502" customFormat="1" ht="13.5" customHeight="1">
      <c r="A131" s="486"/>
      <c r="B131" s="486"/>
      <c r="C131" s="486"/>
      <c r="D131" s="510"/>
      <c r="E131" s="501"/>
      <c r="F131" s="488"/>
      <c r="G131" s="432" t="s">
        <v>617</v>
      </c>
      <c r="H131" s="501"/>
      <c r="I131" s="501"/>
      <c r="J131" s="488"/>
      <c r="K131" s="488"/>
      <c r="L131" s="488"/>
      <c r="M131" s="488"/>
      <c r="N131" s="488"/>
      <c r="O131" s="488"/>
      <c r="P131" s="488"/>
      <c r="Q131" s="488"/>
      <c r="R131" s="488"/>
      <c r="S131" s="488"/>
      <c r="T131" s="488"/>
      <c r="U131" s="489"/>
      <c r="V131" s="488"/>
      <c r="W131" s="488"/>
      <c r="X131" s="490"/>
      <c r="Y131" s="490"/>
      <c r="AC131" s="497"/>
      <c r="AI131" s="501"/>
      <c r="AJ131" s="501"/>
      <c r="AK131" s="501"/>
      <c r="AL131" s="501"/>
      <c r="AM131" s="501"/>
      <c r="AN131" s="501"/>
      <c r="AO131" s="501"/>
      <c r="AP131" s="501"/>
      <c r="AQ131" s="501"/>
      <c r="AR131" s="501"/>
    </row>
    <row r="132" spans="1:44" s="502" customFormat="1" ht="13.5" customHeight="1">
      <c r="A132" s="486"/>
      <c r="B132" s="486"/>
      <c r="C132" s="486"/>
      <c r="D132" s="489"/>
      <c r="E132" s="431" t="s">
        <v>984</v>
      </c>
      <c r="F132" s="501" t="s">
        <v>752</v>
      </c>
      <c r="G132" s="501"/>
      <c r="H132" s="501"/>
      <c r="I132" s="501"/>
      <c r="J132" s="488"/>
      <c r="K132" s="488"/>
      <c r="L132" s="488"/>
      <c r="M132" s="488"/>
      <c r="N132" s="488"/>
      <c r="O132" s="488"/>
      <c r="P132" s="488"/>
      <c r="Q132" s="488"/>
      <c r="R132" s="488"/>
      <c r="S132" s="488"/>
      <c r="T132" s="488"/>
      <c r="U132" s="489"/>
      <c r="V132" s="488"/>
      <c r="W132" s="488"/>
      <c r="X132" s="490"/>
      <c r="Y132" s="490"/>
      <c r="AC132" s="497"/>
      <c r="AI132" s="501"/>
      <c r="AJ132" s="501"/>
      <c r="AK132" s="501"/>
      <c r="AL132" s="501"/>
      <c r="AM132" s="501"/>
      <c r="AN132" s="501"/>
      <c r="AO132" s="501"/>
      <c r="AP132" s="501"/>
      <c r="AQ132" s="501"/>
      <c r="AR132" s="501"/>
    </row>
    <row r="133" spans="1:44" s="502" customFormat="1" ht="13.5" customHeight="1">
      <c r="A133" s="486"/>
      <c r="B133" s="486"/>
      <c r="C133" s="486"/>
      <c r="D133" s="510"/>
      <c r="E133" s="501"/>
      <c r="F133" s="488"/>
      <c r="G133" s="432" t="s">
        <v>753</v>
      </c>
      <c r="H133" s="501"/>
      <c r="I133" s="501"/>
      <c r="J133" s="488"/>
      <c r="K133" s="488"/>
      <c r="L133" s="488"/>
      <c r="M133" s="488"/>
      <c r="N133" s="488"/>
      <c r="O133" s="488"/>
      <c r="P133" s="488"/>
      <c r="Q133" s="488"/>
      <c r="R133" s="488"/>
      <c r="S133" s="488"/>
      <c r="T133" s="488"/>
      <c r="U133" s="489"/>
      <c r="V133" s="488"/>
      <c r="W133" s="488"/>
      <c r="X133" s="490"/>
      <c r="Y133" s="490"/>
      <c r="AC133" s="497"/>
      <c r="AI133" s="501"/>
      <c r="AJ133" s="501"/>
      <c r="AK133" s="501"/>
      <c r="AL133" s="501"/>
      <c r="AM133" s="501"/>
      <c r="AN133" s="501"/>
      <c r="AO133" s="501"/>
      <c r="AP133" s="501"/>
      <c r="AQ133" s="501"/>
      <c r="AR133" s="501"/>
    </row>
    <row r="134" spans="1:44" s="502" customFormat="1" ht="13.5" customHeight="1">
      <c r="A134" s="486"/>
      <c r="B134" s="517"/>
      <c r="C134" s="517"/>
      <c r="D134" s="518"/>
      <c r="E134" s="258"/>
      <c r="F134" s="519"/>
      <c r="G134" s="447"/>
      <c r="H134" s="258"/>
      <c r="I134" s="258"/>
      <c r="J134" s="519"/>
      <c r="K134" s="519"/>
      <c r="L134" s="519"/>
      <c r="M134" s="519"/>
      <c r="N134" s="519"/>
      <c r="O134" s="519"/>
      <c r="P134" s="519"/>
      <c r="Q134" s="519"/>
      <c r="R134" s="519"/>
      <c r="S134" s="519"/>
      <c r="T134" s="519"/>
      <c r="U134" s="520"/>
      <c r="V134" s="519"/>
      <c r="W134" s="519"/>
      <c r="X134" s="521"/>
      <c r="Y134" s="490"/>
      <c r="AC134" s="497"/>
      <c r="AI134" s="501"/>
      <c r="AJ134" s="501"/>
      <c r="AK134" s="501"/>
      <c r="AL134" s="501"/>
      <c r="AM134" s="501"/>
      <c r="AN134" s="501"/>
      <c r="AO134" s="501"/>
      <c r="AP134" s="501"/>
      <c r="AQ134" s="501"/>
      <c r="AR134" s="501"/>
    </row>
    <row r="135" spans="1:44" s="502" customFormat="1" ht="13.5" customHeight="1">
      <c r="A135" s="486"/>
      <c r="B135" s="488"/>
      <c r="C135" s="488"/>
      <c r="D135" s="510"/>
      <c r="E135" s="501"/>
      <c r="F135" s="488"/>
      <c r="G135" s="432"/>
      <c r="H135" s="501"/>
      <c r="I135" s="501"/>
      <c r="J135" s="488"/>
      <c r="K135" s="488"/>
      <c r="L135" s="488"/>
      <c r="M135" s="488"/>
      <c r="N135" s="488"/>
      <c r="O135" s="488"/>
      <c r="P135" s="488"/>
      <c r="Q135" s="488"/>
      <c r="R135" s="488"/>
      <c r="S135" s="488"/>
      <c r="T135" s="488"/>
      <c r="U135" s="489"/>
      <c r="V135" s="488"/>
      <c r="W135" s="488"/>
      <c r="X135" s="488"/>
      <c r="Y135" s="490"/>
      <c r="AC135" s="497"/>
      <c r="AI135" s="501"/>
      <c r="AJ135" s="501"/>
      <c r="AK135" s="501"/>
      <c r="AL135" s="501"/>
      <c r="AM135" s="501"/>
      <c r="AN135" s="501"/>
      <c r="AO135" s="501"/>
      <c r="AP135" s="501"/>
      <c r="AQ135" s="501"/>
      <c r="AR135" s="501"/>
    </row>
    <row r="136" spans="1:44" s="502" customFormat="1" ht="13.5" customHeight="1">
      <c r="A136" s="486"/>
      <c r="B136" s="488"/>
      <c r="C136" s="488"/>
      <c r="D136" s="510"/>
      <c r="E136" s="501"/>
      <c r="F136" s="488"/>
      <c r="G136" s="432"/>
      <c r="H136" s="501"/>
      <c r="I136" s="501"/>
      <c r="J136" s="488"/>
      <c r="K136" s="488"/>
      <c r="L136" s="488"/>
      <c r="M136" s="488"/>
      <c r="N136" s="488"/>
      <c r="O136" s="488"/>
      <c r="P136" s="488"/>
      <c r="Q136" s="488"/>
      <c r="R136" s="488"/>
      <c r="S136" s="488"/>
      <c r="T136" s="488"/>
      <c r="U136" s="489"/>
      <c r="V136" s="488"/>
      <c r="W136" s="488"/>
      <c r="X136" s="488"/>
      <c r="Y136" s="490"/>
      <c r="AC136" s="497"/>
      <c r="AI136" s="501"/>
      <c r="AJ136" s="501"/>
      <c r="AK136" s="501"/>
      <c r="AL136" s="501"/>
      <c r="AM136" s="501"/>
      <c r="AN136" s="501"/>
      <c r="AO136" s="501"/>
      <c r="AP136" s="501"/>
      <c r="AQ136" s="501"/>
      <c r="AR136" s="501"/>
    </row>
    <row r="137" spans="1:44" s="502" customFormat="1" ht="13.5" customHeight="1">
      <c r="A137" s="486"/>
      <c r="B137" s="488"/>
      <c r="C137" s="488"/>
      <c r="D137" s="510"/>
      <c r="E137" s="501"/>
      <c r="F137" s="488"/>
      <c r="G137" s="432"/>
      <c r="H137" s="501"/>
      <c r="I137" s="501"/>
      <c r="J137" s="488"/>
      <c r="K137" s="488"/>
      <c r="L137" s="488"/>
      <c r="M137" s="488"/>
      <c r="N137" s="488"/>
      <c r="O137" s="488"/>
      <c r="P137" s="488"/>
      <c r="Q137" s="488"/>
      <c r="R137" s="488"/>
      <c r="S137" s="488"/>
      <c r="T137" s="488"/>
      <c r="U137" s="489"/>
      <c r="V137" s="488"/>
      <c r="W137" s="488"/>
      <c r="X137" s="488"/>
      <c r="Y137" s="490"/>
      <c r="AC137" s="497"/>
      <c r="AI137" s="501"/>
      <c r="AJ137" s="501"/>
      <c r="AK137" s="501"/>
      <c r="AL137" s="501"/>
      <c r="AM137" s="501"/>
      <c r="AN137" s="501"/>
      <c r="AO137" s="501"/>
      <c r="AP137" s="501"/>
      <c r="AQ137" s="501"/>
      <c r="AR137" s="501"/>
    </row>
    <row r="138" spans="1:44" s="502" customFormat="1" ht="13.5" customHeight="1">
      <c r="A138" s="486"/>
      <c r="B138" s="488"/>
      <c r="C138" s="488"/>
      <c r="D138" s="510"/>
      <c r="E138" s="501"/>
      <c r="F138" s="488"/>
      <c r="G138" s="432"/>
      <c r="H138" s="501"/>
      <c r="I138" s="501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9"/>
      <c r="V138" s="488"/>
      <c r="W138" s="488"/>
      <c r="X138" s="488"/>
      <c r="Y138" s="490"/>
      <c r="AC138" s="497"/>
      <c r="AI138" s="501"/>
      <c r="AJ138" s="501"/>
      <c r="AK138" s="501"/>
      <c r="AL138" s="501"/>
      <c r="AM138" s="501"/>
      <c r="AN138" s="501"/>
      <c r="AO138" s="501"/>
      <c r="AP138" s="501"/>
      <c r="AQ138" s="501"/>
      <c r="AR138" s="501"/>
    </row>
    <row r="139" spans="1:44" s="502" customFormat="1" ht="13.5" customHeight="1">
      <c r="A139" s="486"/>
      <c r="B139" s="488"/>
      <c r="C139" s="488"/>
      <c r="D139" s="510"/>
      <c r="E139" s="501"/>
      <c r="F139" s="488"/>
      <c r="G139" s="432"/>
      <c r="H139" s="501"/>
      <c r="I139" s="501"/>
      <c r="J139" s="488"/>
      <c r="K139" s="488"/>
      <c r="L139" s="488"/>
      <c r="M139" s="488"/>
      <c r="N139" s="488"/>
      <c r="O139" s="488"/>
      <c r="P139" s="488"/>
      <c r="Q139" s="488"/>
      <c r="R139" s="488"/>
      <c r="S139" s="488"/>
      <c r="T139" s="488"/>
      <c r="U139" s="489"/>
      <c r="V139" s="488"/>
      <c r="W139" s="488"/>
      <c r="X139" s="488"/>
      <c r="Y139" s="490"/>
      <c r="AC139" s="497"/>
      <c r="AI139" s="501"/>
      <c r="AJ139" s="501"/>
      <c r="AK139" s="501"/>
      <c r="AL139" s="501"/>
      <c r="AM139" s="501"/>
      <c r="AN139" s="501"/>
      <c r="AO139" s="501"/>
      <c r="AP139" s="501"/>
      <c r="AQ139" s="501"/>
      <c r="AR139" s="501"/>
    </row>
    <row r="140" spans="1:44" s="502" customFormat="1" ht="13.5" customHeight="1">
      <c r="A140" s="486"/>
      <c r="B140" s="488"/>
      <c r="C140" s="488"/>
      <c r="D140" s="510"/>
      <c r="E140" s="501"/>
      <c r="F140" s="488"/>
      <c r="G140" s="432"/>
      <c r="H140" s="501"/>
      <c r="I140" s="501"/>
      <c r="J140" s="488"/>
      <c r="K140" s="488"/>
      <c r="L140" s="488"/>
      <c r="M140" s="488"/>
      <c r="N140" s="488"/>
      <c r="O140" s="488"/>
      <c r="P140" s="488"/>
      <c r="Q140" s="488"/>
      <c r="R140" s="488"/>
      <c r="S140" s="488"/>
      <c r="T140" s="488"/>
      <c r="U140" s="489"/>
      <c r="V140" s="488"/>
      <c r="W140" s="488"/>
      <c r="X140" s="488"/>
      <c r="Y140" s="490"/>
      <c r="AC140" s="497"/>
      <c r="AI140" s="501"/>
      <c r="AJ140" s="501"/>
      <c r="AK140" s="501"/>
      <c r="AL140" s="501"/>
      <c r="AM140" s="501"/>
      <c r="AN140" s="501"/>
      <c r="AO140" s="501"/>
      <c r="AP140" s="501"/>
      <c r="AQ140" s="501"/>
      <c r="AR140" s="501"/>
    </row>
    <row r="141" spans="1:44" ht="13.5" customHeight="1">
      <c r="A141" s="445"/>
      <c r="B141" s="447"/>
      <c r="C141" s="447"/>
      <c r="D141" s="446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8"/>
    </row>
    <row r="142" spans="1:44" ht="13.5" customHeight="1">
      <c r="A142" s="433"/>
      <c r="B142" s="438"/>
      <c r="C142" s="438"/>
      <c r="D142" s="389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70"/>
    </row>
    <row r="143" spans="1:44" ht="13.5" customHeight="1">
      <c r="A143" s="430"/>
      <c r="B143" s="461" t="s">
        <v>1076</v>
      </c>
      <c r="C143" s="432"/>
      <c r="D143" s="432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9"/>
    </row>
    <row r="144" spans="1:44" ht="13.5" customHeight="1">
      <c r="A144" s="430"/>
      <c r="B144" s="432"/>
      <c r="C144" s="432"/>
      <c r="D144" s="432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9"/>
    </row>
    <row r="145" spans="1:44" ht="13.5" customHeight="1">
      <c r="A145" s="430"/>
      <c r="B145" s="646" t="s">
        <v>626</v>
      </c>
      <c r="C145" s="463" t="s">
        <v>9</v>
      </c>
      <c r="D145" s="464"/>
      <c r="E145" s="464"/>
      <c r="F145" s="464"/>
      <c r="G145" s="464"/>
      <c r="H145" s="465"/>
      <c r="I145" s="463" t="s">
        <v>627</v>
      </c>
      <c r="J145" s="464"/>
      <c r="K145" s="464"/>
      <c r="L145" s="464"/>
      <c r="M145" s="465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7"/>
      <c r="Y145" s="439"/>
    </row>
    <row r="146" spans="1:44" ht="13.5" customHeight="1">
      <c r="A146" s="430"/>
      <c r="B146" s="647"/>
      <c r="C146" s="463" t="s">
        <v>10</v>
      </c>
      <c r="D146" s="464"/>
      <c r="E146" s="464"/>
      <c r="F146" s="464"/>
      <c r="G146" s="464"/>
      <c r="H146" s="464"/>
      <c r="I146" s="464"/>
      <c r="J146" s="464"/>
      <c r="K146" s="464"/>
      <c r="L146" s="464"/>
      <c r="M146" s="464"/>
      <c r="N146" s="464"/>
      <c r="O146" s="464"/>
      <c r="P146" s="464"/>
      <c r="Q146" s="464"/>
      <c r="R146" s="464"/>
      <c r="S146" s="464"/>
      <c r="T146" s="464"/>
      <c r="U146" s="464"/>
      <c r="V146" s="464"/>
      <c r="W146" s="464"/>
      <c r="X146" s="465"/>
      <c r="Y146" s="439"/>
    </row>
    <row r="147" spans="1:44" s="502" customFormat="1" ht="13.5" customHeight="1">
      <c r="A147" s="486"/>
      <c r="B147" s="486">
        <v>4</v>
      </c>
      <c r="C147" s="486"/>
      <c r="D147" s="510"/>
      <c r="E147" s="501"/>
      <c r="F147" s="488"/>
      <c r="G147" s="432"/>
      <c r="H147" s="501"/>
      <c r="I147" s="501"/>
      <c r="J147" s="488"/>
      <c r="K147" s="488"/>
      <c r="L147" s="488"/>
      <c r="M147" s="488"/>
      <c r="N147" s="488"/>
      <c r="O147" s="488"/>
      <c r="P147" s="488"/>
      <c r="Q147" s="488"/>
      <c r="R147" s="488"/>
      <c r="S147" s="488"/>
      <c r="T147" s="488"/>
      <c r="U147" s="489"/>
      <c r="V147" s="488"/>
      <c r="W147" s="488"/>
      <c r="X147" s="490"/>
      <c r="Y147" s="490"/>
      <c r="AC147" s="497"/>
      <c r="AI147" s="501"/>
      <c r="AJ147" s="501"/>
      <c r="AK147" s="501"/>
      <c r="AL147" s="501"/>
      <c r="AM147" s="501"/>
      <c r="AN147" s="501"/>
      <c r="AO147" s="501"/>
      <c r="AP147" s="501"/>
      <c r="AQ147" s="501"/>
      <c r="AR147" s="501"/>
    </row>
    <row r="148" spans="1:44" s="502" customFormat="1" ht="13.5" customHeight="1">
      <c r="A148" s="486"/>
      <c r="B148" s="486"/>
      <c r="C148" s="486"/>
      <c r="D148" s="431" t="s">
        <v>985</v>
      </c>
      <c r="E148" s="488" t="s">
        <v>634</v>
      </c>
      <c r="F148" s="501"/>
      <c r="G148" s="501"/>
      <c r="H148" s="501"/>
      <c r="I148" s="501"/>
      <c r="J148" s="488"/>
      <c r="K148" s="488"/>
      <c r="L148" s="488"/>
      <c r="M148" s="488"/>
      <c r="N148" s="488"/>
      <c r="O148" s="488"/>
      <c r="P148" s="488"/>
      <c r="Q148" s="488"/>
      <c r="R148" s="522"/>
      <c r="S148" s="488"/>
      <c r="T148" s="488"/>
      <c r="U148" s="522"/>
      <c r="V148" s="488"/>
      <c r="W148" s="488"/>
      <c r="X148" s="490"/>
      <c r="Y148" s="490"/>
      <c r="AI148" s="501"/>
      <c r="AJ148" s="501"/>
      <c r="AK148" s="501"/>
      <c r="AL148" s="501"/>
      <c r="AM148" s="501"/>
      <c r="AN148" s="501"/>
      <c r="AO148" s="501"/>
      <c r="AP148" s="501"/>
      <c r="AQ148" s="501"/>
      <c r="AR148" s="501"/>
    </row>
    <row r="149" spans="1:44" s="502" customFormat="1" ht="13.5" customHeight="1">
      <c r="A149" s="486"/>
      <c r="B149" s="486"/>
      <c r="C149" s="486"/>
      <c r="D149" s="491"/>
      <c r="E149" s="488"/>
      <c r="F149" s="501" t="s">
        <v>635</v>
      </c>
      <c r="G149" s="501"/>
      <c r="H149" s="501"/>
      <c r="I149" s="501"/>
      <c r="J149" s="488"/>
      <c r="K149" s="488"/>
      <c r="L149" s="488"/>
      <c r="M149" s="488"/>
      <c r="N149" s="488"/>
      <c r="O149" s="488"/>
      <c r="P149" s="488"/>
      <c r="Q149" s="488"/>
      <c r="R149" s="522"/>
      <c r="S149" s="488"/>
      <c r="T149" s="488"/>
      <c r="U149" s="522"/>
      <c r="V149" s="488"/>
      <c r="W149" s="488"/>
      <c r="X149" s="490"/>
      <c r="Y149" s="490"/>
      <c r="AI149" s="501"/>
      <c r="AJ149" s="501"/>
      <c r="AK149" s="501"/>
      <c r="AL149" s="501"/>
      <c r="AM149" s="501"/>
      <c r="AN149" s="501"/>
      <c r="AO149" s="501"/>
      <c r="AP149" s="501"/>
      <c r="AQ149" s="501"/>
      <c r="AR149" s="501"/>
    </row>
    <row r="150" spans="1:44" s="502" customFormat="1" ht="13.5" customHeight="1">
      <c r="A150" s="486"/>
      <c r="B150" s="486"/>
      <c r="C150" s="486"/>
      <c r="D150" s="491"/>
      <c r="E150" s="488"/>
      <c r="F150" s="501"/>
      <c r="G150" s="501" t="s">
        <v>1093</v>
      </c>
      <c r="H150" s="501"/>
      <c r="I150" s="501"/>
      <c r="J150" s="488"/>
      <c r="K150" s="488"/>
      <c r="L150" s="488"/>
      <c r="M150" s="488"/>
      <c r="N150" s="488"/>
      <c r="O150" s="488"/>
      <c r="P150" s="488"/>
      <c r="Q150" s="488"/>
      <c r="R150" s="522"/>
      <c r="S150" s="488"/>
      <c r="T150" s="488"/>
      <c r="U150" s="522"/>
      <c r="V150" s="488"/>
      <c r="W150" s="488"/>
      <c r="X150" s="490"/>
      <c r="Y150" s="490"/>
      <c r="AI150" s="501"/>
      <c r="AJ150" s="501"/>
      <c r="AK150" s="501"/>
      <c r="AL150" s="501"/>
      <c r="AM150" s="501"/>
      <c r="AN150" s="501"/>
      <c r="AO150" s="501"/>
      <c r="AP150" s="501"/>
      <c r="AQ150" s="501"/>
      <c r="AR150" s="501"/>
    </row>
    <row r="151" spans="1:44" s="502" customFormat="1" ht="13.5" customHeight="1">
      <c r="A151" s="486"/>
      <c r="B151" s="486"/>
      <c r="C151" s="486"/>
      <c r="D151" s="491"/>
      <c r="E151" s="488"/>
      <c r="F151" s="501" t="s">
        <v>636</v>
      </c>
      <c r="G151" s="501"/>
      <c r="H151" s="501"/>
      <c r="I151" s="501"/>
      <c r="J151" s="488"/>
      <c r="K151" s="488"/>
      <c r="L151" s="488"/>
      <c r="M151" s="488"/>
      <c r="N151" s="488"/>
      <c r="O151" s="488"/>
      <c r="P151" s="488"/>
      <c r="Q151" s="488"/>
      <c r="R151" s="522"/>
      <c r="S151" s="488"/>
      <c r="T151" s="488"/>
      <c r="U151" s="522"/>
      <c r="V151" s="488"/>
      <c r="W151" s="488"/>
      <c r="X151" s="490"/>
      <c r="Y151" s="490"/>
      <c r="AI151" s="501"/>
      <c r="AJ151" s="501"/>
      <c r="AK151" s="501"/>
      <c r="AL151" s="501"/>
      <c r="AM151" s="501"/>
      <c r="AN151" s="501"/>
      <c r="AO151" s="501"/>
      <c r="AP151" s="501"/>
      <c r="AQ151" s="501"/>
      <c r="AR151" s="501"/>
    </row>
    <row r="152" spans="1:44" s="502" customFormat="1" ht="13.5" customHeight="1">
      <c r="A152" s="486"/>
      <c r="B152" s="486"/>
      <c r="C152" s="486"/>
      <c r="D152" s="501"/>
      <c r="E152" s="431"/>
      <c r="F152" s="431"/>
      <c r="G152" s="432" t="s">
        <v>839</v>
      </c>
      <c r="H152" s="488"/>
      <c r="I152" s="488"/>
      <c r="J152" s="488"/>
      <c r="K152" s="488"/>
      <c r="L152" s="488"/>
      <c r="M152" s="488"/>
      <c r="N152" s="488"/>
      <c r="O152" s="488"/>
      <c r="P152" s="488"/>
      <c r="Q152" s="488"/>
      <c r="R152" s="488"/>
      <c r="S152" s="488"/>
      <c r="T152" s="488"/>
      <c r="U152" s="489"/>
      <c r="V152" s="488"/>
      <c r="W152" s="488"/>
      <c r="X152" s="490"/>
      <c r="Y152" s="490"/>
      <c r="AC152" s="491"/>
      <c r="AD152" s="488"/>
      <c r="AE152" s="488"/>
      <c r="AF152" s="488"/>
      <c r="AI152" s="501"/>
      <c r="AJ152" s="501"/>
      <c r="AK152" s="501"/>
      <c r="AL152" s="501"/>
      <c r="AM152" s="501"/>
      <c r="AN152" s="501"/>
      <c r="AO152" s="501"/>
      <c r="AP152" s="501"/>
      <c r="AQ152" s="501"/>
      <c r="AR152" s="501"/>
    </row>
    <row r="153" spans="1:44" s="502" customFormat="1" ht="13.5" customHeight="1">
      <c r="A153" s="486"/>
      <c r="B153" s="486"/>
      <c r="C153" s="486"/>
      <c r="D153" s="501"/>
      <c r="E153" s="431"/>
      <c r="F153" s="431"/>
      <c r="G153" s="431" t="s">
        <v>637</v>
      </c>
      <c r="H153" s="523" t="s">
        <v>998</v>
      </c>
      <c r="I153" s="488"/>
      <c r="J153" s="488"/>
      <c r="K153" s="488"/>
      <c r="L153" s="488"/>
      <c r="M153" s="488"/>
      <c r="N153" s="488"/>
      <c r="O153" s="488"/>
      <c r="P153" s="488"/>
      <c r="Q153" s="488"/>
      <c r="R153" s="488"/>
      <c r="S153" s="488"/>
      <c r="T153" s="488"/>
      <c r="U153" s="489"/>
      <c r="V153" s="488"/>
      <c r="W153" s="488"/>
      <c r="X153" s="490"/>
      <c r="Y153" s="490"/>
      <c r="AC153" s="491"/>
      <c r="AD153" s="488"/>
      <c r="AE153" s="488"/>
      <c r="AF153" s="488"/>
      <c r="AI153" s="501"/>
      <c r="AJ153" s="501"/>
      <c r="AK153" s="501"/>
      <c r="AL153" s="501"/>
      <c r="AM153" s="501"/>
      <c r="AN153" s="501"/>
      <c r="AO153" s="501"/>
      <c r="AP153" s="501"/>
      <c r="AQ153" s="501"/>
      <c r="AR153" s="501"/>
    </row>
    <row r="154" spans="1:44" s="502" customFormat="1" ht="13.5" customHeight="1">
      <c r="A154" s="486"/>
      <c r="B154" s="486"/>
      <c r="C154" s="486"/>
      <c r="D154" s="501"/>
      <c r="E154" s="431"/>
      <c r="F154" s="431"/>
      <c r="G154" s="432"/>
      <c r="H154" s="523" t="s">
        <v>638</v>
      </c>
      <c r="I154" s="488"/>
      <c r="J154" s="488"/>
      <c r="K154" s="488"/>
      <c r="L154" s="488"/>
      <c r="M154" s="488"/>
      <c r="N154" s="488"/>
      <c r="O154" s="488"/>
      <c r="P154" s="488"/>
      <c r="Q154" s="488"/>
      <c r="R154" s="488"/>
      <c r="S154" s="488"/>
      <c r="T154" s="488"/>
      <c r="U154" s="489"/>
      <c r="V154" s="488"/>
      <c r="W154" s="488"/>
      <c r="X154" s="490"/>
      <c r="Y154" s="490"/>
      <c r="AC154" s="491"/>
      <c r="AD154" s="488"/>
      <c r="AE154" s="488"/>
      <c r="AF154" s="488"/>
      <c r="AI154" s="501"/>
      <c r="AJ154" s="501"/>
      <c r="AK154" s="501"/>
      <c r="AL154" s="501"/>
      <c r="AM154" s="501"/>
      <c r="AN154" s="501"/>
      <c r="AO154" s="501"/>
      <c r="AP154" s="501"/>
      <c r="AQ154" s="501"/>
      <c r="AR154" s="501"/>
    </row>
    <row r="155" spans="1:44" s="502" customFormat="1" ht="13.5" customHeight="1">
      <c r="A155" s="486"/>
      <c r="B155" s="486"/>
      <c r="C155" s="486"/>
      <c r="D155" s="501"/>
      <c r="E155" s="491"/>
      <c r="F155" s="491"/>
      <c r="G155" s="432"/>
      <c r="H155" s="524" t="s">
        <v>997</v>
      </c>
      <c r="I155" s="488"/>
      <c r="J155" s="488"/>
      <c r="K155" s="488"/>
      <c r="L155" s="488"/>
      <c r="M155" s="488"/>
      <c r="N155" s="488"/>
      <c r="O155" s="488"/>
      <c r="P155" s="488"/>
      <c r="Q155" s="488"/>
      <c r="R155" s="488"/>
      <c r="S155" s="488" t="s">
        <v>639</v>
      </c>
      <c r="T155" s="488"/>
      <c r="U155" s="489"/>
      <c r="V155" s="488"/>
      <c r="W155" s="488"/>
      <c r="X155" s="490"/>
      <c r="Y155" s="490"/>
      <c r="AC155" s="491"/>
      <c r="AD155" s="488"/>
      <c r="AE155" s="488"/>
      <c r="AF155" s="488"/>
      <c r="AI155" s="501"/>
      <c r="AJ155" s="501"/>
      <c r="AK155" s="501"/>
      <c r="AL155" s="501"/>
      <c r="AM155" s="501"/>
      <c r="AN155" s="501"/>
      <c r="AO155" s="501"/>
      <c r="AP155" s="501"/>
      <c r="AQ155" s="501"/>
      <c r="AR155" s="501"/>
    </row>
    <row r="156" spans="1:44" s="504" customFormat="1" ht="13.5" customHeight="1">
      <c r="A156" s="486"/>
      <c r="B156" s="486"/>
      <c r="C156" s="486"/>
      <c r="D156" s="503"/>
      <c r="E156" s="431"/>
      <c r="F156" s="431"/>
      <c r="G156" s="432" t="s">
        <v>640</v>
      </c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90"/>
      <c r="Y156" s="490"/>
      <c r="AC156" s="491"/>
      <c r="AD156" s="488"/>
      <c r="AE156" s="488"/>
      <c r="AF156" s="488"/>
      <c r="AI156" s="503"/>
      <c r="AJ156" s="503"/>
      <c r="AK156" s="503"/>
      <c r="AL156" s="503"/>
      <c r="AM156" s="503"/>
      <c r="AN156" s="503"/>
      <c r="AO156" s="503"/>
      <c r="AP156" s="503"/>
      <c r="AQ156" s="503"/>
      <c r="AR156" s="503"/>
    </row>
    <row r="157" spans="1:44" s="504" customFormat="1" ht="13.5" customHeight="1">
      <c r="A157" s="486"/>
      <c r="B157" s="486"/>
      <c r="C157" s="486"/>
      <c r="D157" s="503"/>
      <c r="E157" s="431"/>
      <c r="F157" s="431"/>
      <c r="G157" s="432" t="s">
        <v>641</v>
      </c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90"/>
      <c r="Y157" s="490"/>
      <c r="AC157" s="491"/>
      <c r="AD157" s="488"/>
      <c r="AE157" s="488"/>
      <c r="AF157" s="488"/>
      <c r="AI157" s="503"/>
      <c r="AJ157" s="503"/>
      <c r="AK157" s="503"/>
      <c r="AL157" s="503"/>
      <c r="AM157" s="503"/>
      <c r="AN157" s="503"/>
      <c r="AO157" s="503"/>
      <c r="AP157" s="503"/>
      <c r="AQ157" s="503"/>
      <c r="AR157" s="503"/>
    </row>
    <row r="158" spans="1:44" ht="13.5" customHeight="1">
      <c r="A158" s="430"/>
      <c r="B158" s="430"/>
      <c r="C158" s="430"/>
      <c r="D158" s="431"/>
      <c r="E158" s="432"/>
      <c r="F158" s="432"/>
      <c r="G158" s="501" t="s">
        <v>642</v>
      </c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9"/>
      <c r="Y158" s="439"/>
    </row>
    <row r="159" spans="1:44" ht="13.5" customHeight="1">
      <c r="A159" s="430"/>
      <c r="B159" s="430"/>
      <c r="C159" s="430"/>
      <c r="D159" s="431"/>
      <c r="E159" s="432"/>
      <c r="F159" s="432"/>
      <c r="G159" s="501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9"/>
      <c r="Y159" s="439"/>
    </row>
    <row r="160" spans="1:44" ht="13.5" customHeight="1">
      <c r="A160" s="430"/>
      <c r="B160" s="430"/>
      <c r="C160" s="430"/>
      <c r="D160" s="431" t="s">
        <v>986</v>
      </c>
      <c r="E160" s="501" t="s">
        <v>1009</v>
      </c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9"/>
      <c r="Y160" s="439"/>
    </row>
    <row r="161" spans="1:44" ht="13.5" customHeight="1">
      <c r="A161" s="430"/>
      <c r="B161" s="430"/>
      <c r="C161" s="430"/>
      <c r="D161" s="431"/>
      <c r="E161" s="501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9"/>
      <c r="Y161" s="439"/>
    </row>
    <row r="162" spans="1:44" s="502" customFormat="1" ht="13.5" customHeight="1">
      <c r="A162" s="486"/>
      <c r="B162" s="486"/>
      <c r="C162" s="486"/>
      <c r="D162" s="510"/>
      <c r="E162" s="431" t="s">
        <v>868</v>
      </c>
      <c r="F162" s="488" t="s">
        <v>1021</v>
      </c>
      <c r="G162" s="432"/>
      <c r="H162" s="501"/>
      <c r="I162" s="501"/>
      <c r="J162" s="488"/>
      <c r="K162" s="488"/>
      <c r="L162" s="488"/>
      <c r="M162" s="488"/>
      <c r="N162" s="488"/>
      <c r="O162" s="488"/>
      <c r="P162" s="488"/>
      <c r="Q162" s="488"/>
      <c r="R162" s="488"/>
      <c r="S162" s="488"/>
      <c r="T162" s="488"/>
      <c r="U162" s="489"/>
      <c r="V162" s="488"/>
      <c r="W162" s="488"/>
      <c r="X162" s="490"/>
      <c r="Y162" s="490"/>
      <c r="AC162" s="497"/>
      <c r="AI162" s="501"/>
      <c r="AJ162" s="501"/>
      <c r="AK162" s="501"/>
      <c r="AL162" s="501"/>
      <c r="AM162" s="501"/>
      <c r="AN162" s="501"/>
      <c r="AO162" s="501"/>
      <c r="AP162" s="501"/>
      <c r="AQ162" s="501"/>
      <c r="AR162" s="501"/>
    </row>
    <row r="163" spans="1:44" ht="13.5" customHeight="1">
      <c r="A163" s="430"/>
      <c r="B163" s="430"/>
      <c r="C163" s="430"/>
      <c r="D163" s="452"/>
      <c r="E163" s="432"/>
      <c r="F163" s="511" t="s">
        <v>619</v>
      </c>
      <c r="G163" s="512"/>
      <c r="H163" s="512"/>
      <c r="I163" s="513"/>
      <c r="J163" s="514" t="s">
        <v>1024</v>
      </c>
      <c r="K163" s="515"/>
      <c r="L163" s="515"/>
      <c r="M163" s="515"/>
      <c r="N163" s="516"/>
      <c r="O163" s="511" t="s">
        <v>1013</v>
      </c>
      <c r="P163" s="512"/>
      <c r="Q163" s="512"/>
      <c r="R163" s="512"/>
      <c r="S163" s="512"/>
      <c r="T163" s="512"/>
      <c r="U163" s="512"/>
      <c r="V163" s="512"/>
      <c r="W163" s="513"/>
      <c r="X163" s="439"/>
      <c r="Y163" s="439"/>
    </row>
    <row r="164" spans="1:44" ht="13.5" customHeight="1">
      <c r="A164" s="430"/>
      <c r="B164" s="430"/>
      <c r="C164" s="430"/>
      <c r="D164" s="452"/>
      <c r="E164" s="432"/>
      <c r="F164" s="433" t="s">
        <v>1011</v>
      </c>
      <c r="G164" s="438"/>
      <c r="H164" s="438"/>
      <c r="I164" s="470"/>
      <c r="J164" s="671" t="s">
        <v>1014</v>
      </c>
      <c r="K164" s="672"/>
      <c r="L164" s="672"/>
      <c r="M164" s="672"/>
      <c r="N164" s="673"/>
      <c r="O164" s="433" t="s">
        <v>1022</v>
      </c>
      <c r="P164" s="438"/>
      <c r="Q164" s="438"/>
      <c r="R164" s="438"/>
      <c r="S164" s="438"/>
      <c r="T164" s="438"/>
      <c r="U164" s="438"/>
      <c r="V164" s="438"/>
      <c r="W164" s="470"/>
      <c r="X164" s="439"/>
      <c r="Y164" s="439"/>
    </row>
    <row r="165" spans="1:44" ht="13.5" customHeight="1">
      <c r="A165" s="430"/>
      <c r="B165" s="430"/>
      <c r="C165" s="430"/>
      <c r="D165" s="452"/>
      <c r="E165" s="432"/>
      <c r="F165" s="430"/>
      <c r="G165" s="432"/>
      <c r="H165" s="432"/>
      <c r="I165" s="439"/>
      <c r="J165" s="677"/>
      <c r="K165" s="678"/>
      <c r="L165" s="678"/>
      <c r="M165" s="678"/>
      <c r="N165" s="679"/>
      <c r="O165" s="445" t="s">
        <v>1023</v>
      </c>
      <c r="P165" s="447"/>
      <c r="Q165" s="447"/>
      <c r="R165" s="447"/>
      <c r="S165" s="447"/>
      <c r="T165" s="447"/>
      <c r="U165" s="447"/>
      <c r="V165" s="447"/>
      <c r="W165" s="448"/>
      <c r="X165" s="439"/>
      <c r="Y165" s="439"/>
    </row>
    <row r="166" spans="1:44" ht="13.5" customHeight="1">
      <c r="A166" s="430"/>
      <c r="B166" s="430"/>
      <c r="C166" s="430"/>
      <c r="D166" s="452"/>
      <c r="E166" s="432"/>
      <c r="F166" s="433" t="s">
        <v>1012</v>
      </c>
      <c r="G166" s="438"/>
      <c r="H166" s="438"/>
      <c r="I166" s="470"/>
      <c r="J166" s="671" t="s">
        <v>1079</v>
      </c>
      <c r="K166" s="672"/>
      <c r="L166" s="672"/>
      <c r="M166" s="672"/>
      <c r="N166" s="673"/>
      <c r="O166" s="433" t="s">
        <v>1025</v>
      </c>
      <c r="P166" s="438"/>
      <c r="Q166" s="438"/>
      <c r="R166" s="438"/>
      <c r="S166" s="438"/>
      <c r="T166" s="438"/>
      <c r="U166" s="438"/>
      <c r="V166" s="438"/>
      <c r="W166" s="470"/>
      <c r="X166" s="439"/>
      <c r="Y166" s="439"/>
    </row>
    <row r="167" spans="1:44" ht="13.5" customHeight="1">
      <c r="A167" s="430"/>
      <c r="B167" s="430"/>
      <c r="C167" s="430"/>
      <c r="D167" s="452"/>
      <c r="E167" s="432"/>
      <c r="F167" s="430"/>
      <c r="G167" s="432"/>
      <c r="H167" s="432"/>
      <c r="I167" s="439"/>
      <c r="J167" s="674"/>
      <c r="K167" s="675"/>
      <c r="L167" s="675"/>
      <c r="M167" s="675"/>
      <c r="N167" s="676"/>
      <c r="O167" s="430" t="s">
        <v>1016</v>
      </c>
      <c r="P167" s="432"/>
      <c r="Q167" s="432"/>
      <c r="R167" s="432"/>
      <c r="S167" s="432"/>
      <c r="T167" s="432"/>
      <c r="U167" s="432"/>
      <c r="V167" s="432"/>
      <c r="W167" s="439"/>
      <c r="X167" s="439"/>
      <c r="Y167" s="439"/>
      <c r="AA167" s="552"/>
    </row>
    <row r="168" spans="1:44" ht="13.5" customHeight="1">
      <c r="A168" s="430"/>
      <c r="B168" s="430"/>
      <c r="C168" s="430"/>
      <c r="D168" s="452"/>
      <c r="E168" s="432"/>
      <c r="F168" s="430"/>
      <c r="G168" s="432"/>
      <c r="H168" s="432"/>
      <c r="I168" s="439"/>
      <c r="J168" s="674"/>
      <c r="K168" s="675"/>
      <c r="L168" s="675"/>
      <c r="M168" s="675"/>
      <c r="N168" s="676"/>
      <c r="O168" s="430" t="s">
        <v>1015</v>
      </c>
      <c r="P168" s="432"/>
      <c r="Q168" s="432"/>
      <c r="R168" s="432"/>
      <c r="S168" s="432"/>
      <c r="T168" s="432"/>
      <c r="U168" s="432"/>
      <c r="V168" s="432"/>
      <c r="W168" s="439"/>
      <c r="X168" s="439"/>
      <c r="Y168" s="439"/>
    </row>
    <row r="169" spans="1:44" ht="13.5" customHeight="1">
      <c r="A169" s="430"/>
      <c r="B169" s="430"/>
      <c r="C169" s="430"/>
      <c r="D169" s="452"/>
      <c r="E169" s="432"/>
      <c r="F169" s="430"/>
      <c r="G169" s="432"/>
      <c r="H169" s="432"/>
      <c r="I169" s="439"/>
      <c r="J169" s="674"/>
      <c r="K169" s="675"/>
      <c r="L169" s="675"/>
      <c r="M169" s="675"/>
      <c r="N169" s="676"/>
      <c r="O169" s="553" t="s">
        <v>1018</v>
      </c>
      <c r="P169" s="432"/>
      <c r="Q169" s="432"/>
      <c r="R169" s="432"/>
      <c r="S169" s="432"/>
      <c r="T169" s="432"/>
      <c r="U169" s="432"/>
      <c r="V169" s="432"/>
      <c r="W169" s="439"/>
      <c r="X169" s="439"/>
      <c r="Y169" s="439"/>
    </row>
    <row r="170" spans="1:44" ht="13.5" customHeight="1">
      <c r="A170" s="430"/>
      <c r="B170" s="430"/>
      <c r="C170" s="430"/>
      <c r="D170" s="452"/>
      <c r="E170" s="432"/>
      <c r="F170" s="430"/>
      <c r="G170" s="432"/>
      <c r="H170" s="432"/>
      <c r="I170" s="439"/>
      <c r="J170" s="674"/>
      <c r="K170" s="675"/>
      <c r="L170" s="675"/>
      <c r="M170" s="675"/>
      <c r="N170" s="676"/>
      <c r="O170" s="430" t="s">
        <v>1017</v>
      </c>
      <c r="P170" s="432"/>
      <c r="Q170" s="432"/>
      <c r="R170" s="432"/>
      <c r="S170" s="432"/>
      <c r="T170" s="432"/>
      <c r="U170" s="432"/>
      <c r="V170" s="432"/>
      <c r="W170" s="439"/>
      <c r="X170" s="439"/>
      <c r="Y170" s="439"/>
    </row>
    <row r="171" spans="1:44" ht="13.5" customHeight="1">
      <c r="A171" s="430"/>
      <c r="B171" s="430"/>
      <c r="C171" s="430"/>
      <c r="D171" s="452"/>
      <c r="E171" s="432"/>
      <c r="F171" s="430"/>
      <c r="G171" s="432"/>
      <c r="H171" s="432"/>
      <c r="I171" s="439"/>
      <c r="J171" s="674"/>
      <c r="K171" s="675"/>
      <c r="L171" s="675"/>
      <c r="M171" s="675"/>
      <c r="N171" s="676"/>
      <c r="O171" s="430" t="s">
        <v>1019</v>
      </c>
      <c r="P171" s="432"/>
      <c r="Q171" s="432"/>
      <c r="R171" s="432"/>
      <c r="S171" s="432"/>
      <c r="T171" s="432"/>
      <c r="U171" s="432"/>
      <c r="V171" s="432"/>
      <c r="W171" s="439"/>
      <c r="X171" s="439"/>
      <c r="Y171" s="439"/>
    </row>
    <row r="172" spans="1:44" ht="13.5" customHeight="1">
      <c r="A172" s="430"/>
      <c r="B172" s="430"/>
      <c r="C172" s="430"/>
      <c r="D172" s="452"/>
      <c r="E172" s="432"/>
      <c r="F172" s="430"/>
      <c r="G172" s="432"/>
      <c r="H172" s="432"/>
      <c r="I172" s="439"/>
      <c r="J172" s="674"/>
      <c r="K172" s="675"/>
      <c r="L172" s="675"/>
      <c r="M172" s="675"/>
      <c r="N172" s="676"/>
      <c r="O172" s="430" t="s">
        <v>1020</v>
      </c>
      <c r="P172" s="432"/>
      <c r="Q172" s="432"/>
      <c r="R172" s="432"/>
      <c r="S172" s="432"/>
      <c r="T172" s="432"/>
      <c r="U172" s="432"/>
      <c r="V172" s="432"/>
      <c r="W172" s="439"/>
      <c r="X172" s="439"/>
      <c r="Y172" s="439"/>
    </row>
    <row r="173" spans="1:44" ht="13.5" customHeight="1">
      <c r="A173" s="430"/>
      <c r="B173" s="430"/>
      <c r="C173" s="430"/>
      <c r="D173" s="452"/>
      <c r="E173" s="432"/>
      <c r="F173" s="430"/>
      <c r="G173" s="432"/>
      <c r="H173" s="432"/>
      <c r="I173" s="439"/>
      <c r="J173" s="677"/>
      <c r="K173" s="678"/>
      <c r="L173" s="678"/>
      <c r="M173" s="678"/>
      <c r="N173" s="679"/>
      <c r="O173" s="445" t="s">
        <v>1080</v>
      </c>
      <c r="P173" s="447"/>
      <c r="Q173" s="447"/>
      <c r="R173" s="447"/>
      <c r="S173" s="447"/>
      <c r="T173" s="447"/>
      <c r="U173" s="447"/>
      <c r="V173" s="447"/>
      <c r="W173" s="448"/>
      <c r="X173" s="439"/>
      <c r="Y173" s="439"/>
    </row>
    <row r="174" spans="1:44" ht="13.5" customHeight="1">
      <c r="A174" s="430"/>
      <c r="B174" s="430"/>
      <c r="C174" s="430"/>
      <c r="D174" s="452"/>
      <c r="E174" s="432"/>
      <c r="F174" s="430"/>
      <c r="G174" s="432"/>
      <c r="H174" s="432"/>
      <c r="I174" s="439"/>
      <c r="J174" s="671" t="s">
        <v>623</v>
      </c>
      <c r="K174" s="672"/>
      <c r="L174" s="672"/>
      <c r="M174" s="672"/>
      <c r="N174" s="673"/>
      <c r="O174" s="433" t="s">
        <v>715</v>
      </c>
      <c r="P174" s="438"/>
      <c r="Q174" s="438"/>
      <c r="R174" s="438"/>
      <c r="S174" s="438"/>
      <c r="T174" s="438"/>
      <c r="U174" s="438"/>
      <c r="V174" s="438"/>
      <c r="W174" s="470"/>
      <c r="X174" s="439"/>
      <c r="Y174" s="439"/>
    </row>
    <row r="175" spans="1:44" ht="13.5" customHeight="1">
      <c r="A175" s="430"/>
      <c r="B175" s="430"/>
      <c r="C175" s="430"/>
      <c r="D175" s="452"/>
      <c r="E175" s="432"/>
      <c r="F175" s="445"/>
      <c r="G175" s="447"/>
      <c r="H175" s="447"/>
      <c r="I175" s="448"/>
      <c r="J175" s="677"/>
      <c r="K175" s="678"/>
      <c r="L175" s="678"/>
      <c r="M175" s="678"/>
      <c r="N175" s="679"/>
      <c r="O175" s="445"/>
      <c r="P175" s="447"/>
      <c r="Q175" s="447"/>
      <c r="R175" s="447"/>
      <c r="S175" s="447"/>
      <c r="T175" s="447"/>
      <c r="U175" s="447"/>
      <c r="V175" s="447"/>
      <c r="W175" s="448"/>
      <c r="X175" s="439"/>
      <c r="Y175" s="439"/>
    </row>
    <row r="176" spans="1:44" ht="13.5" customHeight="1">
      <c r="A176" s="430"/>
      <c r="B176" s="430"/>
      <c r="C176" s="430"/>
      <c r="D176" s="452"/>
      <c r="E176" s="432"/>
      <c r="F176" s="432"/>
      <c r="G176" s="432"/>
      <c r="H176" s="432"/>
      <c r="I176" s="432"/>
      <c r="J176" s="483"/>
      <c r="K176" s="483"/>
      <c r="L176" s="483"/>
      <c r="M176" s="483"/>
      <c r="N176" s="483"/>
      <c r="O176" s="432"/>
      <c r="P176" s="432"/>
      <c r="Q176" s="432"/>
      <c r="R176" s="432"/>
      <c r="S176" s="432"/>
      <c r="T176" s="432"/>
      <c r="U176" s="432"/>
      <c r="V176" s="432"/>
      <c r="W176" s="432"/>
      <c r="X176" s="439"/>
      <c r="Y176" s="439"/>
    </row>
    <row r="177" spans="1:44" ht="13.5" customHeight="1">
      <c r="A177" s="430"/>
      <c r="B177" s="430"/>
      <c r="C177" s="430"/>
      <c r="D177" s="431" t="s">
        <v>987</v>
      </c>
      <c r="E177" s="488" t="s">
        <v>999</v>
      </c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9"/>
      <c r="Y177" s="439"/>
    </row>
    <row r="178" spans="1:44" ht="13.5" customHeight="1">
      <c r="A178" s="430"/>
      <c r="B178" s="430"/>
      <c r="C178" s="430"/>
      <c r="D178" s="491"/>
      <c r="E178" s="488"/>
      <c r="F178" s="432" t="s">
        <v>1010</v>
      </c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9"/>
      <c r="Y178" s="439"/>
    </row>
    <row r="179" spans="1:44" ht="13.5" customHeight="1">
      <c r="A179" s="430"/>
      <c r="B179" s="430"/>
      <c r="C179" s="430"/>
      <c r="D179" s="431" t="s">
        <v>988</v>
      </c>
      <c r="E179" s="432" t="s">
        <v>709</v>
      </c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9"/>
      <c r="Y179" s="439"/>
    </row>
    <row r="180" spans="1:44" ht="13.5" customHeight="1">
      <c r="A180" s="430"/>
      <c r="B180" s="500"/>
      <c r="C180" s="445"/>
      <c r="D180" s="446"/>
      <c r="E180" s="447"/>
      <c r="F180" s="447"/>
      <c r="G180" s="447"/>
      <c r="H180" s="447"/>
      <c r="I180" s="447"/>
      <c r="J180" s="447"/>
      <c r="K180" s="447"/>
      <c r="L180" s="447"/>
      <c r="M180" s="447"/>
      <c r="N180" s="447"/>
      <c r="O180" s="447"/>
      <c r="P180" s="447"/>
      <c r="Q180" s="447"/>
      <c r="R180" s="447"/>
      <c r="S180" s="447"/>
      <c r="T180" s="447"/>
      <c r="U180" s="446"/>
      <c r="V180" s="447"/>
      <c r="W180" s="447"/>
      <c r="X180" s="448"/>
      <c r="Y180" s="439"/>
    </row>
    <row r="181" spans="1:44" s="400" customFormat="1" ht="13.5" customHeight="1">
      <c r="A181" s="405"/>
      <c r="B181" s="433">
        <v>5</v>
      </c>
      <c r="C181" s="434" t="s">
        <v>78</v>
      </c>
      <c r="D181" s="435"/>
      <c r="E181" s="435"/>
      <c r="F181" s="434"/>
      <c r="G181" s="435"/>
      <c r="H181" s="436"/>
      <c r="I181" s="434" t="s">
        <v>68</v>
      </c>
      <c r="J181" s="435"/>
      <c r="K181" s="435"/>
      <c r="L181" s="435"/>
      <c r="M181" s="436"/>
      <c r="N181" s="437"/>
      <c r="O181" s="437"/>
      <c r="P181" s="437"/>
      <c r="Q181" s="437"/>
      <c r="R181" s="437"/>
      <c r="S181" s="437"/>
      <c r="T181" s="437"/>
      <c r="U181" s="437"/>
      <c r="V181" s="437"/>
      <c r="W181" s="437"/>
      <c r="X181" s="469"/>
      <c r="Y181" s="406"/>
    </row>
    <row r="182" spans="1:44" s="400" customFormat="1" ht="13.5" customHeight="1">
      <c r="A182" s="405"/>
      <c r="B182" s="430"/>
      <c r="C182" s="433" t="s">
        <v>1054</v>
      </c>
      <c r="D182" s="438"/>
      <c r="E182" s="438"/>
      <c r="F182" s="438"/>
      <c r="G182" s="438"/>
      <c r="H182" s="438"/>
      <c r="I182" s="438"/>
      <c r="J182" s="438"/>
      <c r="K182" s="438"/>
      <c r="L182" s="438"/>
      <c r="M182" s="438"/>
      <c r="N182" s="438"/>
      <c r="O182" s="438"/>
      <c r="P182" s="438"/>
      <c r="Q182" s="438"/>
      <c r="R182" s="438"/>
      <c r="S182" s="438"/>
      <c r="T182" s="438"/>
      <c r="U182" s="438"/>
      <c r="V182" s="438"/>
      <c r="W182" s="438"/>
      <c r="X182" s="470"/>
      <c r="Y182" s="406"/>
    </row>
    <row r="183" spans="1:44" s="400" customFormat="1" ht="13.5" customHeight="1">
      <c r="A183" s="405"/>
      <c r="B183" s="430"/>
      <c r="C183" s="430"/>
      <c r="D183" s="431" t="s">
        <v>1055</v>
      </c>
      <c r="E183" s="432" t="s">
        <v>79</v>
      </c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9"/>
      <c r="Y183" s="406"/>
    </row>
    <row r="184" spans="1:44" s="400" customFormat="1" ht="13.5" customHeight="1">
      <c r="A184" s="405"/>
      <c r="B184" s="430"/>
      <c r="C184" s="440"/>
      <c r="D184" s="441"/>
      <c r="E184" s="441"/>
      <c r="F184" s="441"/>
      <c r="G184" s="441"/>
      <c r="H184" s="441"/>
      <c r="I184" s="441"/>
      <c r="J184" s="441"/>
      <c r="K184" s="441"/>
      <c r="L184" s="441"/>
      <c r="M184" s="441"/>
      <c r="N184" s="441"/>
      <c r="O184" s="441"/>
      <c r="P184" s="441"/>
      <c r="Q184" s="441"/>
      <c r="R184" s="441"/>
      <c r="S184" s="441"/>
      <c r="T184" s="441"/>
      <c r="U184" s="441"/>
      <c r="V184" s="441"/>
      <c r="W184" s="441"/>
      <c r="X184" s="384"/>
      <c r="Y184" s="406"/>
    </row>
    <row r="185" spans="1:44" s="400" customFormat="1" ht="13.5" customHeight="1">
      <c r="A185" s="405"/>
      <c r="B185" s="430"/>
      <c r="C185" s="442" t="s">
        <v>102</v>
      </c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  <c r="V185" s="443"/>
      <c r="W185" s="443"/>
      <c r="X185" s="444"/>
      <c r="Y185" s="406"/>
    </row>
    <row r="186" spans="1:44" s="400" customFormat="1" ht="13.5" customHeight="1">
      <c r="A186" s="405"/>
      <c r="B186" s="430"/>
      <c r="C186" s="430"/>
      <c r="D186" s="431" t="s">
        <v>1056</v>
      </c>
      <c r="E186" s="432" t="s">
        <v>80</v>
      </c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9"/>
      <c r="Y186" s="406"/>
    </row>
    <row r="187" spans="1:44" s="400" customFormat="1" ht="13.5" customHeight="1">
      <c r="A187" s="405"/>
      <c r="B187" s="500"/>
      <c r="C187" s="445"/>
      <c r="D187" s="446"/>
      <c r="E187" s="447"/>
      <c r="F187" s="447"/>
      <c r="G187" s="447"/>
      <c r="H187" s="447"/>
      <c r="I187" s="447"/>
      <c r="J187" s="447"/>
      <c r="K187" s="447"/>
      <c r="L187" s="447"/>
      <c r="M187" s="447"/>
      <c r="N187" s="447"/>
      <c r="O187" s="447"/>
      <c r="P187" s="447"/>
      <c r="Q187" s="447"/>
      <c r="R187" s="447"/>
      <c r="S187" s="447"/>
      <c r="T187" s="447"/>
      <c r="U187" s="446"/>
      <c r="V187" s="447"/>
      <c r="W187" s="447"/>
      <c r="X187" s="448"/>
      <c r="Y187" s="406"/>
    </row>
    <row r="188" spans="1:44" s="502" customFormat="1" ht="13.5" customHeight="1">
      <c r="A188" s="486"/>
      <c r="B188" s="488"/>
      <c r="C188" s="488"/>
      <c r="D188" s="510"/>
      <c r="E188" s="501"/>
      <c r="F188" s="488"/>
      <c r="G188" s="432"/>
      <c r="H188" s="501"/>
      <c r="I188" s="501"/>
      <c r="J188" s="488"/>
      <c r="K188" s="488"/>
      <c r="L188" s="488"/>
      <c r="M188" s="488"/>
      <c r="N188" s="488"/>
      <c r="O188" s="488"/>
      <c r="P188" s="488"/>
      <c r="Q188" s="488"/>
      <c r="R188" s="488"/>
      <c r="S188" s="488"/>
      <c r="T188" s="488"/>
      <c r="U188" s="489"/>
      <c r="V188" s="488"/>
      <c r="W188" s="488"/>
      <c r="X188" s="488"/>
      <c r="Y188" s="490"/>
      <c r="AC188" s="497"/>
      <c r="AI188" s="501"/>
      <c r="AJ188" s="501"/>
      <c r="AK188" s="501"/>
      <c r="AL188" s="501"/>
      <c r="AM188" s="501"/>
      <c r="AN188" s="501"/>
      <c r="AO188" s="501"/>
      <c r="AP188" s="501"/>
      <c r="AQ188" s="501"/>
      <c r="AR188" s="501"/>
    </row>
    <row r="189" spans="1:44" s="502" customFormat="1" ht="13.5" customHeight="1">
      <c r="A189" s="486"/>
      <c r="B189" s="488"/>
      <c r="C189" s="488"/>
      <c r="D189" s="510"/>
      <c r="E189" s="501"/>
      <c r="F189" s="488"/>
      <c r="G189" s="432"/>
      <c r="H189" s="501"/>
      <c r="I189" s="501"/>
      <c r="J189" s="488"/>
      <c r="K189" s="488"/>
      <c r="L189" s="488"/>
      <c r="M189" s="488"/>
      <c r="N189" s="488"/>
      <c r="O189" s="488"/>
      <c r="P189" s="488"/>
      <c r="Q189" s="488"/>
      <c r="R189" s="488"/>
      <c r="S189" s="488"/>
      <c r="T189" s="488"/>
      <c r="U189" s="489"/>
      <c r="V189" s="488"/>
      <c r="W189" s="488"/>
      <c r="X189" s="488"/>
      <c r="Y189" s="490"/>
      <c r="AC189" s="497"/>
      <c r="AI189" s="501"/>
      <c r="AJ189" s="501"/>
      <c r="AK189" s="501"/>
      <c r="AL189" s="501"/>
      <c r="AM189" s="501"/>
      <c r="AN189" s="501"/>
      <c r="AO189" s="501"/>
      <c r="AP189" s="501"/>
      <c r="AQ189" s="501"/>
      <c r="AR189" s="501"/>
    </row>
    <row r="190" spans="1:44" s="502" customFormat="1" ht="13.5" customHeight="1">
      <c r="A190" s="486"/>
      <c r="B190" s="488"/>
      <c r="C190" s="488"/>
      <c r="D190" s="510"/>
      <c r="E190" s="501"/>
      <c r="F190" s="488"/>
      <c r="G190" s="432"/>
      <c r="H190" s="501"/>
      <c r="I190" s="501"/>
      <c r="J190" s="488"/>
      <c r="K190" s="488"/>
      <c r="L190" s="488"/>
      <c r="M190" s="488"/>
      <c r="N190" s="488"/>
      <c r="O190" s="488"/>
      <c r="P190" s="488"/>
      <c r="Q190" s="488"/>
      <c r="R190" s="488"/>
      <c r="S190" s="488"/>
      <c r="T190" s="488"/>
      <c r="U190" s="489"/>
      <c r="V190" s="488"/>
      <c r="W190" s="488"/>
      <c r="X190" s="488"/>
      <c r="Y190" s="490"/>
      <c r="AC190" s="497"/>
      <c r="AI190" s="501"/>
      <c r="AJ190" s="501"/>
      <c r="AK190" s="501"/>
      <c r="AL190" s="501"/>
      <c r="AM190" s="501"/>
      <c r="AN190" s="501"/>
      <c r="AO190" s="501"/>
      <c r="AP190" s="501"/>
      <c r="AQ190" s="501"/>
      <c r="AR190" s="501"/>
    </row>
    <row r="191" spans="1:44" s="502" customFormat="1" ht="13.5" customHeight="1">
      <c r="A191" s="486"/>
      <c r="B191" s="488"/>
      <c r="C191" s="488"/>
      <c r="D191" s="510"/>
      <c r="E191" s="501"/>
      <c r="F191" s="488"/>
      <c r="G191" s="432"/>
      <c r="H191" s="501"/>
      <c r="I191" s="501"/>
      <c r="J191" s="488"/>
      <c r="K191" s="488"/>
      <c r="L191" s="488"/>
      <c r="M191" s="488"/>
      <c r="N191" s="488"/>
      <c r="O191" s="488"/>
      <c r="P191" s="488"/>
      <c r="Q191" s="488"/>
      <c r="R191" s="488"/>
      <c r="S191" s="488"/>
      <c r="T191" s="488"/>
      <c r="U191" s="489"/>
      <c r="V191" s="488"/>
      <c r="W191" s="488"/>
      <c r="X191" s="488"/>
      <c r="Y191" s="490"/>
      <c r="AC191" s="497"/>
      <c r="AI191" s="501"/>
      <c r="AJ191" s="501"/>
      <c r="AK191" s="501"/>
      <c r="AL191" s="501"/>
      <c r="AM191" s="501"/>
      <c r="AN191" s="501"/>
      <c r="AO191" s="501"/>
      <c r="AP191" s="501"/>
      <c r="AQ191" s="501"/>
      <c r="AR191" s="501"/>
    </row>
    <row r="192" spans="1:44" s="502" customFormat="1" ht="13.5" customHeight="1">
      <c r="A192" s="486"/>
      <c r="B192" s="488"/>
      <c r="C192" s="488"/>
      <c r="D192" s="510"/>
      <c r="E192" s="501"/>
      <c r="F192" s="488"/>
      <c r="G192" s="432"/>
      <c r="H192" s="501"/>
      <c r="I192" s="501"/>
      <c r="J192" s="488"/>
      <c r="K192" s="488"/>
      <c r="L192" s="488"/>
      <c r="M192" s="488"/>
      <c r="N192" s="488"/>
      <c r="O192" s="488"/>
      <c r="P192" s="488"/>
      <c r="Q192" s="488"/>
      <c r="R192" s="488"/>
      <c r="S192" s="488"/>
      <c r="T192" s="488"/>
      <c r="U192" s="489"/>
      <c r="V192" s="488"/>
      <c r="W192" s="488"/>
      <c r="X192" s="488"/>
      <c r="Y192" s="490"/>
      <c r="AC192" s="497"/>
      <c r="AI192" s="501"/>
      <c r="AJ192" s="501"/>
      <c r="AK192" s="501"/>
      <c r="AL192" s="501"/>
      <c r="AM192" s="501"/>
      <c r="AN192" s="501"/>
      <c r="AO192" s="501"/>
      <c r="AP192" s="501"/>
      <c r="AQ192" s="501"/>
      <c r="AR192" s="501"/>
    </row>
    <row r="193" spans="1:25" ht="13.5" customHeight="1">
      <c r="A193" s="445"/>
      <c r="B193" s="447"/>
      <c r="C193" s="447"/>
      <c r="D193" s="446"/>
      <c r="E193" s="447"/>
      <c r="F193" s="447"/>
      <c r="G193" s="447"/>
      <c r="H193" s="447"/>
      <c r="I193" s="447"/>
      <c r="J193" s="447"/>
      <c r="K193" s="447"/>
      <c r="L193" s="447"/>
      <c r="M193" s="447"/>
      <c r="N193" s="447"/>
      <c r="O193" s="447"/>
      <c r="P193" s="447"/>
      <c r="Q193" s="447"/>
      <c r="R193" s="447"/>
      <c r="S193" s="447"/>
      <c r="T193" s="447"/>
      <c r="U193" s="447"/>
      <c r="V193" s="447"/>
      <c r="W193" s="447"/>
      <c r="X193" s="447"/>
      <c r="Y193" s="448"/>
    </row>
    <row r="194" spans="1:25" ht="13.5" customHeight="1">
      <c r="A194" s="433"/>
      <c r="B194" s="438"/>
      <c r="C194" s="438"/>
      <c r="D194" s="389"/>
      <c r="E194" s="438"/>
      <c r="F194" s="438"/>
      <c r="G194" s="438"/>
      <c r="H194" s="438"/>
      <c r="I194" s="438"/>
      <c r="J194" s="438"/>
      <c r="K194" s="438"/>
      <c r="L194" s="438"/>
      <c r="M194" s="438"/>
      <c r="N194" s="438"/>
      <c r="O194" s="438"/>
      <c r="P194" s="438"/>
      <c r="Q194" s="438"/>
      <c r="R194" s="438"/>
      <c r="S194" s="438"/>
      <c r="T194" s="438"/>
      <c r="U194" s="438"/>
      <c r="V194" s="438"/>
      <c r="W194" s="438"/>
      <c r="X194" s="438"/>
      <c r="Y194" s="470"/>
    </row>
    <row r="195" spans="1:25" ht="13.5" customHeight="1">
      <c r="A195" s="430"/>
      <c r="B195" s="461" t="s">
        <v>643</v>
      </c>
      <c r="C195" s="432"/>
      <c r="D195" s="452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9"/>
    </row>
    <row r="196" spans="1:25" ht="13.5" customHeight="1">
      <c r="A196" s="391"/>
      <c r="B196" s="462"/>
      <c r="C196" s="462"/>
      <c r="D196" s="462"/>
      <c r="E196" s="462"/>
      <c r="F196" s="462"/>
      <c r="G196" s="462"/>
      <c r="H196" s="462"/>
      <c r="I196" s="462"/>
      <c r="J196" s="462"/>
      <c r="K196" s="462"/>
      <c r="L196" s="462"/>
      <c r="M196" s="462"/>
      <c r="N196" s="462"/>
      <c r="O196" s="462"/>
      <c r="P196" s="462"/>
      <c r="Q196" s="462"/>
      <c r="R196" s="462"/>
      <c r="S196" s="462"/>
      <c r="T196" s="462"/>
      <c r="U196" s="462"/>
      <c r="V196" s="462"/>
      <c r="W196" s="462"/>
      <c r="X196" s="462"/>
      <c r="Y196" s="525"/>
    </row>
    <row r="197" spans="1:25" ht="13.5" customHeight="1">
      <c r="A197" s="430"/>
      <c r="B197" s="663" t="s">
        <v>16</v>
      </c>
      <c r="C197" s="665" t="s">
        <v>11</v>
      </c>
      <c r="D197" s="666"/>
      <c r="E197" s="666"/>
      <c r="F197" s="666"/>
      <c r="G197" s="667"/>
      <c r="H197" s="526" t="s">
        <v>12</v>
      </c>
      <c r="I197" s="527"/>
      <c r="J197" s="527"/>
      <c r="K197" s="527"/>
      <c r="L197" s="527"/>
      <c r="M197" s="527"/>
      <c r="N197" s="527"/>
      <c r="O197" s="527"/>
      <c r="P197" s="527"/>
      <c r="Q197" s="527"/>
      <c r="R197" s="527"/>
      <c r="S197" s="527" t="s">
        <v>82</v>
      </c>
      <c r="T197" s="527"/>
      <c r="U197" s="527"/>
      <c r="V197" s="527"/>
      <c r="W197" s="527"/>
      <c r="X197" s="528"/>
      <c r="Y197" s="439"/>
    </row>
    <row r="198" spans="1:25" ht="13.5" customHeight="1">
      <c r="A198" s="430"/>
      <c r="B198" s="664"/>
      <c r="C198" s="668"/>
      <c r="D198" s="669"/>
      <c r="E198" s="669"/>
      <c r="F198" s="669"/>
      <c r="G198" s="670"/>
      <c r="H198" s="526" t="s">
        <v>14</v>
      </c>
      <c r="I198" s="527"/>
      <c r="J198" s="527"/>
      <c r="K198" s="527"/>
      <c r="L198" s="527"/>
      <c r="M198" s="527"/>
      <c r="N198" s="527"/>
      <c r="O198" s="528"/>
      <c r="P198" s="680" t="s">
        <v>604</v>
      </c>
      <c r="Q198" s="680"/>
      <c r="R198" s="681"/>
      <c r="S198" s="526" t="s">
        <v>13</v>
      </c>
      <c r="T198" s="527"/>
      <c r="U198" s="527"/>
      <c r="V198" s="528"/>
      <c r="W198" s="527"/>
      <c r="X198" s="528"/>
      <c r="Y198" s="439"/>
    </row>
    <row r="199" spans="1:25" ht="13.5" customHeight="1">
      <c r="A199" s="430"/>
      <c r="B199" s="433">
        <v>1</v>
      </c>
      <c r="C199" s="682" t="s">
        <v>645</v>
      </c>
      <c r="D199" s="683"/>
      <c r="E199" s="683"/>
      <c r="F199" s="683"/>
      <c r="G199" s="684"/>
      <c r="H199" s="691" t="s">
        <v>646</v>
      </c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3"/>
      <c r="Y199" s="439"/>
    </row>
    <row r="200" spans="1:25" ht="13.5" customHeight="1">
      <c r="A200" s="430"/>
      <c r="B200" s="430"/>
      <c r="C200" s="685"/>
      <c r="D200" s="686"/>
      <c r="E200" s="686"/>
      <c r="F200" s="686"/>
      <c r="G200" s="687"/>
      <c r="H200" s="694"/>
      <c r="I200" s="695"/>
      <c r="J200" s="695"/>
      <c r="K200" s="695"/>
      <c r="L200" s="695"/>
      <c r="M200" s="695"/>
      <c r="N200" s="695"/>
      <c r="O200" s="695"/>
      <c r="P200" s="695"/>
      <c r="Q200" s="695"/>
      <c r="R200" s="695"/>
      <c r="S200" s="695"/>
      <c r="T200" s="695"/>
      <c r="U200" s="695"/>
      <c r="V200" s="695"/>
      <c r="W200" s="695"/>
      <c r="X200" s="696"/>
      <c r="Y200" s="439"/>
    </row>
    <row r="201" spans="1:25" ht="13.5" customHeight="1">
      <c r="A201" s="430"/>
      <c r="B201" s="430"/>
      <c r="C201" s="685"/>
      <c r="D201" s="686"/>
      <c r="E201" s="686"/>
      <c r="F201" s="686"/>
      <c r="G201" s="687"/>
      <c r="H201" s="671" t="s">
        <v>288</v>
      </c>
      <c r="I201" s="697"/>
      <c r="J201" s="697"/>
      <c r="K201" s="697"/>
      <c r="L201" s="697"/>
      <c r="M201" s="697"/>
      <c r="N201" s="697"/>
      <c r="O201" s="698"/>
      <c r="P201" s="530" t="s">
        <v>282</v>
      </c>
      <c r="Q201" s="254"/>
      <c r="R201" s="255"/>
      <c r="S201" s="462" t="s">
        <v>290</v>
      </c>
      <c r="T201" s="462"/>
      <c r="U201" s="254"/>
      <c r="V201" s="254"/>
      <c r="W201" s="254"/>
      <c r="X201" s="255"/>
      <c r="Y201" s="439"/>
    </row>
    <row r="202" spans="1:25" ht="13.5" customHeight="1">
      <c r="A202" s="430"/>
      <c r="B202" s="445"/>
      <c r="C202" s="688"/>
      <c r="D202" s="689"/>
      <c r="E202" s="689"/>
      <c r="F202" s="689"/>
      <c r="G202" s="690"/>
      <c r="H202" s="699"/>
      <c r="I202" s="700"/>
      <c r="J202" s="700"/>
      <c r="K202" s="700"/>
      <c r="L202" s="700"/>
      <c r="M202" s="700"/>
      <c r="N202" s="700"/>
      <c r="O202" s="701"/>
      <c r="P202" s="257"/>
      <c r="Q202" s="258"/>
      <c r="R202" s="259"/>
      <c r="S202" s="532"/>
      <c r="T202" s="462"/>
      <c r="U202" s="258"/>
      <c r="V202" s="258"/>
      <c r="W202" s="258"/>
      <c r="X202" s="259"/>
      <c r="Y202" s="439"/>
    </row>
    <row r="203" spans="1:25" ht="13.5" customHeight="1">
      <c r="A203" s="430"/>
      <c r="B203" s="433">
        <v>2</v>
      </c>
      <c r="C203" s="682" t="s">
        <v>649</v>
      </c>
      <c r="D203" s="683"/>
      <c r="E203" s="683"/>
      <c r="F203" s="683"/>
      <c r="G203" s="684"/>
      <c r="H203" s="691" t="s">
        <v>993</v>
      </c>
      <c r="I203" s="692"/>
      <c r="J203" s="692"/>
      <c r="K203" s="692"/>
      <c r="L203" s="692"/>
      <c r="M203" s="692"/>
      <c r="N203" s="692"/>
      <c r="O203" s="692"/>
      <c r="P203" s="692"/>
      <c r="Q203" s="692"/>
      <c r="R203" s="692"/>
      <c r="S203" s="692"/>
      <c r="T203" s="692"/>
      <c r="U203" s="692"/>
      <c r="V203" s="692"/>
      <c r="W203" s="692"/>
      <c r="X203" s="693"/>
      <c r="Y203" s="439"/>
    </row>
    <row r="204" spans="1:25" ht="13.5" customHeight="1">
      <c r="A204" s="430"/>
      <c r="B204" s="430"/>
      <c r="C204" s="685"/>
      <c r="D204" s="686"/>
      <c r="E204" s="686"/>
      <c r="F204" s="686"/>
      <c r="G204" s="687"/>
      <c r="H204" s="694"/>
      <c r="I204" s="695"/>
      <c r="J204" s="695"/>
      <c r="K204" s="695"/>
      <c r="L204" s="695"/>
      <c r="M204" s="695"/>
      <c r="N204" s="695"/>
      <c r="O204" s="695"/>
      <c r="P204" s="695"/>
      <c r="Q204" s="695"/>
      <c r="R204" s="695"/>
      <c r="S204" s="695"/>
      <c r="T204" s="695"/>
      <c r="U204" s="695"/>
      <c r="V204" s="695"/>
      <c r="W204" s="695"/>
      <c r="X204" s="696"/>
      <c r="Y204" s="439"/>
    </row>
    <row r="205" spans="1:25" ht="13.5" customHeight="1">
      <c r="A205" s="430"/>
      <c r="B205" s="430"/>
      <c r="C205" s="685"/>
      <c r="D205" s="686"/>
      <c r="E205" s="686"/>
      <c r="F205" s="686"/>
      <c r="G205" s="687"/>
      <c r="H205" s="671" t="s">
        <v>288</v>
      </c>
      <c r="I205" s="697"/>
      <c r="J205" s="697"/>
      <c r="K205" s="697"/>
      <c r="L205" s="697"/>
      <c r="M205" s="697"/>
      <c r="N205" s="697"/>
      <c r="O205" s="698"/>
      <c r="P205" s="530" t="s">
        <v>650</v>
      </c>
      <c r="Q205" s="254"/>
      <c r="R205" s="255"/>
      <c r="S205" s="530" t="s">
        <v>290</v>
      </c>
      <c r="T205" s="533"/>
      <c r="U205" s="254"/>
      <c r="V205" s="254"/>
      <c r="W205" s="254"/>
      <c r="X205" s="255"/>
      <c r="Y205" s="439"/>
    </row>
    <row r="206" spans="1:25" ht="13.5" customHeight="1">
      <c r="A206" s="430"/>
      <c r="B206" s="445"/>
      <c r="C206" s="688"/>
      <c r="D206" s="689"/>
      <c r="E206" s="689"/>
      <c r="F206" s="689"/>
      <c r="G206" s="690"/>
      <c r="H206" s="699"/>
      <c r="I206" s="700"/>
      <c r="J206" s="700"/>
      <c r="K206" s="700"/>
      <c r="L206" s="700"/>
      <c r="M206" s="700"/>
      <c r="N206" s="700"/>
      <c r="O206" s="701"/>
      <c r="P206" s="257"/>
      <c r="Q206" s="258"/>
      <c r="R206" s="259"/>
      <c r="S206" s="534"/>
      <c r="T206" s="535"/>
      <c r="U206" s="258"/>
      <c r="V206" s="258"/>
      <c r="W206" s="258"/>
      <c r="X206" s="259"/>
      <c r="Y206" s="439"/>
    </row>
    <row r="207" spans="1:25" ht="13.5" customHeight="1">
      <c r="A207" s="430"/>
      <c r="B207" s="433">
        <v>3</v>
      </c>
      <c r="C207" s="682" t="s">
        <v>651</v>
      </c>
      <c r="D207" s="683"/>
      <c r="E207" s="683"/>
      <c r="F207" s="683"/>
      <c r="G207" s="684"/>
      <c r="H207" s="691" t="s">
        <v>652</v>
      </c>
      <c r="I207" s="692"/>
      <c r="J207" s="692"/>
      <c r="K207" s="692"/>
      <c r="L207" s="692"/>
      <c r="M207" s="692"/>
      <c r="N207" s="692"/>
      <c r="O207" s="692"/>
      <c r="P207" s="692"/>
      <c r="Q207" s="692"/>
      <c r="R207" s="692"/>
      <c r="S207" s="692"/>
      <c r="T207" s="692"/>
      <c r="U207" s="692"/>
      <c r="V207" s="692"/>
      <c r="W207" s="692"/>
      <c r="X207" s="693"/>
      <c r="Y207" s="439"/>
    </row>
    <row r="208" spans="1:25" ht="13.5" customHeight="1">
      <c r="A208" s="430"/>
      <c r="B208" s="430"/>
      <c r="C208" s="685"/>
      <c r="D208" s="686"/>
      <c r="E208" s="686"/>
      <c r="F208" s="686"/>
      <c r="G208" s="687"/>
      <c r="H208" s="694"/>
      <c r="I208" s="695"/>
      <c r="J208" s="695"/>
      <c r="K208" s="695"/>
      <c r="L208" s="695"/>
      <c r="M208" s="695"/>
      <c r="N208" s="695"/>
      <c r="O208" s="695"/>
      <c r="P208" s="695"/>
      <c r="Q208" s="695"/>
      <c r="R208" s="695"/>
      <c r="S208" s="695"/>
      <c r="T208" s="695"/>
      <c r="U208" s="695"/>
      <c r="V208" s="695"/>
      <c r="W208" s="695"/>
      <c r="X208" s="696"/>
      <c r="Y208" s="439"/>
    </row>
    <row r="209" spans="1:25" ht="13.5" customHeight="1">
      <c r="A209" s="430"/>
      <c r="B209" s="430"/>
      <c r="C209" s="685"/>
      <c r="D209" s="686"/>
      <c r="E209" s="686"/>
      <c r="F209" s="686"/>
      <c r="G209" s="687"/>
      <c r="H209" s="671" t="s">
        <v>288</v>
      </c>
      <c r="I209" s="697"/>
      <c r="J209" s="697"/>
      <c r="K209" s="697"/>
      <c r="L209" s="697"/>
      <c r="M209" s="697"/>
      <c r="N209" s="697"/>
      <c r="O209" s="698"/>
      <c r="P209" s="530" t="s">
        <v>654</v>
      </c>
      <c r="Q209" s="254"/>
      <c r="R209" s="255"/>
      <c r="S209" s="530" t="s">
        <v>290</v>
      </c>
      <c r="T209" s="533"/>
      <c r="U209" s="254"/>
      <c r="V209" s="254"/>
      <c r="W209" s="254"/>
      <c r="X209" s="255"/>
      <c r="Y209" s="439"/>
    </row>
    <row r="210" spans="1:25" ht="13.5" customHeight="1">
      <c r="A210" s="430"/>
      <c r="B210" s="445"/>
      <c r="C210" s="688"/>
      <c r="D210" s="689"/>
      <c r="E210" s="689"/>
      <c r="F210" s="689"/>
      <c r="G210" s="690"/>
      <c r="H210" s="699"/>
      <c r="I210" s="700"/>
      <c r="J210" s="700"/>
      <c r="K210" s="700"/>
      <c r="L210" s="700"/>
      <c r="M210" s="700"/>
      <c r="N210" s="700"/>
      <c r="O210" s="701"/>
      <c r="P210" s="257"/>
      <c r="Q210" s="258"/>
      <c r="R210" s="259"/>
      <c r="S210" s="534"/>
      <c r="T210" s="535"/>
      <c r="U210" s="258"/>
      <c r="V210" s="258"/>
      <c r="W210" s="258"/>
      <c r="X210" s="259"/>
      <c r="Y210" s="439"/>
    </row>
    <row r="211" spans="1:25" ht="13.5" customHeight="1">
      <c r="A211" s="430"/>
      <c r="B211" s="433">
        <v>4</v>
      </c>
      <c r="C211" s="682" t="s">
        <v>655</v>
      </c>
      <c r="D211" s="683"/>
      <c r="E211" s="683"/>
      <c r="F211" s="683"/>
      <c r="G211" s="684"/>
      <c r="H211" s="691" t="s">
        <v>656</v>
      </c>
      <c r="I211" s="692"/>
      <c r="J211" s="692"/>
      <c r="K211" s="692"/>
      <c r="L211" s="692"/>
      <c r="M211" s="692"/>
      <c r="N211" s="692"/>
      <c r="O211" s="692"/>
      <c r="P211" s="692"/>
      <c r="Q211" s="692"/>
      <c r="R211" s="692"/>
      <c r="S211" s="692"/>
      <c r="T211" s="692"/>
      <c r="U211" s="692"/>
      <c r="V211" s="692"/>
      <c r="W211" s="692"/>
      <c r="X211" s="693"/>
      <c r="Y211" s="439"/>
    </row>
    <row r="212" spans="1:25" ht="13.5" customHeight="1">
      <c r="A212" s="430"/>
      <c r="B212" s="430"/>
      <c r="C212" s="685"/>
      <c r="D212" s="686"/>
      <c r="E212" s="686"/>
      <c r="F212" s="686"/>
      <c r="G212" s="687"/>
      <c r="H212" s="694"/>
      <c r="I212" s="695"/>
      <c r="J212" s="695"/>
      <c r="K212" s="695"/>
      <c r="L212" s="695"/>
      <c r="M212" s="695"/>
      <c r="N212" s="695"/>
      <c r="O212" s="695"/>
      <c r="P212" s="695"/>
      <c r="Q212" s="695"/>
      <c r="R212" s="695"/>
      <c r="S212" s="695"/>
      <c r="T212" s="695"/>
      <c r="U212" s="695"/>
      <c r="V212" s="695"/>
      <c r="W212" s="695"/>
      <c r="X212" s="696"/>
      <c r="Y212" s="439"/>
    </row>
    <row r="213" spans="1:25" ht="13.5" customHeight="1">
      <c r="A213" s="430"/>
      <c r="B213" s="430"/>
      <c r="C213" s="685"/>
      <c r="D213" s="686"/>
      <c r="E213" s="686"/>
      <c r="F213" s="686"/>
      <c r="G213" s="687"/>
      <c r="H213" s="671" t="s">
        <v>288</v>
      </c>
      <c r="I213" s="697"/>
      <c r="J213" s="697"/>
      <c r="K213" s="697"/>
      <c r="L213" s="697"/>
      <c r="M213" s="697"/>
      <c r="N213" s="697"/>
      <c r="O213" s="698"/>
      <c r="P213" s="530" t="s">
        <v>657</v>
      </c>
      <c r="Q213" s="254"/>
      <c r="R213" s="255"/>
      <c r="S213" s="530" t="s">
        <v>290</v>
      </c>
      <c r="T213" s="533"/>
      <c r="U213" s="254"/>
      <c r="V213" s="254"/>
      <c r="W213" s="254"/>
      <c r="X213" s="255"/>
      <c r="Y213" s="439"/>
    </row>
    <row r="214" spans="1:25" ht="13.5" customHeight="1">
      <c r="A214" s="430"/>
      <c r="B214" s="445"/>
      <c r="C214" s="688"/>
      <c r="D214" s="689"/>
      <c r="E214" s="689"/>
      <c r="F214" s="689"/>
      <c r="G214" s="690"/>
      <c r="H214" s="699"/>
      <c r="I214" s="700"/>
      <c r="J214" s="700"/>
      <c r="K214" s="700"/>
      <c r="L214" s="700"/>
      <c r="M214" s="700"/>
      <c r="N214" s="700"/>
      <c r="O214" s="701"/>
      <c r="P214" s="257"/>
      <c r="Q214" s="258"/>
      <c r="R214" s="259"/>
      <c r="S214" s="534"/>
      <c r="T214" s="535"/>
      <c r="U214" s="258"/>
      <c r="V214" s="258"/>
      <c r="W214" s="258"/>
      <c r="X214" s="259"/>
      <c r="Y214" s="439"/>
    </row>
    <row r="215" spans="1:25" ht="13.5" customHeight="1">
      <c r="A215" s="430"/>
      <c r="B215" s="433">
        <v>5</v>
      </c>
      <c r="C215" s="682" t="s">
        <v>658</v>
      </c>
      <c r="D215" s="683"/>
      <c r="E215" s="683"/>
      <c r="F215" s="683"/>
      <c r="G215" s="684"/>
      <c r="H215" s="691" t="s">
        <v>659</v>
      </c>
      <c r="I215" s="692"/>
      <c r="J215" s="692"/>
      <c r="K215" s="692"/>
      <c r="L215" s="692"/>
      <c r="M215" s="692"/>
      <c r="N215" s="692"/>
      <c r="O215" s="692"/>
      <c r="P215" s="692"/>
      <c r="Q215" s="692"/>
      <c r="R215" s="692"/>
      <c r="S215" s="692"/>
      <c r="T215" s="692"/>
      <c r="U215" s="692"/>
      <c r="V215" s="692"/>
      <c r="W215" s="692"/>
      <c r="X215" s="693"/>
      <c r="Y215" s="439"/>
    </row>
    <row r="216" spans="1:25" ht="13.5" customHeight="1">
      <c r="A216" s="430"/>
      <c r="B216" s="430"/>
      <c r="C216" s="685"/>
      <c r="D216" s="686"/>
      <c r="E216" s="686"/>
      <c r="F216" s="686"/>
      <c r="G216" s="687"/>
      <c r="H216" s="694"/>
      <c r="I216" s="695"/>
      <c r="J216" s="695"/>
      <c r="K216" s="695"/>
      <c r="L216" s="695"/>
      <c r="M216" s="695"/>
      <c r="N216" s="695"/>
      <c r="O216" s="695"/>
      <c r="P216" s="695"/>
      <c r="Q216" s="695"/>
      <c r="R216" s="695"/>
      <c r="S216" s="695"/>
      <c r="T216" s="695"/>
      <c r="U216" s="695"/>
      <c r="V216" s="695"/>
      <c r="W216" s="695"/>
      <c r="X216" s="696"/>
      <c r="Y216" s="439"/>
    </row>
    <row r="217" spans="1:25" ht="13.5" customHeight="1">
      <c r="A217" s="430"/>
      <c r="B217" s="430"/>
      <c r="C217" s="685"/>
      <c r="D217" s="686"/>
      <c r="E217" s="686"/>
      <c r="F217" s="686"/>
      <c r="G217" s="687"/>
      <c r="H217" s="671" t="s">
        <v>288</v>
      </c>
      <c r="I217" s="697"/>
      <c r="J217" s="697"/>
      <c r="K217" s="697"/>
      <c r="L217" s="697"/>
      <c r="M217" s="697"/>
      <c r="N217" s="697"/>
      <c r="O217" s="698"/>
      <c r="P217" s="530" t="s">
        <v>660</v>
      </c>
      <c r="Q217" s="254"/>
      <c r="R217" s="255"/>
      <c r="S217" s="530" t="s">
        <v>290</v>
      </c>
      <c r="T217" s="533"/>
      <c r="U217" s="254"/>
      <c r="V217" s="254"/>
      <c r="W217" s="254"/>
      <c r="X217" s="255"/>
      <c r="Y217" s="439"/>
    </row>
    <row r="218" spans="1:25" ht="13.5" customHeight="1">
      <c r="A218" s="430"/>
      <c r="B218" s="445"/>
      <c r="C218" s="688"/>
      <c r="D218" s="689"/>
      <c r="E218" s="689"/>
      <c r="F218" s="689"/>
      <c r="G218" s="690"/>
      <c r="H218" s="699"/>
      <c r="I218" s="700"/>
      <c r="J218" s="700"/>
      <c r="K218" s="700"/>
      <c r="L218" s="700"/>
      <c r="M218" s="700"/>
      <c r="N218" s="700"/>
      <c r="O218" s="701"/>
      <c r="P218" s="257"/>
      <c r="Q218" s="258"/>
      <c r="R218" s="259"/>
      <c r="S218" s="534"/>
      <c r="T218" s="535"/>
      <c r="U218" s="258"/>
      <c r="V218" s="258"/>
      <c r="W218" s="258"/>
      <c r="X218" s="259"/>
      <c r="Y218" s="439"/>
    </row>
    <row r="219" spans="1:25" ht="13.5" customHeight="1">
      <c r="A219" s="430"/>
      <c r="B219" s="433">
        <v>6</v>
      </c>
      <c r="C219" s="682" t="s">
        <v>661</v>
      </c>
      <c r="D219" s="683"/>
      <c r="E219" s="683"/>
      <c r="F219" s="683"/>
      <c r="G219" s="684"/>
      <c r="H219" s="691" t="s">
        <v>662</v>
      </c>
      <c r="I219" s="692"/>
      <c r="J219" s="692"/>
      <c r="K219" s="692"/>
      <c r="L219" s="692"/>
      <c r="M219" s="692"/>
      <c r="N219" s="692"/>
      <c r="O219" s="692"/>
      <c r="P219" s="692"/>
      <c r="Q219" s="692"/>
      <c r="R219" s="692"/>
      <c r="S219" s="692"/>
      <c r="T219" s="692"/>
      <c r="U219" s="692"/>
      <c r="V219" s="692"/>
      <c r="W219" s="692"/>
      <c r="X219" s="693"/>
      <c r="Y219" s="439"/>
    </row>
    <row r="220" spans="1:25" ht="13.5" customHeight="1">
      <c r="A220" s="430"/>
      <c r="B220" s="430"/>
      <c r="C220" s="685"/>
      <c r="D220" s="686"/>
      <c r="E220" s="686"/>
      <c r="F220" s="686"/>
      <c r="G220" s="687"/>
      <c r="H220" s="694"/>
      <c r="I220" s="695"/>
      <c r="J220" s="695"/>
      <c r="K220" s="695"/>
      <c r="L220" s="695"/>
      <c r="M220" s="695"/>
      <c r="N220" s="695"/>
      <c r="O220" s="695"/>
      <c r="P220" s="695"/>
      <c r="Q220" s="695"/>
      <c r="R220" s="695"/>
      <c r="S220" s="695"/>
      <c r="T220" s="695"/>
      <c r="U220" s="695"/>
      <c r="V220" s="695"/>
      <c r="W220" s="695"/>
      <c r="X220" s="696"/>
      <c r="Y220" s="439"/>
    </row>
    <row r="221" spans="1:25" ht="13.5" customHeight="1">
      <c r="A221" s="430"/>
      <c r="B221" s="430"/>
      <c r="C221" s="685"/>
      <c r="D221" s="686"/>
      <c r="E221" s="686"/>
      <c r="F221" s="686"/>
      <c r="G221" s="687"/>
      <c r="H221" s="671" t="s">
        <v>288</v>
      </c>
      <c r="I221" s="697"/>
      <c r="J221" s="697"/>
      <c r="K221" s="697"/>
      <c r="L221" s="697"/>
      <c r="M221" s="697"/>
      <c r="N221" s="697"/>
      <c r="O221" s="698"/>
      <c r="P221" s="530" t="s">
        <v>663</v>
      </c>
      <c r="Q221" s="254"/>
      <c r="R221" s="255"/>
      <c r="S221" s="530" t="s">
        <v>290</v>
      </c>
      <c r="T221" s="533"/>
      <c r="U221" s="254"/>
      <c r="V221" s="254"/>
      <c r="W221" s="254"/>
      <c r="X221" s="255"/>
      <c r="Y221" s="439"/>
    </row>
    <row r="222" spans="1:25" ht="13.5" customHeight="1">
      <c r="A222" s="430"/>
      <c r="B222" s="445"/>
      <c r="C222" s="688"/>
      <c r="D222" s="689"/>
      <c r="E222" s="689"/>
      <c r="F222" s="689"/>
      <c r="G222" s="690"/>
      <c r="H222" s="699"/>
      <c r="I222" s="700"/>
      <c r="J222" s="700"/>
      <c r="K222" s="700"/>
      <c r="L222" s="700"/>
      <c r="M222" s="700"/>
      <c r="N222" s="700"/>
      <c r="O222" s="701"/>
      <c r="P222" s="257"/>
      <c r="Q222" s="258"/>
      <c r="R222" s="259"/>
      <c r="S222" s="534"/>
      <c r="T222" s="535"/>
      <c r="U222" s="258"/>
      <c r="V222" s="258"/>
      <c r="W222" s="258"/>
      <c r="X222" s="259"/>
      <c r="Y222" s="439"/>
    </row>
    <row r="223" spans="1:25" ht="13.5" customHeight="1">
      <c r="A223" s="430"/>
      <c r="B223" s="433">
        <v>7</v>
      </c>
      <c r="C223" s="682" t="s">
        <v>664</v>
      </c>
      <c r="D223" s="683"/>
      <c r="E223" s="683"/>
      <c r="F223" s="683"/>
      <c r="G223" s="684"/>
      <c r="H223" s="691" t="s">
        <v>711</v>
      </c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3"/>
      <c r="Y223" s="439"/>
    </row>
    <row r="224" spans="1:25" ht="13.5" customHeight="1">
      <c r="A224" s="430"/>
      <c r="B224" s="430"/>
      <c r="C224" s="685"/>
      <c r="D224" s="686"/>
      <c r="E224" s="686"/>
      <c r="F224" s="686"/>
      <c r="G224" s="687"/>
      <c r="H224" s="694"/>
      <c r="I224" s="695"/>
      <c r="J224" s="695"/>
      <c r="K224" s="695"/>
      <c r="L224" s="695"/>
      <c r="M224" s="695"/>
      <c r="N224" s="695"/>
      <c r="O224" s="695"/>
      <c r="P224" s="695"/>
      <c r="Q224" s="695"/>
      <c r="R224" s="695"/>
      <c r="S224" s="695"/>
      <c r="T224" s="695"/>
      <c r="U224" s="695"/>
      <c r="V224" s="695"/>
      <c r="W224" s="695"/>
      <c r="X224" s="696"/>
      <c r="Y224" s="439"/>
    </row>
    <row r="225" spans="1:26" ht="13.5" customHeight="1">
      <c r="A225" s="430"/>
      <c r="B225" s="430"/>
      <c r="C225" s="685"/>
      <c r="D225" s="686"/>
      <c r="E225" s="686"/>
      <c r="F225" s="686"/>
      <c r="G225" s="687"/>
      <c r="H225" s="671" t="s">
        <v>288</v>
      </c>
      <c r="I225" s="697"/>
      <c r="J225" s="697"/>
      <c r="K225" s="697"/>
      <c r="L225" s="697"/>
      <c r="M225" s="697"/>
      <c r="N225" s="697"/>
      <c r="O225" s="698"/>
      <c r="P225" s="530" t="s">
        <v>665</v>
      </c>
      <c r="Q225" s="254"/>
      <c r="R225" s="255"/>
      <c r="S225" s="530" t="s">
        <v>290</v>
      </c>
      <c r="T225" s="533"/>
      <c r="U225" s="254"/>
      <c r="V225" s="254"/>
      <c r="W225" s="254"/>
      <c r="X225" s="255"/>
      <c r="Y225" s="439"/>
    </row>
    <row r="226" spans="1:26" ht="13.5" customHeight="1">
      <c r="A226" s="430"/>
      <c r="B226" s="445"/>
      <c r="C226" s="688"/>
      <c r="D226" s="689"/>
      <c r="E226" s="689"/>
      <c r="F226" s="689"/>
      <c r="G226" s="690"/>
      <c r="H226" s="699"/>
      <c r="I226" s="700"/>
      <c r="J226" s="700"/>
      <c r="K226" s="700"/>
      <c r="L226" s="700"/>
      <c r="M226" s="700"/>
      <c r="N226" s="700"/>
      <c r="O226" s="701"/>
      <c r="P226" s="257"/>
      <c r="Q226" s="258"/>
      <c r="R226" s="259"/>
      <c r="S226" s="534"/>
      <c r="T226" s="535"/>
      <c r="U226" s="258"/>
      <c r="V226" s="258"/>
      <c r="W226" s="258"/>
      <c r="X226" s="259"/>
      <c r="Y226" s="439"/>
    </row>
    <row r="227" spans="1:26" ht="13.5" customHeight="1">
      <c r="A227" s="430"/>
      <c r="B227" s="433">
        <v>8</v>
      </c>
      <c r="C227" s="682" t="s">
        <v>666</v>
      </c>
      <c r="D227" s="683"/>
      <c r="E227" s="683"/>
      <c r="F227" s="683"/>
      <c r="G227" s="684"/>
      <c r="H227" s="691" t="s">
        <v>996</v>
      </c>
      <c r="I227" s="692"/>
      <c r="J227" s="692"/>
      <c r="K227" s="692"/>
      <c r="L227" s="692"/>
      <c r="M227" s="692"/>
      <c r="N227" s="692"/>
      <c r="O227" s="692"/>
      <c r="P227" s="692"/>
      <c r="Q227" s="692"/>
      <c r="R227" s="692"/>
      <c r="S227" s="692"/>
      <c r="T227" s="692"/>
      <c r="U227" s="692"/>
      <c r="V227" s="692"/>
      <c r="W227" s="692"/>
      <c r="X227" s="693"/>
      <c r="Y227" s="439"/>
    </row>
    <row r="228" spans="1:26" ht="13.5" customHeight="1">
      <c r="A228" s="430"/>
      <c r="B228" s="430"/>
      <c r="C228" s="685"/>
      <c r="D228" s="686"/>
      <c r="E228" s="686"/>
      <c r="F228" s="686"/>
      <c r="G228" s="687"/>
      <c r="H228" s="694"/>
      <c r="I228" s="695"/>
      <c r="J228" s="695"/>
      <c r="K228" s="695"/>
      <c r="L228" s="695"/>
      <c r="M228" s="695"/>
      <c r="N228" s="695"/>
      <c r="O228" s="695"/>
      <c r="P228" s="695"/>
      <c r="Q228" s="695"/>
      <c r="R228" s="695"/>
      <c r="S228" s="695"/>
      <c r="T228" s="695"/>
      <c r="U228" s="695"/>
      <c r="V228" s="695"/>
      <c r="W228" s="695"/>
      <c r="X228" s="696"/>
      <c r="Y228" s="439"/>
    </row>
    <row r="229" spans="1:26" ht="13.5" customHeight="1">
      <c r="A229" s="430"/>
      <c r="B229" s="430"/>
      <c r="C229" s="685"/>
      <c r="D229" s="686"/>
      <c r="E229" s="686"/>
      <c r="F229" s="686"/>
      <c r="G229" s="687"/>
      <c r="H229" s="671" t="s">
        <v>288</v>
      </c>
      <c r="I229" s="697"/>
      <c r="J229" s="697"/>
      <c r="K229" s="697"/>
      <c r="L229" s="697"/>
      <c r="M229" s="697"/>
      <c r="N229" s="697"/>
      <c r="O229" s="698"/>
      <c r="P229" s="530" t="s">
        <v>667</v>
      </c>
      <c r="Q229" s="254"/>
      <c r="R229" s="255"/>
      <c r="S229" s="530" t="s">
        <v>290</v>
      </c>
      <c r="T229" s="533"/>
      <c r="U229" s="254"/>
      <c r="V229" s="254"/>
      <c r="W229" s="254"/>
      <c r="X229" s="255"/>
      <c r="Y229" s="439"/>
    </row>
    <row r="230" spans="1:26" ht="13.5" customHeight="1">
      <c r="A230" s="430"/>
      <c r="B230" s="445"/>
      <c r="C230" s="688"/>
      <c r="D230" s="689"/>
      <c r="E230" s="689"/>
      <c r="F230" s="689"/>
      <c r="G230" s="690"/>
      <c r="H230" s="699"/>
      <c r="I230" s="700"/>
      <c r="J230" s="700"/>
      <c r="K230" s="700"/>
      <c r="L230" s="700"/>
      <c r="M230" s="700"/>
      <c r="N230" s="700"/>
      <c r="O230" s="701"/>
      <c r="P230" s="257"/>
      <c r="Q230" s="258"/>
      <c r="R230" s="259"/>
      <c r="S230" s="534"/>
      <c r="T230" s="535"/>
      <c r="U230" s="258"/>
      <c r="V230" s="258"/>
      <c r="W230" s="258"/>
      <c r="X230" s="259"/>
      <c r="Y230" s="439"/>
    </row>
    <row r="231" spans="1:26" ht="13.5" customHeight="1">
      <c r="A231" s="430"/>
      <c r="B231" s="433">
        <v>9</v>
      </c>
      <c r="C231" s="705" t="s">
        <v>668</v>
      </c>
      <c r="D231" s="706"/>
      <c r="E231" s="706"/>
      <c r="F231" s="706"/>
      <c r="G231" s="707"/>
      <c r="H231" s="691" t="s">
        <v>1006</v>
      </c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3"/>
      <c r="Y231" s="439"/>
    </row>
    <row r="232" spans="1:26" ht="13.5" customHeight="1">
      <c r="A232" s="430"/>
      <c r="B232" s="430"/>
      <c r="C232" s="708"/>
      <c r="D232" s="709"/>
      <c r="E232" s="709"/>
      <c r="F232" s="709"/>
      <c r="G232" s="710"/>
      <c r="H232" s="694"/>
      <c r="I232" s="695"/>
      <c r="J232" s="695"/>
      <c r="K232" s="695"/>
      <c r="L232" s="695"/>
      <c r="M232" s="695"/>
      <c r="N232" s="695"/>
      <c r="O232" s="695"/>
      <c r="P232" s="695"/>
      <c r="Q232" s="695"/>
      <c r="R232" s="695"/>
      <c r="S232" s="695"/>
      <c r="T232" s="695"/>
      <c r="U232" s="695"/>
      <c r="V232" s="695"/>
      <c r="W232" s="695"/>
      <c r="X232" s="696"/>
      <c r="Y232" s="439"/>
    </row>
    <row r="233" spans="1:26" ht="13.5" customHeight="1">
      <c r="A233" s="430"/>
      <c r="B233" s="430"/>
      <c r="C233" s="708"/>
      <c r="D233" s="709"/>
      <c r="E233" s="709"/>
      <c r="F233" s="709"/>
      <c r="G233" s="710"/>
      <c r="H233" s="671" t="s">
        <v>288</v>
      </c>
      <c r="I233" s="697"/>
      <c r="J233" s="697"/>
      <c r="K233" s="697"/>
      <c r="L233" s="697"/>
      <c r="M233" s="697"/>
      <c r="N233" s="697"/>
      <c r="O233" s="698"/>
      <c r="P233" s="530" t="s">
        <v>670</v>
      </c>
      <c r="Q233" s="254"/>
      <c r="R233" s="255"/>
      <c r="S233" s="530" t="s">
        <v>290</v>
      </c>
      <c r="T233" s="533"/>
      <c r="U233" s="254"/>
      <c r="V233" s="254"/>
      <c r="W233" s="254"/>
      <c r="X233" s="255"/>
      <c r="Y233" s="439"/>
    </row>
    <row r="234" spans="1:26" ht="13.5" customHeight="1">
      <c r="A234" s="430"/>
      <c r="B234" s="445"/>
      <c r="C234" s="711"/>
      <c r="D234" s="712"/>
      <c r="E234" s="712"/>
      <c r="F234" s="712"/>
      <c r="G234" s="713"/>
      <c r="H234" s="699"/>
      <c r="I234" s="700"/>
      <c r="J234" s="700"/>
      <c r="K234" s="700"/>
      <c r="L234" s="700"/>
      <c r="M234" s="700"/>
      <c r="N234" s="700"/>
      <c r="O234" s="701"/>
      <c r="P234" s="257"/>
      <c r="Q234" s="258"/>
      <c r="R234" s="259"/>
      <c r="S234" s="534"/>
      <c r="T234" s="535"/>
      <c r="U234" s="258"/>
      <c r="V234" s="258"/>
      <c r="W234" s="258"/>
      <c r="X234" s="259"/>
      <c r="Y234" s="439"/>
    </row>
    <row r="235" spans="1:26" ht="13.5" customHeight="1">
      <c r="A235" s="430"/>
      <c r="B235" s="433">
        <v>10</v>
      </c>
      <c r="C235" s="682" t="s">
        <v>671</v>
      </c>
      <c r="D235" s="683"/>
      <c r="E235" s="683"/>
      <c r="F235" s="683"/>
      <c r="G235" s="684"/>
      <c r="H235" s="691" t="s">
        <v>1007</v>
      </c>
      <c r="I235" s="692"/>
      <c r="J235" s="692"/>
      <c r="K235" s="692"/>
      <c r="L235" s="692"/>
      <c r="M235" s="692"/>
      <c r="N235" s="692"/>
      <c r="O235" s="692"/>
      <c r="P235" s="692"/>
      <c r="Q235" s="692"/>
      <c r="R235" s="692"/>
      <c r="S235" s="692"/>
      <c r="T235" s="692"/>
      <c r="U235" s="692"/>
      <c r="V235" s="692"/>
      <c r="W235" s="692"/>
      <c r="X235" s="693"/>
      <c r="Y235" s="439"/>
    </row>
    <row r="236" spans="1:26" ht="13.5" customHeight="1">
      <c r="A236" s="430"/>
      <c r="B236" s="430"/>
      <c r="C236" s="685"/>
      <c r="D236" s="686"/>
      <c r="E236" s="686"/>
      <c r="F236" s="686"/>
      <c r="G236" s="687"/>
      <c r="H236" s="694"/>
      <c r="I236" s="695"/>
      <c r="J236" s="695"/>
      <c r="K236" s="695"/>
      <c r="L236" s="695"/>
      <c r="M236" s="695"/>
      <c r="N236" s="695"/>
      <c r="O236" s="695"/>
      <c r="P236" s="695"/>
      <c r="Q236" s="695"/>
      <c r="R236" s="695"/>
      <c r="S236" s="695"/>
      <c r="T236" s="695"/>
      <c r="U236" s="695"/>
      <c r="V236" s="695"/>
      <c r="W236" s="695"/>
      <c r="X236" s="696"/>
      <c r="Y236" s="439"/>
    </row>
    <row r="237" spans="1:26" ht="13.5" customHeight="1">
      <c r="A237" s="430"/>
      <c r="B237" s="430"/>
      <c r="C237" s="685"/>
      <c r="D237" s="686"/>
      <c r="E237" s="686"/>
      <c r="F237" s="686"/>
      <c r="G237" s="687"/>
      <c r="H237" s="671" t="s">
        <v>288</v>
      </c>
      <c r="I237" s="697"/>
      <c r="J237" s="697"/>
      <c r="K237" s="697"/>
      <c r="L237" s="697"/>
      <c r="M237" s="697"/>
      <c r="N237" s="697"/>
      <c r="O237" s="698"/>
      <c r="P237" s="530" t="s">
        <v>673</v>
      </c>
      <c r="Q237" s="254"/>
      <c r="R237" s="255"/>
      <c r="S237" s="530" t="s">
        <v>290</v>
      </c>
      <c r="T237" s="533"/>
      <c r="U237" s="254"/>
      <c r="V237" s="254"/>
      <c r="W237" s="254"/>
      <c r="X237" s="255"/>
      <c r="Y237" s="439"/>
    </row>
    <row r="238" spans="1:26" ht="13.5" customHeight="1">
      <c r="A238" s="430"/>
      <c r="B238" s="445"/>
      <c r="C238" s="688"/>
      <c r="D238" s="689"/>
      <c r="E238" s="689"/>
      <c r="F238" s="689"/>
      <c r="G238" s="690"/>
      <c r="H238" s="699"/>
      <c r="I238" s="700"/>
      <c r="J238" s="700"/>
      <c r="K238" s="700"/>
      <c r="L238" s="700"/>
      <c r="M238" s="700"/>
      <c r="N238" s="700"/>
      <c r="O238" s="701"/>
      <c r="P238" s="257"/>
      <c r="Q238" s="258"/>
      <c r="R238" s="259"/>
      <c r="S238" s="534"/>
      <c r="T238" s="535"/>
      <c r="U238" s="258"/>
      <c r="V238" s="258"/>
      <c r="W238" s="258"/>
      <c r="X238" s="259"/>
      <c r="Y238" s="439"/>
    </row>
    <row r="239" spans="1:26" ht="13.5" customHeight="1">
      <c r="A239" s="486"/>
      <c r="B239" s="390">
        <v>11</v>
      </c>
      <c r="C239" s="682" t="s">
        <v>205</v>
      </c>
      <c r="D239" s="683"/>
      <c r="E239" s="683"/>
      <c r="F239" s="683"/>
      <c r="G239" s="684"/>
      <c r="H239" s="691" t="s">
        <v>758</v>
      </c>
      <c r="I239" s="692"/>
      <c r="J239" s="692"/>
      <c r="K239" s="692"/>
      <c r="L239" s="692"/>
      <c r="M239" s="692"/>
      <c r="N239" s="692"/>
      <c r="O239" s="692"/>
      <c r="P239" s="692"/>
      <c r="Q239" s="692"/>
      <c r="R239" s="692"/>
      <c r="S239" s="692"/>
      <c r="T239" s="692"/>
      <c r="U239" s="692"/>
      <c r="V239" s="692"/>
      <c r="W239" s="692"/>
      <c r="X239" s="693"/>
      <c r="Y239" s="490"/>
      <c r="Z239" s="502"/>
    </row>
    <row r="240" spans="1:26" ht="13.5" customHeight="1">
      <c r="A240" s="486"/>
      <c r="B240" s="451"/>
      <c r="C240" s="685"/>
      <c r="D240" s="686"/>
      <c r="E240" s="686"/>
      <c r="F240" s="686"/>
      <c r="G240" s="687"/>
      <c r="H240" s="694"/>
      <c r="I240" s="695"/>
      <c r="J240" s="695"/>
      <c r="K240" s="695"/>
      <c r="L240" s="695"/>
      <c r="M240" s="695"/>
      <c r="N240" s="695"/>
      <c r="O240" s="695"/>
      <c r="P240" s="695"/>
      <c r="Q240" s="695"/>
      <c r="R240" s="695"/>
      <c r="S240" s="695"/>
      <c r="T240" s="695"/>
      <c r="U240" s="695"/>
      <c r="V240" s="695"/>
      <c r="W240" s="695"/>
      <c r="X240" s="696"/>
      <c r="Y240" s="490"/>
      <c r="Z240" s="502"/>
    </row>
    <row r="241" spans="1:26" ht="13.5" customHeight="1">
      <c r="A241" s="486"/>
      <c r="B241" s="451"/>
      <c r="C241" s="685"/>
      <c r="D241" s="686"/>
      <c r="E241" s="686"/>
      <c r="F241" s="686"/>
      <c r="G241" s="687"/>
      <c r="H241" s="671" t="s">
        <v>288</v>
      </c>
      <c r="I241" s="697"/>
      <c r="J241" s="697"/>
      <c r="K241" s="697"/>
      <c r="L241" s="697"/>
      <c r="M241" s="697"/>
      <c r="N241" s="697"/>
      <c r="O241" s="698"/>
      <c r="P241" s="530" t="s">
        <v>681</v>
      </c>
      <c r="Q241" s="254"/>
      <c r="R241" s="255"/>
      <c r="S241" s="462" t="s">
        <v>290</v>
      </c>
      <c r="T241" s="462"/>
      <c r="U241" s="254"/>
      <c r="V241" s="254"/>
      <c r="W241" s="254"/>
      <c r="X241" s="255"/>
      <c r="Y241" s="490"/>
      <c r="Z241" s="502"/>
    </row>
    <row r="242" spans="1:26" ht="13.5" customHeight="1">
      <c r="A242" s="486"/>
      <c r="B242" s="536"/>
      <c r="C242" s="688"/>
      <c r="D242" s="689"/>
      <c r="E242" s="689"/>
      <c r="F242" s="689"/>
      <c r="G242" s="690"/>
      <c r="H242" s="699"/>
      <c r="I242" s="700"/>
      <c r="J242" s="700"/>
      <c r="K242" s="700"/>
      <c r="L242" s="700"/>
      <c r="M242" s="700"/>
      <c r="N242" s="700"/>
      <c r="O242" s="701"/>
      <c r="P242" s="257"/>
      <c r="Q242" s="258"/>
      <c r="R242" s="259"/>
      <c r="S242" s="532"/>
      <c r="T242" s="535"/>
      <c r="U242" s="258"/>
      <c r="V242" s="258"/>
      <c r="W242" s="258"/>
      <c r="X242" s="259"/>
      <c r="Y242" s="490"/>
      <c r="Z242" s="502"/>
    </row>
    <row r="243" spans="1:26" ht="13.5" customHeight="1">
      <c r="A243" s="391"/>
      <c r="B243" s="432" t="s">
        <v>292</v>
      </c>
      <c r="C243" s="462"/>
      <c r="D243" s="462"/>
      <c r="E243" s="462"/>
      <c r="F243" s="462"/>
      <c r="G243" s="462"/>
      <c r="H243" s="462"/>
      <c r="I243" s="462"/>
      <c r="J243" s="462"/>
      <c r="K243" s="462"/>
      <c r="L243" s="462"/>
      <c r="M243" s="462"/>
      <c r="N243" s="462"/>
      <c r="O243" s="462"/>
      <c r="P243" s="462"/>
      <c r="Q243" s="462"/>
      <c r="R243" s="462"/>
      <c r="S243" s="462"/>
      <c r="T243" s="462"/>
      <c r="U243" s="462"/>
      <c r="V243" s="462"/>
      <c r="W243" s="462"/>
      <c r="X243" s="462"/>
      <c r="Y243" s="525"/>
    </row>
    <row r="244" spans="1:26" ht="13.5" customHeight="1">
      <c r="A244" s="391"/>
      <c r="B244" s="432" t="s">
        <v>293</v>
      </c>
      <c r="C244" s="462"/>
      <c r="D244" s="462"/>
      <c r="E244" s="462"/>
      <c r="F244" s="462"/>
      <c r="G244" s="462"/>
      <c r="H244" s="462"/>
      <c r="I244" s="462"/>
      <c r="J244" s="462"/>
      <c r="K244" s="462"/>
      <c r="L244" s="462"/>
      <c r="M244" s="462"/>
      <c r="N244" s="462"/>
      <c r="O244" s="462"/>
      <c r="P244" s="462"/>
      <c r="Q244" s="462"/>
      <c r="R244" s="462"/>
      <c r="S244" s="462"/>
      <c r="T244" s="462"/>
      <c r="U244" s="462"/>
      <c r="V244" s="462"/>
      <c r="W244" s="462"/>
      <c r="X244" s="462"/>
      <c r="Y244" s="525"/>
    </row>
    <row r="245" spans="1:26" ht="13.5" customHeight="1">
      <c r="A245" s="391"/>
      <c r="B245" s="488" t="s">
        <v>1000</v>
      </c>
      <c r="C245" s="462"/>
      <c r="D245" s="462"/>
      <c r="E245" s="462"/>
      <c r="F245" s="462"/>
      <c r="G245" s="462"/>
      <c r="H245" s="462"/>
      <c r="I245" s="462"/>
      <c r="J245" s="462"/>
      <c r="K245" s="462"/>
      <c r="L245" s="462"/>
      <c r="M245" s="462"/>
      <c r="N245" s="462"/>
      <c r="O245" s="462"/>
      <c r="P245" s="462"/>
      <c r="Q245" s="462"/>
      <c r="R245" s="462"/>
      <c r="S245" s="462"/>
      <c r="T245" s="462"/>
      <c r="U245" s="462"/>
      <c r="V245" s="462"/>
      <c r="W245" s="462"/>
      <c r="X245" s="462"/>
      <c r="Y245" s="525"/>
    </row>
    <row r="246" spans="1:26" ht="13.5" customHeight="1">
      <c r="A246" s="430"/>
      <c r="B246" s="432"/>
      <c r="C246" s="432"/>
      <c r="D246" s="452"/>
      <c r="E246" s="432"/>
      <c r="F246" s="432"/>
      <c r="G246" s="432"/>
      <c r="H246" s="432"/>
      <c r="I246" s="432"/>
      <c r="J246" s="432"/>
      <c r="K246" s="432"/>
      <c r="L246" s="432"/>
      <c r="M246" s="432"/>
      <c r="N246" s="432"/>
      <c r="O246" s="432"/>
      <c r="P246" s="432"/>
      <c r="Q246" s="432"/>
      <c r="R246" s="432"/>
      <c r="S246" s="432"/>
      <c r="T246" s="432"/>
      <c r="U246" s="432"/>
      <c r="V246" s="432"/>
      <c r="W246" s="432"/>
      <c r="X246" s="432"/>
      <c r="Y246" s="439"/>
    </row>
    <row r="247" spans="1:26" ht="13.5" customHeight="1">
      <c r="A247" s="430"/>
      <c r="B247" s="432"/>
      <c r="C247" s="432"/>
      <c r="D247" s="452"/>
      <c r="E247" s="432"/>
      <c r="F247" s="432"/>
      <c r="G247" s="432"/>
      <c r="H247" s="432"/>
      <c r="I247" s="432"/>
      <c r="J247" s="432"/>
      <c r="K247" s="432"/>
      <c r="L247" s="432"/>
      <c r="M247" s="432"/>
      <c r="N247" s="432"/>
      <c r="O247" s="432"/>
      <c r="P247" s="432"/>
      <c r="Q247" s="432"/>
      <c r="R247" s="432"/>
      <c r="S247" s="432"/>
      <c r="T247" s="432"/>
      <c r="U247" s="432"/>
      <c r="V247" s="432"/>
      <c r="W247" s="432"/>
      <c r="X247" s="432"/>
      <c r="Y247" s="439"/>
    </row>
    <row r="248" spans="1:26" ht="13.5" customHeight="1">
      <c r="A248" s="430"/>
      <c r="B248" s="432"/>
      <c r="C248" s="432"/>
      <c r="D248" s="452"/>
      <c r="E248" s="432"/>
      <c r="F248" s="432"/>
      <c r="G248" s="432"/>
      <c r="H248" s="432"/>
      <c r="I248" s="432"/>
      <c r="J248" s="432"/>
      <c r="K248" s="432"/>
      <c r="L248" s="432"/>
      <c r="M248" s="432"/>
      <c r="N248" s="432"/>
      <c r="O248" s="432"/>
      <c r="P248" s="432"/>
      <c r="Q248" s="432"/>
      <c r="R248" s="432"/>
      <c r="S248" s="432"/>
      <c r="T248" s="432"/>
      <c r="U248" s="432"/>
      <c r="V248" s="432"/>
      <c r="W248" s="432"/>
      <c r="X248" s="432"/>
      <c r="Y248" s="439"/>
    </row>
    <row r="249" spans="1:26" ht="13.5" customHeight="1">
      <c r="A249" s="445"/>
      <c r="B249" s="447"/>
      <c r="C249" s="447"/>
      <c r="D249" s="446"/>
      <c r="E249" s="447"/>
      <c r="F249" s="447"/>
      <c r="G249" s="447"/>
      <c r="H249" s="447"/>
      <c r="I249" s="447"/>
      <c r="J249" s="447"/>
      <c r="K249" s="447"/>
      <c r="L249" s="447"/>
      <c r="M249" s="447"/>
      <c r="N249" s="447"/>
      <c r="O249" s="447"/>
      <c r="P249" s="447"/>
      <c r="Q249" s="447"/>
      <c r="R249" s="447"/>
      <c r="S249" s="447"/>
      <c r="T249" s="447"/>
      <c r="U249" s="447"/>
      <c r="V249" s="447"/>
      <c r="W249" s="447"/>
      <c r="X249" s="447"/>
      <c r="Y249" s="448"/>
    </row>
    <row r="250" spans="1:26" ht="13.5" customHeight="1">
      <c r="A250" s="433"/>
      <c r="B250" s="438"/>
      <c r="C250" s="438"/>
      <c r="D250" s="389"/>
      <c r="E250" s="438"/>
      <c r="F250" s="438"/>
      <c r="G250" s="438"/>
      <c r="H250" s="438"/>
      <c r="I250" s="438"/>
      <c r="J250" s="438"/>
      <c r="K250" s="438"/>
      <c r="L250" s="438"/>
      <c r="M250" s="438"/>
      <c r="N250" s="438"/>
      <c r="O250" s="438"/>
      <c r="P250" s="438"/>
      <c r="Q250" s="438"/>
      <c r="R250" s="438"/>
      <c r="S250" s="438"/>
      <c r="T250" s="438"/>
      <c r="U250" s="438"/>
      <c r="V250" s="438"/>
      <c r="W250" s="438"/>
      <c r="X250" s="438"/>
      <c r="Y250" s="470"/>
    </row>
    <row r="251" spans="1:26" ht="13.5" customHeight="1">
      <c r="A251" s="430"/>
      <c r="B251" s="461" t="s">
        <v>740</v>
      </c>
      <c r="C251" s="432"/>
      <c r="D251" s="45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9"/>
    </row>
    <row r="252" spans="1:26" ht="13.5" customHeight="1">
      <c r="A252" s="391"/>
      <c r="B252" s="462"/>
      <c r="C252" s="462"/>
      <c r="D252" s="462"/>
      <c r="E252" s="462"/>
      <c r="F252" s="462"/>
      <c r="G252" s="462"/>
      <c r="H252" s="462"/>
      <c r="I252" s="462"/>
      <c r="J252" s="462"/>
      <c r="K252" s="462"/>
      <c r="L252" s="462"/>
      <c r="M252" s="462"/>
      <c r="N252" s="462"/>
      <c r="O252" s="462"/>
      <c r="P252" s="462"/>
      <c r="Q252" s="462"/>
      <c r="R252" s="462"/>
      <c r="S252" s="462"/>
      <c r="T252" s="462"/>
      <c r="U252" s="462"/>
      <c r="V252" s="462"/>
      <c r="W252" s="462"/>
      <c r="X252" s="462"/>
      <c r="Y252" s="525"/>
    </row>
    <row r="253" spans="1:26" ht="13.5" customHeight="1">
      <c r="A253" s="391"/>
      <c r="B253" s="488" t="s">
        <v>1003</v>
      </c>
      <c r="C253" s="488"/>
      <c r="D253" s="489"/>
      <c r="E253" s="488"/>
      <c r="F253" s="488"/>
      <c r="G253" s="488"/>
      <c r="H253" s="488"/>
      <c r="I253" s="488"/>
      <c r="J253" s="488"/>
      <c r="K253" s="488"/>
      <c r="L253" s="488"/>
      <c r="M253" s="488"/>
      <c r="N253" s="488"/>
      <c r="O253" s="488"/>
      <c r="P253" s="488"/>
      <c r="Q253" s="488"/>
      <c r="R253" s="488"/>
      <c r="S253" s="488"/>
      <c r="T253" s="488"/>
      <c r="U253" s="488"/>
      <c r="V253" s="488"/>
      <c r="W253" s="462"/>
      <c r="X253" s="462"/>
      <c r="Y253" s="525"/>
    </row>
    <row r="254" spans="1:26" ht="13.5" customHeight="1">
      <c r="A254" s="391"/>
      <c r="B254" s="488"/>
      <c r="C254" s="537" t="s">
        <v>9</v>
      </c>
      <c r="D254" s="538"/>
      <c r="E254" s="538"/>
      <c r="F254" s="538"/>
      <c r="G254" s="538"/>
      <c r="H254" s="538"/>
      <c r="I254" s="538"/>
      <c r="J254" s="538"/>
      <c r="K254" s="538"/>
      <c r="L254" s="538"/>
      <c r="M254" s="538"/>
      <c r="N254" s="539" t="s">
        <v>2</v>
      </c>
      <c r="O254" s="540"/>
      <c r="P254" s="540"/>
      <c r="Q254" s="540"/>
      <c r="R254" s="541"/>
      <c r="S254" s="488"/>
      <c r="T254" s="462"/>
      <c r="U254" s="462"/>
      <c r="V254" s="488"/>
      <c r="W254" s="462"/>
      <c r="X254" s="462"/>
      <c r="Y254" s="525"/>
    </row>
    <row r="255" spans="1:26" ht="13.5" customHeight="1">
      <c r="A255" s="391"/>
      <c r="B255" s="488"/>
      <c r="C255" s="542" t="s">
        <v>1001</v>
      </c>
      <c r="D255" s="529"/>
      <c r="E255" s="529"/>
      <c r="F255" s="529"/>
      <c r="G255" s="529"/>
      <c r="H255" s="529"/>
      <c r="I255" s="529"/>
      <c r="J255" s="529"/>
      <c r="K255" s="529"/>
      <c r="L255" s="529"/>
      <c r="M255" s="529"/>
      <c r="N255" s="543" t="s">
        <v>155</v>
      </c>
      <c r="O255" s="254"/>
      <c r="P255" s="254"/>
      <c r="Q255" s="254"/>
      <c r="R255" s="255"/>
      <c r="S255" s="488"/>
      <c r="T255" s="462"/>
      <c r="U255" s="462"/>
      <c r="V255" s="488"/>
      <c r="W255" s="462"/>
      <c r="X255" s="462"/>
      <c r="Y255" s="525"/>
    </row>
    <row r="256" spans="1:26" ht="13.5" customHeight="1">
      <c r="A256" s="391"/>
      <c r="B256" s="488"/>
      <c r="C256" s="544" t="s">
        <v>1002</v>
      </c>
      <c r="D256" s="531"/>
      <c r="E256" s="531"/>
      <c r="F256" s="531"/>
      <c r="G256" s="531"/>
      <c r="H256" s="531"/>
      <c r="I256" s="531"/>
      <c r="J256" s="531"/>
      <c r="K256" s="531"/>
      <c r="L256" s="531"/>
      <c r="M256" s="531"/>
      <c r="N256" s="545"/>
      <c r="O256" s="258"/>
      <c r="P256" s="258"/>
      <c r="Q256" s="258"/>
      <c r="R256" s="259"/>
      <c r="S256" s="488"/>
      <c r="T256" s="462"/>
      <c r="U256" s="462"/>
      <c r="V256" s="488"/>
      <c r="W256" s="462"/>
      <c r="X256" s="462"/>
      <c r="Y256" s="525"/>
    </row>
    <row r="257" spans="1:25" ht="13.5" customHeight="1">
      <c r="A257" s="391"/>
      <c r="B257" s="488" t="s">
        <v>1004</v>
      </c>
      <c r="C257" s="488"/>
      <c r="D257" s="489"/>
      <c r="E257" s="488"/>
      <c r="F257" s="488"/>
      <c r="G257" s="488"/>
      <c r="H257" s="488"/>
      <c r="I257" s="488"/>
      <c r="J257" s="488"/>
      <c r="K257" s="488"/>
      <c r="L257" s="488"/>
      <c r="M257" s="488"/>
      <c r="N257" s="488"/>
      <c r="O257" s="488"/>
      <c r="P257" s="488"/>
      <c r="Q257" s="488"/>
      <c r="R257" s="488"/>
      <c r="S257" s="488"/>
      <c r="T257" s="462"/>
      <c r="U257" s="462"/>
      <c r="V257" s="488"/>
      <c r="W257" s="462"/>
      <c r="X257" s="462"/>
      <c r="Y257" s="525"/>
    </row>
    <row r="258" spans="1:25" ht="13.5" customHeight="1">
      <c r="A258" s="391"/>
      <c r="B258" s="488"/>
      <c r="C258" s="537" t="s">
        <v>9</v>
      </c>
      <c r="D258" s="538"/>
      <c r="E258" s="538"/>
      <c r="F258" s="538"/>
      <c r="G258" s="538"/>
      <c r="H258" s="538"/>
      <c r="I258" s="538"/>
      <c r="J258" s="538"/>
      <c r="K258" s="546" t="s">
        <v>692</v>
      </c>
      <c r="L258" s="547"/>
      <c r="M258" s="548"/>
      <c r="N258" s="539" t="s">
        <v>2</v>
      </c>
      <c r="O258" s="540"/>
      <c r="P258" s="540"/>
      <c r="Q258" s="540"/>
      <c r="R258" s="541"/>
      <c r="S258" s="488"/>
      <c r="T258" s="462"/>
      <c r="U258" s="462"/>
      <c r="V258" s="488"/>
      <c r="W258" s="462"/>
      <c r="X258" s="462"/>
      <c r="Y258" s="525"/>
    </row>
    <row r="259" spans="1:25" ht="13.5" customHeight="1">
      <c r="A259" s="391"/>
      <c r="B259" s="488"/>
      <c r="C259" s="282" t="s">
        <v>1001</v>
      </c>
      <c r="D259" s="283"/>
      <c r="E259" s="283"/>
      <c r="F259" s="283"/>
      <c r="G259" s="283"/>
      <c r="H259" s="283"/>
      <c r="I259" s="283"/>
      <c r="J259" s="283"/>
      <c r="K259" s="702">
        <v>19</v>
      </c>
      <c r="L259" s="703"/>
      <c r="M259" s="704"/>
      <c r="N259" s="551" t="s">
        <v>155</v>
      </c>
      <c r="O259" s="281"/>
      <c r="P259" s="281"/>
      <c r="Q259" s="281"/>
      <c r="R259" s="280"/>
      <c r="S259" s="488"/>
      <c r="T259" s="462"/>
      <c r="U259" s="462"/>
      <c r="V259" s="488"/>
      <c r="W259" s="462"/>
      <c r="X259" s="462"/>
      <c r="Y259" s="525"/>
    </row>
    <row r="260" spans="1:25" ht="13.5" customHeight="1">
      <c r="A260" s="391"/>
      <c r="B260" s="488" t="s">
        <v>1005</v>
      </c>
      <c r="C260" s="488"/>
      <c r="D260" s="489"/>
      <c r="E260" s="488"/>
      <c r="F260" s="488"/>
      <c r="G260" s="488"/>
      <c r="H260" s="488"/>
      <c r="I260" s="488"/>
      <c r="J260" s="488"/>
      <c r="K260" s="488"/>
      <c r="L260" s="488"/>
      <c r="M260" s="488"/>
      <c r="N260" s="488"/>
      <c r="O260" s="488"/>
      <c r="P260" s="488"/>
      <c r="Q260" s="488"/>
      <c r="R260" s="488"/>
      <c r="S260" s="488"/>
      <c r="T260" s="462"/>
      <c r="U260" s="462"/>
      <c r="V260" s="488"/>
      <c r="W260" s="462"/>
      <c r="X260" s="462"/>
      <c r="Y260" s="525"/>
    </row>
    <row r="261" spans="1:25" ht="13.5" customHeight="1">
      <c r="A261" s="391"/>
      <c r="B261" s="488"/>
      <c r="C261" s="549" t="s">
        <v>9</v>
      </c>
      <c r="D261" s="250"/>
      <c r="E261" s="250"/>
      <c r="F261" s="250"/>
      <c r="G261" s="250"/>
      <c r="H261" s="250"/>
      <c r="I261" s="250"/>
      <c r="J261" s="250"/>
      <c r="K261" s="250"/>
      <c r="L261" s="250"/>
      <c r="M261" s="250"/>
      <c r="N261" s="550" t="s">
        <v>700</v>
      </c>
      <c r="O261" s="251"/>
      <c r="P261" s="251"/>
      <c r="Q261" s="251"/>
      <c r="R261" s="252"/>
      <c r="S261" s="488"/>
      <c r="T261" s="462"/>
      <c r="U261" s="462"/>
      <c r="V261" s="488"/>
      <c r="W261" s="462"/>
      <c r="X261" s="462"/>
      <c r="Y261" s="525"/>
    </row>
    <row r="262" spans="1:25" ht="13.5" customHeight="1">
      <c r="A262" s="391"/>
      <c r="B262" s="488"/>
      <c r="C262" s="282" t="s">
        <v>1001</v>
      </c>
      <c r="D262" s="256"/>
      <c r="E262" s="256"/>
      <c r="F262" s="256"/>
      <c r="G262" s="256"/>
      <c r="H262" s="256"/>
      <c r="I262" s="256"/>
      <c r="J262" s="256"/>
      <c r="K262" s="256"/>
      <c r="L262" s="256"/>
      <c r="M262" s="256"/>
      <c r="N262" s="551" t="s">
        <v>155</v>
      </c>
      <c r="O262" s="258"/>
      <c r="P262" s="258"/>
      <c r="Q262" s="258"/>
      <c r="R262" s="259"/>
      <c r="S262" s="488"/>
      <c r="T262" s="462"/>
      <c r="U262" s="462"/>
      <c r="V262" s="488"/>
      <c r="W262" s="462"/>
      <c r="X262" s="462"/>
      <c r="Y262" s="525"/>
    </row>
    <row r="263" spans="1:25" ht="13.5" customHeight="1">
      <c r="A263" s="430"/>
      <c r="B263" s="432"/>
      <c r="C263" s="432"/>
      <c r="D263" s="452"/>
      <c r="E263" s="432"/>
      <c r="F263" s="432"/>
      <c r="G263" s="432"/>
      <c r="H263" s="432"/>
      <c r="I263" s="432"/>
      <c r="J263" s="432"/>
      <c r="K263" s="432"/>
      <c r="L263" s="432"/>
      <c r="M263" s="432"/>
      <c r="N263" s="432"/>
      <c r="O263" s="432"/>
      <c r="P263" s="432"/>
      <c r="Q263" s="432"/>
      <c r="R263" s="432"/>
      <c r="S263" s="432"/>
      <c r="T263" s="432"/>
      <c r="U263" s="432"/>
      <c r="V263" s="432"/>
      <c r="W263" s="432"/>
      <c r="X263" s="432"/>
      <c r="Y263" s="439"/>
    </row>
    <row r="264" spans="1:25" ht="13.5" customHeight="1">
      <c r="A264" s="445"/>
      <c r="B264" s="447"/>
      <c r="C264" s="447"/>
      <c r="D264" s="446"/>
      <c r="E264" s="447"/>
      <c r="F264" s="447"/>
      <c r="G264" s="447"/>
      <c r="H264" s="447"/>
      <c r="I264" s="447"/>
      <c r="J264" s="447"/>
      <c r="K264" s="447"/>
      <c r="L264" s="447"/>
      <c r="M264" s="447"/>
      <c r="N264" s="447"/>
      <c r="O264" s="447"/>
      <c r="P264" s="447"/>
      <c r="Q264" s="447"/>
      <c r="R264" s="447"/>
      <c r="S264" s="447"/>
      <c r="T264" s="447"/>
      <c r="U264" s="447"/>
      <c r="V264" s="447"/>
      <c r="W264" s="447"/>
      <c r="X264" s="447"/>
      <c r="Y264" s="448"/>
    </row>
    <row r="265" spans="1:25" ht="13.5" customHeight="1">
      <c r="A265" s="432"/>
      <c r="B265" s="432"/>
      <c r="C265" s="432"/>
      <c r="D265" s="452"/>
      <c r="E265" s="432"/>
      <c r="F265" s="432"/>
      <c r="G265" s="432"/>
      <c r="H265" s="432"/>
      <c r="I265" s="432"/>
      <c r="J265" s="432"/>
      <c r="K265" s="432"/>
      <c r="L265" s="432"/>
      <c r="M265" s="432"/>
      <c r="N265" s="432"/>
      <c r="O265" s="432"/>
      <c r="P265" s="432"/>
      <c r="Q265" s="432"/>
      <c r="R265" s="432"/>
      <c r="S265" s="432"/>
      <c r="T265" s="432"/>
      <c r="U265" s="432"/>
      <c r="V265" s="432"/>
      <c r="W265" s="432"/>
      <c r="X265" s="432"/>
      <c r="Y265" s="432"/>
    </row>
    <row r="266" spans="1:25" ht="13.5" customHeight="1">
      <c r="A266" s="462"/>
      <c r="B266" s="462"/>
      <c r="C266" s="462"/>
      <c r="D266" s="462"/>
      <c r="E266" s="462"/>
      <c r="F266" s="462"/>
      <c r="G266" s="462"/>
      <c r="H266" s="462"/>
      <c r="I266" s="462"/>
      <c r="J266" s="462"/>
      <c r="K266" s="462"/>
      <c r="L266" s="462"/>
      <c r="M266" s="462"/>
      <c r="N266" s="462"/>
      <c r="O266" s="462"/>
      <c r="P266" s="462"/>
      <c r="Q266" s="462"/>
      <c r="R266" s="462"/>
      <c r="S266" s="462"/>
      <c r="T266" s="462"/>
      <c r="U266" s="462"/>
      <c r="V266" s="462"/>
      <c r="W266" s="462"/>
      <c r="X266" s="462"/>
      <c r="Y266" s="462"/>
    </row>
  </sheetData>
  <mergeCells count="49">
    <mergeCell ref="C239:G242"/>
    <mergeCell ref="H239:X240"/>
    <mergeCell ref="H241:O242"/>
    <mergeCell ref="K259:M259"/>
    <mergeCell ref="C231:G234"/>
    <mergeCell ref="H231:X232"/>
    <mergeCell ref="H233:O234"/>
    <mergeCell ref="C235:G238"/>
    <mergeCell ref="H235:X236"/>
    <mergeCell ref="H237:O238"/>
    <mergeCell ref="C223:G226"/>
    <mergeCell ref="H223:X224"/>
    <mergeCell ref="H225:O226"/>
    <mergeCell ref="C227:G230"/>
    <mergeCell ref="H227:X228"/>
    <mergeCell ref="H229:O230"/>
    <mergeCell ref="C215:G218"/>
    <mergeCell ref="H215:X216"/>
    <mergeCell ref="H217:O218"/>
    <mergeCell ref="C219:G222"/>
    <mergeCell ref="H219:X220"/>
    <mergeCell ref="H221:O222"/>
    <mergeCell ref="C207:G210"/>
    <mergeCell ref="H207:X208"/>
    <mergeCell ref="H209:O210"/>
    <mergeCell ref="C211:G214"/>
    <mergeCell ref="H211:X212"/>
    <mergeCell ref="H213:O214"/>
    <mergeCell ref="P198:R198"/>
    <mergeCell ref="C199:G202"/>
    <mergeCell ref="H199:X200"/>
    <mergeCell ref="H201:O202"/>
    <mergeCell ref="C203:G206"/>
    <mergeCell ref="H203:X204"/>
    <mergeCell ref="H205:O206"/>
    <mergeCell ref="B145:B146"/>
    <mergeCell ref="B197:B198"/>
    <mergeCell ref="C197:G198"/>
    <mergeCell ref="J166:N173"/>
    <mergeCell ref="J174:N175"/>
    <mergeCell ref="J164:N165"/>
    <mergeCell ref="B47:B48"/>
    <mergeCell ref="B99:B100"/>
    <mergeCell ref="D1:Y1"/>
    <mergeCell ref="D2:Y2"/>
    <mergeCell ref="A3:Y3"/>
    <mergeCell ref="A4:Y5"/>
    <mergeCell ref="D6:Y6"/>
    <mergeCell ref="B10:B11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&amp;C3.1.8-&amp;P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15</vt:i4>
      </vt:variant>
    </vt:vector>
  </HeadingPairs>
  <TitlesOfParts>
    <vt:vector size="23" baseType="lpstr">
      <vt:lpstr>目次</vt:lpstr>
      <vt:lpstr>備蓄品一覧</vt:lpstr>
      <vt:lpstr>備蓄品登録</vt:lpstr>
      <vt:lpstr>備蓄品詳細</vt:lpstr>
      <vt:lpstr>備蓄品修正</vt:lpstr>
      <vt:lpstr>備蓄品CSV登録</vt:lpstr>
      <vt:lpstr>保存期間アラーム</vt:lpstr>
      <vt:lpstr>そなえるんCSR連携CSV登録</vt:lpstr>
      <vt:lpstr>そなえるんCSR連携CSV登録!Print_Area</vt:lpstr>
      <vt:lpstr>備蓄品CSV登録!Print_Area</vt:lpstr>
      <vt:lpstr>備蓄品一覧!Print_Area</vt:lpstr>
      <vt:lpstr>備蓄品修正!Print_Area</vt:lpstr>
      <vt:lpstr>備蓄品詳細!Print_Area</vt:lpstr>
      <vt:lpstr>備蓄品登録!Print_Area</vt:lpstr>
      <vt:lpstr>保存期間アラーム!Print_Area</vt:lpstr>
      <vt:lpstr>目次!Print_Area</vt:lpstr>
      <vt:lpstr>そなえるんCSR連携CSV登録!Print_Titles</vt:lpstr>
      <vt:lpstr>備蓄品CSV登録!Print_Titles</vt:lpstr>
      <vt:lpstr>備蓄品一覧!Print_Titles</vt:lpstr>
      <vt:lpstr>備蓄品修正!Print_Titles</vt:lpstr>
      <vt:lpstr>備蓄品詳細!Print_Titles</vt:lpstr>
      <vt:lpstr>備蓄品登録!Print_Titles</vt:lpstr>
      <vt:lpstr>保存期間アラーム!Print_Titles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FPT_QuyenLM2</cp:lastModifiedBy>
  <cp:lastPrinted>2016-03-16T05:39:21Z</cp:lastPrinted>
  <dcterms:created xsi:type="dcterms:W3CDTF">2008-09-11T04:09:44Z</dcterms:created>
  <dcterms:modified xsi:type="dcterms:W3CDTF">2018-05-25T05:52:00Z</dcterms:modified>
</cp:coreProperties>
</file>