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5" windowWidth="10590" windowHeight="11595" tabRatio="787" activeTab="1"/>
  </bookViews>
  <sheets>
    <sheet name="目次" sheetId="33" r:id="rId1"/>
    <sheet name="共通処理_1" sheetId="48" r:id="rId2"/>
    <sheet name="共通処理_2" sheetId="49" r:id="rId3"/>
  </sheets>
  <definedNames>
    <definedName name="_xlnm.Print_Area" localSheetId="1">共通処理_1!$A$1:$Y$105</definedName>
    <definedName name="_xlnm.Print_Area" localSheetId="2">共通処理_2!$A$1:$AL$84</definedName>
    <definedName name="_xlnm.Print_Area" localSheetId="0">目次!$A$1:$Y$55</definedName>
    <definedName name="_xlnm.Print_Titles" localSheetId="1">共通処理_1!$1:$6</definedName>
  </definedNames>
  <calcPr calcId="145621"/>
</workbook>
</file>

<file path=xl/calcChain.xml><?xml version="1.0" encoding="utf-8"?>
<calcChain xmlns="http://schemas.openxmlformats.org/spreadsheetml/2006/main">
  <c r="I4" i="49" l="1"/>
  <c r="B22" i="49"/>
  <c r="D6" i="48"/>
  <c r="A2" i="49"/>
  <c r="D1" i="48"/>
  <c r="P2" i="49"/>
  <c r="I2" i="49"/>
  <c r="A4" i="48"/>
  <c r="A3" i="48"/>
  <c r="D2" i="48"/>
  <c r="A2" i="48"/>
  <c r="B13" i="49"/>
  <c r="B15" i="49" s="1"/>
  <c r="B17" i="49" s="1"/>
  <c r="B19" i="49" s="1"/>
  <c r="B24" i="49"/>
  <c r="B26" i="49" s="1"/>
  <c r="B28" i="49" s="1"/>
</calcChain>
</file>

<file path=xl/sharedStrings.xml><?xml version="1.0" encoding="utf-8"?>
<sst xmlns="http://schemas.openxmlformats.org/spreadsheetml/2006/main" count="189" uniqueCount="125">
  <si>
    <t>作成者</t>
    <rPh sb="0" eb="3">
      <t>サクセイシャ</t>
    </rPh>
    <phoneticPr fontId="2"/>
  </si>
  <si>
    <t>作成日</t>
    <rPh sb="0" eb="3">
      <t>サクセイビ</t>
    </rPh>
    <phoneticPr fontId="2"/>
  </si>
  <si>
    <t>更新者</t>
    <rPh sb="0" eb="2">
      <t>コウシン</t>
    </rPh>
    <rPh sb="2" eb="3">
      <t>シャ</t>
    </rPh>
    <phoneticPr fontId="2"/>
  </si>
  <si>
    <t>システム名</t>
    <rPh sb="4" eb="5">
      <t>メイ</t>
    </rPh>
    <phoneticPr fontId="2"/>
  </si>
  <si>
    <t>協和エクシオ</t>
    <rPh sb="0" eb="2">
      <t>キョウワ</t>
    </rPh>
    <phoneticPr fontId="2"/>
  </si>
  <si>
    <t>画面名</t>
    <rPh sb="0" eb="2">
      <t>ガメン</t>
    </rPh>
    <rPh sb="2" eb="3">
      <t>メイ</t>
    </rPh>
    <phoneticPr fontId="2"/>
  </si>
  <si>
    <t>更新日</t>
    <rPh sb="0" eb="3">
      <t>コウシンビ</t>
    </rPh>
    <phoneticPr fontId="2"/>
  </si>
  <si>
    <t>章番号</t>
    <rPh sb="0" eb="3">
      <t>ショウバンゴウ</t>
    </rPh>
    <phoneticPr fontId="2"/>
  </si>
  <si>
    <t>機能名</t>
    <rPh sb="0" eb="3">
      <t>キノウメイ</t>
    </rPh>
    <phoneticPr fontId="2"/>
  </si>
  <si>
    <t>【1】画面定義</t>
    <rPh sb="3" eb="5">
      <t>ガメン</t>
    </rPh>
    <rPh sb="5" eb="7">
      <t>テイギ</t>
    </rPh>
    <phoneticPr fontId="2"/>
  </si>
  <si>
    <t>章番号</t>
  </si>
  <si>
    <t>機能名</t>
  </si>
  <si>
    <t>画面ＩＤ</t>
    <rPh sb="0" eb="2">
      <t>ガメン</t>
    </rPh>
    <phoneticPr fontId="2"/>
  </si>
  <si>
    <t>【2】画面項目定義</t>
    <rPh sb="3" eb="5">
      <t>ガメン</t>
    </rPh>
    <rPh sb="5" eb="7">
      <t>コウモク</t>
    </rPh>
    <rPh sb="7" eb="9">
      <t>テイギ</t>
    </rPh>
    <phoneticPr fontId="2"/>
  </si>
  <si>
    <t>項目名</t>
    <rPh sb="0" eb="2">
      <t>コウモク</t>
    </rPh>
    <rPh sb="2" eb="3">
      <t>メイ</t>
    </rPh>
    <phoneticPr fontId="2"/>
  </si>
  <si>
    <t>ｺﾝﾎﾟｰﾈﾝﾄ種別</t>
    <rPh sb="8" eb="10">
      <t>シュベツ</t>
    </rPh>
    <phoneticPr fontId="2"/>
  </si>
  <si>
    <t>必須
入力</t>
    <rPh sb="0" eb="2">
      <t>ヒッス</t>
    </rPh>
    <rPh sb="3" eb="5">
      <t>ニュウリョク</t>
    </rPh>
    <phoneticPr fontId="2"/>
  </si>
  <si>
    <t>項目説明</t>
    <rPh sb="0" eb="2">
      <t>コウモク</t>
    </rPh>
    <rPh sb="2" eb="4">
      <t>セツメイ</t>
    </rPh>
    <phoneticPr fontId="2"/>
  </si>
  <si>
    <t>出力形式</t>
    <rPh sb="0" eb="2">
      <t>シュツリョク</t>
    </rPh>
    <rPh sb="2" eb="4">
      <t>ケイシキ</t>
    </rPh>
    <phoneticPr fontId="2"/>
  </si>
  <si>
    <t>入力形式</t>
    <rPh sb="0" eb="2">
      <t>ニュウリョク</t>
    </rPh>
    <rPh sb="2" eb="4">
      <t>ケイシキ</t>
    </rPh>
    <phoneticPr fontId="2"/>
  </si>
  <si>
    <t>属性</t>
    <rPh sb="0" eb="2">
      <t>ゾクセイ</t>
    </rPh>
    <phoneticPr fontId="2"/>
  </si>
  <si>
    <t>最大文字数</t>
    <rPh sb="0" eb="2">
      <t>サイダイ</t>
    </rPh>
    <rPh sb="2" eb="5">
      <t>モジスウ</t>
    </rPh>
    <phoneticPr fontId="2"/>
  </si>
  <si>
    <t>初期表示</t>
    <rPh sb="0" eb="2">
      <t>ショキ</t>
    </rPh>
    <rPh sb="2" eb="4">
      <t>ヒョウジ</t>
    </rPh>
    <phoneticPr fontId="2"/>
  </si>
  <si>
    <t>―</t>
    <phoneticPr fontId="2"/>
  </si>
  <si>
    <t>③</t>
    <phoneticPr fontId="2"/>
  </si>
  <si>
    <t>テキスト</t>
    <phoneticPr fontId="2"/>
  </si>
  <si>
    <t>－</t>
    <phoneticPr fontId="2"/>
  </si>
  <si>
    <t>①</t>
    <phoneticPr fontId="2"/>
  </si>
  <si>
    <t>②</t>
    <phoneticPr fontId="2"/>
  </si>
  <si>
    <t>件数操作</t>
    <rPh sb="0" eb="2">
      <t>ケンスウ</t>
    </rPh>
    <rPh sb="2" eb="4">
      <t>ソウサ</t>
    </rPh>
    <phoneticPr fontId="2"/>
  </si>
  <si>
    <t>改ページ操作</t>
    <rPh sb="0" eb="1">
      <t>カイ</t>
    </rPh>
    <rPh sb="4" eb="6">
      <t>ソウサ</t>
    </rPh>
    <phoneticPr fontId="2"/>
  </si>
  <si>
    <t>ソート操作</t>
    <rPh sb="3" eb="5">
      <t>ソウサ</t>
    </rPh>
    <phoneticPr fontId="2"/>
  </si>
  <si>
    <t>項目タイトルのリンククリックでソート処理を行い、一覧を再表示する。</t>
    <rPh sb="0" eb="2">
      <t>コウモク</t>
    </rPh>
    <rPh sb="18" eb="20">
      <t>ショリ</t>
    </rPh>
    <rPh sb="21" eb="22">
      <t>オコナ</t>
    </rPh>
    <rPh sb="24" eb="26">
      <t>イチラン</t>
    </rPh>
    <rPh sb="27" eb="30">
      <t>サイヒョウジ</t>
    </rPh>
    <phoneticPr fontId="2"/>
  </si>
  <si>
    <t>▼：降順　▲：昇順</t>
    <rPh sb="2" eb="4">
      <t>コウジュン</t>
    </rPh>
    <rPh sb="7" eb="9">
      <t>ショウジュン</t>
    </rPh>
    <phoneticPr fontId="2"/>
  </si>
  <si>
    <t>－</t>
    <phoneticPr fontId="2"/>
  </si>
  <si>
    <t>№</t>
    <phoneticPr fontId="2"/>
  </si>
  <si>
    <t>―</t>
    <phoneticPr fontId="2"/>
  </si>
  <si>
    <t>カレンダー</t>
    <phoneticPr fontId="2"/>
  </si>
  <si>
    <t>ポップアップ</t>
    <phoneticPr fontId="2"/>
  </si>
  <si>
    <t>―</t>
    <phoneticPr fontId="2"/>
  </si>
  <si>
    <t>選択</t>
    <rPh sb="0" eb="2">
      <t>センタク</t>
    </rPh>
    <phoneticPr fontId="2"/>
  </si>
  <si>
    <t>リンク</t>
    <phoneticPr fontId="2"/>
  </si>
  <si>
    <t>―</t>
    <phoneticPr fontId="2"/>
  </si>
  <si>
    <t>前月へ移動する。</t>
    <rPh sb="0" eb="2">
      <t>ゼンゲツ</t>
    </rPh>
    <rPh sb="3" eb="5">
      <t>イドウ</t>
    </rPh>
    <phoneticPr fontId="2"/>
  </si>
  <si>
    <t>―</t>
    <phoneticPr fontId="2"/>
  </si>
  <si>
    <t>リンク</t>
    <phoneticPr fontId="2"/>
  </si>
  <si>
    <t>―</t>
    <phoneticPr fontId="2"/>
  </si>
  <si>
    <t>次月へ移動する。</t>
    <rPh sb="0" eb="2">
      <t>ジゲツ</t>
    </rPh>
    <rPh sb="3" eb="5">
      <t>イドウ</t>
    </rPh>
    <phoneticPr fontId="2"/>
  </si>
  <si>
    <t>【一覧機能】</t>
    <phoneticPr fontId="2"/>
  </si>
  <si>
    <t>プルダウン</t>
    <phoneticPr fontId="2"/>
  </si>
  <si>
    <t>一覧の表示件数を変更する。</t>
    <rPh sb="0" eb="2">
      <t>イチラン</t>
    </rPh>
    <rPh sb="3" eb="5">
      <t>ヒョウジ</t>
    </rPh>
    <rPh sb="5" eb="7">
      <t>ケンスウ</t>
    </rPh>
    <rPh sb="8" eb="10">
      <t>ヘンコウ</t>
    </rPh>
    <phoneticPr fontId="2"/>
  </si>
  <si>
    <t>項目タイトル</t>
    <rPh sb="0" eb="2">
      <t>コウモク</t>
    </rPh>
    <phoneticPr fontId="2"/>
  </si>
  <si>
    <t>―</t>
    <phoneticPr fontId="2"/>
  </si>
  <si>
    <t>項目タイトルのクリックで該当項目をキーに一覧をソートし結果を再表示する。</t>
    <rPh sb="0" eb="2">
      <t>コウモク</t>
    </rPh>
    <rPh sb="12" eb="14">
      <t>ガイトウ</t>
    </rPh>
    <rPh sb="14" eb="16">
      <t>コウモク</t>
    </rPh>
    <rPh sb="20" eb="22">
      <t>イチラン</t>
    </rPh>
    <rPh sb="27" eb="29">
      <t>ケッカ</t>
    </rPh>
    <rPh sb="30" eb="33">
      <t>サイヒョウジ</t>
    </rPh>
    <phoneticPr fontId="2"/>
  </si>
  <si>
    <t>項目名、項目名＋”▲”、項目名＋”▼”を表示する。</t>
    <rPh sb="0" eb="2">
      <t>コウモク</t>
    </rPh>
    <rPh sb="2" eb="3">
      <t>メイ</t>
    </rPh>
    <rPh sb="4" eb="6">
      <t>コウモク</t>
    </rPh>
    <rPh sb="6" eb="7">
      <t>メイ</t>
    </rPh>
    <rPh sb="20" eb="22">
      <t>ヒョウジ</t>
    </rPh>
    <phoneticPr fontId="2"/>
  </si>
  <si>
    <t>一覧機能</t>
    <phoneticPr fontId="2"/>
  </si>
  <si>
    <t>カレンダー画面</t>
    <rPh sb="5" eb="7">
      <t>ガメン</t>
    </rPh>
    <phoneticPr fontId="2"/>
  </si>
  <si>
    <t>①</t>
    <phoneticPr fontId="2"/>
  </si>
  <si>
    <t>②</t>
    <phoneticPr fontId="2"/>
  </si>
  <si>
    <t>数字はページ番号を指す。１ページの件数は表示件数に従う。</t>
    <rPh sb="0" eb="2">
      <t>スウジ</t>
    </rPh>
    <rPh sb="6" eb="8">
      <t>バンゴウ</t>
    </rPh>
    <rPh sb="9" eb="10">
      <t>サ</t>
    </rPh>
    <rPh sb="17" eb="19">
      <t>ケンスウ</t>
    </rPh>
    <rPh sb="20" eb="22">
      <t>ヒョウジ</t>
    </rPh>
    <rPh sb="22" eb="24">
      <t>ケンスウ</t>
    </rPh>
    <rPh sb="25" eb="26">
      <t>シタガ</t>
    </rPh>
    <phoneticPr fontId="2"/>
  </si>
  <si>
    <t>"&lt;&lt;"、"&gt;&gt;"はそれぞれ先頭ページ、最終ページを指す。</t>
    <rPh sb="14" eb="16">
      <t>セントウ</t>
    </rPh>
    <rPh sb="20" eb="22">
      <t>サイシュウ</t>
    </rPh>
    <rPh sb="26" eb="27">
      <t>サ</t>
    </rPh>
    <phoneticPr fontId="2"/>
  </si>
  <si>
    <t>（遷移先が存在しない場合は、禁止マークを表示し操作不可とする。）</t>
    <rPh sb="1" eb="3">
      <t>センイ</t>
    </rPh>
    <rPh sb="3" eb="4">
      <t>サキ</t>
    </rPh>
    <rPh sb="5" eb="7">
      <t>ソンザイ</t>
    </rPh>
    <rPh sb="10" eb="12">
      <t>バアイ</t>
    </rPh>
    <rPh sb="14" eb="16">
      <t>キンシ</t>
    </rPh>
    <rPh sb="20" eb="22">
      <t>ヒョウジ</t>
    </rPh>
    <rPh sb="23" eb="25">
      <t>ソウサ</t>
    </rPh>
    <rPh sb="25" eb="27">
      <t>フカ</t>
    </rPh>
    <phoneticPr fontId="2"/>
  </si>
  <si>
    <t>（遷移先が存在しない場合は、数字を表示しない。）</t>
    <rPh sb="1" eb="3">
      <t>センイ</t>
    </rPh>
    <rPh sb="3" eb="4">
      <t>サキ</t>
    </rPh>
    <rPh sb="5" eb="7">
      <t>ソンザイ</t>
    </rPh>
    <rPh sb="10" eb="12">
      <t>バアイ</t>
    </rPh>
    <rPh sb="14" eb="16">
      <t>スウジ</t>
    </rPh>
    <rPh sb="17" eb="19">
      <t>ヒョウジ</t>
    </rPh>
    <phoneticPr fontId="2"/>
  </si>
  <si>
    <t>ただし、以下の場合を除く。</t>
    <rPh sb="4" eb="6">
      <t>イカ</t>
    </rPh>
    <rPh sb="7" eb="9">
      <t>バアイ</t>
    </rPh>
    <rPh sb="10" eb="11">
      <t>ノゾ</t>
    </rPh>
    <phoneticPr fontId="2"/>
  </si>
  <si>
    <t>(1)</t>
    <phoneticPr fontId="2"/>
  </si>
  <si>
    <t>(2)</t>
    <phoneticPr fontId="2"/>
  </si>
  <si>
    <t>(3)</t>
    <phoneticPr fontId="2"/>
  </si>
  <si>
    <t>・</t>
    <phoneticPr fontId="2"/>
  </si>
  <si>
    <t>選択したページ番号－（マイナス）２ページ以上存在しない場合</t>
    <rPh sb="0" eb="2">
      <t>センタク</t>
    </rPh>
    <rPh sb="7" eb="9">
      <t>バンゴウ</t>
    </rPh>
    <rPh sb="20" eb="22">
      <t>イジョウ</t>
    </rPh>
    <rPh sb="22" eb="24">
      <t>ソンザイ</t>
    </rPh>
    <rPh sb="27" eb="29">
      <t>バアイ</t>
    </rPh>
    <phoneticPr fontId="2"/>
  </si>
  <si>
    <t>選択したページ番号＋（プラス）２ページ以上存在しない場合</t>
    <rPh sb="0" eb="2">
      <t>センタク</t>
    </rPh>
    <rPh sb="7" eb="9">
      <t>バンゴウ</t>
    </rPh>
    <rPh sb="19" eb="21">
      <t>イジョウ</t>
    </rPh>
    <rPh sb="21" eb="23">
      <t>ソンザイ</t>
    </rPh>
    <rPh sb="26" eb="28">
      <t>バアイ</t>
    </rPh>
    <phoneticPr fontId="2"/>
  </si>
  <si>
    <t>５ページ以上存在しない場合</t>
    <phoneticPr fontId="2"/>
  </si>
  <si>
    <t>ヘッダーバー</t>
    <phoneticPr fontId="2"/>
  </si>
  <si>
    <t>年月日についてはテキスト選択時に、カレンダー画面を表示する。</t>
    <rPh sb="0" eb="3">
      <t>ネンガッピ</t>
    </rPh>
    <rPh sb="12" eb="14">
      <t>センタク</t>
    </rPh>
    <rPh sb="14" eb="15">
      <t>ジ</t>
    </rPh>
    <rPh sb="22" eb="24">
      <t>ガメン</t>
    </rPh>
    <rPh sb="25" eb="27">
      <t>ヒョウジ</t>
    </rPh>
    <phoneticPr fontId="2"/>
  </si>
  <si>
    <t>（テキスト入力も可能）</t>
    <phoneticPr fontId="2"/>
  </si>
  <si>
    <t>件数のプルダウン（初期値10件、20件、50件、100件）選択で、</t>
    <rPh sb="0" eb="2">
      <t>ケンスウ</t>
    </rPh>
    <rPh sb="9" eb="12">
      <t>ショキチ</t>
    </rPh>
    <rPh sb="14" eb="15">
      <t>ケン</t>
    </rPh>
    <rPh sb="18" eb="19">
      <t>ケン</t>
    </rPh>
    <rPh sb="22" eb="23">
      <t>ケン</t>
    </rPh>
    <rPh sb="27" eb="28">
      <t>ケン</t>
    </rPh>
    <rPh sb="29" eb="31">
      <t>センタク</t>
    </rPh>
    <phoneticPr fontId="2"/>
  </si>
  <si>
    <t>一覧の表示件数を変更する。</t>
    <phoneticPr fontId="2"/>
  </si>
  <si>
    <t>ページ番号クリック時は、選択した数字が中心となるように、</t>
    <rPh sb="3" eb="5">
      <t>バンゴウ</t>
    </rPh>
    <rPh sb="9" eb="10">
      <t>トキ</t>
    </rPh>
    <rPh sb="12" eb="14">
      <t>センタク</t>
    </rPh>
    <rPh sb="16" eb="18">
      <t>スウジ</t>
    </rPh>
    <rPh sb="19" eb="21">
      <t>チュウシン</t>
    </rPh>
    <phoneticPr fontId="2"/>
  </si>
  <si>
    <t>ページ番号の組み換え表示を行う。</t>
    <phoneticPr fontId="2"/>
  </si>
  <si>
    <t>①</t>
    <phoneticPr fontId="2"/>
  </si>
  <si>
    <t>前に戻る　ボタン</t>
    <rPh sb="0" eb="1">
      <t>マエ</t>
    </rPh>
    <rPh sb="2" eb="3">
      <t>モド</t>
    </rPh>
    <phoneticPr fontId="2"/>
  </si>
  <si>
    <t>ボタン押下により、前画面へ遷移する。</t>
    <rPh sb="3" eb="5">
      <t>オウカ</t>
    </rPh>
    <rPh sb="9" eb="10">
      <t>マエ</t>
    </rPh>
    <rPh sb="10" eb="12">
      <t>ガメン</t>
    </rPh>
    <rPh sb="13" eb="15">
      <t>センイ</t>
    </rPh>
    <phoneticPr fontId="2"/>
  </si>
  <si>
    <t>ログイン画面、地図画面を除く全ての画面に固定領域として出力する。</t>
    <rPh sb="4" eb="6">
      <t>ガメン</t>
    </rPh>
    <rPh sb="7" eb="9">
      <t>チズ</t>
    </rPh>
    <rPh sb="9" eb="11">
      <t>ガメン</t>
    </rPh>
    <rPh sb="12" eb="13">
      <t>ノゾ</t>
    </rPh>
    <rPh sb="14" eb="15">
      <t>スベ</t>
    </rPh>
    <rPh sb="17" eb="19">
      <t>ガメン</t>
    </rPh>
    <rPh sb="20" eb="22">
      <t>コテイ</t>
    </rPh>
    <rPh sb="22" eb="24">
      <t>リョウイキ</t>
    </rPh>
    <rPh sb="27" eb="29">
      <t>シュツリョク</t>
    </rPh>
    <phoneticPr fontId="2"/>
  </si>
  <si>
    <t>＜</t>
    <phoneticPr fontId="2"/>
  </si>
  <si>
    <t>＞</t>
    <phoneticPr fontId="2"/>
  </si>
  <si>
    <t>年月</t>
    <rPh sb="0" eb="2">
      <t>ネンゲツ</t>
    </rPh>
    <phoneticPr fontId="2"/>
  </si>
  <si>
    <t>西暦年</t>
    <rPh sb="0" eb="2">
      <t>セイレキ</t>
    </rPh>
    <rPh sb="2" eb="3">
      <t>ネン</t>
    </rPh>
    <phoneticPr fontId="2"/>
  </si>
  <si>
    <t>システム年</t>
    <rPh sb="4" eb="5">
      <t>トシ</t>
    </rPh>
    <phoneticPr fontId="2"/>
  </si>
  <si>
    <t>システム月</t>
    <rPh sb="4" eb="5">
      <t>ツキ</t>
    </rPh>
    <phoneticPr fontId="2"/>
  </si>
  <si>
    <t>年月を表示する。（１月～１２月）</t>
    <rPh sb="0" eb="2">
      <t>ネンゲツ</t>
    </rPh>
    <rPh sb="3" eb="5">
      <t>ヒョウジ</t>
    </rPh>
    <rPh sb="10" eb="11">
      <t>ガツ</t>
    </rPh>
    <rPh sb="14" eb="15">
      <t>ガツ</t>
    </rPh>
    <phoneticPr fontId="2"/>
  </si>
  <si>
    <t>数字、記号</t>
    <rPh sb="0" eb="2">
      <t>スウジ</t>
    </rPh>
    <rPh sb="3" eb="5">
      <t>キゴウ</t>
    </rPh>
    <phoneticPr fontId="2"/>
  </si>
  <si>
    <t>行選択</t>
    <rPh sb="0" eb="1">
      <t>ギョウ</t>
    </rPh>
    <rPh sb="1" eb="3">
      <t>センタク</t>
    </rPh>
    <phoneticPr fontId="2"/>
  </si>
  <si>
    <t>④</t>
    <phoneticPr fontId="2"/>
  </si>
  <si>
    <t>行選択操作</t>
    <rPh sb="0" eb="1">
      <t>ギョウ</t>
    </rPh>
    <rPh sb="1" eb="3">
      <t>センタク</t>
    </rPh>
    <rPh sb="3" eb="5">
      <t>ソウサ</t>
    </rPh>
    <phoneticPr fontId="2"/>
  </si>
  <si>
    <t>一覧の行にカーソルを合わせると、合わせた行の色が強調表示される。</t>
    <rPh sb="0" eb="2">
      <t>イチラン</t>
    </rPh>
    <rPh sb="3" eb="4">
      <t>ギョウ</t>
    </rPh>
    <rPh sb="10" eb="11">
      <t>ア</t>
    </rPh>
    <rPh sb="16" eb="17">
      <t>ア</t>
    </rPh>
    <rPh sb="20" eb="21">
      <t>ギョウ</t>
    </rPh>
    <rPh sb="22" eb="23">
      <t>イロ</t>
    </rPh>
    <rPh sb="24" eb="26">
      <t>キョウチョウ</t>
    </rPh>
    <rPh sb="26" eb="28">
      <t>ヒョウジ</t>
    </rPh>
    <phoneticPr fontId="2"/>
  </si>
  <si>
    <t>行をクリックすると、詳細画面へ遷移する。</t>
    <rPh sb="0" eb="1">
      <t>ギョウ</t>
    </rPh>
    <rPh sb="10" eb="12">
      <t>ショウサイ</t>
    </rPh>
    <rPh sb="12" eb="14">
      <t>ガメン</t>
    </rPh>
    <rPh sb="15" eb="17">
      <t>センイ</t>
    </rPh>
    <phoneticPr fontId="2"/>
  </si>
  <si>
    <t>※詳細画面へ遷移しない機能については、行の強調表示を行わない。</t>
    <rPh sb="1" eb="3">
      <t>ショウサイ</t>
    </rPh>
    <rPh sb="3" eb="5">
      <t>ガメン</t>
    </rPh>
    <rPh sb="6" eb="8">
      <t>センイ</t>
    </rPh>
    <rPh sb="11" eb="13">
      <t>キノウ</t>
    </rPh>
    <rPh sb="19" eb="20">
      <t>ギョウ</t>
    </rPh>
    <rPh sb="21" eb="23">
      <t>キョウチョウ</t>
    </rPh>
    <rPh sb="23" eb="25">
      <t>ヒョウジ</t>
    </rPh>
    <rPh sb="26" eb="27">
      <t>オコナ</t>
    </rPh>
    <phoneticPr fontId="2"/>
  </si>
  <si>
    <t>【カレンダー画面】</t>
    <rPh sb="6" eb="7">
      <t>ガ</t>
    </rPh>
    <rPh sb="7" eb="8">
      <t>メン</t>
    </rPh>
    <phoneticPr fontId="2"/>
  </si>
  <si>
    <t>リンク</t>
    <phoneticPr fontId="2"/>
  </si>
  <si>
    <t>ポップアップより選択した年月日を項目”年月日”へ設定し、ポップアップを閉じる。</t>
    <rPh sb="8" eb="10">
      <t>センタク</t>
    </rPh>
    <rPh sb="12" eb="14">
      <t>ネンゲツ</t>
    </rPh>
    <rPh sb="14" eb="15">
      <t>ヒ</t>
    </rPh>
    <rPh sb="16" eb="18">
      <t>コウモク</t>
    </rPh>
    <rPh sb="19" eb="20">
      <t>ネン</t>
    </rPh>
    <rPh sb="20" eb="21">
      <t>ゲツ</t>
    </rPh>
    <rPh sb="21" eb="22">
      <t>ヒ</t>
    </rPh>
    <rPh sb="24" eb="26">
      <t>セッテイ</t>
    </rPh>
    <rPh sb="35" eb="36">
      <t>ト</t>
    </rPh>
    <phoneticPr fontId="2"/>
  </si>
  <si>
    <t>ページネーション</t>
    <phoneticPr fontId="2"/>
  </si>
  <si>
    <t>ページネーション内の数字、記号をクリックすることにより該当ページへ遷移する。</t>
    <rPh sb="8" eb="9">
      <t>ナイ</t>
    </rPh>
    <rPh sb="10" eb="12">
      <t>スウジ</t>
    </rPh>
    <rPh sb="13" eb="15">
      <t>キゴウ</t>
    </rPh>
    <rPh sb="27" eb="29">
      <t>ガイトウ</t>
    </rPh>
    <rPh sb="33" eb="35">
      <t>センイ</t>
    </rPh>
    <phoneticPr fontId="2"/>
  </si>
  <si>
    <t>現在表示中のページ番号リンク、先頭ページリンク、最終ページリンクを表示する。</t>
    <rPh sb="0" eb="2">
      <t>ゲンザイ</t>
    </rPh>
    <rPh sb="2" eb="4">
      <t>ヒョウジ</t>
    </rPh>
    <rPh sb="4" eb="5">
      <t>チュウ</t>
    </rPh>
    <rPh sb="9" eb="11">
      <t>バンゴウ</t>
    </rPh>
    <rPh sb="15" eb="17">
      <t>セントウ</t>
    </rPh>
    <rPh sb="24" eb="26">
      <t>サイシュウ</t>
    </rPh>
    <rPh sb="33" eb="35">
      <t>ヒョウジ</t>
    </rPh>
    <phoneticPr fontId="2"/>
  </si>
  <si>
    <t>行クリックで選択したデータの詳細画面へ遷移する。</t>
    <rPh sb="0" eb="1">
      <t>ギョウ</t>
    </rPh>
    <rPh sb="6" eb="8">
      <t>センタク</t>
    </rPh>
    <rPh sb="14" eb="16">
      <t>ショウサイ</t>
    </rPh>
    <rPh sb="16" eb="18">
      <t>ガメン</t>
    </rPh>
    <rPh sb="19" eb="21">
      <t>センイ</t>
    </rPh>
    <phoneticPr fontId="2"/>
  </si>
  <si>
    <t>テキスト</t>
    <phoneticPr fontId="2"/>
  </si>
  <si>
    <t>テキスト</t>
    <phoneticPr fontId="2"/>
  </si>
  <si>
    <t>第２章　画面設計</t>
    <rPh sb="0" eb="1">
      <t>ダイ</t>
    </rPh>
    <rPh sb="2" eb="3">
      <t>ショウ</t>
    </rPh>
    <rPh sb="4" eb="6">
      <t>ガメン</t>
    </rPh>
    <rPh sb="6" eb="8">
      <t>セッケイ</t>
    </rPh>
    <phoneticPr fontId="2"/>
  </si>
  <si>
    <t>２．３．１　共通機能</t>
  </si>
  <si>
    <t>２．３．１．１　共通処理</t>
  </si>
  <si>
    <t>Ｖｅｒ.</t>
    <phoneticPr fontId="2"/>
  </si>
  <si>
    <t>1.0</t>
    <phoneticPr fontId="2"/>
  </si>
  <si>
    <t>2016/1/28</t>
    <phoneticPr fontId="2"/>
  </si>
  <si>
    <t xml:space="preserve"> </t>
    <phoneticPr fontId="2"/>
  </si>
  <si>
    <t>ＩＤ</t>
    <phoneticPr fontId="2"/>
  </si>
  <si>
    <t>④</t>
    <phoneticPr fontId="2"/>
  </si>
  <si>
    <t>ログイン中ユーザのユーザ名を出力する。</t>
    <rPh sb="4" eb="5">
      <t>チュウ</t>
    </rPh>
    <rPh sb="12" eb="13">
      <t>メイ</t>
    </rPh>
    <rPh sb="14" eb="16">
      <t>シュツリョク</t>
    </rPh>
    <phoneticPr fontId="2"/>
  </si>
  <si>
    <t>ヘッダー文言②</t>
    <rPh sb="4" eb="6">
      <t>モンゴン</t>
    </rPh>
    <phoneticPr fontId="2"/>
  </si>
  <si>
    <t>ヘッダー文言①</t>
    <rPh sb="4" eb="6">
      <t>モンゴン</t>
    </rPh>
    <phoneticPr fontId="2"/>
  </si>
  <si>
    <t>西暦年を表示する。（システム西暦年「－１０年」～「＋１０年」）</t>
    <rPh sb="0" eb="2">
      <t>セイレキ</t>
    </rPh>
    <rPh sb="2" eb="3">
      <t>ネン</t>
    </rPh>
    <rPh sb="4" eb="6">
      <t>ヒョウジ</t>
    </rPh>
    <phoneticPr fontId="2"/>
  </si>
  <si>
    <t>備蓄品管理システム</t>
    <rPh sb="0" eb="2">
      <t>ビチク</t>
    </rPh>
    <rPh sb="2" eb="3">
      <t>ヒン</t>
    </rPh>
    <rPh sb="3" eb="5">
      <t>カンリ</t>
    </rPh>
    <phoneticPr fontId="2"/>
  </si>
  <si>
    <t>ログイン中ユーザの所属会社名を出力する。</t>
    <rPh sb="4" eb="5">
      <t>チュウ</t>
    </rPh>
    <rPh sb="9" eb="11">
      <t>ショゾク</t>
    </rPh>
    <rPh sb="11" eb="13">
      <t>カイシャ</t>
    </rPh>
    <rPh sb="13" eb="14">
      <t>メイ</t>
    </rPh>
    <rPh sb="15" eb="17">
      <t>シュツリョク</t>
    </rPh>
    <phoneticPr fontId="2"/>
  </si>
  <si>
    <t>ボタン押下により、該当画面へ遷移する。</t>
    <rPh sb="3" eb="5">
      <t>オウカ</t>
    </rPh>
    <rPh sb="9" eb="11">
      <t>ガイトウ</t>
    </rPh>
    <rPh sb="11" eb="13">
      <t>ガメン</t>
    </rPh>
    <rPh sb="14" eb="16">
      <t>センイ</t>
    </rPh>
    <phoneticPr fontId="2"/>
  </si>
  <si>
    <t>各画面　ボタン</t>
    <rPh sb="0" eb="1">
      <t>カク</t>
    </rPh>
    <rPh sb="1" eb="3">
      <t>ガメン</t>
    </rPh>
    <phoneticPr fontId="2"/>
  </si>
  <si>
    <t>⑤</t>
    <phoneticPr fontId="2"/>
  </si>
  <si>
    <t>各画面ボタンの説明文</t>
    <rPh sb="0" eb="1">
      <t>カク</t>
    </rPh>
    <rPh sb="1" eb="3">
      <t>ガメン</t>
    </rPh>
    <rPh sb="7" eb="9">
      <t>セツメイ</t>
    </rPh>
    <rPh sb="9" eb="10">
      <t>ブン</t>
    </rPh>
    <phoneticPr fontId="2"/>
  </si>
  <si>
    <t>マウスオーバーで説明文を出力する。</t>
    <rPh sb="12" eb="14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</si>
</sst>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;\-#,##0;&quot;-&quot;"/>
    <numFmt numFmtId="177" formatCode="_ * #,##0_ ;_ * &quot;\\\-&quot;#,##0_ ;_ * \-_ ;_ @_ "/>
    <numFmt numFmtId="178" formatCode="0.0_ "/>
    <numFmt numFmtId="179" formatCode="0_ "/>
  </numFmts>
  <fonts count="17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176" fontId="3" fillId="0" borderId="0" applyFill="0" applyBorder="0" applyAlignment="0"/>
    <xf numFmtId="0" fontId="4" fillId="0" borderId="0">
      <alignment horizontal="left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77" fontId="11" fillId="0" borderId="0"/>
    <xf numFmtId="0" fontId="6" fillId="0" borderId="0"/>
    <xf numFmtId="4" fontId="4" fillId="0" borderId="0">
      <alignment horizontal="right"/>
    </xf>
    <xf numFmtId="4" fontId="7" fillId="0" borderId="0">
      <alignment horizontal="right"/>
    </xf>
    <xf numFmtId="0" fontId="8" fillId="0" borderId="0">
      <alignment horizontal="left"/>
    </xf>
    <xf numFmtId="0" fontId="12" fillId="0" borderId="0"/>
    <xf numFmtId="0" fontId="9" fillId="0" borderId="0">
      <alignment horizontal="center"/>
    </xf>
    <xf numFmtId="0" fontId="10" fillId="0" borderId="0">
      <alignment vertical="center"/>
    </xf>
  </cellStyleXfs>
  <cellXfs count="149">
    <xf numFmtId="0" fontId="0" fillId="0" borderId="0" xfId="0">
      <alignment vertical="center"/>
    </xf>
    <xf numFmtId="0" fontId="1" fillId="2" borderId="3" xfId="0" applyFont="1" applyFill="1" applyBorder="1" applyAlignment="1">
      <alignment horizontal="centerContinuous" vertical="center"/>
    </xf>
    <xf numFmtId="0" fontId="1" fillId="2" borderId="4" xfId="0" applyFont="1" applyFill="1" applyBorder="1" applyAlignment="1">
      <alignment horizontal="centerContinuous" vertical="center"/>
    </xf>
    <xf numFmtId="0" fontId="1" fillId="3" borderId="5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vertical="top"/>
    </xf>
    <xf numFmtId="0" fontId="0" fillId="2" borderId="0" xfId="0" applyFont="1" applyFill="1" applyBorder="1">
      <alignment vertical="center"/>
    </xf>
    <xf numFmtId="0" fontId="1" fillId="3" borderId="6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7" xfId="0" applyFont="1" applyFill="1" applyBorder="1" applyAlignment="1">
      <alignment horizontal="centerContinuous" vertical="center"/>
    </xf>
    <xf numFmtId="0" fontId="1" fillId="3" borderId="7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/>
    </xf>
    <xf numFmtId="0" fontId="1" fillId="2" borderId="6" xfId="0" applyFont="1" applyFill="1" applyBorder="1" applyAlignment="1">
      <alignment horizontal="centerContinuous" vertical="center"/>
    </xf>
    <xf numFmtId="0" fontId="1" fillId="2" borderId="9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Continuous" vertical="center"/>
    </xf>
    <xf numFmtId="0" fontId="0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Continuous" vertical="center"/>
    </xf>
    <xf numFmtId="0" fontId="0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Continuous" vertical="center"/>
    </xf>
    <xf numFmtId="0" fontId="1" fillId="2" borderId="10" xfId="0" applyFont="1" applyFill="1" applyBorder="1" applyAlignment="1">
      <alignment horizontal="centerContinuous" vertical="center"/>
    </xf>
    <xf numFmtId="0" fontId="1" fillId="2" borderId="11" xfId="0" applyFont="1" applyFill="1" applyBorder="1" applyAlignment="1">
      <alignment horizontal="centerContinuous" vertical="center"/>
    </xf>
    <xf numFmtId="0" fontId="1" fillId="2" borderId="5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Continuous" vertical="center"/>
    </xf>
    <xf numFmtId="0" fontId="1" fillId="2" borderId="13" xfId="0" applyFont="1" applyFill="1" applyBorder="1" applyAlignment="1">
      <alignment horizontal="centerContinuous" vertical="center"/>
    </xf>
    <xf numFmtId="0" fontId="1" fillId="2" borderId="14" xfId="0" applyFont="1" applyFill="1" applyBorder="1" applyAlignment="1">
      <alignment horizontal="centerContinuous" vertical="center"/>
    </xf>
    <xf numFmtId="0" fontId="1" fillId="5" borderId="15" xfId="0" applyFont="1" applyFill="1" applyBorder="1" applyAlignment="1">
      <alignment horizontal="centerContinuous" vertical="center"/>
    </xf>
    <xf numFmtId="0" fontId="1" fillId="5" borderId="16" xfId="0" applyFont="1" applyFill="1" applyBorder="1" applyAlignment="1">
      <alignment horizontal="centerContinuous" vertical="center"/>
    </xf>
    <xf numFmtId="0" fontId="1" fillId="4" borderId="5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Continuous" vertical="center"/>
    </xf>
    <xf numFmtId="0" fontId="1" fillId="2" borderId="0" xfId="0" applyFont="1" applyFill="1" applyAlignment="1">
      <alignment vertical="center"/>
    </xf>
    <xf numFmtId="0" fontId="14" fillId="3" borderId="5" xfId="12" applyFont="1" applyFill="1" applyBorder="1" applyAlignment="1">
      <alignment horizontal="centerContinuous" vertical="center"/>
    </xf>
    <xf numFmtId="0" fontId="14" fillId="3" borderId="2" xfId="12" applyFont="1" applyFill="1" applyBorder="1" applyAlignment="1">
      <alignment horizontal="centerContinuous" vertical="center"/>
    </xf>
    <xf numFmtId="0" fontId="14" fillId="2" borderId="0" xfId="0" applyFont="1" applyFill="1">
      <alignment vertical="center"/>
    </xf>
    <xf numFmtId="0" fontId="14" fillId="3" borderId="6" xfId="12" applyFont="1" applyFill="1" applyBorder="1" applyAlignment="1">
      <alignment horizontal="centerContinuous" vertical="center"/>
    </xf>
    <xf numFmtId="0" fontId="0" fillId="2" borderId="3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2" borderId="18" xfId="0" applyFont="1" applyFill="1" applyBorder="1">
      <alignment vertical="center"/>
    </xf>
    <xf numFmtId="0" fontId="15" fillId="0" borderId="0" xfId="0" applyFont="1" applyBorder="1" applyAlignment="1">
      <alignment horizontal="left"/>
    </xf>
    <xf numFmtId="0" fontId="0" fillId="2" borderId="16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right" vertical="top"/>
    </xf>
    <xf numFmtId="0" fontId="0" fillId="2" borderId="16" xfId="0" applyFont="1" applyFill="1" applyBorder="1">
      <alignment vertical="center"/>
    </xf>
    <xf numFmtId="0" fontId="0" fillId="2" borderId="0" xfId="0" quotePrefix="1" applyFont="1" applyFill="1" applyBorder="1" applyAlignment="1">
      <alignment vertical="top"/>
    </xf>
    <xf numFmtId="49" fontId="0" fillId="2" borderId="0" xfId="0" applyNumberFormat="1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left" vertical="center"/>
    </xf>
    <xf numFmtId="178" fontId="0" fillId="2" borderId="0" xfId="0" applyNumberFormat="1" applyFont="1" applyFill="1" applyBorder="1" applyAlignment="1">
      <alignment vertical="center"/>
    </xf>
    <xf numFmtId="49" fontId="0" fillId="2" borderId="0" xfId="12" applyNumberFormat="1" applyFont="1" applyFill="1" applyBorder="1" applyAlignment="1">
      <alignment vertical="center"/>
    </xf>
    <xf numFmtId="0" fontId="0" fillId="2" borderId="0" xfId="12" applyFont="1" applyFill="1" applyBorder="1" applyAlignment="1">
      <alignment vertical="center"/>
    </xf>
    <xf numFmtId="0" fontId="0" fillId="2" borderId="0" xfId="0" quotePrefix="1" applyFont="1" applyFill="1" applyBorder="1" applyAlignment="1">
      <alignment vertical="center"/>
    </xf>
    <xf numFmtId="0" fontId="0" fillId="2" borderId="12" xfId="0" applyFont="1" applyFill="1" applyBorder="1">
      <alignment vertical="center"/>
    </xf>
    <xf numFmtId="0" fontId="0" fillId="2" borderId="13" xfId="0" applyFont="1" applyFill="1" applyBorder="1">
      <alignment vertical="center"/>
    </xf>
    <xf numFmtId="0" fontId="0" fillId="2" borderId="14" xfId="0" applyFont="1" applyFill="1" applyBorder="1">
      <alignment vertical="center"/>
    </xf>
    <xf numFmtId="0" fontId="0" fillId="5" borderId="0" xfId="0" applyFont="1" applyFill="1" applyBorder="1" applyAlignment="1">
      <alignment horizontal="right" vertical="center"/>
    </xf>
    <xf numFmtId="0" fontId="14" fillId="3" borderId="3" xfId="12" applyFont="1" applyFill="1" applyBorder="1" applyAlignment="1">
      <alignment horizontal="centerContinuous" vertical="center"/>
    </xf>
    <xf numFmtId="179" fontId="14" fillId="3" borderId="7" xfId="12" applyNumberFormat="1" applyFont="1" applyFill="1" applyBorder="1" applyAlignment="1">
      <alignment horizontal="centerContinuous" vertical="center"/>
    </xf>
    <xf numFmtId="0" fontId="14" fillId="3" borderId="7" xfId="12" applyFont="1" applyFill="1" applyBorder="1" applyAlignment="1">
      <alignment horizontal="centerContinuous" vertical="center"/>
    </xf>
    <xf numFmtId="179" fontId="14" fillId="3" borderId="2" xfId="12" applyNumberFormat="1" applyFont="1" applyFill="1" applyBorder="1" applyAlignment="1">
      <alignment horizontal="centerContinuous" vertical="center"/>
    </xf>
    <xf numFmtId="0" fontId="1" fillId="2" borderId="0" xfId="0" applyFont="1" applyFill="1">
      <alignment vertical="center"/>
    </xf>
    <xf numFmtId="0" fontId="1" fillId="2" borderId="3" xfId="0" applyFont="1" applyFill="1" applyBorder="1">
      <alignment vertical="center"/>
    </xf>
    <xf numFmtId="179" fontId="1" fillId="2" borderId="7" xfId="0" applyNumberFormat="1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18" xfId="0" applyFont="1" applyFill="1" applyBorder="1">
      <alignment vertical="center"/>
    </xf>
    <xf numFmtId="179" fontId="15" fillId="2" borderId="0" xfId="0" applyNumberFormat="1" applyFont="1" applyFill="1" applyBorder="1" applyAlignment="1">
      <alignment horizontal="left"/>
    </xf>
    <xf numFmtId="0" fontId="1" fillId="2" borderId="0" xfId="0" applyFont="1" applyFill="1" applyBorder="1">
      <alignment vertical="center"/>
    </xf>
    <xf numFmtId="0" fontId="1" fillId="2" borderId="16" xfId="0" applyFont="1" applyFill="1" applyBorder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centerContinuous" vertical="center"/>
    </xf>
    <xf numFmtId="0" fontId="0" fillId="5" borderId="7" xfId="0" applyFont="1" applyFill="1" applyBorder="1" applyAlignment="1">
      <alignment vertical="center"/>
    </xf>
    <xf numFmtId="0" fontId="0" fillId="2" borderId="7" xfId="0" applyFont="1" applyFill="1" applyBorder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16" fillId="2" borderId="0" xfId="0" applyFont="1" applyFill="1">
      <alignment vertical="center"/>
    </xf>
    <xf numFmtId="0" fontId="16" fillId="5" borderId="0" xfId="0" applyFont="1" applyFill="1" applyBorder="1" applyAlignment="1">
      <alignment vertical="center"/>
    </xf>
    <xf numFmtId="0" fontId="14" fillId="2" borderId="5" xfId="12" applyFont="1" applyFill="1" applyBorder="1" applyAlignment="1">
      <alignment vertical="center" shrinkToFit="1"/>
    </xf>
    <xf numFmtId="0" fontId="14" fillId="2" borderId="2" xfId="12" applyFont="1" applyFill="1" applyBorder="1" applyAlignment="1">
      <alignment vertical="center" shrinkToFit="1"/>
    </xf>
    <xf numFmtId="0" fontId="14" fillId="2" borderId="6" xfId="12" applyFont="1" applyFill="1" applyBorder="1" applyAlignment="1">
      <alignment vertical="center" shrinkToFit="1"/>
    </xf>
    <xf numFmtId="0" fontId="14" fillId="3" borderId="5" xfId="12" applyFont="1" applyFill="1" applyBorder="1" applyAlignment="1">
      <alignment horizontal="center" vertical="center"/>
    </xf>
    <xf numFmtId="0" fontId="14" fillId="3" borderId="2" xfId="12" applyFont="1" applyFill="1" applyBorder="1" applyAlignment="1">
      <alignment horizontal="center" vertical="center"/>
    </xf>
    <xf numFmtId="0" fontId="14" fillId="3" borderId="6" xfId="12" applyFont="1" applyFill="1" applyBorder="1" applyAlignment="1">
      <alignment horizontal="center" vertical="center"/>
    </xf>
    <xf numFmtId="0" fontId="13" fillId="2" borderId="3" xfId="12" applyFont="1" applyFill="1" applyBorder="1" applyAlignment="1">
      <alignment horizontal="center" vertical="center" shrinkToFit="1"/>
    </xf>
    <xf numFmtId="0" fontId="13" fillId="2" borderId="7" xfId="12" applyFont="1" applyFill="1" applyBorder="1" applyAlignment="1">
      <alignment horizontal="center" vertical="center" shrinkToFit="1"/>
    </xf>
    <xf numFmtId="0" fontId="13" fillId="2" borderId="4" xfId="12" applyFont="1" applyFill="1" applyBorder="1" applyAlignment="1">
      <alignment horizontal="center" vertical="center" shrinkToFit="1"/>
    </xf>
    <xf numFmtId="0" fontId="13" fillId="2" borderId="12" xfId="12" applyFont="1" applyFill="1" applyBorder="1" applyAlignment="1">
      <alignment horizontal="center" vertical="center" shrinkToFit="1"/>
    </xf>
    <xf numFmtId="0" fontId="13" fillId="2" borderId="13" xfId="12" applyFont="1" applyFill="1" applyBorder="1" applyAlignment="1">
      <alignment horizontal="center" vertical="center" shrinkToFit="1"/>
    </xf>
    <xf numFmtId="0" fontId="13" fillId="2" borderId="14" xfId="12" applyFont="1" applyFill="1" applyBorder="1" applyAlignment="1">
      <alignment horizontal="center" vertical="center" shrinkToFit="1"/>
    </xf>
    <xf numFmtId="0" fontId="14" fillId="2" borderId="5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3" fillId="2" borderId="3" xfId="12" applyNumberFormat="1" applyFont="1" applyFill="1" applyBorder="1" applyAlignment="1">
      <alignment horizontal="center" vertical="center" shrinkToFit="1"/>
    </xf>
    <xf numFmtId="0" fontId="13" fillId="2" borderId="7" xfId="12" applyNumberFormat="1" applyFont="1" applyFill="1" applyBorder="1" applyAlignment="1">
      <alignment horizontal="center" vertical="center" shrinkToFit="1"/>
    </xf>
    <xf numFmtId="0" fontId="13" fillId="2" borderId="4" xfId="12" applyNumberFormat="1" applyFont="1" applyFill="1" applyBorder="1" applyAlignment="1">
      <alignment horizontal="center" vertical="center" shrinkToFit="1"/>
    </xf>
    <xf numFmtId="0" fontId="13" fillId="2" borderId="12" xfId="12" applyNumberFormat="1" applyFont="1" applyFill="1" applyBorder="1" applyAlignment="1">
      <alignment horizontal="center" vertical="center" shrinkToFit="1"/>
    </xf>
    <xf numFmtId="0" fontId="13" fillId="2" borderId="13" xfId="12" applyNumberFormat="1" applyFont="1" applyFill="1" applyBorder="1" applyAlignment="1">
      <alignment horizontal="center" vertical="center" shrinkToFit="1"/>
    </xf>
    <xf numFmtId="0" fontId="13" fillId="2" borderId="14" xfId="12" applyNumberFormat="1" applyFont="1" applyFill="1" applyBorder="1" applyAlignment="1">
      <alignment horizontal="center" vertical="center" shrinkToFi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4" fillId="2" borderId="7" xfId="0" applyFont="1" applyFill="1" applyBorder="1" applyAlignment="1">
      <alignment horizontal="center" vertical="center" shrinkToFit="1"/>
    </xf>
    <xf numFmtId="0" fontId="14" fillId="2" borderId="4" xfId="0" applyFont="1" applyFill="1" applyBorder="1" applyAlignment="1">
      <alignment horizontal="center" vertical="center" shrinkToFit="1"/>
    </xf>
    <xf numFmtId="0" fontId="14" fillId="2" borderId="12" xfId="0" applyFont="1" applyFill="1" applyBorder="1" applyAlignment="1">
      <alignment horizontal="center" vertical="center" shrinkToFit="1"/>
    </xf>
    <xf numFmtId="0" fontId="14" fillId="2" borderId="13" xfId="0" applyFont="1" applyFill="1" applyBorder="1" applyAlignment="1">
      <alignment horizontal="center" vertical="center" shrinkToFit="1"/>
    </xf>
    <xf numFmtId="0" fontId="14" fillId="2" borderId="14" xfId="0" applyFont="1" applyFill="1" applyBorder="1" applyAlignment="1">
      <alignment horizontal="center" vertical="center" shrinkToFit="1"/>
    </xf>
  </cellXfs>
  <cellStyles count="13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36</xdr:row>
      <xdr:rowOff>19050</xdr:rowOff>
    </xdr:from>
    <xdr:to>
      <xdr:col>14</xdr:col>
      <xdr:colOff>200025</xdr:colOff>
      <xdr:row>53</xdr:row>
      <xdr:rowOff>19050</xdr:rowOff>
    </xdr:to>
    <xdr:pic>
      <xdr:nvPicPr>
        <xdr:cNvPr id="145684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5238750"/>
          <a:ext cx="3143250" cy="291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56</xdr:row>
      <xdr:rowOff>171450</xdr:rowOff>
    </xdr:from>
    <xdr:to>
      <xdr:col>23</xdr:col>
      <xdr:colOff>171450</xdr:colOff>
      <xdr:row>62</xdr:row>
      <xdr:rowOff>123825</xdr:rowOff>
    </xdr:to>
    <xdr:pic>
      <xdr:nvPicPr>
        <xdr:cNvPr id="145685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477250"/>
          <a:ext cx="56769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173768</xdr:colOff>
      <xdr:row>57</xdr:row>
      <xdr:rowOff>10676</xdr:rowOff>
    </xdr:from>
    <xdr:to>
      <xdr:col>23</xdr:col>
      <xdr:colOff>178657</xdr:colOff>
      <xdr:row>58</xdr:row>
      <xdr:rowOff>8374</xdr:rowOff>
    </xdr:to>
    <xdr:sp macro="" textlink="">
      <xdr:nvSpPr>
        <xdr:cNvPr id="5" name="正方形/長方形 4"/>
        <xdr:cNvSpPr/>
      </xdr:nvSpPr>
      <xdr:spPr>
        <a:xfrm>
          <a:off x="5126768" y="5154176"/>
          <a:ext cx="747839" cy="16914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18</xdr:col>
      <xdr:colOff>94816</xdr:colOff>
      <xdr:row>58</xdr:row>
      <xdr:rowOff>10676</xdr:rowOff>
    </xdr:from>
    <xdr:to>
      <xdr:col>23</xdr:col>
      <xdr:colOff>181408</xdr:colOff>
      <xdr:row>59</xdr:row>
      <xdr:rowOff>8374</xdr:rowOff>
    </xdr:to>
    <xdr:sp macro="" textlink="">
      <xdr:nvSpPr>
        <xdr:cNvPr id="8" name="正方形/長方形 7"/>
        <xdr:cNvSpPr/>
      </xdr:nvSpPr>
      <xdr:spPr>
        <a:xfrm>
          <a:off x="4552516" y="5325626"/>
          <a:ext cx="1324842" cy="16914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152400</xdr:colOff>
      <xdr:row>59</xdr:row>
      <xdr:rowOff>9526</xdr:rowOff>
    </xdr:from>
    <xdr:to>
      <xdr:col>23</xdr:col>
      <xdr:colOff>183589</xdr:colOff>
      <xdr:row>60</xdr:row>
      <xdr:rowOff>26358</xdr:rowOff>
    </xdr:to>
    <xdr:sp macro="" textlink="">
      <xdr:nvSpPr>
        <xdr:cNvPr id="9" name="正方形/長方形 8"/>
        <xdr:cNvSpPr/>
      </xdr:nvSpPr>
      <xdr:spPr>
        <a:xfrm>
          <a:off x="152400" y="5495926"/>
          <a:ext cx="5727139" cy="18828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152400</xdr:colOff>
      <xdr:row>60</xdr:row>
      <xdr:rowOff>28576</xdr:rowOff>
    </xdr:from>
    <xdr:to>
      <xdr:col>23</xdr:col>
      <xdr:colOff>183589</xdr:colOff>
      <xdr:row>61</xdr:row>
      <xdr:rowOff>45408</xdr:rowOff>
    </xdr:to>
    <xdr:sp macro="" textlink="">
      <xdr:nvSpPr>
        <xdr:cNvPr id="11" name="正方形/長方形 10"/>
        <xdr:cNvSpPr/>
      </xdr:nvSpPr>
      <xdr:spPr>
        <a:xfrm>
          <a:off x="152400" y="9020176"/>
          <a:ext cx="5727139" cy="18828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 editAs="oneCell">
    <xdr:from>
      <xdr:col>0</xdr:col>
      <xdr:colOff>207857</xdr:colOff>
      <xdr:row>11</xdr:row>
      <xdr:rowOff>66675</xdr:rowOff>
    </xdr:from>
    <xdr:to>
      <xdr:col>23</xdr:col>
      <xdr:colOff>142874</xdr:colOff>
      <xdr:row>12</xdr:row>
      <xdr:rowOff>37147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57" y="1952625"/>
          <a:ext cx="5630967" cy="141922"/>
        </a:xfrm>
        <a:prstGeom prst="rect">
          <a:avLst/>
        </a:prstGeom>
      </xdr:spPr>
    </xdr:pic>
    <xdr:clientData/>
  </xdr:twoCellAnchor>
  <xdr:twoCellAnchor>
    <xdr:from>
      <xdr:col>0</xdr:col>
      <xdr:colOff>114302</xdr:colOff>
      <xdr:row>11</xdr:row>
      <xdr:rowOff>61912</xdr:rowOff>
    </xdr:from>
    <xdr:to>
      <xdr:col>2</xdr:col>
      <xdr:colOff>142876</xdr:colOff>
      <xdr:row>13</xdr:row>
      <xdr:rowOff>95042</xdr:rowOff>
    </xdr:to>
    <xdr:sp macro="" textlink="">
      <xdr:nvSpPr>
        <xdr:cNvPr id="16" name="正方形/長方形 15"/>
        <xdr:cNvSpPr/>
      </xdr:nvSpPr>
      <xdr:spPr>
        <a:xfrm>
          <a:off x="114302" y="1947862"/>
          <a:ext cx="523874" cy="45223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ja-JP" altLang="en-US" sz="1000" b="1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①</a:t>
          </a:r>
        </a:p>
      </xdr:txBody>
    </xdr:sp>
    <xdr:clientData/>
  </xdr:twoCellAnchor>
  <xdr:twoCellAnchor>
    <xdr:from>
      <xdr:col>2</xdr:col>
      <xdr:colOff>142877</xdr:colOff>
      <xdr:row>11</xdr:row>
      <xdr:rowOff>66675</xdr:rowOff>
    </xdr:from>
    <xdr:to>
      <xdr:col>5</xdr:col>
      <xdr:colOff>152401</xdr:colOff>
      <xdr:row>13</xdr:row>
      <xdr:rowOff>99805</xdr:rowOff>
    </xdr:to>
    <xdr:sp macro="" textlink="">
      <xdr:nvSpPr>
        <xdr:cNvPr id="21" name="正方形/長方形 20"/>
        <xdr:cNvSpPr/>
      </xdr:nvSpPr>
      <xdr:spPr>
        <a:xfrm>
          <a:off x="638177" y="1952625"/>
          <a:ext cx="752474" cy="45223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ja-JP" altLang="en-US" sz="1000" b="1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③</a:t>
          </a:r>
        </a:p>
      </xdr:txBody>
    </xdr:sp>
    <xdr:clientData/>
  </xdr:twoCellAnchor>
  <xdr:twoCellAnchor>
    <xdr:from>
      <xdr:col>5</xdr:col>
      <xdr:colOff>161926</xdr:colOff>
      <xdr:row>11</xdr:row>
      <xdr:rowOff>61912</xdr:rowOff>
    </xdr:from>
    <xdr:to>
      <xdr:col>8</xdr:col>
      <xdr:colOff>85726</xdr:colOff>
      <xdr:row>13</xdr:row>
      <xdr:rowOff>95042</xdr:rowOff>
    </xdr:to>
    <xdr:sp macro="" textlink="">
      <xdr:nvSpPr>
        <xdr:cNvPr id="22" name="正方形/長方形 21"/>
        <xdr:cNvSpPr/>
      </xdr:nvSpPr>
      <xdr:spPr>
        <a:xfrm>
          <a:off x="1400176" y="1947862"/>
          <a:ext cx="666750" cy="45223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ja-JP" altLang="en-US" sz="1000" b="1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④</a:t>
          </a:r>
        </a:p>
      </xdr:txBody>
    </xdr:sp>
    <xdr:clientData/>
  </xdr:twoCellAnchor>
  <xdr:twoCellAnchor>
    <xdr:from>
      <xdr:col>14</xdr:col>
      <xdr:colOff>66675</xdr:colOff>
      <xdr:row>11</xdr:row>
      <xdr:rowOff>53574</xdr:rowOff>
    </xdr:from>
    <xdr:to>
      <xdr:col>23</xdr:col>
      <xdr:colOff>161925</xdr:colOff>
      <xdr:row>13</xdr:row>
      <xdr:rowOff>85513</xdr:rowOff>
    </xdr:to>
    <xdr:sp macro="" textlink="">
      <xdr:nvSpPr>
        <xdr:cNvPr id="24" name="正方形/長方形 23"/>
        <xdr:cNvSpPr/>
      </xdr:nvSpPr>
      <xdr:spPr>
        <a:xfrm>
          <a:off x="3533775" y="1939524"/>
          <a:ext cx="2324100" cy="45103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ja-JP" altLang="en-US" sz="1000" b="1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②</a:t>
          </a:r>
        </a:p>
      </xdr:txBody>
    </xdr:sp>
    <xdr:clientData/>
  </xdr:twoCellAnchor>
  <xdr:twoCellAnchor editAs="oneCell">
    <xdr:from>
      <xdr:col>0</xdr:col>
      <xdr:colOff>190499</xdr:colOff>
      <xdr:row>14</xdr:row>
      <xdr:rowOff>95250</xdr:rowOff>
    </xdr:from>
    <xdr:to>
      <xdr:col>23</xdr:col>
      <xdr:colOff>147946</xdr:colOff>
      <xdr:row>16</xdr:row>
      <xdr:rowOff>57149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2571750"/>
          <a:ext cx="5653397" cy="304799"/>
        </a:xfrm>
        <a:prstGeom prst="rect">
          <a:avLst/>
        </a:prstGeom>
      </xdr:spPr>
    </xdr:pic>
    <xdr:clientData/>
  </xdr:twoCellAnchor>
  <xdr:twoCellAnchor>
    <xdr:from>
      <xdr:col>13</xdr:col>
      <xdr:colOff>161924</xdr:colOff>
      <xdr:row>15</xdr:row>
      <xdr:rowOff>47625</xdr:rowOff>
    </xdr:from>
    <xdr:to>
      <xdr:col>18</xdr:col>
      <xdr:colOff>161925</xdr:colOff>
      <xdr:row>17</xdr:row>
      <xdr:rowOff>104775</xdr:rowOff>
    </xdr:to>
    <xdr:sp macro="" textlink="">
      <xdr:nvSpPr>
        <xdr:cNvPr id="14" name="正方形/長方形 13"/>
        <xdr:cNvSpPr/>
      </xdr:nvSpPr>
      <xdr:spPr>
        <a:xfrm>
          <a:off x="3381374" y="2695575"/>
          <a:ext cx="1238251" cy="4000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ja-JP" altLang="en-US" sz="1000" b="1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56"/>
  <sheetViews>
    <sheetView view="pageBreakPreview" zoomScaleNormal="100" workbookViewId="0">
      <selection activeCell="D2" sqref="D2:Y2"/>
    </sheetView>
  </sheetViews>
  <sheetFormatPr defaultColWidth="3.7109375" defaultRowHeight="13.5" customHeight="1"/>
  <cols>
    <col min="1" max="16384" width="3.7109375" style="42"/>
  </cols>
  <sheetData>
    <row r="1" spans="1:39" ht="13.5" customHeight="1">
      <c r="A1" s="40" t="s">
        <v>3</v>
      </c>
      <c r="B1" s="41"/>
      <c r="C1" s="41"/>
      <c r="D1" s="96" t="s">
        <v>118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 t="s">
        <v>108</v>
      </c>
      <c r="U1" s="97"/>
      <c r="V1" s="97" t="s">
        <v>109</v>
      </c>
      <c r="W1" s="97"/>
      <c r="X1" s="97"/>
      <c r="Y1" s="98"/>
    </row>
    <row r="2" spans="1:39" ht="13.5" customHeight="1">
      <c r="A2" s="40" t="s">
        <v>7</v>
      </c>
      <c r="B2" s="41"/>
      <c r="C2" s="41"/>
      <c r="D2" s="96" t="s">
        <v>105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 t="s">
        <v>1</v>
      </c>
      <c r="U2" s="97"/>
      <c r="V2" s="97" t="s">
        <v>110</v>
      </c>
      <c r="W2" s="97"/>
      <c r="X2" s="97"/>
      <c r="Y2" s="98"/>
    </row>
    <row r="3" spans="1:39" ht="13.5" customHeight="1">
      <c r="A3" s="99" t="s">
        <v>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 t="s">
        <v>0</v>
      </c>
      <c r="U3" s="100"/>
      <c r="V3" s="100" t="s">
        <v>4</v>
      </c>
      <c r="W3" s="100"/>
      <c r="X3" s="100"/>
      <c r="Y3" s="101"/>
    </row>
    <row r="4" spans="1:39" ht="13.5" customHeight="1">
      <c r="A4" s="102" t="s">
        <v>106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 t="s">
        <v>6</v>
      </c>
      <c r="U4" s="103"/>
      <c r="V4" s="103"/>
      <c r="W4" s="103"/>
      <c r="X4" s="103"/>
      <c r="Y4" s="104"/>
    </row>
    <row r="5" spans="1:39" ht="13.5" customHeigh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 t="s">
        <v>2</v>
      </c>
      <c r="U5" s="106"/>
      <c r="V5" s="106"/>
      <c r="W5" s="106"/>
      <c r="X5" s="106"/>
      <c r="Y5" s="107"/>
    </row>
    <row r="6" spans="1:39" s="45" customFormat="1" ht="13.5" customHeight="1">
      <c r="A6" s="44"/>
      <c r="B6" s="84"/>
      <c r="C6" s="84"/>
      <c r="D6" s="84"/>
      <c r="E6" s="84"/>
      <c r="F6" s="84"/>
      <c r="G6" s="84"/>
      <c r="H6" s="84"/>
      <c r="I6" s="85"/>
      <c r="J6" s="85"/>
      <c r="K6" s="85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25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6"/>
    </row>
    <row r="7" spans="1:39" s="45" customFormat="1" ht="13.5" customHeight="1">
      <c r="A7" s="46"/>
      <c r="B7" s="27"/>
      <c r="C7" s="52"/>
      <c r="D7" s="53" t="s">
        <v>107</v>
      </c>
      <c r="E7" s="6"/>
      <c r="F7" s="6"/>
      <c r="G7" s="6"/>
      <c r="H7" s="6"/>
      <c r="I7" s="6"/>
      <c r="J7" s="6"/>
      <c r="K7" s="6"/>
      <c r="L7" s="27"/>
      <c r="M7" s="52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48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6"/>
    </row>
    <row r="8" spans="1:39" s="45" customFormat="1" ht="13.5" customHeight="1">
      <c r="A8" s="46"/>
      <c r="B8" s="27"/>
      <c r="C8" s="27"/>
      <c r="D8" s="53"/>
      <c r="E8" s="6"/>
      <c r="F8" s="6"/>
      <c r="G8" s="6"/>
      <c r="H8" s="6"/>
      <c r="I8" s="6"/>
      <c r="J8" s="6"/>
      <c r="K8" s="6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48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6"/>
    </row>
    <row r="9" spans="1:39" s="45" customFormat="1" ht="13.5" customHeight="1">
      <c r="A9" s="46"/>
      <c r="B9" s="27"/>
      <c r="C9" s="27"/>
      <c r="D9" s="27"/>
      <c r="E9" s="27"/>
      <c r="F9" s="27"/>
      <c r="G9" s="27"/>
      <c r="H9" s="27"/>
      <c r="I9" s="6"/>
      <c r="J9" s="6"/>
      <c r="K9" s="6"/>
      <c r="L9" s="27"/>
      <c r="M9" s="52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8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6"/>
    </row>
    <row r="10" spans="1:39" s="45" customFormat="1" ht="13.5" customHeight="1">
      <c r="A10" s="46"/>
      <c r="B10" s="27"/>
      <c r="C10" s="27"/>
      <c r="D10" s="27"/>
      <c r="E10" s="27"/>
      <c r="F10" s="27"/>
      <c r="G10" s="27"/>
      <c r="H10" s="27"/>
      <c r="I10" s="6"/>
      <c r="J10" s="6"/>
      <c r="K10" s="6"/>
      <c r="L10" s="27"/>
      <c r="M10" s="52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48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6"/>
    </row>
    <row r="11" spans="1:39" s="45" customFormat="1" ht="13.5" customHeight="1">
      <c r="A11" s="46"/>
      <c r="B11" s="27"/>
      <c r="C11" s="27"/>
      <c r="D11" s="27"/>
      <c r="E11" s="27"/>
      <c r="F11" s="27"/>
      <c r="G11" s="27"/>
      <c r="H11" s="27"/>
      <c r="I11" s="6"/>
      <c r="J11" s="6"/>
      <c r="K11" s="6"/>
      <c r="L11" s="27"/>
      <c r="M11" s="52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48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6"/>
    </row>
    <row r="12" spans="1:39" s="45" customFormat="1" ht="13.5" customHeight="1">
      <c r="A12" s="46"/>
      <c r="B12" s="27"/>
      <c r="C12" s="27"/>
      <c r="D12" s="27"/>
      <c r="E12" s="27"/>
      <c r="F12" s="27"/>
      <c r="G12" s="27"/>
      <c r="H12" s="27"/>
      <c r="I12" s="6"/>
      <c r="J12" s="6"/>
      <c r="K12" s="6"/>
      <c r="L12" s="27"/>
      <c r="M12" s="52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48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6"/>
    </row>
    <row r="13" spans="1:39" s="45" customFormat="1" ht="13.5" customHeight="1">
      <c r="A13" s="46"/>
      <c r="B13" s="27"/>
      <c r="C13" s="27"/>
      <c r="D13" s="27"/>
      <c r="E13" s="27"/>
      <c r="F13" s="27"/>
      <c r="G13" s="27"/>
      <c r="H13" s="27"/>
      <c r="I13" s="6"/>
      <c r="J13" s="6"/>
      <c r="K13" s="6"/>
      <c r="L13" s="27"/>
      <c r="M13" s="52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48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6"/>
    </row>
    <row r="14" spans="1:39" s="45" customFormat="1" ht="13.5" customHeight="1">
      <c r="A14" s="46"/>
      <c r="B14" s="27"/>
      <c r="C14" s="27"/>
      <c r="D14" s="27"/>
      <c r="E14" s="27"/>
      <c r="F14" s="27"/>
      <c r="G14" s="27"/>
      <c r="H14" s="27"/>
      <c r="I14" s="6"/>
      <c r="J14" s="6"/>
      <c r="K14" s="6"/>
      <c r="L14" s="27"/>
      <c r="M14" s="52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48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6"/>
    </row>
    <row r="15" spans="1:39" s="45" customFormat="1" ht="13.5" customHeight="1">
      <c r="A15" s="46"/>
      <c r="B15" s="27"/>
      <c r="C15" s="27"/>
      <c r="D15" s="27"/>
      <c r="E15" s="27"/>
      <c r="F15" s="27"/>
      <c r="G15" s="27"/>
      <c r="H15" s="27"/>
      <c r="I15" s="6"/>
      <c r="J15" s="6"/>
      <c r="K15" s="6"/>
      <c r="L15" s="27"/>
      <c r="M15" s="52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48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6"/>
    </row>
    <row r="16" spans="1:39" s="45" customFormat="1" ht="13.5" customHeight="1">
      <c r="A16" s="46"/>
      <c r="B16" s="27"/>
      <c r="C16" s="27"/>
      <c r="D16" s="27"/>
      <c r="E16" s="27"/>
      <c r="F16" s="27"/>
      <c r="G16" s="27"/>
      <c r="H16" s="27"/>
      <c r="I16" s="6"/>
      <c r="J16" s="6"/>
      <c r="K16" s="6"/>
      <c r="L16" s="27"/>
      <c r="M16" s="52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8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6"/>
    </row>
    <row r="17" spans="1:39" s="45" customFormat="1" ht="13.5" customHeight="1">
      <c r="A17" s="46"/>
      <c r="B17" s="27"/>
      <c r="C17" s="27"/>
      <c r="D17" s="27"/>
      <c r="E17" s="27"/>
      <c r="F17" s="27"/>
      <c r="G17" s="27"/>
      <c r="H17" s="27"/>
      <c r="I17" s="6"/>
      <c r="J17" s="6"/>
      <c r="K17" s="6"/>
      <c r="L17" s="27"/>
      <c r="M17" s="52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48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6"/>
    </row>
    <row r="18" spans="1:39" s="45" customFormat="1" ht="13.5" customHeight="1">
      <c r="A18" s="46"/>
      <c r="B18" s="27"/>
      <c r="C18" s="27"/>
      <c r="D18" s="27"/>
      <c r="E18" s="27"/>
      <c r="F18" s="27"/>
      <c r="G18" s="27"/>
      <c r="H18" s="27"/>
      <c r="I18" s="6"/>
      <c r="J18" s="6"/>
      <c r="K18" s="6"/>
      <c r="L18" s="27"/>
      <c r="M18" s="52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48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6"/>
    </row>
    <row r="19" spans="1:39" s="45" customFormat="1" ht="13.5" customHeight="1">
      <c r="A19" s="46"/>
      <c r="B19" s="27"/>
      <c r="C19" s="27"/>
      <c r="D19" s="27"/>
      <c r="E19" s="27"/>
      <c r="F19" s="27"/>
      <c r="G19" s="27"/>
      <c r="H19" s="27"/>
      <c r="I19" s="6"/>
      <c r="J19" s="6"/>
      <c r="K19" s="6"/>
      <c r="L19" s="27"/>
      <c r="M19" s="52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48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6"/>
    </row>
    <row r="20" spans="1:39" s="45" customFormat="1" ht="13.5" customHeight="1">
      <c r="A20" s="46"/>
      <c r="B20" s="27"/>
      <c r="C20" s="27"/>
      <c r="D20" s="27"/>
      <c r="E20" s="27"/>
      <c r="F20" s="27"/>
      <c r="G20" s="27"/>
      <c r="H20" s="27"/>
      <c r="I20" s="6"/>
      <c r="J20" s="6"/>
      <c r="K20" s="6"/>
      <c r="L20" s="27"/>
      <c r="M20" s="5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48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6"/>
    </row>
    <row r="21" spans="1:39" s="45" customFormat="1" ht="13.5" customHeight="1">
      <c r="A21" s="46"/>
      <c r="B21" s="27"/>
      <c r="C21" s="27"/>
      <c r="D21" s="27"/>
      <c r="E21" s="27"/>
      <c r="F21" s="27"/>
      <c r="G21" s="27"/>
      <c r="H21" s="27"/>
      <c r="I21" s="6"/>
      <c r="J21" s="6"/>
      <c r="K21" s="6"/>
      <c r="L21" s="27"/>
      <c r="M21" s="52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48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6"/>
    </row>
    <row r="22" spans="1:39" s="45" customFormat="1" ht="13.5" customHeight="1">
      <c r="A22" s="46"/>
      <c r="B22" s="27"/>
      <c r="C22" s="27"/>
      <c r="D22" s="27"/>
      <c r="E22" s="27"/>
      <c r="F22" s="27"/>
      <c r="G22" s="27"/>
      <c r="H22" s="27"/>
      <c r="I22" s="6"/>
      <c r="J22" s="6"/>
      <c r="K22" s="6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48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6"/>
    </row>
    <row r="23" spans="1:39" s="45" customFormat="1" ht="13.5" customHeight="1">
      <c r="A23" s="46"/>
      <c r="B23" s="27"/>
      <c r="C23" s="27"/>
      <c r="D23" s="27"/>
      <c r="E23" s="27"/>
      <c r="F23" s="27"/>
      <c r="G23" s="27"/>
      <c r="H23" s="27"/>
      <c r="I23" s="6"/>
      <c r="J23" s="6"/>
      <c r="K23" s="6"/>
      <c r="L23" s="27"/>
      <c r="M23" s="52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48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6"/>
    </row>
    <row r="24" spans="1:39" s="45" customFormat="1" ht="13.5" customHeight="1">
      <c r="A24" s="46"/>
      <c r="B24" s="27"/>
      <c r="C24" s="27"/>
      <c r="D24" s="27"/>
      <c r="E24" s="27"/>
      <c r="F24" s="27"/>
      <c r="G24" s="27"/>
      <c r="H24" s="27"/>
      <c r="I24" s="6"/>
      <c r="J24" s="6"/>
      <c r="K24" s="6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48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6"/>
    </row>
    <row r="25" spans="1:39" s="45" customFormat="1" ht="13.5" customHeight="1">
      <c r="A25" s="46"/>
      <c r="B25" s="27"/>
      <c r="C25" s="27"/>
      <c r="D25" s="27"/>
      <c r="E25" s="27"/>
      <c r="F25" s="27"/>
      <c r="G25" s="27"/>
      <c r="H25" s="27"/>
      <c r="I25" s="6"/>
      <c r="J25" s="6"/>
      <c r="K25" s="6"/>
      <c r="L25" s="27"/>
      <c r="M25" s="52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48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6"/>
    </row>
    <row r="26" spans="1:39" s="45" customFormat="1" ht="13.5" customHeight="1">
      <c r="A26" s="46"/>
      <c r="B26" s="27"/>
      <c r="C26" s="27"/>
      <c r="D26" s="27"/>
      <c r="E26" s="27"/>
      <c r="F26" s="27"/>
      <c r="G26" s="27"/>
      <c r="H26" s="27"/>
      <c r="I26" s="6"/>
      <c r="J26" s="6"/>
      <c r="K26" s="6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48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6"/>
    </row>
    <row r="27" spans="1:39" s="45" customFormat="1" ht="13.5" customHeight="1">
      <c r="A27" s="46"/>
      <c r="B27" s="27"/>
      <c r="C27" s="27"/>
      <c r="D27" s="27"/>
      <c r="E27" s="27"/>
      <c r="F27" s="27"/>
      <c r="G27" s="27"/>
      <c r="H27" s="27"/>
      <c r="I27" s="6"/>
      <c r="J27" s="6"/>
      <c r="K27" s="6"/>
      <c r="L27" s="27"/>
      <c r="M27" s="5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48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6"/>
    </row>
    <row r="28" spans="1:39" s="45" customFormat="1" ht="13.5" customHeight="1">
      <c r="A28" s="46"/>
      <c r="B28" s="27"/>
      <c r="C28" s="27"/>
      <c r="D28" s="27"/>
      <c r="E28" s="27"/>
      <c r="F28" s="27"/>
      <c r="G28" s="27"/>
      <c r="H28" s="27"/>
      <c r="I28" s="6"/>
      <c r="J28" s="6"/>
      <c r="K28" s="6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48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6"/>
    </row>
    <row r="29" spans="1:39" s="45" customFormat="1" ht="13.5" customHeight="1">
      <c r="A29" s="46"/>
      <c r="B29" s="27"/>
      <c r="C29" s="27"/>
      <c r="D29" s="27"/>
      <c r="E29" s="27"/>
      <c r="F29" s="27"/>
      <c r="G29" s="27"/>
      <c r="H29" s="27"/>
      <c r="I29" s="6"/>
      <c r="J29" s="6"/>
      <c r="K29" s="6"/>
      <c r="L29" s="27"/>
      <c r="M29" s="5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48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6"/>
    </row>
    <row r="30" spans="1:39" s="45" customFormat="1" ht="13.5" customHeight="1">
      <c r="A30" s="46"/>
      <c r="B30" s="27"/>
      <c r="C30" s="27"/>
      <c r="D30" s="27"/>
      <c r="E30" s="27"/>
      <c r="F30" s="27"/>
      <c r="G30" s="27"/>
      <c r="H30" s="27"/>
      <c r="I30" s="6"/>
      <c r="J30" s="6"/>
      <c r="K30" s="6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48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6"/>
    </row>
    <row r="31" spans="1:39" s="45" customFormat="1" ht="13.5" customHeight="1">
      <c r="A31" s="46"/>
      <c r="B31" s="27"/>
      <c r="C31" s="27"/>
      <c r="D31" s="27"/>
      <c r="E31" s="27"/>
      <c r="F31" s="27"/>
      <c r="G31" s="27"/>
      <c r="H31" s="27"/>
      <c r="I31" s="6"/>
      <c r="J31" s="6"/>
      <c r="K31" s="6"/>
      <c r="L31" s="27"/>
      <c r="M31" s="5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48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6"/>
    </row>
    <row r="32" spans="1:39" s="45" customFormat="1" ht="13.5" customHeight="1">
      <c r="A32" s="46"/>
      <c r="B32" s="27"/>
      <c r="C32" s="27"/>
      <c r="D32" s="27"/>
      <c r="E32" s="27"/>
      <c r="F32" s="27"/>
      <c r="G32" s="27"/>
      <c r="H32" s="27"/>
      <c r="I32" s="6"/>
      <c r="J32" s="6"/>
      <c r="K32" s="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48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6"/>
    </row>
    <row r="33" spans="1:39" s="45" customFormat="1" ht="13.5" customHeight="1">
      <c r="A33" s="4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5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48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6"/>
    </row>
    <row r="34" spans="1:39" s="45" customFormat="1" ht="13.5" customHeight="1">
      <c r="A34" s="4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48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6"/>
    </row>
    <row r="35" spans="1:39" s="45" customFormat="1" ht="13.5" customHeight="1">
      <c r="A35" s="46"/>
      <c r="B35" s="54"/>
      <c r="C35" s="27"/>
      <c r="D35" s="55"/>
      <c r="E35" s="56"/>
      <c r="F35" s="56"/>
      <c r="G35" s="56"/>
      <c r="H35" s="56"/>
      <c r="I35" s="56"/>
      <c r="J35" s="56"/>
      <c r="K35" s="57"/>
      <c r="L35" s="27"/>
      <c r="M35" s="6"/>
      <c r="N35" s="6"/>
      <c r="O35" s="6"/>
      <c r="P35" s="27"/>
      <c r="Q35" s="27"/>
      <c r="R35" s="27"/>
      <c r="S35" s="27"/>
      <c r="T35" s="27"/>
      <c r="U35" s="27"/>
      <c r="V35" s="27"/>
      <c r="W35" s="27"/>
      <c r="X35" s="27"/>
      <c r="Y35" s="48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6"/>
    </row>
    <row r="36" spans="1:39" s="45" customFormat="1" ht="13.5" customHeight="1">
      <c r="A36" s="46"/>
      <c r="B36" s="54"/>
      <c r="C36" s="27"/>
      <c r="D36" s="55"/>
      <c r="E36" s="56"/>
      <c r="F36" s="56"/>
      <c r="G36" s="56"/>
      <c r="H36" s="56"/>
      <c r="I36" s="56"/>
      <c r="J36" s="56"/>
      <c r="K36" s="57"/>
      <c r="L36" s="27"/>
      <c r="M36" s="6"/>
      <c r="N36" s="6"/>
      <c r="O36" s="6"/>
      <c r="P36" s="27"/>
      <c r="Q36" s="27"/>
      <c r="R36" s="27"/>
      <c r="S36" s="27"/>
      <c r="T36" s="27"/>
      <c r="U36" s="27"/>
      <c r="V36" s="27"/>
      <c r="W36" s="27"/>
      <c r="X36" s="27"/>
      <c r="Y36" s="48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6"/>
    </row>
    <row r="37" spans="1:39" s="45" customFormat="1" ht="13.5" customHeight="1">
      <c r="A37" s="4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48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6"/>
    </row>
    <row r="38" spans="1:39" s="45" customFormat="1" ht="13.5" customHeight="1">
      <c r="A38" s="4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48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6"/>
    </row>
    <row r="39" spans="1:39" s="45" customFormat="1" ht="13.5" customHeight="1">
      <c r="A39" s="4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50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s="45" customFormat="1" ht="13.5" customHeight="1">
      <c r="A40" s="4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50"/>
    </row>
    <row r="41" spans="1:39" s="45" customFormat="1" ht="13.5" customHeight="1">
      <c r="A41" s="4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50"/>
    </row>
    <row r="42" spans="1:39" s="45" customFormat="1" ht="13.5" customHeight="1">
      <c r="A42" s="4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50"/>
    </row>
    <row r="43" spans="1:39" s="45" customFormat="1" ht="13.5" customHeight="1">
      <c r="A43" s="4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50"/>
    </row>
    <row r="44" spans="1:39" s="45" customFormat="1" ht="13.5" customHeight="1">
      <c r="A44" s="4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50"/>
    </row>
    <row r="45" spans="1:39" s="45" customFormat="1" ht="13.5" customHeight="1">
      <c r="A45" s="4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50"/>
    </row>
    <row r="46" spans="1:39" s="45" customFormat="1" ht="13.5" customHeight="1">
      <c r="A46" s="4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50"/>
    </row>
    <row r="47" spans="1:39" s="45" customFormat="1" ht="13.5" customHeight="1">
      <c r="A47" s="4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50"/>
    </row>
    <row r="48" spans="1:39" s="45" customFormat="1" ht="13.5" customHeight="1">
      <c r="A48" s="4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50"/>
    </row>
    <row r="49" spans="1:25" s="45" customFormat="1" ht="13.5" customHeight="1">
      <c r="A49" s="4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50"/>
    </row>
    <row r="50" spans="1:25" s="45" customFormat="1" ht="13.5" customHeight="1">
      <c r="A50" s="4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50"/>
    </row>
    <row r="51" spans="1:25" s="45" customFormat="1" ht="13.5" customHeight="1">
      <c r="A51" s="4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50"/>
    </row>
    <row r="52" spans="1:25" s="45" customFormat="1" ht="13.5" customHeight="1">
      <c r="A52" s="4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50"/>
    </row>
    <row r="53" spans="1:25" s="45" customFormat="1" ht="13.5" customHeight="1">
      <c r="A53" s="4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50"/>
    </row>
    <row r="54" spans="1:25" s="45" customFormat="1" ht="13.5" customHeight="1">
      <c r="A54" s="4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50"/>
    </row>
    <row r="55" spans="1:25" s="45" customFormat="1" ht="13.5" customHeight="1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60"/>
    </row>
    <row r="56" spans="1:25" s="45" customFormat="1" ht="13.5" customHeight="1"/>
  </sheetData>
  <mergeCells count="4">
    <mergeCell ref="D1:Y1"/>
    <mergeCell ref="D2:Y2"/>
    <mergeCell ref="A3:Y3"/>
    <mergeCell ref="A4:Y5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1"/>
  <headerFooter scaleWithDoc="0" alignWithMargins="0">
    <oddFooter>&amp;C2.3.1-&amp;P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tabSelected="1" view="pageBreakPreview" topLeftCell="A14" zoomScaleNormal="100" zoomScaleSheetLayoutView="100" workbookViewId="0">
      <selection activeCell="Q27" sqref="Q27"/>
    </sheetView>
  </sheetViews>
  <sheetFormatPr defaultColWidth="3.7109375" defaultRowHeight="13.5" customHeight="1"/>
  <cols>
    <col min="1" max="24" width="3.7109375" style="42"/>
    <col min="25" max="25" width="6" style="42" customWidth="1"/>
    <col min="26" max="16384" width="3.7109375" style="42"/>
  </cols>
  <sheetData>
    <row r="1" spans="1:39" ht="13.5" customHeight="1">
      <c r="A1" s="40" t="s">
        <v>3</v>
      </c>
      <c r="B1" s="41"/>
      <c r="C1" s="41"/>
      <c r="D1" s="96" t="str">
        <f>目次!D1</f>
        <v>備蓄品管理システム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 t="s">
        <v>108</v>
      </c>
      <c r="U1" s="97"/>
      <c r="V1" s="97" t="s">
        <v>109</v>
      </c>
      <c r="W1" s="97"/>
      <c r="X1" s="97"/>
      <c r="Y1" s="98"/>
    </row>
    <row r="2" spans="1:39" ht="13.5" customHeight="1">
      <c r="A2" s="40" t="str">
        <f>目次!A2</f>
        <v>章番号</v>
      </c>
      <c r="B2" s="41"/>
      <c r="C2" s="41"/>
      <c r="D2" s="96" t="str">
        <f>目次!D2</f>
        <v>第２章　画面設計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 t="s">
        <v>1</v>
      </c>
      <c r="U2" s="97"/>
      <c r="V2" s="97">
        <v>42397</v>
      </c>
      <c r="W2" s="97"/>
      <c r="X2" s="97"/>
      <c r="Y2" s="98"/>
    </row>
    <row r="3" spans="1:39" ht="13.5" customHeight="1">
      <c r="A3" s="99" t="str">
        <f>目次!A3</f>
        <v>機能名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 t="s">
        <v>0</v>
      </c>
      <c r="U3" s="100"/>
      <c r="V3" s="100" t="s">
        <v>4</v>
      </c>
      <c r="W3" s="100"/>
      <c r="X3" s="100"/>
      <c r="Y3" s="101"/>
    </row>
    <row r="4" spans="1:39" ht="13.5" customHeight="1">
      <c r="A4" s="102" t="str">
        <f>目次!A4</f>
        <v>２．３．１　共通機能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 t="s">
        <v>6</v>
      </c>
      <c r="U4" s="103"/>
      <c r="V4" s="103" t="s">
        <v>111</v>
      </c>
      <c r="W4" s="103"/>
      <c r="X4" s="103"/>
      <c r="Y4" s="104"/>
    </row>
    <row r="5" spans="1:39" ht="13.5" customHeigh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 t="s">
        <v>2</v>
      </c>
      <c r="U5" s="106"/>
      <c r="V5" s="106"/>
      <c r="W5" s="106"/>
      <c r="X5" s="106"/>
      <c r="Y5" s="107"/>
    </row>
    <row r="6" spans="1:39" ht="13.5" customHeight="1">
      <c r="A6" s="40" t="s">
        <v>5</v>
      </c>
      <c r="B6" s="41"/>
      <c r="C6" s="41"/>
      <c r="D6" s="108" t="str">
        <f>目次!D7</f>
        <v>２．３．１．１　共通処理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 t="s">
        <v>112</v>
      </c>
      <c r="P6" s="109"/>
      <c r="Q6" s="109" t="s">
        <v>26</v>
      </c>
      <c r="R6" s="109"/>
      <c r="S6" s="109"/>
      <c r="T6" s="109"/>
      <c r="U6" s="109"/>
      <c r="V6" s="109"/>
      <c r="W6" s="109"/>
      <c r="X6" s="109"/>
      <c r="Y6" s="110"/>
    </row>
    <row r="7" spans="1:39" s="45" customFormat="1" ht="13.5" customHeight="1">
      <c r="A7" s="44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5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6"/>
    </row>
    <row r="8" spans="1:39" s="45" customFormat="1" ht="13.5" customHeight="1">
      <c r="A8" s="46"/>
      <c r="B8" s="47" t="s">
        <v>9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48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6"/>
    </row>
    <row r="9" spans="1:39" s="45" customFormat="1" ht="13.5" customHeight="1">
      <c r="A9" s="4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8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6"/>
    </row>
    <row r="10" spans="1:39" s="45" customFormat="1" ht="13.5" customHeight="1">
      <c r="A10" s="46"/>
      <c r="B10" s="27">
        <v>1</v>
      </c>
      <c r="C10" s="27" t="s">
        <v>71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48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6"/>
    </row>
    <row r="11" spans="1:39" s="45" customFormat="1" ht="13.5" customHeight="1">
      <c r="A11" s="46"/>
      <c r="B11" s="27"/>
      <c r="C11" s="27"/>
      <c r="D11" s="27" t="s">
        <v>81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48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6"/>
    </row>
    <row r="12" spans="1:39" s="45" customFormat="1" ht="13.5" customHeight="1">
      <c r="A12" s="4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48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6"/>
    </row>
    <row r="13" spans="1:39" s="45" customFormat="1" ht="19.5" customHeight="1">
      <c r="A13" s="4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48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6"/>
    </row>
    <row r="14" spans="1:39" s="45" customFormat="1" ht="13.5" customHeight="1">
      <c r="A14" s="4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48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6"/>
    </row>
    <row r="15" spans="1:39" s="45" customFormat="1" ht="13.5" customHeight="1">
      <c r="A15" s="4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48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6"/>
    </row>
    <row r="16" spans="1:39" s="45" customFormat="1" ht="13.5" customHeight="1">
      <c r="A16" s="4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8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6"/>
    </row>
    <row r="17" spans="1:39" s="45" customFormat="1" ht="13.5" customHeight="1">
      <c r="A17" s="4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48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6"/>
    </row>
    <row r="18" spans="1:39" s="45" customFormat="1" ht="13.5" customHeight="1">
      <c r="A18" s="4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48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6"/>
    </row>
    <row r="19" spans="1:39" s="45" customFormat="1" ht="13.5" customHeight="1">
      <c r="A19" s="46"/>
      <c r="B19" s="27"/>
      <c r="C19" s="61" t="s">
        <v>78</v>
      </c>
      <c r="D19" s="27" t="s">
        <v>79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48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6"/>
    </row>
    <row r="20" spans="1:39" s="45" customFormat="1" ht="13.5" customHeight="1">
      <c r="A20" s="46"/>
      <c r="B20" s="27"/>
      <c r="C20" s="61"/>
      <c r="D20" s="27" t="s">
        <v>80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48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6"/>
    </row>
    <row r="21" spans="1:39" s="45" customFormat="1" ht="13.5" customHeight="1">
      <c r="A21" s="46"/>
      <c r="B21" s="27"/>
      <c r="C21" s="61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48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6"/>
    </row>
    <row r="22" spans="1:39" s="45" customFormat="1" ht="13.5" customHeight="1">
      <c r="A22" s="46"/>
      <c r="B22" s="27"/>
      <c r="C22" s="61" t="s">
        <v>28</v>
      </c>
      <c r="D22" s="94" t="s">
        <v>121</v>
      </c>
      <c r="E22" s="95"/>
      <c r="F22" s="95"/>
      <c r="G22" s="95"/>
      <c r="H22" s="95"/>
      <c r="I22" s="95"/>
      <c r="J22" s="95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48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6"/>
    </row>
    <row r="23" spans="1:39" s="45" customFormat="1" ht="13.5" customHeight="1">
      <c r="A23" s="46"/>
      <c r="B23" s="27"/>
      <c r="C23" s="61"/>
      <c r="D23" s="95" t="s">
        <v>120</v>
      </c>
      <c r="E23" s="95"/>
      <c r="F23" s="95"/>
      <c r="G23" s="95"/>
      <c r="H23" s="95"/>
      <c r="I23" s="95"/>
      <c r="J23" s="95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48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6"/>
    </row>
    <row r="24" spans="1:39" s="45" customFormat="1" ht="13.5" customHeight="1">
      <c r="A24" s="46"/>
      <c r="B24" s="27"/>
      <c r="C24" s="61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48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6"/>
    </row>
    <row r="25" spans="1:39" s="45" customFormat="1" ht="13.5" customHeight="1">
      <c r="A25" s="46"/>
      <c r="B25" s="27"/>
      <c r="C25" s="61" t="s">
        <v>24</v>
      </c>
      <c r="D25" s="27" t="s">
        <v>116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48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6"/>
    </row>
    <row r="26" spans="1:39" s="45" customFormat="1" ht="13.5" customHeight="1">
      <c r="A26" s="46"/>
      <c r="B26" s="27"/>
      <c r="C26" s="27"/>
      <c r="D26" s="27" t="s">
        <v>114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48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6"/>
    </row>
    <row r="27" spans="1:39" s="45" customFormat="1" ht="13.5" customHeight="1">
      <c r="A27" s="4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48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6"/>
    </row>
    <row r="28" spans="1:39" s="45" customFormat="1" ht="13.5" customHeight="1">
      <c r="A28" s="46"/>
      <c r="B28" s="27"/>
      <c r="C28" s="61" t="s">
        <v>113</v>
      </c>
      <c r="D28" s="95" t="s">
        <v>115</v>
      </c>
      <c r="E28" s="95"/>
      <c r="F28" s="95"/>
      <c r="G28" s="95"/>
      <c r="H28" s="95"/>
      <c r="I28" s="95"/>
      <c r="J28" s="95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48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6"/>
    </row>
    <row r="29" spans="1:39" s="45" customFormat="1" ht="13.5" customHeight="1">
      <c r="A29" s="46"/>
      <c r="B29" s="27"/>
      <c r="C29" s="27"/>
      <c r="D29" s="95" t="s">
        <v>119</v>
      </c>
      <c r="E29" s="95"/>
      <c r="F29" s="95"/>
      <c r="G29" s="95"/>
      <c r="H29" s="95"/>
      <c r="I29" s="95"/>
      <c r="J29" s="95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48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6"/>
    </row>
    <row r="30" spans="1:39" s="45" customFormat="1" ht="13.5" customHeight="1">
      <c r="A30" s="46"/>
      <c r="B30" s="27"/>
      <c r="C30" s="27"/>
      <c r="D30" s="95"/>
      <c r="E30" s="95"/>
      <c r="F30" s="95"/>
      <c r="G30" s="95"/>
      <c r="H30" s="95"/>
      <c r="I30" s="95"/>
      <c r="J30" s="95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48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6"/>
    </row>
    <row r="31" spans="1:39" s="45" customFormat="1" ht="13.5" customHeight="1">
      <c r="A31" s="46"/>
      <c r="B31" s="27"/>
      <c r="C31" s="61" t="s">
        <v>122</v>
      </c>
      <c r="D31" s="95" t="s">
        <v>123</v>
      </c>
      <c r="E31" s="95"/>
      <c r="F31" s="95"/>
      <c r="G31" s="95"/>
      <c r="H31" s="95"/>
      <c r="I31" s="95"/>
      <c r="J31" s="95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48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6"/>
    </row>
    <row r="32" spans="1:39" s="45" customFormat="1" ht="13.5" customHeight="1">
      <c r="A32" s="46"/>
      <c r="B32" s="27"/>
      <c r="C32" s="27"/>
      <c r="D32" s="95" t="s">
        <v>124</v>
      </c>
      <c r="E32" s="95"/>
      <c r="F32" s="95"/>
      <c r="G32" s="95"/>
      <c r="H32" s="95"/>
      <c r="I32" s="95"/>
      <c r="J32" s="95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48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6"/>
    </row>
    <row r="33" spans="1:39" s="45" customFormat="1" ht="13.5" customHeight="1">
      <c r="A33" s="4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48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6"/>
    </row>
    <row r="34" spans="1:39" s="45" customFormat="1" ht="13.5" customHeight="1">
      <c r="A34" s="46"/>
      <c r="B34" s="6">
        <v>2</v>
      </c>
      <c r="C34" s="27" t="s">
        <v>56</v>
      </c>
      <c r="D34" s="27"/>
      <c r="E34" s="27"/>
      <c r="F34" s="27"/>
      <c r="G34" s="2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27"/>
      <c r="W34" s="27"/>
      <c r="X34" s="27"/>
      <c r="Y34" s="48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6"/>
    </row>
    <row r="35" spans="1:39" s="45" customFormat="1" ht="13.5" customHeight="1">
      <c r="A35" s="46"/>
      <c r="B35" s="6"/>
      <c r="C35" s="6"/>
      <c r="D35" s="5" t="s">
        <v>72</v>
      </c>
      <c r="E35" s="5"/>
      <c r="F35" s="6"/>
      <c r="G35" s="6"/>
      <c r="H35" s="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48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6"/>
    </row>
    <row r="36" spans="1:39" s="45" customFormat="1" ht="13.5" customHeight="1">
      <c r="A36" s="46"/>
      <c r="B36" s="6"/>
      <c r="C36" s="6"/>
      <c r="D36" s="5" t="s">
        <v>73</v>
      </c>
      <c r="E36" s="5"/>
      <c r="F36" s="6"/>
      <c r="G36" s="6"/>
      <c r="H36" s="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48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6"/>
    </row>
    <row r="37" spans="1:39" s="45" customFormat="1" ht="13.5" customHeight="1">
      <c r="A37" s="4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48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6"/>
    </row>
    <row r="38" spans="1:39" s="45" customFormat="1" ht="13.5" customHeight="1">
      <c r="A38" s="4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48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6"/>
    </row>
    <row r="39" spans="1:39" s="45" customFormat="1" ht="13.5" customHeight="1">
      <c r="A39" s="4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48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6"/>
    </row>
    <row r="40" spans="1:39" s="45" customFormat="1" ht="13.5" customHeight="1">
      <c r="A40" s="4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8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6"/>
    </row>
    <row r="41" spans="1:39" s="45" customFormat="1" ht="13.5" customHeight="1">
      <c r="A41" s="4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48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6"/>
    </row>
    <row r="42" spans="1:39" s="45" customFormat="1" ht="13.5" customHeight="1">
      <c r="A42" s="4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48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6"/>
    </row>
    <row r="43" spans="1:39" s="45" customFormat="1" ht="13.5" customHeight="1">
      <c r="A43" s="4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48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6"/>
    </row>
    <row r="44" spans="1:39" s="45" customFormat="1" ht="13.5" customHeight="1">
      <c r="A44" s="4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48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6"/>
    </row>
    <row r="45" spans="1:39" s="45" customFormat="1" ht="13.5" customHeight="1">
      <c r="A45" s="4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48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6"/>
    </row>
    <row r="46" spans="1:39" s="45" customFormat="1" ht="13.5" customHeight="1">
      <c r="A46" s="4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48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6"/>
    </row>
    <row r="47" spans="1:39" s="45" customFormat="1" ht="13.5" customHeight="1">
      <c r="A47" s="4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48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6"/>
    </row>
    <row r="48" spans="1:39" s="45" customFormat="1" ht="13.5" customHeight="1">
      <c r="A48" s="4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8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6"/>
    </row>
    <row r="49" spans="1:39" s="45" customFormat="1" ht="13.5" customHeight="1">
      <c r="A49" s="4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48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6"/>
    </row>
    <row r="50" spans="1:39" s="45" customFormat="1" ht="13.5" customHeight="1">
      <c r="A50" s="4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48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6"/>
    </row>
    <row r="51" spans="1:39" s="45" customFormat="1" ht="13.5" customHeight="1">
      <c r="A51" s="4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48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6"/>
    </row>
    <row r="52" spans="1:39" s="45" customFormat="1" ht="13.5" customHeight="1">
      <c r="A52" s="4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48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6"/>
    </row>
    <row r="53" spans="1:39" s="45" customFormat="1" ht="13.5" customHeight="1">
      <c r="A53" s="46"/>
      <c r="B53" s="27"/>
      <c r="C53" s="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48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6"/>
    </row>
    <row r="54" spans="1:39" s="45" customFormat="1" ht="13.5" customHeight="1">
      <c r="A54" s="46"/>
      <c r="B54" s="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48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6"/>
    </row>
    <row r="55" spans="1:39" s="45" customFormat="1" ht="13.5" customHeight="1">
      <c r="A55" s="58"/>
      <c r="B55" s="59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3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6"/>
    </row>
    <row r="56" spans="1:39" s="45" customFormat="1" ht="13.5" customHeight="1">
      <c r="A56" s="44"/>
      <c r="B56" s="85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25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6"/>
    </row>
    <row r="57" spans="1:39" s="45" customFormat="1" ht="13.5" customHeight="1">
      <c r="A57" s="46"/>
      <c r="B57" s="27">
        <v>3</v>
      </c>
      <c r="C57" s="27" t="s">
        <v>55</v>
      </c>
      <c r="D57" s="6"/>
      <c r="E57" s="6"/>
      <c r="F57" s="6"/>
      <c r="G57" s="6"/>
      <c r="H57" s="6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8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6"/>
    </row>
    <row r="58" spans="1:39" s="45" customFormat="1" ht="13.5" customHeight="1">
      <c r="A58" s="46"/>
      <c r="B58" s="27"/>
      <c r="C58" s="27"/>
      <c r="D58" s="6"/>
      <c r="E58" s="6"/>
      <c r="F58" s="6"/>
      <c r="G58" s="6"/>
      <c r="H58" s="6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48" t="s">
        <v>57</v>
      </c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6"/>
    </row>
    <row r="59" spans="1:39" s="45" customFormat="1" ht="13.5" customHeight="1">
      <c r="A59" s="46"/>
      <c r="B59" s="27"/>
      <c r="C59" s="27"/>
      <c r="D59" s="6"/>
      <c r="E59" s="6"/>
      <c r="F59" s="6"/>
      <c r="G59" s="6"/>
      <c r="H59" s="6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48" t="s">
        <v>58</v>
      </c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6"/>
    </row>
    <row r="60" spans="1:39" s="45" customFormat="1" ht="13.5" customHeight="1">
      <c r="A60" s="46"/>
      <c r="B60" s="27"/>
      <c r="C60" s="27"/>
      <c r="D60" s="6"/>
      <c r="E60" s="6"/>
      <c r="F60" s="6"/>
      <c r="G60" s="6"/>
      <c r="H60" s="6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48" t="s">
        <v>24</v>
      </c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6"/>
    </row>
    <row r="61" spans="1:39" s="45" customFormat="1" ht="13.5" customHeight="1">
      <c r="A61" s="46"/>
      <c r="B61" s="27"/>
      <c r="C61" s="27"/>
      <c r="D61" s="6"/>
      <c r="E61" s="6"/>
      <c r="F61" s="6"/>
      <c r="G61" s="6"/>
      <c r="H61" s="6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48" t="s">
        <v>91</v>
      </c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6"/>
    </row>
    <row r="62" spans="1:39" s="45" customFormat="1" ht="13.5" customHeight="1">
      <c r="A62" s="46"/>
      <c r="B62" s="27"/>
      <c r="C62" s="27"/>
      <c r="D62" s="6"/>
      <c r="E62" s="6"/>
      <c r="F62" s="6"/>
      <c r="G62" s="6"/>
      <c r="H62" s="6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48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6"/>
    </row>
    <row r="63" spans="1:39" s="45" customFormat="1" ht="13.5" customHeight="1">
      <c r="A63" s="46"/>
      <c r="B63" s="27"/>
      <c r="C63" s="27"/>
      <c r="D63" s="6"/>
      <c r="E63" s="6"/>
      <c r="F63" s="6"/>
      <c r="G63" s="6"/>
      <c r="H63" s="6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48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6"/>
    </row>
    <row r="64" spans="1:39" s="45" customFormat="1" ht="13.5" customHeight="1">
      <c r="A64" s="46"/>
      <c r="B64" s="27"/>
      <c r="C64" s="27"/>
      <c r="D64" s="6"/>
      <c r="E64" s="6"/>
      <c r="F64" s="6"/>
      <c r="G64" s="6"/>
      <c r="H64" s="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48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6"/>
    </row>
    <row r="65" spans="1:39" s="45" customFormat="1" ht="13.5" customHeight="1">
      <c r="A65" s="46"/>
      <c r="B65" s="6"/>
      <c r="C65" s="49" t="s">
        <v>27</v>
      </c>
      <c r="D65" s="5" t="s">
        <v>29</v>
      </c>
      <c r="E65" s="5"/>
      <c r="F65" s="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48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6"/>
    </row>
    <row r="66" spans="1:39" s="45" customFormat="1" ht="13.5" customHeight="1">
      <c r="A66" s="46"/>
      <c r="B66" s="6"/>
      <c r="C66" s="5"/>
      <c r="D66" s="5" t="s">
        <v>74</v>
      </c>
      <c r="E66" s="5"/>
      <c r="F66" s="5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48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6"/>
    </row>
    <row r="67" spans="1:39" s="45" customFormat="1" ht="13.5" customHeight="1">
      <c r="A67" s="46"/>
      <c r="B67" s="6"/>
      <c r="C67" s="5"/>
      <c r="D67" s="5" t="s">
        <v>75</v>
      </c>
      <c r="E67" s="5"/>
      <c r="F67" s="5"/>
      <c r="G67" s="5"/>
      <c r="H67" s="5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48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6"/>
    </row>
    <row r="68" spans="1:39" s="45" customFormat="1" ht="13.5" customHeight="1">
      <c r="A68" s="46"/>
      <c r="B68" s="6"/>
      <c r="C68" s="49" t="s">
        <v>28</v>
      </c>
      <c r="D68" s="5" t="s">
        <v>30</v>
      </c>
      <c r="E68" s="5"/>
      <c r="F68" s="5"/>
      <c r="G68" s="5"/>
      <c r="H68" s="5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50"/>
    </row>
    <row r="69" spans="1:39" s="45" customFormat="1" ht="13.5" customHeight="1">
      <c r="A69" s="46"/>
      <c r="B69" s="6"/>
      <c r="C69" s="49"/>
      <c r="D69" s="6" t="s">
        <v>100</v>
      </c>
      <c r="E69" s="5"/>
      <c r="F69" s="5"/>
      <c r="G69" s="5"/>
      <c r="H69" s="5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50"/>
    </row>
    <row r="70" spans="1:39" s="45" customFormat="1" ht="13.5" customHeight="1">
      <c r="A70" s="46"/>
      <c r="B70" s="6"/>
      <c r="C70" s="49"/>
      <c r="D70" s="51" t="s">
        <v>64</v>
      </c>
      <c r="E70" s="5" t="s">
        <v>59</v>
      </c>
      <c r="F70" s="5"/>
      <c r="G70" s="5"/>
      <c r="H70" s="5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50"/>
    </row>
    <row r="71" spans="1:39" s="45" customFormat="1" ht="13.5" customHeight="1">
      <c r="A71" s="46"/>
      <c r="B71" s="6"/>
      <c r="C71" s="49"/>
      <c r="D71" s="5"/>
      <c r="E71" s="6" t="s">
        <v>62</v>
      </c>
      <c r="F71" s="5"/>
      <c r="G71" s="5"/>
      <c r="H71" s="5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50"/>
    </row>
    <row r="72" spans="1:39" s="45" customFormat="1" ht="13.5" customHeight="1">
      <c r="A72" s="46"/>
      <c r="B72" s="6"/>
      <c r="C72" s="49"/>
      <c r="D72" s="51" t="s">
        <v>65</v>
      </c>
      <c r="E72" s="6" t="s">
        <v>60</v>
      </c>
      <c r="F72" s="5"/>
      <c r="G72" s="5"/>
      <c r="H72" s="5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50"/>
    </row>
    <row r="73" spans="1:39" s="45" customFormat="1" ht="13.5" customHeight="1">
      <c r="A73" s="46"/>
      <c r="B73" s="6"/>
      <c r="C73" s="49"/>
      <c r="D73" s="6"/>
      <c r="E73" s="6" t="s">
        <v>61</v>
      </c>
      <c r="F73" s="5"/>
      <c r="G73" s="5"/>
      <c r="H73" s="5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50"/>
    </row>
    <row r="74" spans="1:39" s="45" customFormat="1" ht="13.5" customHeight="1">
      <c r="A74" s="46"/>
      <c r="B74" s="6"/>
      <c r="C74" s="49"/>
      <c r="D74" s="51" t="s">
        <v>66</v>
      </c>
      <c r="E74" s="6" t="s">
        <v>76</v>
      </c>
      <c r="F74" s="5"/>
      <c r="G74" s="5"/>
      <c r="H74" s="5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50"/>
    </row>
    <row r="75" spans="1:39" s="45" customFormat="1" ht="13.5" customHeight="1">
      <c r="A75" s="46"/>
      <c r="B75" s="6"/>
      <c r="C75" s="49"/>
      <c r="D75" s="51"/>
      <c r="E75" s="6" t="s">
        <v>77</v>
      </c>
      <c r="F75" s="5"/>
      <c r="G75" s="5"/>
      <c r="H75" s="5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50"/>
    </row>
    <row r="76" spans="1:39" s="45" customFormat="1" ht="13.5" customHeight="1">
      <c r="A76" s="46"/>
      <c r="B76" s="6"/>
      <c r="C76" s="49"/>
      <c r="D76" s="6"/>
      <c r="E76" s="6" t="s">
        <v>63</v>
      </c>
      <c r="F76" s="5"/>
      <c r="G76" s="5"/>
      <c r="H76" s="5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50"/>
    </row>
    <row r="77" spans="1:39" s="45" customFormat="1" ht="13.5" customHeight="1">
      <c r="A77" s="46"/>
      <c r="B77" s="6"/>
      <c r="C77" s="49"/>
      <c r="D77" s="6"/>
      <c r="E77" s="6" t="s">
        <v>67</v>
      </c>
      <c r="F77" s="5" t="s">
        <v>70</v>
      </c>
      <c r="G77" s="5"/>
      <c r="H77" s="5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50"/>
    </row>
    <row r="78" spans="1:39" s="45" customFormat="1" ht="13.5" customHeight="1">
      <c r="A78" s="46"/>
      <c r="B78" s="6"/>
      <c r="C78" s="49"/>
      <c r="D78" s="6"/>
      <c r="E78" s="6" t="s">
        <v>67</v>
      </c>
      <c r="F78" s="5" t="s">
        <v>69</v>
      </c>
      <c r="G78" s="5"/>
      <c r="H78" s="5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50"/>
    </row>
    <row r="79" spans="1:39" s="45" customFormat="1" ht="13.5" customHeight="1">
      <c r="A79" s="46"/>
      <c r="B79" s="6"/>
      <c r="C79" s="49"/>
      <c r="D79" s="6"/>
      <c r="E79" s="6" t="s">
        <v>67</v>
      </c>
      <c r="F79" s="5" t="s">
        <v>68</v>
      </c>
      <c r="G79" s="5"/>
      <c r="H79" s="5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50"/>
    </row>
    <row r="80" spans="1:39" s="45" customFormat="1" ht="13.5" customHeight="1">
      <c r="A80" s="46"/>
      <c r="B80" s="6"/>
      <c r="C80" s="49"/>
      <c r="D80" s="6"/>
      <c r="E80" s="6"/>
      <c r="F80" s="5"/>
      <c r="G80" s="5"/>
      <c r="H80" s="5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50"/>
    </row>
    <row r="81" spans="1:39" s="45" customFormat="1" ht="13.5" customHeight="1">
      <c r="A81" s="46"/>
      <c r="B81" s="6"/>
      <c r="C81" s="49" t="s">
        <v>24</v>
      </c>
      <c r="D81" s="5" t="s">
        <v>31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6"/>
      <c r="Y81" s="50"/>
    </row>
    <row r="82" spans="1:39" s="45" customFormat="1" ht="13.5" customHeight="1">
      <c r="A82" s="46"/>
      <c r="B82" s="27"/>
      <c r="C82" s="5"/>
      <c r="D82" s="5" t="s">
        <v>32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"/>
      <c r="Y82" s="50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1:39" s="45" customFormat="1" ht="13.5" customHeight="1">
      <c r="A83" s="46"/>
      <c r="B83" s="6"/>
      <c r="C83" s="5"/>
      <c r="D83" s="6" t="s">
        <v>33</v>
      </c>
      <c r="E83" s="5"/>
      <c r="F83" s="5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50"/>
    </row>
    <row r="84" spans="1:39" s="45" customFormat="1" ht="13.5" customHeight="1">
      <c r="A84" s="46"/>
      <c r="B84" s="6"/>
      <c r="C84" s="5"/>
      <c r="D84" s="6"/>
      <c r="E84" s="5"/>
      <c r="F84" s="5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50"/>
    </row>
    <row r="85" spans="1:39" s="45" customFormat="1" ht="13.5" customHeight="1">
      <c r="A85" s="46"/>
      <c r="B85" s="6"/>
      <c r="C85" s="49" t="s">
        <v>91</v>
      </c>
      <c r="D85" s="5" t="s">
        <v>92</v>
      </c>
      <c r="E85" s="5"/>
      <c r="F85" s="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50"/>
    </row>
    <row r="86" spans="1:39" s="45" customFormat="1" ht="13.5" customHeight="1">
      <c r="A86" s="46"/>
      <c r="B86" s="6"/>
      <c r="C86" s="5"/>
      <c r="D86" s="5" t="s">
        <v>93</v>
      </c>
      <c r="E86" s="5"/>
      <c r="F86" s="5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50"/>
    </row>
    <row r="87" spans="1:39" s="45" customFormat="1" ht="13.5" customHeight="1">
      <c r="A87" s="46"/>
      <c r="B87" s="6"/>
      <c r="C87" s="5"/>
      <c r="D87" s="6" t="s">
        <v>94</v>
      </c>
      <c r="E87" s="5"/>
      <c r="F87" s="5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50"/>
    </row>
    <row r="88" spans="1:39" s="45" customFormat="1" ht="13.5" customHeight="1">
      <c r="A88" s="46"/>
      <c r="B88" s="6"/>
      <c r="C88" s="5"/>
      <c r="D88" s="6" t="s">
        <v>95</v>
      </c>
      <c r="E88" s="5"/>
      <c r="F88" s="5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50"/>
    </row>
    <row r="89" spans="1:39" s="45" customFormat="1" ht="13.5" customHeight="1">
      <c r="A89" s="46"/>
      <c r="B89" s="6"/>
      <c r="C89" s="5"/>
      <c r="D89" s="6"/>
      <c r="E89" s="5"/>
      <c r="F89" s="5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50"/>
    </row>
    <row r="90" spans="1:39" s="45" customFormat="1" ht="13.5" customHeight="1">
      <c r="A90" s="46"/>
      <c r="B90" s="6"/>
      <c r="C90" s="5"/>
      <c r="D90" s="6"/>
      <c r="E90" s="5"/>
      <c r="F90" s="5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50"/>
    </row>
    <row r="91" spans="1:39" s="45" customFormat="1" ht="13.5" customHeight="1">
      <c r="A91" s="46"/>
      <c r="B91" s="6"/>
      <c r="C91" s="5"/>
      <c r="D91" s="6"/>
      <c r="E91" s="5"/>
      <c r="F91" s="5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50"/>
    </row>
    <row r="92" spans="1:39" s="45" customFormat="1" ht="13.5" customHeight="1">
      <c r="A92" s="46"/>
      <c r="B92" s="6"/>
      <c r="C92" s="5"/>
      <c r="D92" s="6"/>
      <c r="E92" s="5"/>
      <c r="F92" s="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50"/>
    </row>
    <row r="93" spans="1:39" s="45" customFormat="1" ht="13.5" customHeight="1">
      <c r="A93" s="46"/>
      <c r="B93" s="6"/>
      <c r="C93" s="5"/>
      <c r="D93" s="6"/>
      <c r="E93" s="5"/>
      <c r="F93" s="5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50"/>
    </row>
    <row r="94" spans="1:39" s="45" customFormat="1" ht="13.5" customHeight="1">
      <c r="A94" s="46"/>
      <c r="B94" s="6"/>
      <c r="C94" s="5"/>
      <c r="D94" s="6"/>
      <c r="E94" s="5"/>
      <c r="F94" s="5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50"/>
    </row>
    <row r="95" spans="1:39" s="45" customFormat="1" ht="13.5" customHeight="1">
      <c r="A95" s="46"/>
      <c r="B95" s="6"/>
      <c r="C95" s="5"/>
      <c r="D95" s="6"/>
      <c r="E95" s="5"/>
      <c r="F95" s="5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50"/>
    </row>
    <row r="96" spans="1:39" s="45" customFormat="1" ht="13.5" customHeight="1">
      <c r="A96" s="46"/>
      <c r="B96" s="6"/>
      <c r="C96" s="5"/>
      <c r="D96" s="6"/>
      <c r="E96" s="5"/>
      <c r="F96" s="5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50"/>
    </row>
    <row r="97" spans="1:25" s="45" customFormat="1" ht="13.5" customHeight="1">
      <c r="A97" s="46"/>
      <c r="B97" s="6"/>
      <c r="C97" s="5"/>
      <c r="D97" s="6"/>
      <c r="E97" s="5"/>
      <c r="F97" s="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50"/>
    </row>
    <row r="98" spans="1:25" s="45" customFormat="1" ht="13.5" customHeight="1">
      <c r="A98" s="46"/>
      <c r="B98" s="6"/>
      <c r="C98" s="5"/>
      <c r="D98" s="6"/>
      <c r="E98" s="5"/>
      <c r="F98" s="5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50"/>
    </row>
    <row r="99" spans="1:25" s="45" customFormat="1" ht="13.5" customHeight="1">
      <c r="A99" s="46"/>
      <c r="B99" s="6"/>
      <c r="C99" s="5"/>
      <c r="D99" s="6"/>
      <c r="E99" s="5"/>
      <c r="F99" s="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50"/>
    </row>
    <row r="100" spans="1:25" s="45" customFormat="1" ht="13.5" customHeight="1">
      <c r="A100" s="46"/>
      <c r="B100" s="6"/>
      <c r="C100" s="5"/>
      <c r="D100" s="6"/>
      <c r="E100" s="5"/>
      <c r="F100" s="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50"/>
    </row>
    <row r="101" spans="1:25" s="45" customFormat="1" ht="13.5" customHeight="1">
      <c r="A101" s="46"/>
      <c r="B101" s="6"/>
      <c r="C101" s="5"/>
      <c r="D101" s="6"/>
      <c r="E101" s="5"/>
      <c r="F101" s="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50"/>
    </row>
    <row r="102" spans="1:25" s="45" customFormat="1" ht="13.5" customHeight="1">
      <c r="A102" s="46"/>
      <c r="B102" s="6"/>
      <c r="C102" s="5"/>
      <c r="D102" s="6"/>
      <c r="E102" s="5"/>
      <c r="F102" s="5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50"/>
    </row>
    <row r="103" spans="1:25" s="45" customFormat="1" ht="13.5" customHeight="1">
      <c r="A103" s="46"/>
      <c r="B103" s="6"/>
      <c r="C103" s="5"/>
      <c r="D103" s="6"/>
      <c r="E103" s="5"/>
      <c r="F103" s="5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50"/>
    </row>
    <row r="104" spans="1:25" s="45" customFormat="1" ht="13.5" customHeight="1">
      <c r="A104" s="46"/>
      <c r="B104" s="6"/>
      <c r="C104" s="5"/>
      <c r="D104" s="6"/>
      <c r="E104" s="5"/>
      <c r="F104" s="5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50"/>
    </row>
    <row r="105" spans="1:25" s="45" customFormat="1" ht="13.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60"/>
    </row>
  </sheetData>
  <mergeCells count="5">
    <mergeCell ref="D6:Y6"/>
    <mergeCell ref="D1:Y1"/>
    <mergeCell ref="D2:Y2"/>
    <mergeCell ref="A3:Y3"/>
    <mergeCell ref="A4:Y5"/>
  </mergeCells>
  <phoneticPr fontId="2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&amp;C2.3.1-&amp;P</oddFooter>
  </headerFooter>
  <rowBreaks count="1" manualBreakCount="1">
    <brk id="5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"/>
  <sheetViews>
    <sheetView view="pageBreakPreview" topLeftCell="A13" zoomScaleNormal="100" zoomScaleSheetLayoutView="100" workbookViewId="0"/>
  </sheetViews>
  <sheetFormatPr defaultColWidth="3.7109375" defaultRowHeight="12"/>
  <cols>
    <col min="1" max="16384" width="3.7109375" style="39"/>
  </cols>
  <sheetData>
    <row r="1" spans="1:38" s="42" customFormat="1" ht="13.5" customHeight="1">
      <c r="A1" s="62" t="s">
        <v>3</v>
      </c>
      <c r="B1" s="63"/>
      <c r="C1" s="64"/>
      <c r="D1" s="64"/>
      <c r="E1" s="64"/>
      <c r="F1" s="64"/>
      <c r="G1" s="64"/>
      <c r="H1" s="64"/>
      <c r="I1" s="62" t="s">
        <v>10</v>
      </c>
      <c r="J1" s="64"/>
      <c r="K1" s="64"/>
      <c r="L1" s="64"/>
      <c r="M1" s="64"/>
      <c r="N1" s="64"/>
      <c r="O1" s="64"/>
      <c r="P1" s="99" t="s">
        <v>11</v>
      </c>
      <c r="Q1" s="100"/>
      <c r="R1" s="100"/>
      <c r="S1" s="100"/>
      <c r="T1" s="100"/>
      <c r="U1" s="100"/>
      <c r="V1" s="100"/>
      <c r="W1" s="100"/>
      <c r="X1" s="100"/>
      <c r="Y1" s="100"/>
      <c r="Z1" s="100" t="s">
        <v>108</v>
      </c>
      <c r="AA1" s="100"/>
      <c r="AB1" s="100"/>
      <c r="AC1" s="100" t="s">
        <v>109</v>
      </c>
      <c r="AD1" s="100"/>
      <c r="AE1" s="100"/>
      <c r="AF1" s="100"/>
      <c r="AG1" s="100"/>
      <c r="AH1" s="100"/>
      <c r="AI1" s="100"/>
      <c r="AJ1" s="100"/>
      <c r="AK1" s="100"/>
      <c r="AL1" s="101"/>
    </row>
    <row r="2" spans="1:38" s="42" customFormat="1" ht="13.5" customHeight="1">
      <c r="A2" s="102" t="str">
        <f>目次!D1</f>
        <v>備蓄品管理システム</v>
      </c>
      <c r="B2" s="144"/>
      <c r="C2" s="144"/>
      <c r="D2" s="144"/>
      <c r="E2" s="144"/>
      <c r="F2" s="144"/>
      <c r="G2" s="144"/>
      <c r="H2" s="145"/>
      <c r="I2" s="102" t="str">
        <f>目次!D2</f>
        <v>第２章　画面設計</v>
      </c>
      <c r="J2" s="103"/>
      <c r="K2" s="103"/>
      <c r="L2" s="103"/>
      <c r="M2" s="103"/>
      <c r="N2" s="103"/>
      <c r="O2" s="104"/>
      <c r="P2" s="111" t="str">
        <f>目次!A4</f>
        <v>２．３．１　共通機能</v>
      </c>
      <c r="Q2" s="112"/>
      <c r="R2" s="112"/>
      <c r="S2" s="112"/>
      <c r="T2" s="112"/>
      <c r="U2" s="112"/>
      <c r="V2" s="112"/>
      <c r="W2" s="112"/>
      <c r="X2" s="112"/>
      <c r="Y2" s="112"/>
      <c r="Z2" s="112" t="s">
        <v>1</v>
      </c>
      <c r="AA2" s="112"/>
      <c r="AB2" s="112"/>
      <c r="AC2" s="112">
        <v>42397</v>
      </c>
      <c r="AD2" s="112"/>
      <c r="AE2" s="112"/>
      <c r="AF2" s="112" t="s">
        <v>0</v>
      </c>
      <c r="AG2" s="112"/>
      <c r="AH2" s="112"/>
      <c r="AI2" s="112" t="s">
        <v>4</v>
      </c>
      <c r="AJ2" s="112"/>
      <c r="AK2" s="112"/>
      <c r="AL2" s="113"/>
    </row>
    <row r="3" spans="1:38" s="42" customFormat="1" ht="13.5" customHeight="1">
      <c r="A3" s="146"/>
      <c r="B3" s="147"/>
      <c r="C3" s="147"/>
      <c r="D3" s="147"/>
      <c r="E3" s="147"/>
      <c r="F3" s="147"/>
      <c r="G3" s="147"/>
      <c r="H3" s="148"/>
      <c r="I3" s="105"/>
      <c r="J3" s="106"/>
      <c r="K3" s="106"/>
      <c r="L3" s="106"/>
      <c r="M3" s="106"/>
      <c r="N3" s="106"/>
      <c r="O3" s="107"/>
      <c r="P3" s="114"/>
      <c r="Q3" s="115"/>
      <c r="R3" s="115"/>
      <c r="S3" s="115"/>
      <c r="T3" s="115"/>
      <c r="U3" s="115"/>
      <c r="V3" s="115"/>
      <c r="W3" s="115"/>
      <c r="X3" s="115"/>
      <c r="Y3" s="115"/>
      <c r="Z3" s="115" t="s">
        <v>6</v>
      </c>
      <c r="AA3" s="115"/>
      <c r="AB3" s="115"/>
      <c r="AC3" s="115"/>
      <c r="AD3" s="115"/>
      <c r="AE3" s="115"/>
      <c r="AF3" s="115" t="s">
        <v>2</v>
      </c>
      <c r="AG3" s="115"/>
      <c r="AH3" s="115"/>
      <c r="AI3" s="115"/>
      <c r="AJ3" s="115"/>
      <c r="AK3" s="115"/>
      <c r="AL3" s="116"/>
    </row>
    <row r="4" spans="1:38" s="42" customFormat="1" ht="13.5" customHeight="1">
      <c r="A4" s="40" t="s">
        <v>5</v>
      </c>
      <c r="B4" s="65"/>
      <c r="C4" s="41"/>
      <c r="D4" s="41"/>
      <c r="E4" s="41"/>
      <c r="F4" s="41"/>
      <c r="G4" s="41"/>
      <c r="H4" s="43"/>
      <c r="I4" s="108" t="str">
        <f>目次!D7</f>
        <v>２．３．１．１　共通処理</v>
      </c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 t="s">
        <v>12</v>
      </c>
      <c r="AA4" s="109"/>
      <c r="AB4" s="109"/>
      <c r="AC4" s="109" t="s">
        <v>34</v>
      </c>
      <c r="AD4" s="109"/>
      <c r="AE4" s="109"/>
      <c r="AF4" s="109"/>
      <c r="AG4" s="109"/>
      <c r="AH4" s="109"/>
      <c r="AI4" s="109"/>
      <c r="AJ4" s="109"/>
      <c r="AK4" s="109"/>
      <c r="AL4" s="110"/>
    </row>
    <row r="5" spans="1:38" s="66" customFormat="1" ht="13.5" customHeight="1">
      <c r="A5" s="67"/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70"/>
    </row>
    <row r="6" spans="1:38" s="66" customFormat="1" ht="13.5" customHeight="1">
      <c r="A6" s="71"/>
      <c r="B6" s="72" t="s">
        <v>13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4"/>
    </row>
    <row r="7" spans="1:38" s="66" customFormat="1" ht="13.5" customHeight="1">
      <c r="A7" s="71"/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4"/>
    </row>
    <row r="8" spans="1:38" ht="13.5" customHeight="1">
      <c r="A8" s="89"/>
      <c r="B8" s="117" t="s">
        <v>35</v>
      </c>
      <c r="C8" s="119" t="s">
        <v>14</v>
      </c>
      <c r="D8" s="120"/>
      <c r="E8" s="120"/>
      <c r="F8" s="120"/>
      <c r="G8" s="121"/>
      <c r="H8" s="3" t="s">
        <v>15</v>
      </c>
      <c r="I8" s="4"/>
      <c r="J8" s="4"/>
      <c r="K8" s="4"/>
      <c r="L8" s="4"/>
      <c r="M8" s="7"/>
      <c r="N8" s="125" t="s">
        <v>16</v>
      </c>
      <c r="O8" s="126"/>
      <c r="P8" s="8" t="s">
        <v>17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0"/>
      <c r="AK8" s="11"/>
      <c r="AL8" s="91"/>
    </row>
    <row r="9" spans="1:38" ht="13.5" customHeight="1">
      <c r="A9" s="89"/>
      <c r="B9" s="118"/>
      <c r="C9" s="122"/>
      <c r="D9" s="123"/>
      <c r="E9" s="123"/>
      <c r="F9" s="123"/>
      <c r="G9" s="124"/>
      <c r="H9" s="3" t="s">
        <v>18</v>
      </c>
      <c r="I9" s="4"/>
      <c r="J9" s="7"/>
      <c r="K9" s="3" t="s">
        <v>19</v>
      </c>
      <c r="L9" s="4"/>
      <c r="M9" s="7"/>
      <c r="N9" s="127"/>
      <c r="O9" s="128"/>
      <c r="P9" s="3" t="s">
        <v>20</v>
      </c>
      <c r="Q9" s="4"/>
      <c r="R9" s="4"/>
      <c r="S9" s="7"/>
      <c r="T9" s="3" t="s">
        <v>21</v>
      </c>
      <c r="U9" s="4"/>
      <c r="V9" s="4"/>
      <c r="W9" s="7"/>
      <c r="X9" s="4" t="s">
        <v>22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12"/>
      <c r="AK9" s="13"/>
      <c r="AL9" s="91"/>
    </row>
    <row r="10" spans="1:38" ht="13.5" customHeight="1">
      <c r="A10" s="89"/>
      <c r="B10" s="23"/>
      <c r="C10" s="80" t="s">
        <v>96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6"/>
      <c r="AL10" s="91"/>
    </row>
    <row r="11" spans="1:38" ht="13.5" customHeight="1">
      <c r="A11" s="89"/>
      <c r="B11" s="14">
        <v>1</v>
      </c>
      <c r="C11" s="129" t="s">
        <v>82</v>
      </c>
      <c r="D11" s="130"/>
      <c r="E11" s="130"/>
      <c r="F11" s="130"/>
      <c r="G11" s="131"/>
      <c r="H11" s="1" t="s">
        <v>41</v>
      </c>
      <c r="I11" s="26"/>
      <c r="J11" s="26"/>
      <c r="K11" s="29"/>
      <c r="L11" s="26"/>
      <c r="M11" s="2"/>
      <c r="N11" s="135" t="s">
        <v>42</v>
      </c>
      <c r="O11" s="136"/>
      <c r="P11" s="31" t="s">
        <v>43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20"/>
      <c r="AL11" s="91"/>
    </row>
    <row r="12" spans="1:38" ht="13.5" customHeight="1">
      <c r="A12" s="89"/>
      <c r="B12" s="18"/>
      <c r="C12" s="132"/>
      <c r="D12" s="133"/>
      <c r="E12" s="133"/>
      <c r="F12" s="133"/>
      <c r="G12" s="134"/>
      <c r="H12" s="30" t="s">
        <v>42</v>
      </c>
      <c r="I12" s="30"/>
      <c r="J12" s="30"/>
      <c r="K12" s="15" t="s">
        <v>40</v>
      </c>
      <c r="L12" s="16"/>
      <c r="M12" s="17"/>
      <c r="N12" s="137"/>
      <c r="O12" s="138"/>
      <c r="P12" s="15" t="s">
        <v>42</v>
      </c>
      <c r="Q12" s="16"/>
      <c r="R12" s="16"/>
      <c r="S12" s="17"/>
      <c r="T12" s="32" t="s">
        <v>42</v>
      </c>
      <c r="U12" s="33"/>
      <c r="V12" s="33"/>
      <c r="W12" s="34"/>
      <c r="X12" s="32" t="s">
        <v>42</v>
      </c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4"/>
      <c r="AL12" s="91"/>
    </row>
    <row r="13" spans="1:38" ht="13.5" customHeight="1">
      <c r="A13" s="89"/>
      <c r="B13" s="14">
        <f>B11+1</f>
        <v>2</v>
      </c>
      <c r="C13" s="129" t="s">
        <v>85</v>
      </c>
      <c r="D13" s="130"/>
      <c r="E13" s="130"/>
      <c r="F13" s="130"/>
      <c r="G13" s="131"/>
      <c r="H13" s="77" t="s">
        <v>49</v>
      </c>
      <c r="I13" s="26"/>
      <c r="J13" s="26"/>
      <c r="K13" s="29"/>
      <c r="L13" s="26"/>
      <c r="M13" s="2"/>
      <c r="N13" s="135" t="s">
        <v>44</v>
      </c>
      <c r="O13" s="136"/>
      <c r="P13" s="82" t="s">
        <v>117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20"/>
      <c r="AL13" s="91"/>
    </row>
    <row r="14" spans="1:38" ht="13.5" customHeight="1">
      <c r="A14" s="89"/>
      <c r="B14" s="18"/>
      <c r="C14" s="132"/>
      <c r="D14" s="133"/>
      <c r="E14" s="133"/>
      <c r="F14" s="133"/>
      <c r="G14" s="134"/>
      <c r="H14" s="30" t="s">
        <v>44</v>
      </c>
      <c r="I14" s="30"/>
      <c r="J14" s="30"/>
      <c r="K14" s="15" t="s">
        <v>40</v>
      </c>
      <c r="L14" s="16"/>
      <c r="M14" s="17"/>
      <c r="N14" s="137"/>
      <c r="O14" s="138"/>
      <c r="P14" s="15" t="s">
        <v>44</v>
      </c>
      <c r="Q14" s="16"/>
      <c r="R14" s="16"/>
      <c r="S14" s="17"/>
      <c r="T14" s="32" t="s">
        <v>44</v>
      </c>
      <c r="U14" s="33"/>
      <c r="V14" s="33"/>
      <c r="W14" s="34"/>
      <c r="X14" s="87" t="s">
        <v>86</v>
      </c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8"/>
      <c r="AL14" s="91"/>
    </row>
    <row r="15" spans="1:38" ht="13.5" customHeight="1">
      <c r="A15" s="89"/>
      <c r="B15" s="14">
        <f>B13+1</f>
        <v>3</v>
      </c>
      <c r="C15" s="129" t="s">
        <v>84</v>
      </c>
      <c r="D15" s="130"/>
      <c r="E15" s="130"/>
      <c r="F15" s="130"/>
      <c r="G15" s="131"/>
      <c r="H15" s="77" t="s">
        <v>49</v>
      </c>
      <c r="I15" s="26"/>
      <c r="J15" s="26"/>
      <c r="K15" s="29"/>
      <c r="L15" s="26"/>
      <c r="M15" s="2"/>
      <c r="N15" s="135" t="s">
        <v>23</v>
      </c>
      <c r="O15" s="136"/>
      <c r="P15" s="31" t="s">
        <v>88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20"/>
      <c r="AL15" s="91"/>
    </row>
    <row r="16" spans="1:38" ht="13.5" customHeight="1">
      <c r="A16" s="89"/>
      <c r="B16" s="18"/>
      <c r="C16" s="132"/>
      <c r="D16" s="133"/>
      <c r="E16" s="133"/>
      <c r="F16" s="133"/>
      <c r="G16" s="134"/>
      <c r="H16" s="30" t="s">
        <v>23</v>
      </c>
      <c r="I16" s="30"/>
      <c r="J16" s="30"/>
      <c r="K16" s="15" t="s">
        <v>40</v>
      </c>
      <c r="L16" s="16"/>
      <c r="M16" s="17"/>
      <c r="N16" s="137"/>
      <c r="O16" s="138"/>
      <c r="P16" s="15" t="s">
        <v>23</v>
      </c>
      <c r="Q16" s="16"/>
      <c r="R16" s="16"/>
      <c r="S16" s="17"/>
      <c r="T16" s="32" t="s">
        <v>23</v>
      </c>
      <c r="U16" s="33"/>
      <c r="V16" s="33"/>
      <c r="W16" s="34"/>
      <c r="X16" s="87" t="s">
        <v>87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8"/>
      <c r="AL16" s="91"/>
    </row>
    <row r="17" spans="1:38" ht="13.5" customHeight="1">
      <c r="A17" s="89"/>
      <c r="B17" s="14">
        <f>B15+1</f>
        <v>4</v>
      </c>
      <c r="C17" s="129" t="s">
        <v>83</v>
      </c>
      <c r="D17" s="130"/>
      <c r="E17" s="130"/>
      <c r="F17" s="130"/>
      <c r="G17" s="131"/>
      <c r="H17" s="1" t="s">
        <v>45</v>
      </c>
      <c r="I17" s="26"/>
      <c r="J17" s="26"/>
      <c r="K17" s="29"/>
      <c r="L17" s="26"/>
      <c r="M17" s="2"/>
      <c r="N17" s="135" t="s">
        <v>46</v>
      </c>
      <c r="O17" s="136"/>
      <c r="P17" s="31" t="s">
        <v>47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91"/>
    </row>
    <row r="18" spans="1:38" ht="13.5" customHeight="1">
      <c r="A18" s="89"/>
      <c r="B18" s="18"/>
      <c r="C18" s="132"/>
      <c r="D18" s="133"/>
      <c r="E18" s="133"/>
      <c r="F18" s="133"/>
      <c r="G18" s="134"/>
      <c r="H18" s="30" t="s">
        <v>46</v>
      </c>
      <c r="I18" s="30"/>
      <c r="J18" s="30"/>
      <c r="K18" s="15" t="s">
        <v>40</v>
      </c>
      <c r="L18" s="16"/>
      <c r="M18" s="17"/>
      <c r="N18" s="137"/>
      <c r="O18" s="138"/>
      <c r="P18" s="15" t="s">
        <v>46</v>
      </c>
      <c r="Q18" s="16"/>
      <c r="R18" s="16"/>
      <c r="S18" s="17"/>
      <c r="T18" s="32" t="s">
        <v>46</v>
      </c>
      <c r="U18" s="33"/>
      <c r="V18" s="33"/>
      <c r="W18" s="34"/>
      <c r="X18" s="32" t="s">
        <v>46</v>
      </c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4"/>
      <c r="AL18" s="91"/>
    </row>
    <row r="19" spans="1:38" ht="13.5" customHeight="1">
      <c r="A19" s="89"/>
      <c r="B19" s="14">
        <f>B17+1</f>
        <v>5</v>
      </c>
      <c r="C19" s="143" t="s">
        <v>37</v>
      </c>
      <c r="D19" s="130"/>
      <c r="E19" s="130"/>
      <c r="F19" s="130"/>
      <c r="G19" s="131"/>
      <c r="H19" s="1" t="s">
        <v>38</v>
      </c>
      <c r="I19" s="26"/>
      <c r="J19" s="26"/>
      <c r="K19" s="29"/>
      <c r="L19" s="26"/>
      <c r="M19" s="2"/>
      <c r="N19" s="135" t="s">
        <v>39</v>
      </c>
      <c r="O19" s="136"/>
      <c r="P19" s="82" t="s">
        <v>98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20"/>
      <c r="AL19" s="91"/>
    </row>
    <row r="20" spans="1:38" ht="13.5" customHeight="1">
      <c r="A20" s="89"/>
      <c r="B20" s="18"/>
      <c r="C20" s="132"/>
      <c r="D20" s="133"/>
      <c r="E20" s="133"/>
      <c r="F20" s="133"/>
      <c r="G20" s="134"/>
      <c r="H20" s="83" t="s">
        <v>104</v>
      </c>
      <c r="I20" s="30"/>
      <c r="J20" s="30"/>
      <c r="K20" s="15" t="s">
        <v>40</v>
      </c>
      <c r="L20" s="16"/>
      <c r="M20" s="17"/>
      <c r="N20" s="137"/>
      <c r="O20" s="138"/>
      <c r="P20" s="15" t="s">
        <v>39</v>
      </c>
      <c r="Q20" s="16"/>
      <c r="R20" s="16"/>
      <c r="S20" s="17"/>
      <c r="T20" s="15" t="s">
        <v>39</v>
      </c>
      <c r="U20" s="16"/>
      <c r="V20" s="16"/>
      <c r="W20" s="17"/>
      <c r="X20" s="87" t="s">
        <v>87</v>
      </c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8"/>
      <c r="AL20" s="91"/>
    </row>
    <row r="21" spans="1:38" ht="13.5" customHeight="1">
      <c r="A21" s="89"/>
      <c r="B21" s="37"/>
      <c r="C21" s="78" t="s">
        <v>48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9"/>
      <c r="AL21" s="91"/>
    </row>
    <row r="22" spans="1:38" ht="13.5" customHeight="1">
      <c r="A22" s="89"/>
      <c r="B22" s="14">
        <f>B18+1</f>
        <v>1</v>
      </c>
      <c r="C22" s="139" t="s">
        <v>29</v>
      </c>
      <c r="D22" s="140"/>
      <c r="E22" s="140"/>
      <c r="F22" s="140"/>
      <c r="G22" s="141"/>
      <c r="H22" s="77" t="s">
        <v>49</v>
      </c>
      <c r="I22" s="28"/>
      <c r="J22" s="28"/>
      <c r="K22" s="35"/>
      <c r="L22" s="28"/>
      <c r="M22" s="36"/>
      <c r="N22" s="135" t="s">
        <v>23</v>
      </c>
      <c r="O22" s="136"/>
      <c r="P22" s="31" t="s">
        <v>50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20"/>
      <c r="AL22" s="91"/>
    </row>
    <row r="23" spans="1:38" ht="13.5" customHeight="1">
      <c r="A23" s="89"/>
      <c r="B23" s="18"/>
      <c r="C23" s="132"/>
      <c r="D23" s="133"/>
      <c r="E23" s="133"/>
      <c r="F23" s="133"/>
      <c r="G23" s="134"/>
      <c r="H23" s="30" t="s">
        <v>36</v>
      </c>
      <c r="I23" s="30"/>
      <c r="J23" s="30"/>
      <c r="K23" s="15" t="s">
        <v>40</v>
      </c>
      <c r="L23" s="16"/>
      <c r="M23" s="17"/>
      <c r="N23" s="137"/>
      <c r="O23" s="138"/>
      <c r="P23" s="15" t="s">
        <v>36</v>
      </c>
      <c r="Q23" s="16"/>
      <c r="R23" s="16"/>
      <c r="S23" s="17"/>
      <c r="T23" s="32" t="s">
        <v>36</v>
      </c>
      <c r="U23" s="33"/>
      <c r="V23" s="33"/>
      <c r="W23" s="34"/>
      <c r="X23" s="90">
        <v>10</v>
      </c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1"/>
      <c r="AL23" s="91"/>
    </row>
    <row r="24" spans="1:38" ht="13.5" customHeight="1">
      <c r="A24" s="89"/>
      <c r="B24" s="14">
        <f>B22+1</f>
        <v>2</v>
      </c>
      <c r="C24" s="142" t="s">
        <v>99</v>
      </c>
      <c r="D24" s="130"/>
      <c r="E24" s="130"/>
      <c r="F24" s="130"/>
      <c r="G24" s="131"/>
      <c r="H24" s="24" t="s">
        <v>97</v>
      </c>
      <c r="I24" s="16"/>
      <c r="J24" s="81"/>
      <c r="K24" s="29"/>
      <c r="L24" s="26"/>
      <c r="M24" s="2"/>
      <c r="N24" s="135" t="s">
        <v>42</v>
      </c>
      <c r="O24" s="136"/>
      <c r="P24" s="82" t="s">
        <v>101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91"/>
    </row>
    <row r="25" spans="1:38" ht="13.5" customHeight="1">
      <c r="A25" s="89"/>
      <c r="B25" s="18"/>
      <c r="C25" s="132"/>
      <c r="D25" s="133"/>
      <c r="E25" s="133"/>
      <c r="F25" s="133"/>
      <c r="G25" s="134"/>
      <c r="H25" s="83" t="s">
        <v>25</v>
      </c>
      <c r="I25" s="30"/>
      <c r="J25" s="30"/>
      <c r="K25" s="30" t="s">
        <v>23</v>
      </c>
      <c r="L25" s="16"/>
      <c r="M25" s="17"/>
      <c r="N25" s="137"/>
      <c r="O25" s="138"/>
      <c r="P25" s="15" t="s">
        <v>89</v>
      </c>
      <c r="Q25" s="16"/>
      <c r="R25" s="16"/>
      <c r="S25" s="17"/>
      <c r="T25" s="32">
        <v>3</v>
      </c>
      <c r="U25" s="33"/>
      <c r="V25" s="33"/>
      <c r="W25" s="34"/>
      <c r="X25" s="87">
        <v>1</v>
      </c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8"/>
      <c r="AL25" s="91"/>
    </row>
    <row r="26" spans="1:38" ht="13.5" customHeight="1">
      <c r="A26" s="89"/>
      <c r="B26" s="14">
        <f>B24+1</f>
        <v>3</v>
      </c>
      <c r="C26" s="129" t="s">
        <v>51</v>
      </c>
      <c r="D26" s="130"/>
      <c r="E26" s="130"/>
      <c r="F26" s="130"/>
      <c r="G26" s="131"/>
      <c r="H26" s="24" t="s">
        <v>103</v>
      </c>
      <c r="I26" s="16"/>
      <c r="J26" s="16"/>
      <c r="K26" s="38"/>
      <c r="L26" s="16"/>
      <c r="M26" s="17"/>
      <c r="N26" s="135" t="s">
        <v>52</v>
      </c>
      <c r="O26" s="136"/>
      <c r="P26" s="31" t="s">
        <v>53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20"/>
      <c r="AL26" s="91"/>
    </row>
    <row r="27" spans="1:38" ht="13.5" customHeight="1">
      <c r="A27" s="89"/>
      <c r="B27" s="18"/>
      <c r="C27" s="132"/>
      <c r="D27" s="133"/>
      <c r="E27" s="133"/>
      <c r="F27" s="133"/>
      <c r="G27" s="134"/>
      <c r="H27" s="83" t="s">
        <v>25</v>
      </c>
      <c r="I27" s="33"/>
      <c r="J27" s="33"/>
      <c r="K27" s="30" t="s">
        <v>23</v>
      </c>
      <c r="L27" s="16"/>
      <c r="M27" s="17"/>
      <c r="N27" s="137"/>
      <c r="O27" s="138"/>
      <c r="P27" s="15" t="s">
        <v>52</v>
      </c>
      <c r="Q27" s="16"/>
      <c r="R27" s="16"/>
      <c r="S27" s="17"/>
      <c r="T27" s="32" t="s">
        <v>52</v>
      </c>
      <c r="U27" s="33"/>
      <c r="V27" s="33"/>
      <c r="W27" s="34"/>
      <c r="X27" s="87" t="s">
        <v>54</v>
      </c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8"/>
      <c r="AL27" s="91"/>
    </row>
    <row r="28" spans="1:38" ht="13.5" customHeight="1">
      <c r="A28" s="89"/>
      <c r="B28" s="14">
        <f>B26+1</f>
        <v>4</v>
      </c>
      <c r="C28" s="129" t="s">
        <v>90</v>
      </c>
      <c r="D28" s="130"/>
      <c r="E28" s="130"/>
      <c r="F28" s="130"/>
      <c r="G28" s="131"/>
      <c r="H28" s="24" t="s">
        <v>103</v>
      </c>
      <c r="I28" s="16"/>
      <c r="J28" s="16"/>
      <c r="K28" s="38"/>
      <c r="L28" s="16"/>
      <c r="M28" s="17"/>
      <c r="N28" s="135" t="s">
        <v>23</v>
      </c>
      <c r="O28" s="136"/>
      <c r="P28" s="82" t="s">
        <v>102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20"/>
      <c r="AL28" s="91"/>
    </row>
    <row r="29" spans="1:38" ht="13.5" customHeight="1">
      <c r="A29" s="89"/>
      <c r="B29" s="18"/>
      <c r="C29" s="132"/>
      <c r="D29" s="133"/>
      <c r="E29" s="133"/>
      <c r="F29" s="133"/>
      <c r="G29" s="134"/>
      <c r="H29" s="83" t="s">
        <v>25</v>
      </c>
      <c r="I29" s="30"/>
      <c r="J29" s="30"/>
      <c r="K29" s="30" t="s">
        <v>23</v>
      </c>
      <c r="L29" s="16"/>
      <c r="M29" s="17"/>
      <c r="N29" s="137"/>
      <c r="O29" s="138"/>
      <c r="P29" s="15" t="s">
        <v>23</v>
      </c>
      <c r="Q29" s="16"/>
      <c r="R29" s="16"/>
      <c r="S29" s="17"/>
      <c r="T29" s="32" t="s">
        <v>23</v>
      </c>
      <c r="U29" s="33"/>
      <c r="V29" s="33"/>
      <c r="W29" s="34"/>
      <c r="X29" s="32" t="s">
        <v>23</v>
      </c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8"/>
      <c r="AL29" s="91"/>
    </row>
    <row r="30" spans="1:38" ht="13.5" customHeight="1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1"/>
    </row>
    <row r="31" spans="1:38" ht="13.5" customHeight="1">
      <c r="A31" s="89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1"/>
    </row>
    <row r="32" spans="1:38" ht="13.5" customHeight="1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1"/>
    </row>
    <row r="33" spans="1:38" ht="13.5" customHeight="1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1"/>
    </row>
    <row r="34" spans="1:38" ht="13.5" customHeight="1">
      <c r="A34" s="8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1"/>
    </row>
    <row r="35" spans="1:38" ht="13.5" customHeight="1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1"/>
    </row>
    <row r="36" spans="1:38" ht="13.5" customHeight="1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1"/>
    </row>
    <row r="37" spans="1:38" ht="13.5" customHeight="1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1"/>
    </row>
    <row r="38" spans="1:38" ht="13.5" customHeight="1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1"/>
    </row>
    <row r="39" spans="1:38" ht="13.5" customHeight="1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1"/>
    </row>
    <row r="40" spans="1:38" ht="13.5" customHeight="1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1"/>
    </row>
    <row r="41" spans="1:38" ht="13.5" customHeight="1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1"/>
    </row>
    <row r="42" spans="1:38" ht="13.5" customHeight="1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1"/>
    </row>
    <row r="43" spans="1:38" ht="13.5" customHeight="1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1"/>
    </row>
    <row r="44" spans="1:38" ht="13.5" customHeight="1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1"/>
    </row>
    <row r="45" spans="1:38" ht="13.5" customHeight="1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1"/>
    </row>
    <row r="46" spans="1:38" ht="13.5" customHeight="1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1"/>
    </row>
    <row r="47" spans="1:38" ht="13.5" customHeight="1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1"/>
    </row>
    <row r="48" spans="1:38" ht="13.5" customHeight="1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1"/>
    </row>
    <row r="49" spans="1:38" ht="13.5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1"/>
    </row>
    <row r="50" spans="1:38" ht="13.5" customHeight="1">
      <c r="A50" s="89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1"/>
    </row>
    <row r="51" spans="1:38" ht="13.5" customHeight="1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1"/>
    </row>
    <row r="52" spans="1:38" ht="13.5" customHeight="1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1"/>
    </row>
    <row r="53" spans="1:38" ht="13.5" customHeight="1">
      <c r="A53" s="89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1"/>
    </row>
    <row r="54" spans="1:38" ht="13.5" customHeight="1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1"/>
    </row>
    <row r="55" spans="1:38" ht="13.5" customHeight="1">
      <c r="A55" s="89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1"/>
    </row>
    <row r="56" spans="1:38" ht="13.5" customHeight="1">
      <c r="A56" s="89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1"/>
    </row>
    <row r="57" spans="1:38" ht="13.5" customHeight="1">
      <c r="A57" s="89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1"/>
    </row>
    <row r="58" spans="1:38" ht="13.5" customHeight="1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1"/>
    </row>
    <row r="59" spans="1:38" ht="13.5" customHeight="1">
      <c r="A59" s="89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1"/>
    </row>
    <row r="60" spans="1:38" ht="13.5" customHeight="1">
      <c r="A60" s="89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1"/>
    </row>
    <row r="61" spans="1:38" ht="13.5" customHeight="1">
      <c r="A61" s="89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1"/>
    </row>
    <row r="62" spans="1:38" ht="13.5" customHeight="1">
      <c r="A62" s="89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1"/>
    </row>
    <row r="63" spans="1:38" ht="13.5" customHeight="1">
      <c r="A63" s="89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1"/>
    </row>
    <row r="64" spans="1:38" ht="13.5" customHeight="1">
      <c r="A64" s="89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1"/>
    </row>
    <row r="65" spans="1:38" ht="13.5" customHeight="1">
      <c r="A65" s="89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1"/>
    </row>
    <row r="66" spans="1:38" ht="13.5" customHeight="1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1"/>
    </row>
    <row r="67" spans="1:38" ht="13.5" customHeight="1">
      <c r="A67" s="89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1"/>
    </row>
    <row r="68" spans="1:38" ht="13.5" customHeight="1">
      <c r="A68" s="89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1"/>
    </row>
    <row r="69" spans="1:38" ht="13.5" customHeight="1">
      <c r="A69" s="89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1"/>
    </row>
    <row r="70" spans="1:38" ht="13.5" customHeight="1">
      <c r="A70" s="89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1"/>
    </row>
    <row r="71" spans="1:38" ht="13.5" customHeight="1">
      <c r="A71" s="89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1"/>
    </row>
    <row r="72" spans="1:38" ht="13.5" customHeight="1">
      <c r="A72" s="89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1"/>
    </row>
    <row r="73" spans="1:38" ht="13.5" customHeight="1">
      <c r="A73" s="89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1"/>
    </row>
    <row r="74" spans="1:38" ht="13.5" customHeight="1">
      <c r="A74" s="89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1"/>
    </row>
    <row r="75" spans="1:38" ht="13.5" customHeight="1">
      <c r="A75" s="89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1"/>
    </row>
    <row r="76" spans="1:38" ht="13.5" customHeight="1">
      <c r="A76" s="89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1"/>
    </row>
    <row r="77" spans="1:38" ht="13.5" customHeight="1">
      <c r="A77" s="89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1"/>
    </row>
    <row r="78" spans="1:38" ht="13.5" customHeight="1">
      <c r="A78" s="89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1"/>
    </row>
    <row r="79" spans="1:38" ht="13.5" customHeight="1">
      <c r="A79" s="89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1"/>
    </row>
    <row r="80" spans="1:38" ht="13.5" customHeight="1">
      <c r="A80" s="89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1"/>
    </row>
    <row r="81" spans="1:38" ht="13.5" customHeight="1">
      <c r="A81" s="89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1"/>
    </row>
    <row r="82" spans="1:38" ht="13.5" customHeight="1">
      <c r="A82" s="89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1"/>
    </row>
    <row r="83" spans="1:38" ht="13.5" customHeight="1">
      <c r="A83" s="89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1"/>
    </row>
    <row r="84" spans="1:38" ht="13.5" customHeight="1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8"/>
    </row>
    <row r="85" spans="1:38" s="22" customFormat="1" ht="13.5" customHeight="1"/>
    <row r="86" spans="1:38" s="22" customFormat="1" ht="13.5" customHeight="1"/>
    <row r="87" spans="1:38" s="22" customFormat="1" ht="13.5" customHeight="1"/>
    <row r="88" spans="1:38" s="22" customFormat="1" ht="13.5" customHeight="1"/>
    <row r="89" spans="1:38" ht="13.5" customHeight="1"/>
    <row r="90" spans="1:38" ht="13.5" customHeight="1"/>
    <row r="91" spans="1:38" ht="13.5" customHeight="1"/>
    <row r="92" spans="1:38" ht="13.5" customHeight="1"/>
    <row r="93" spans="1:38" ht="13.5" customHeight="1"/>
    <row r="94" spans="1:38" ht="13.5" customHeight="1"/>
  </sheetData>
  <mergeCells count="26">
    <mergeCell ref="C11:G12"/>
    <mergeCell ref="N11:O12"/>
    <mergeCell ref="C19:G20"/>
    <mergeCell ref="N19:O20"/>
    <mergeCell ref="A2:H3"/>
    <mergeCell ref="I2:O3"/>
    <mergeCell ref="N13:O14"/>
    <mergeCell ref="C13:G14"/>
    <mergeCell ref="C15:G16"/>
    <mergeCell ref="N15:O16"/>
    <mergeCell ref="C28:G29"/>
    <mergeCell ref="N28:O29"/>
    <mergeCell ref="C17:G18"/>
    <mergeCell ref="N17:O18"/>
    <mergeCell ref="C22:G23"/>
    <mergeCell ref="N22:O23"/>
    <mergeCell ref="C26:G27"/>
    <mergeCell ref="N26:O27"/>
    <mergeCell ref="C24:G25"/>
    <mergeCell ref="N24:O25"/>
    <mergeCell ref="P1:AL1"/>
    <mergeCell ref="P2:AL3"/>
    <mergeCell ref="I4:AL4"/>
    <mergeCell ref="B8:B9"/>
    <mergeCell ref="C8:G9"/>
    <mergeCell ref="N8:O9"/>
  </mergeCells>
  <phoneticPr fontId="2"/>
  <pageMargins left="0.78740157480314965" right="0.78740157480314965" top="0.78740157480314965" bottom="0.78740157480314965" header="0.51181102362204722" footer="0.51181102362204722"/>
  <pageSetup paperSize="0" orientation="portrait" horizontalDpi="0" verticalDpi="0" copies="0" r:id="rId1"/>
  <headerFooter scaleWithDoc="0" alignWithMargins="0">
    <oddFooter>&amp;C2.3.1-&amp;P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目次</vt:lpstr>
      <vt:lpstr>共通処理_1</vt:lpstr>
      <vt:lpstr>共通処理_2</vt:lpstr>
      <vt:lpstr>共通処理_1!Print_Area</vt:lpstr>
      <vt:lpstr>共通処理_2!Print_Area</vt:lpstr>
      <vt:lpstr>目次!Print_Area</vt:lpstr>
      <vt:lpstr>共通処理_1!Print_Titles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exeo</dc:creator>
  <cp:lastModifiedBy>FPT_QuyenLM2</cp:lastModifiedBy>
  <cp:lastPrinted>2016-01-22T07:56:57Z</cp:lastPrinted>
  <dcterms:created xsi:type="dcterms:W3CDTF">2008-09-11T04:09:44Z</dcterms:created>
  <dcterms:modified xsi:type="dcterms:W3CDTF">2018-05-15T07:17:48Z</dcterms:modified>
</cp:coreProperties>
</file>