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q6x\Desktop\project\"/>
    </mc:Choice>
  </mc:AlternateContent>
  <xr:revisionPtr revIDLastSave="0" documentId="13_ncr:1_{C710AABD-7644-4620-9603-487F4983A82C}" xr6:coauthVersionLast="47" xr6:coauthVersionMax="47" xr10:uidLastSave="{00000000-0000-0000-0000-000000000000}"/>
  <bookViews>
    <workbookView xWindow="-120" yWindow="-120" windowWidth="29040" windowHeight="15720" xr2:uid="{00000000-000D-0000-FFFF-FFFF00000000}"/>
  </bookViews>
  <sheets>
    <sheet name="Questions Onl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 i="1"/>
</calcChain>
</file>

<file path=xl/sharedStrings.xml><?xml version="1.0" encoding="utf-8"?>
<sst xmlns="http://schemas.openxmlformats.org/spreadsheetml/2006/main" count="2207" uniqueCount="1216">
  <si>
    <t>النموذج 1</t>
  </si>
  <si>
    <t>الدرس الرابع</t>
  </si>
  <si>
    <t>أ. يجب على المدققين الداخليين ممارسة العناية المهنية الواجبة لضمان تحديد جميع المخاطر الهامة.</t>
  </si>
  <si>
    <t>ب. يجب على المدققين الداخليين تطبيق العناية والمهارة المتوقعة من مدقق داخلي حذر ومختص بشكل معقول.</t>
  </si>
  <si>
    <t>ج. تتطلب العناية المهنية الواجبة من المدقق الداخلي إجراء فحوصات وتحقيقات موسعة لضمان عدم وجود احتيال.</t>
  </si>
  <si>
    <t>الدرس الثاني والثالث</t>
  </si>
  <si>
    <t>الدرس السابع</t>
  </si>
  <si>
    <t>الدرس الخامس</t>
  </si>
  <si>
    <t>أ. توجيهية</t>
  </si>
  <si>
    <t>ب. وقائية</t>
  </si>
  <si>
    <t>ج. كاشفة</t>
  </si>
  <si>
    <t>د. آلية</t>
  </si>
  <si>
    <t>أ. تعيين المهمة لمدقق داخلي أقدم.</t>
  </si>
  <si>
    <t>ب. رفض طلب المهمة.</t>
  </si>
  <si>
    <t>أي مما يلي هو مثال على مراقبة المخاط ر لضمان أن النظام يعمل على النحو المنشود؟</t>
  </si>
  <si>
    <t>أي من الخصائص التالية نموذجا لنشاط التدقيق الداخلي؟</t>
  </si>
  <si>
    <t>أ. ان نشاط التدقيق الداخلي مسؤول عن إدارة المخاطر في الشركة، ويرتبط مديرها بالرئيس التنفيذي للتدقيق الداخلي وظيفيا</t>
  </si>
  <si>
    <t>ب. يجب أن توافق إدارة المنطقة قيد المراجعة على أهداف المهمة ونط اقها وتقنياتها.</t>
  </si>
  <si>
    <t>ج. تختلف نتائج المهمة في الشكل والمحتوى اعتمادا ً على احتياجات ورغبات عميل المهمة.</t>
  </si>
  <si>
    <t>الدرس السادس</t>
  </si>
  <si>
    <t>ب. المدقق الداخلي يجري مهمة في قسم المشتريات حيث اعتاد العمل فيه قبل خمس سنوات.</t>
  </si>
  <si>
    <t>د. المدقق الداخلي يناقش معلومات ذات صلة تتضمن بائعين مشكوك فيهم مع وكالة تنظيمية حكومية.</t>
  </si>
  <si>
    <t>أي مما يلي هو خدمة استشارية يمكن أن يؤديها نشاط التدقيق الداخلي فيما يتعلق بإدارة المخاطر في المنظمة؟</t>
  </si>
  <si>
    <t>ب. التقييمات الخارجية لنشاط التدقيق الداخلي كل خمس سنوات.</t>
  </si>
  <si>
    <t>د.</t>
  </si>
  <si>
    <t>أ. جعل المدقق الذي كان يعمل سابقا ً في وحدة التحصيل يساعد في التخطيط وتوثيق العمل الميداني للتدقيق.</t>
  </si>
  <si>
    <t>ب. عدم مشاركة المدقق الذي كان يعمل سابقا ً في وحدة التحصيل في ف ريق التدقيق.</t>
  </si>
  <si>
    <t>أ. طريقة معالجة المخاطر بناء ً على تقييم المخاطر.</t>
  </si>
  <si>
    <t>ج. البيئة التنظيمية والتنافسية.</t>
  </si>
  <si>
    <t>د. طريقة تحديد مستوى المخاطر.</t>
  </si>
  <si>
    <t>يجب التقليل من المخاطر العالية التي تواجه المنظمة بأي نوع من الضوابط؟</t>
  </si>
  <si>
    <t>أ. على مستوى الكيان</t>
  </si>
  <si>
    <t>ب. على مستوى النشاط</t>
  </si>
  <si>
    <t>ج. على مستوى المعاملة</t>
  </si>
  <si>
    <t>د. على مستوى العملية</t>
  </si>
  <si>
    <t>د. يتم حذف المخاطر الخارجية والفرص الداخلية من نطاق تقييم المخاطر</t>
  </si>
  <si>
    <t>يقوم نشاط تدقيق داخلي يؤدي مهمة حوكمة. أي مما يلي سيوفر أفضل دليل لمدقق داخلي عند تقييم ثقافة المنظمة؟</t>
  </si>
  <si>
    <t>أي من العبارات التالية صحيحة فيما يتعلق بتقييمات الجودة الخارجية؟</t>
  </si>
  <si>
    <t>أ. يمكن إجراؤها عن طريق تقييم ذاتي مع تحقق خارجي مستقل، ولكن يجب إجراؤها كل ثالث سنوات.</t>
  </si>
  <si>
    <t>د. يم كن إجراء تقييم خارجي من قبل مهني مؤهل من خار ج المنظمة بدال ً من تقييم داخلي.</t>
  </si>
  <si>
    <t>أ. الحافز.</t>
  </si>
  <si>
    <t>د. الفرصة.</t>
  </si>
  <si>
    <t>أي من العبارات التالية صحيحة فيما يتعلق بإدارة المخاطر؟</t>
  </si>
  <si>
    <t>أي مما يلي من المرجح أن يمثل إضعافا ً للموضوعية لمدقق داخلي؟</t>
  </si>
  <si>
    <t>ب. أداء خدمات استشارية بعد الكشف عن أن المدقق كان لديه مسؤوليات سابقة في المنطقة قيد المراجعة.</t>
  </si>
  <si>
    <t>د. أداء تدقيق امتثال على مورد قبل الكشف عن أن مدير مكتب الموردين هو شقيق المدقق.</t>
  </si>
  <si>
    <t>أي مما يلي هو أفضل مثال على نشاط مراقبة مستقل ومستمر؟</t>
  </si>
  <si>
    <t>ب. توقعات غير واقعية من قبل نشاط التدقيق الداخلي لجودة إدارة المخاطر والرقابة.</t>
  </si>
  <si>
    <t>د. فشل نشاط التدقيق الداخلي في تحديد وإدارة مخاطر المنظمة.</t>
  </si>
  <si>
    <t>ج. احتمال وجود تضارب في المصالح إذا تولى المدقق الجديد هذه المهام.</t>
  </si>
  <si>
    <t>ب. إنه مفيد لتوجيه المدققين الداخليين أثناء أدائهم لمهام محددة.</t>
  </si>
  <si>
    <t>د. إنه مفيد لقياس فعالية ونضج نشاط التدقيق الداخلي.</t>
  </si>
  <si>
    <t>د. تحديد مكانة نشاط التدقيق الداخلي ضمن المنظمة في ميثاق التدقيق</t>
  </si>
  <si>
    <t>أ. تعهيد مشترك</t>
  </si>
  <si>
    <t>ب. تدوير الداخلي</t>
  </si>
  <si>
    <t>ج. مدقق ضيف</t>
  </si>
  <si>
    <t>د. تدوير الخارجي</t>
  </si>
  <si>
    <t>ب. قامت لجنة التدقيق بمراجعة نتائج التقييم الذاتي السنوي ووافقت على استخدام البند.</t>
  </si>
  <si>
    <t>عندما يتم توظيف مدير مصنع من داخل المنظمة كمدقق داخلي بالتناوب ضمن نشاط التدقيق الداخلي، ما هو المجال الذي من المرجح أن يتم تدريبه عليه فوراً؟</t>
  </si>
  <si>
    <t>ب. التدريب القياسي لكل موظف، بما في ذلك المدققون الداخليون، هو 10 ساعات سنوياً.</t>
  </si>
  <si>
    <t>ج. لتعزيز الكفاءة، يجب عدم تدوير المدققين الداخليين بانتظام بين المهام.</t>
  </si>
  <si>
    <t>ما الذي يمكن استخدامه للحد من استياء الموظفين من الضوابط؟</t>
  </si>
  <si>
    <t>أ. تقييمات جودة التدقيق الداخلي.</t>
  </si>
  <si>
    <t>ب. ميثاق التدقيق الداخلي.</t>
  </si>
  <si>
    <t>ج. خطة التدقيق الداخلي.</t>
  </si>
  <si>
    <t>د. تقارير التدقيق الداخلي.</t>
  </si>
  <si>
    <t>أ. إعفاء الرئيس السابق للمدقق الداخلي الجديد من المنطقة أثناء العمل الميداني.</t>
  </si>
  <si>
    <t>ج. تكليف المدقق الداخلي الجديد بمسؤوليات أخرى وعدم العمل في مهمة تدقيق الحسابات الدائنة.</t>
  </si>
  <si>
    <t>ج. المسؤولية القانونية.</t>
  </si>
  <si>
    <t>د. المسؤولية التقديرية.</t>
  </si>
  <si>
    <t>أي من استراتيجيات التطوير المهني التالية يوضح على أفضل وجه كفاءة المدقق الداخلي؟</t>
  </si>
  <si>
    <t>أي مما يلي يصف على أفضل وجه مسؤولية نشاط التدقيق الداخلي ضمن إطار المخاطر والرقابة؟</t>
  </si>
  <si>
    <t>أ. الفصل بين الواجبات</t>
  </si>
  <si>
    <t>ج. برامج تدريبية</t>
  </si>
  <si>
    <t>أ. الفرصة</t>
  </si>
  <si>
    <t>ب. الضغط</t>
  </si>
  <si>
    <t>ج. التبرير</t>
  </si>
  <si>
    <t>أ. ميثاق التدقيق الداخلي.</t>
  </si>
  <si>
    <t>ب. أمثلة لتقارير التدقيق الداخلي.</t>
  </si>
  <si>
    <t>ج. دليل سياسات وإجراءات التدقيق الداخلي.</t>
  </si>
  <si>
    <t>أي من العبارات التالية صحيحة فيما يتعلق بأنشطة الرقابة؟</t>
  </si>
  <si>
    <t>ب. التبرير</t>
  </si>
  <si>
    <t>ج. مناقشة الوثائق المشبوهة مع موظفي كشوف المرتبات لطلب آرائهم حول صحة التوقيعات.</t>
  </si>
  <si>
    <t>أي من العبارات التالية صحيحة فيما يتعلق بالثقافة التنظيمية وتدقيق بيئة الرقابة؟</t>
  </si>
  <si>
    <t>النموذج 2</t>
  </si>
  <si>
    <t>في منظمة صغيرة، لا تستطيع الإدارة تحقيق الفصل المناسب للواجبات لإجراءات التعامل مع النقد. لذلك، تم تركيب كاميرات مراقبة مخفية لمراقبة أنشطة التعامل مع النقد. أي مما يلي يصف على أفضل وجه هذا النوع من الرقابة؟</t>
  </si>
  <si>
    <t>أ. رقابة تصحيحية.</t>
  </si>
  <si>
    <t>ب. رقابة على مستوى العملية.</t>
  </si>
  <si>
    <t>ج. رقابة تعويضية.</t>
  </si>
  <si>
    <t>د. رقابة وقائية.</t>
  </si>
  <si>
    <t>اكتشف مجلس إدارة منظمة عالمية زيادة في عدد حالات الممارسات غير الأخلاقية المبلغ عنها منذ العام الماضي. لمساعدة مجلس الإدارة في اكتساب فهم أفضل لدرجة الوعي الأخلاقي داخل المنظمة، ما هو الإجراء الذي يجب اتخاذه؟</t>
  </si>
  <si>
    <t>أ. مطالبة نشاط التدقيق الداخلي بإجراء مهمة تأكيد متعلقة بالأخلاقيات.</t>
  </si>
  <si>
    <t>ب. تقديم ندوات تدريبية داخلية متعلقة بالأخلاقيات للموظفين لحضورها.</t>
  </si>
  <si>
    <t>ج. إعادة تأكيد أهمية مدونة الأخلاقيات للمنظمة لجميع الموظفين.</t>
  </si>
  <si>
    <t>د. إجراء مسح / استطلاع للموظفين على مستوى المنظمة حول الممارسات الأخلاقية.</t>
  </si>
  <si>
    <t>أي مما يلي يوضح على أفضل وجه أن المدققين الداخليين يؤدون عملهم بكفاءة؟</t>
  </si>
  <si>
    <t>أ. يلتقي المدققون الداخليون مع الإدارة التشغيلية في كل مرحلة من مراحل عملية التدقيق.</t>
  </si>
  <si>
    <t>ب. يلتزم المدققون الداخليون بمدونة الأخلاقيات للمعهد الدولي للمدققين الداخليين.</t>
  </si>
  <si>
    <t>ج. يعمل المدققون الداخليون بالتعاون مع فريق المهمة.</t>
  </si>
  <si>
    <t>د. يكمل المدققون الداخليون برنامج التطوير المهني المستمر.</t>
  </si>
  <si>
    <t>أي من الأنشطة التالية من المرجح أن تتطلب أخصائي احتيال لتكملة معارف ومهارات نشاط التدقيق الداخلي؟</t>
  </si>
  <si>
    <t>أ. التخطيط لمهمة التدقيق للمنطقة المشتبه فيها بالاحتيال.</t>
  </si>
  <si>
    <t>ب. استخدام اختبارات التدقيق لاكتشاف الاحتيال.</t>
  </si>
  <si>
    <t>ج. استجواب محتال مشتبه به.</t>
  </si>
  <si>
    <t>د. إكمال مراجعة عملية لتحسين الضوابط لمنع الاحتيال.</t>
  </si>
  <si>
    <t>أي من الوثائق التالية من شأنها أن تعزز الموضوعية ضمن نشاط التدقيق الداخلي للمنظمة؟</t>
  </si>
  <si>
    <t>ب. دليل التدقيق الداخلي.</t>
  </si>
  <si>
    <t>ج. ميثاق لجنة التدقيق.</t>
  </si>
  <si>
    <t>د. دليل موظفي الموارد البشرية.</t>
  </si>
  <si>
    <t>أي من الموارد التالية سيكون الأكثر فعالية لمنظمة ترغب في تحسين كيفية إبلاغ أصحاب المصلحة بأدائها في المسؤولية الاجتماعية؟</t>
  </si>
  <si>
    <t>أ. ISO 26000.</t>
  </si>
  <si>
    <t>ب. المبادرة العالمية للإبلاغ.</t>
  </si>
  <si>
    <t>ج. مجموعة الامتثال والأخلاقيات المفتوحة.</t>
  </si>
  <si>
    <t>د. إطار إدارة مخاطر المؤسسات الخاص بـ COSO.</t>
  </si>
  <si>
    <t>النموذج 3</t>
  </si>
  <si>
    <t>يطلب المدير التشغيلي من المدقق الداخلي شرح الغرض العام من نشاط التدقيق الداخلي، أي مما يلي هو الرد المناسب؟</t>
  </si>
  <si>
    <t>1. لمساعدة المدققين الخارجيين في تدقيقهم السنوي للبيانات المالية للمؤسسة.</t>
  </si>
  <si>
    <t>2. لمساعدة المؤسسة في تحقيق أهدافها من خلال الإدارة الجيدة للمخاطر والرقابة والحوكمة.</t>
  </si>
  <si>
    <t>3. لتوفير معلومات للإدارة العليا ومجلس الإدارة حول أداء المديرين الأفراد.</t>
  </si>
  <si>
    <t>4. لتحليل مستويات المخاطر الكامنة والمتبقية والحالية بما في ذلك سرعة المخاطرة وبيئة الرقابة المرتبطة بها.</t>
  </si>
  <si>
    <t>من أجل إبداء رأي حول مدى كفاية وفعالية نظام الرقابة الداخلية الشامل للمؤسسة، أي مما يلي سيقيمه المدقق الداخلي؟</t>
  </si>
  <si>
    <t>1. ضوابط على فئة واحدة على الأقل من فئات الأهداف الثلاثة الرئيسية، التقارير المالية والامتثال والعمليات.</t>
  </si>
  <si>
    <t>2. الضوابط في جميع فئات الأهداف الثلاثة: التقارير المالية، والامتثال، والعمليات.</t>
  </si>
  <si>
    <t>3. الضوابط في المقام الأول على هدف التقارير المالية.</t>
  </si>
  <si>
    <t>4. ضوابط فئة الهدف الاستراتيجي.</t>
  </si>
  <si>
    <t>أي من المستندات التالية يشير عادة إلى المهام والمسؤولية للرئيس التنفيذي للتدقيق؟</t>
  </si>
  <si>
    <t>1. خطة التدقيق الداخلي.</t>
  </si>
  <si>
    <t>2. ميثاق التدقيق الداخلي.</t>
  </si>
  <si>
    <t>3. مهمة التدقيق وأهدافه.</t>
  </si>
  <si>
    <t>4. بيان سياسة المؤسسة.</t>
  </si>
  <si>
    <t>حدد المدقق الداخلي مسألة مهمة لتضمينها في تقرير التدقيق النهائي، اتصل أحد أعضاء الإدارة العليا المطلعين بالمسألة بالرئيس التنفيذي للتدقيق وأبلغها بأن تضمينها في التقرير النهائي قد يكون كارثياً على المنظمة، والحد وظيفياً على المدقق الداخلي. أي مما يلي هو الإجراء المناسب للرئيس التنفيذي للتدقيق؟</t>
  </si>
  <si>
    <t>1. تعديل إجراءات نشاط التدقيق الداخلي التي تحوكمها الارتباط.</t>
  </si>
  <si>
    <t>2. الإبلاغ عن الحالة وفقاً لإجراءات نشاط التدقيق الداخلي.</t>
  </si>
  <si>
    <t>3. حذف المشكلة من تقرير التدقيق النهائي ولكن الإفصاح عن الاستثناء حسب إجراءات الارتباط.</t>
  </si>
  <si>
    <t>4. تعليق الإبلاغ مؤقتاً للسماح بالتحقيق في مخاوف الإدارة العليا.</t>
  </si>
  <si>
    <t>يُمنح مستوى السلطة / الصلاحية لنشاط التدقيق الداخلي من قبل أي مما يلي؟</t>
  </si>
  <si>
    <t>أ. الرئيس التنفيذي للتدقيق الداخلي.</t>
  </si>
  <si>
    <t>ج. إطار الممارسات المهنية الدولية.</t>
  </si>
  <si>
    <t>د. مدونة الأخلاقيات للمعهد الدولي للمدققين الداخليين.</t>
  </si>
  <si>
    <t>وفقاً لإرشادات المعهد الدولي للمدققين الداخليين، أي من العبارات التالية صحيحة فيما يتعلق بالأخلاقيات؟</t>
  </si>
  <si>
    <t>أ. قد تختلف أخلاقيات العمل داخل منظمة لها عمليات محلية وأجنبية على حد سواء.</t>
  </si>
  <si>
    <t>ب. أخلاقيات العمل عالمية بطبيعتها ويُتوقع من المنظمات في جميع أنحاء العالم الامتثال لمعايير مماثلة.</t>
  </si>
  <si>
    <t>ج. يتم وضع سياسة أخلاقيات العمل لمنظمة ما فقط لتوجيه سلوك وتوقعات الموظفين.</t>
  </si>
  <si>
    <t>د. يجب أن تظل أخلاقيات العمل للمنظمة مستقلة عن أخلاقيات الموردين والعملاء وشركاء الأعمال.</t>
  </si>
  <si>
    <t>أي مما يلي يصف على أفضل وجه مهمة استشارية بدلاً من مهمة تأكيد؟</t>
  </si>
  <si>
    <t>أ. يراجع المدققون الداخليون للبنك قائمة مراجعة نشاط لتحديد ما إذا كان موظف القروض قد اتبع الإجراءات الصحيحة.</t>
  </si>
  <si>
    <t>ب. يطلب المدير المالي رأي المدقق الداخلي فيما يتعلق بما إذا كانت البيانات المحاسبية الجديدة قد تم تبنيها بشكل صحيح وشامل.</t>
  </si>
  <si>
    <t>ج. تم تعيين مدقق داخلي لتقييم ما إذا كانت مبادرة مقترحة جديدة لتحويل نظام خدمة العملاء ستكون فعالة من حيث التكلفة.</t>
  </si>
  <si>
    <t>د. تطلب الإدارة العليا من نشاط التدقيق الداخلي مراجعة الامتثال للوائح أمن بيانات العملاء.</t>
  </si>
  <si>
    <t>ما الذي يجب على الرئيس التنفيذي للتدقيق الداخلي أخذه في الاعتبار قبل كتابة ميثاق التدقيق الداخلي؟</t>
  </si>
  <si>
    <t>أ. مستوى كفاءات ومهارات المدققين الداخليين.</t>
  </si>
  <si>
    <t>ب. الطريقة التي ينظر بها مجلس الإدارة إلى نشاط التدقيق الداخلي.</t>
  </si>
  <si>
    <t>ج. تقييم شهادات الموظفين والتطوير المستمر.</t>
  </si>
  <si>
    <t>د. فعالية برنامج ضمان الجودة والتحسين.</t>
  </si>
  <si>
    <t>يراجع مدقق داخلي نفقات سفر الموظفين من الأشهر الستة الماضية بحثاً عن احتيال. أي من الاختبارات التالية سيكون الأفضل لاكتشاف الحالات التي تم المطالبة فيها بتكاليف سفر شخصية؟</t>
  </si>
  <si>
    <t>أ. التحقق مما إذا كان قد تم تفويض المطالبات بشكل صحيح للدفع.</t>
  </si>
  <si>
    <t>ب. التحقق مما إذا كانت المطالبات مدعومة بشكل صحيح بالفواتير أو وثائق أخرى.</t>
  </si>
  <si>
    <t>ج. التأكد من أن جميع المطالبات ضمن حدود سياسة السفر للمنظمة.</t>
  </si>
  <si>
    <t>د. تسوية المطالبات مقابل طلبات السفر التجارية التي وافق عليها المشرفون.</t>
  </si>
  <si>
    <t>فشل مدقق داخلي في تحديد المعاملات بين المنظمة الأم وشركة تابعة. ما هو السبب الأكثر ترجيحاً للفشل؟</t>
  </si>
  <si>
    <t>أ. أساء المدقق فهم أهداف التدقيق.</t>
  </si>
  <si>
    <t>ب. افتقر المدقق إلى الشكوك المهنية.</t>
  </si>
  <si>
    <t>ج. لم يتم الإشراف على العمل الميداني للمدقق بشكل صحيح.</t>
  </si>
  <si>
    <t>د. افتقر المدقق إلى فهم المنظمة.</t>
  </si>
  <si>
    <t>وفقاً لإرشادات المعهد الدولي للمدققين الداخليين، أي مما يلي يوضح على أفضل وجه العناية المهنية الواجبة؟</t>
  </si>
  <si>
    <t>أ. تعيين مهام التدقيق لمدققين داخليين يمتلكون مسميات مهنية.</t>
  </si>
  <si>
    <t>ب. الاعتماد على عمل التدقيق السابق لتوفير وقت وتكلفة التخطيط.</t>
  </si>
  <si>
    <t>ج. أداء إجراءات تأكيد لضمان تحديد جميع المخاطر الهامة.</t>
  </si>
  <si>
    <t>د. تقييم تكلفة التأكيد بالنسبة للفوائد المحتملة.</t>
  </si>
  <si>
    <t>أي من المواقف التالية من المرجح أن يهدد استقلالية نشاط التدقيق الداخلي؟</t>
  </si>
  <si>
    <t>أ. الرئيس التنفيذي للتدقيق الداخلي يقدم تقاريره وظيفياً إلى مجلس الإدارة وإدارياً إلى الرئيس التنفيذي.</t>
  </si>
  <si>
    <t>ب. تتم الموافقة على الميزانية السنوية لنشاط التدقيق الداخلي من قبل المدير المالي.</t>
  </si>
  <si>
    <t>ج. يتم الاستعانة بمصادر خارجية لنشاط التدقيق الداخلي بالكامل لمزود خدمة خارجي.</t>
  </si>
  <si>
    <t>د. مدير التدقيق الداخلي يقدم خدمات استشارية لقسم المشتريات، حيث عمل في العام السابق.</t>
  </si>
  <si>
    <t>قامت الإدارة العليا بشراء كاميرات مراقبة وتركيبها فوق باب يوفر مدخلاً لمنطقة توجد فيها مواد خطرة وهناك خطر كبير للانفجار، وفقاً لتقرير تدقيق داخلي حديث. ما هو نوع الرقابة الذي تم تطبيقه في هذا الموقف؟</t>
  </si>
  <si>
    <t>ب. رقابة كاشفة.</t>
  </si>
  <si>
    <t>ج. رقابة وقائية.</t>
  </si>
  <si>
    <t>د. رقابة توجيهية.</t>
  </si>
  <si>
    <t>النموذج 4</t>
  </si>
  <si>
    <t>2. طلبت الرئيسة التنفيذية للتدقيق الداخلي موارد إضافية من مزود خدمة خارجي حيث كانت تعمل في السابق</t>
  </si>
  <si>
    <t>النموذج 5</t>
  </si>
  <si>
    <t>وفقاً لإرشادات المعهد الدولي للمدققين الداخليين، أي من العبارات التالية صحيحة فيما يتعلق بميثاق التدقيق الداخلي؟</t>
  </si>
  <si>
    <t>أ. يجب مراجعة الميثاق والموافقة عليه مرة أخرى كلما تم تعيين رئيس تنفيذي جديد للتدقيق الداخلي أو بناءً على طلب مجلس الإدارة.</t>
  </si>
  <si>
    <t>ب. يجب إعادة الموافقة على الميثاق كل خمس سنوات، بالاقتران مع تقييم الجودة الخارجي.</t>
  </si>
  <si>
    <t>ج. يمكن مراجعة الميثاق وفقاً لتقدير الرئيس التنفيذي للتدقيق الداخلي كلما تقرر أن محتواه لم يعد يدعم تحقيق الأهداف.</t>
  </si>
  <si>
    <t>د. يجب مراجعة الميثاق وإعادة تقديمه لموافقة مجلس الإدارة سنوياً مع خطة التدقيق.</t>
  </si>
  <si>
    <t>من المسؤول عن ضمان التطوير المهني المستمر للمدقق الداخلي؟</t>
  </si>
  <si>
    <t>أ. المدققون الداخليون أنفسهم.</t>
  </si>
  <si>
    <t>ب. رئيس المدقق الداخلي.</t>
  </si>
  <si>
    <t>ج. مجلس الإدارة.</t>
  </si>
  <si>
    <t>د. المشرفون عن المهمات.</t>
  </si>
  <si>
    <t>قرر رئيس التدقيق الداخلي أن نشاط التدقيق الداخلي يفتقر إلى مهارة معينة لازمة لأداء مطلب الإدارة خاص بمهمة استشارية ما. وفقاً لإرشادات الجمعية الدولية للمدققين الداخليين، أي من الإجراءات التالية هو الأنسب الذي يجب أن يتخذه رئيس التدقيق الداخلي بالنسبة لهذا الطلب؟</t>
  </si>
  <si>
    <t>أ. تعيين المهمة لمدقق داخلي أكثر أقدمية.</t>
  </si>
  <si>
    <t>ب. رفض المهمة.</t>
  </si>
  <si>
    <t>ج. السماح للمدققين الداخليين بالحصول على المهارات اللازمة أثناء القيام بالمهمة.</t>
  </si>
  <si>
    <t>د. الإشراف على المدققين الداخليين المعينين طوال فترة المهمة.</t>
  </si>
  <si>
    <t>أي مما يلي سيسمح لنشاط تدقيق داخلي باستخدام العبارة "تم إجراؤه وفقاً للمعايير الدولية للممارسة المهنية للتدقيق الداخلي" في تقارير التدقيق؟</t>
  </si>
  <si>
    <t>أ. نتائج برنامج ضمان الجودة والتحسين تؤكد عدم وجود قضايا جوهرية.</t>
  </si>
  <si>
    <t>ب. يتم الاحتفاظ بأوراق عمل المهمة من قبل نشاط التدقيق الداخلي وفقاً لسياسة الاحتفاظ والحذف.</t>
  </si>
  <si>
    <t>ج. يتلقى نشاط التدقيق الداخلي تغذية راجعة إيجابية من مديري المناطق التي كانت قيد المراجعة.</t>
  </si>
  <si>
    <t>د. يُظهر المدققون الداخليون الكفاءة من خلال الحفاظ على شهادات تدقيق داخلي مهنية.</t>
  </si>
  <si>
    <t>ما هو الخطر الاستراتيجي الذي يجب على المدققين الداخليين النظر فيه عند أداء مهمة إدارة مخاطر الطرف الثالث؟</t>
  </si>
  <si>
    <t>أ. الأمن المادي.</t>
  </si>
  <si>
    <t>ب. فقدان الملكية الفكرية.</t>
  </si>
  <si>
    <t>ج. تجاوز التكاليف.</t>
  </si>
  <si>
    <t>د. تضارب المصالح.</t>
  </si>
  <si>
    <t>طلب مجلس الإدارة من الرئيس التنفيذي للتدقيق الداخلي تقديم خدمات استشارية لمشروع تطبيق نظام جديد. أي من العبارات التالية صحيحة فيما يتعلق بهذا السيناريو؟</t>
  </si>
  <si>
    <t>أ. يجب على الرئيس التنفيذي للتدقيق الداخلي تجنب اتخاذ القرارات بشأن استجابات المخاطر ضمن عمليات إدارة المخاطر.</t>
  </si>
  <si>
    <t>ب. يجوز للرئيس التنفيذي للتدقيق الداخلي تقديم خدمات استشارية فقط وليس خدمات تأكيد في عمليات إدارة المخاطر.</t>
  </si>
  <si>
    <t>ج. يجوز للرئيس التنفيذي للتدقيق الداخلي إدارة مخاطر المشروع نيابة عن الإدارة في هذا الموقف المحدد.</t>
  </si>
  <si>
    <t>د. يجب على الرئيس التنفيذي للتدقيق الداخلي تجنب تقديم تأكيد على عمليات إدارة المخاطر في هذا الموقف المحدد.</t>
  </si>
  <si>
    <t>أثناء تدقيق لشركة تابعة أجنبية، اكتشف فريق تدقيق داخلي أن المنتجات بيعت إلى بلد محظور بسبب العقوبات. ما هو أفضل إجراء لفريق التدقيق الداخلي؟</t>
  </si>
  <si>
    <t>أ. تضمين الحقائق في اتصالات المهمة.</t>
  </si>
  <si>
    <t>ب. إبلاغ المدققين الخارجيين بالانتهاك.</t>
  </si>
  <si>
    <t>ج. الإبلاغ عن الانتهاك إلى الجهات التنظيمية الحكومية.</t>
  </si>
  <si>
    <t>د. التشاور مع القسم القانوني.</t>
  </si>
  <si>
    <t>ما هي العوامل التي يتم تقييمها عادةً لتحديد حجم أحداث المخاطر؟</t>
  </si>
  <si>
    <t>أ. التسامح ومستوى تحمل المخاطر.</t>
  </si>
  <si>
    <t>ب. المخاطر الكامنة والمتبقية.</t>
  </si>
  <si>
    <t>ج. التكلفة والمنفعة.</t>
  </si>
  <si>
    <t>د. التأثير والاحتمالية.</t>
  </si>
  <si>
    <t>في بداية مشروع تطوير تكنولوجيا معلومات، تم تحديد وتقييم المخاطر الرئيسية وتم تعيين مالكي المخاطر. بعد ستة أشهر، أبلغ فريق تطوير تكنولوجيا المعلومات أن المشروع يتجاوز الميزانية بشكل كبير، ولن يكتمل في الوقت المحدد، وغادر موظفون رئيسيون المنظمة. ما هي ممارسات إدارة المخاطر التي يجب تحسينها للمشاريع المستقبلية؟</t>
  </si>
  <si>
    <t>أ. الاستجابة للمخاطر.</t>
  </si>
  <si>
    <t>ب. تقييم المخاطر.</t>
  </si>
  <si>
    <t>ج. مراقبة المخاطر.</t>
  </si>
  <si>
    <t>د. تجنب المخاطر.</t>
  </si>
  <si>
    <t>أي مما يلي يصف مفهوم المخاطر المتأصلة / الكامنة بدقة؟</t>
  </si>
  <si>
    <t>أ. عوامل الخطر الموجودة عندما تكون الضوابط مطبقة وتعمل بفعالية.</t>
  </si>
  <si>
    <t>ب. عوامل الخطر الداخلية بافتراض عدم وجود ضوابط مطبقة.</t>
  </si>
  <si>
    <t>ج. عوامل الخطر التي لا يمكن تخفيفها لأنها متأصلة في العملية.</t>
  </si>
  <si>
    <t>د. مزيج من عوامل الخطر الداخلية والخارجية في حالتها الأصلية بافتراض عدم وجود ضوابط مطبقة.</t>
  </si>
  <si>
    <t>اكتشف مدقق داخلي أن زميلاً سابقاً من نشاط التدقيق الداخلي يعمل الآن في منصب مبتدئ إداري في قسم مُجدوَل لتدقيق قادم. كيف يمكن للمدقق أن يضمن على أفضل وجه موضوعيته في هذه المهمة؟</t>
  </si>
  <si>
    <t>أ. التوصية للرئيس التنفيذي للتدقيق الداخلي بالاستعانة بمصادر خارجية لمهمة التدقيق القادمة.</t>
  </si>
  <si>
    <t>ب. المضي قدماً في مهمة التدقيق وفقاً لدليل التدقيق الداخلي.</t>
  </si>
  <si>
    <t>ج. زيادة مقدار العمل الميداني من أجل بناء مصداقية أكبر لاستنتاجات التدقيق.</t>
  </si>
  <si>
    <t>د. إعلان تضارب في المصالح وتسليم المهمة لمدقق آخر.</t>
  </si>
  <si>
    <t>أي مما يلي سيساعد نشاط التدقيق الداخلي على أفضل وجه في تقييم ما إذا كانت استجابات المنظمة للمخاطر تتماشى مع مستوى شهية المخاطر الخاص بها؟</t>
  </si>
  <si>
    <t>أ. تحليل نتائج الاختبار الناجح للضوابط وإجراءات المراقبة التي نفذتها الإدارة.</t>
  </si>
  <si>
    <t>ب. تحديد عدم وجود ثغرات بين تقييم مخاطر المدققين الداخليين وتقييم المخاطر الذي أجرته المنظمة.</t>
  </si>
  <si>
    <t>ج. الحصول على أدلة تثبت أن الموظفين في جميع أنحاء المنظمة يدركون مستوى تحمل المخاطر للمنظمة.</t>
  </si>
  <si>
    <t>د. التحقق من أن المخاطر التنظيمية التي تم تحديدها سابقاً موثقة في محاضر اجتماعات مجلس الإدارة.</t>
  </si>
  <si>
    <t>ما هو الغرض الأساسي من مدونة الأخلاقيات للمعهد الدولي للمدققين الداخليين؟</t>
  </si>
  <si>
    <t>أ. توصيل الأنشطة المحددة المناسبة لأداء التدقيق الداخلي.</t>
  </si>
  <si>
    <t>ب. تعزيز الثقافة الأخلاقية داخل الشركات ومنظمات الأعمال الأخرى.</t>
  </si>
  <si>
    <t>ج. وضع معايير إلزامية للكفاءة لممارسة التدقيق الداخلي.</t>
  </si>
  <si>
    <t>د. وضع مبادئ وتوقعات تحكم سلوك الأفراد والمنظمات في ممارسة التدقيق الداخلي.</t>
  </si>
  <si>
    <t>من يتحمل المسؤولية النهائية عن تنفيذ نظام حوكمة المنظمة؟</t>
  </si>
  <si>
    <t>أ. أصحاب المصلحة.</t>
  </si>
  <si>
    <t>ب. مجلس الإدارة.</t>
  </si>
  <si>
    <t>ج. المدير التنفيذي.</t>
  </si>
  <si>
    <t>د. المدققون الداخليون.</t>
  </si>
  <si>
    <t>أي من العبارات التالية صحيحة فيما يتعلق بالإبلاغ عن نتائج برنامج ضمان الجودة والتحسين إلى الإدارة العليا ومجلس الإدارة؟</t>
  </si>
  <si>
    <t>أ. يجب الإبلاغ عن التقييمات الداخلية إلى مجلس الإدارة مرة واحدة على الأقل كل خمس سنوات.</t>
  </si>
  <si>
    <t>ب. إذا كانت مدعومة بنتائج التقييم، يوفر الإبلاغ تأكيداً بأن المدققين الداخليين يُظهرون الامتثال لمدونة الأخلاقيات.</t>
  </si>
  <si>
    <t>ج. بعد الإبلاغ، يجب أن يمنح مجلس الإدارة نشاط التدقيق الداخلي خمس سنوات لتصحيح أي انحرافات.</t>
  </si>
  <si>
    <t>د. يجب تقديم تقرير، يتضمن نتائج كل من التقييمات الداخلية والخارجية، إلى مجلس الإدارة سنوياً.</t>
  </si>
  <si>
    <t>أي من السيناريوهات التالية يقدم راية حمراء الأكثر إثارة للقلق للاحتيال المحتمل؟</t>
  </si>
  <si>
    <t>أ. يتلقى موظف مكافأة لحضوره المثالي.</t>
  </si>
  <si>
    <t>ج. لا تجري المنظمة أي بحث للعناية الواجبة على مزودي خدمات طرف ثالث.</t>
  </si>
  <si>
    <t>د. ثلاث شركات منافسة مربحة للغاية، لكن الرابعة المماثلة لها في الحجم تقترب من حدود الإفلاس.</t>
  </si>
  <si>
    <t>أي من المبادئ الأساسية لمدونة الأخلاقيات للمعهد الدولي للمدققين الداخليين يوصف على أفضل وجه بأنه أداء العمل بأمانة وصدق وشعور بالمسؤولية؟</t>
  </si>
  <si>
    <t>أ. النزاهة.</t>
  </si>
  <si>
    <t>ب. المهارة.</t>
  </si>
  <si>
    <t>ج. العناية المهنية الواجبة.</t>
  </si>
  <si>
    <t>د. الكفاءة.</t>
  </si>
  <si>
    <t>يدرس نشاط تدقيق داخلي جديد اعتماد إطار عمل للمخاطر والرقابة. أي مما يلي هو الاعتبار الأكثر ملاءمة أثناء هذه العملية؟</t>
  </si>
  <si>
    <t>أ. لا ينبغي تطوير إطار العمل من قبل نشاط التدقيق الداخلي.</t>
  </si>
  <si>
    <t>ب. يجب أن ينطبق إطار العمل على المشاريع الفردية بدلاً من المنظمة ككل.</t>
  </si>
  <si>
    <t>ج. يجب تكييف إطار العمل دائماً مع المنظمة.</t>
  </si>
  <si>
    <t>د. يجب أن يتطلب إطار العمل موارد أقل للتنفيذ.</t>
  </si>
  <si>
    <t>قبل بدء مهمة امتثال مالي، يقرأ مشرف المهمة خطة العمل للقسم المالي ويلتقي بشكل غير رسمي مع المدير لمعرفة المزيد عن أي قضايا رئيسية. أي من الكفاءات التالية يوضحها مشرف المهمة؟</t>
  </si>
  <si>
    <t>أ. القدرة على إلهام الثقة.</t>
  </si>
  <si>
    <t>ب. القدرة على التواصل بفعالية.</t>
  </si>
  <si>
    <t>ج. القدرة على إظهار الشجاعة.</t>
  </si>
  <si>
    <t>د. القدرة على فهم احتياجات أصحاب المصلحة.</t>
  </si>
  <si>
    <t>أي مما يلي هو مؤشر على أن عملية إدارة المخاطر في المنظمة فعالة؟</t>
  </si>
  <si>
    <t>أ. يتم تحديد مستوى تحمل المخاطر للمنظمة ومهمتها وأهدافها بوضوح.</t>
  </si>
  <si>
    <t>ب. يتم تقييم ممارسات إدارة المخاطر في المنظمة على أنها ناضجة.</t>
  </si>
  <si>
    <t>ج. تبنت المنظمة أُطر إدارة المخاطر والنماذج العالمية.</t>
  </si>
  <si>
    <t>د. يتم تحديد المخاطر الهامة للمنظمة وتقييمها بشكل مناسب.</t>
  </si>
  <si>
    <t>أي مما يلي من المرجح أن يتم تصنيفه على أنه مهمة استشارية؟</t>
  </si>
  <si>
    <t>أ. فحص فعالية الرقابة / التحكم في قسم التسويق.</t>
  </si>
  <si>
    <t>ب. تقييم كفاية تصميم عمليات الأعمال في نظام تكنولوجيا المعلومات.</t>
  </si>
  <si>
    <t>ج. تسهيل / تسيير تقييم ذاتي لمخاطر الأعمال وتحديد الضوابط للمنظمة.</t>
  </si>
  <si>
    <t>د. مراجعة ضوابط التطبيق في نظام الموارد البشرية.</t>
  </si>
  <si>
    <t>ما هي الخطوة الأولى المناسبة في تقييم مخاطر الاحتيال للمدقق الداخلي لتقييم كيفية إدارة المنظمة لمثل هذه المخاطر؟</t>
  </si>
  <si>
    <t>أ. تطوير ضوابط وقائية وكاشفة.</t>
  </si>
  <si>
    <t>ب. تحديد سيناريوهات / مخططات الاحتيال المحتملة.</t>
  </si>
  <si>
    <t>ج. تقييم تأثير واحتمالية مخاطر الاحتيال.</t>
  </si>
  <si>
    <t>د. تحديد استجابات مخاطر الاحتيال.</t>
  </si>
  <si>
    <t>طلب القسم المحاسبي من الرئيس التنفيذي للتدقيق الداخلي إجراء مراجعة للمعاملات المشبوهة. كانت الرئيس التنفيذي للتدقيق الداخلي مدير محاسبة للمنظمة قبل ستة أشهر. كيف يجب عليها الاستجابة للطلب؟</t>
  </si>
  <si>
    <t>أ. الرفض، إذا كانت مهمة استشارية لأنها عملت مؤخراً في قسم المحاسبة بالمنظمة.</t>
  </si>
  <si>
    <t>ب. القبول، إذا كانت مهمة تأكيد، لأنها كانت خارج القسم لفترة كافية لعدم إضعاف الموضوعية.</t>
  </si>
  <si>
    <t>ج. إبلاغ القسم المحاسبي بأن المهمة يمكن أن تتم في المستقبل بعد أن تكون قد ابتعدت عن المحاسبة لفترة أطول من الوقت.</t>
  </si>
  <si>
    <t>د. القبول، إذا كانت مهمة استشارية مع نطاق وخدمات متفق عليها ليقدمها نشاط التدقيق الداخلي.</t>
  </si>
  <si>
    <t>يعد الرئيس التنفيذي للتدقيق الداخلي لمنظمة كبيرة أوصافاً وظيفية لتوظيف خمسة موظفي تدقيق داخلي عامين جدد، ومدققي تكنولوجيا معلومات جديدين، ومدقق أقدم. كيف من المرجح أن يصف الرئيس التنفيذي للتدقيق الداخلي متطلبات تكنولوجيا المعلومات لمناصب موظفي التدقيق الداخلي العامين؟</t>
  </si>
  <si>
    <t>أ. يجب أن يكون المرشح قادراً على تطبيق أدوات ومنهجيات تحليل البيانات.</t>
  </si>
  <si>
    <t>ب. يجب أن يكون المرشح قادراً على تقييم حوكمة الأمن السيبراني وأُطره.</t>
  </si>
  <si>
    <t>ج. يجب أن يكون المرشح قادراً على فهم مخاطر تكنولوجيا المعلومات والضوابط العامة المتعلقة بها.</t>
  </si>
  <si>
    <t>د. يجب أن يكون المرشح قادراً على تنفيذ إجراءات اختبار خوادم الويب والتطبيقات وقواعد البيانات.</t>
  </si>
  <si>
    <t>ما هو السبب الأساسي الذي يجب أن يكرس الرئيس التنفيذي للتدقيق الداخلي الوقت والموارد لدعم التطوير المهني المستمر لموظفي التدقيق الداخلي؟</t>
  </si>
  <si>
    <t>أ. لضمان أن يحافظ موظفو التدقيق الداخلي على رضا وظيفي عام مرتفع.</t>
  </si>
  <si>
    <t>ب. لضمان حصول موظفي التدقيق الداخلي على ساعات التعليم المهني المستمر في الوقت المناسب.</t>
  </si>
  <si>
    <t>ج. لضمان تخفيف المخاطر العليا إلى مستوى قبول.</t>
  </si>
  <si>
    <t>د. لضمان امتلاك موظفي التدقيق الداخلي للكفاءة اللازمة لمعالجة المخاطر ذات الأولوية العالية.</t>
  </si>
  <si>
    <t>عند الانتهاء من تقييم خارجي كجزء من برنامج ضمان الجودة والتحسين، أبلغ المدير التنفيذي للتدقيق الداخلي النتائج إلى الإدارة العليا ومجلس الإدارة. أدرج المدير التنفيذي للتدقيق الداخلي العناصر التالية في التقرير: مؤهلات واستقلالية فريق التقييم الخارجي، استنتاجات المقيمين، خطط الإجراءات التصحيحية. كيف يجب على المدير التنفيذي للتدقيق الداخلي تحسين النهج المذكور أعلاه للإبلاغ عن نتائج برنامج ضمان الجودة والتحسين؟</t>
  </si>
  <si>
    <t>أ. يجب استبعاد الإدارة العليا من الإبلاغ حيث يجب توصيل نتائج برنامج ضمان الجودة والتحسين إلى مجلس الإدارة فقط.</t>
  </si>
  <si>
    <t>ب. يمكن تبسيط التقرير عن طريق إزالة المعلومات غير الضرورية مثل مؤهلات واستقلالية المقيمين الخارجيين.</t>
  </si>
  <si>
    <t>ج. يجب مشاركة النتائج مع المدققين الخارجيين أيضاً، حتى يتمكنوا من تحديد المدى الذي يمكنهم الاعتماد عليه في عمل نشاط التدقيق الداخلي.</t>
  </si>
  <si>
    <t>د. يجب أن يشير التقرير إلى أنه يجب إجراء التقييم الخارجي مرة واحدة على الأقل كل خمس سنوات.</t>
  </si>
  <si>
    <t>أي من السيناريوهات التالية يوضح عدم الامتثال للمعايير؟</t>
  </si>
  <si>
    <t>أ. فشل مدقق داخلي في توسيع المهمة وتضمين تفضيلات الإدارة عند تحديد نطاق مهمة تأكيد قادمة.</t>
  </si>
  <si>
    <t>ب. يفتقر نشاط تدقيق داخلي إلى المهارات اللازمة لأداء مهمة أمن عالية المخاطر مدرجة في خطة التدقيق السنوية.</t>
  </si>
  <si>
    <t>ج. فشل المدير التنفيذي للتدقيق الداخلي في إجراء تقييم للمخاطر قبل إعداد خطة التدقيق.</t>
  </si>
  <si>
    <t>د. نشاط تدقيق داخلي موجود منذ عامين ولم يخضع لتقييم جودة خارجي.</t>
  </si>
  <si>
    <t>أي من الإجراءات التالية يوضح على أفضل وجه ممارسة مدقق داخلي للعناية المهنية الواجبة؟</t>
  </si>
  <si>
    <t>أ. اختبار عدد كامل من المعاملات، حتى عندما تكون العينة كافية.</t>
  </si>
  <si>
    <t>ب. استخدام التكنولوجيا وتقنيات تحليل البيانات لتحقيق الكفاءة.</t>
  </si>
  <si>
    <t>ج. تعزيز المعرفة والمهارات والكفاءات الأخرى من خلال التطوير المهني.</t>
  </si>
  <si>
    <t>د. تحديد أهداف التدقيق، وإجراء اختبارات التدقيق، وتنفيذ الضوابط المفقودة.</t>
  </si>
  <si>
    <t>ما هي الفائدة الأساسية لتطبيق إطار عمل الحوكمة وإدارة المخاطر والامتثال داخل المنظمة؟</t>
  </si>
  <si>
    <t>أ. عدد أقل من عمليات التدقيق الداخلي.</t>
  </si>
  <si>
    <t>ب. مقابلات أكثر فعالية.</t>
  </si>
  <si>
    <t>ج. أدوات آلية لاستراتيجية إدارة المخاطر.</t>
  </si>
  <si>
    <t>د. تكاليف تأكيد مخفضة.</t>
  </si>
  <si>
    <t>أي مما يلي يوضح على أفضل وجه الاستقلالية التنظيمية لنشاط التدقيق الداخلي؟</t>
  </si>
  <si>
    <t>أ. الرئيس التنفيذي للتدقيق الداخلي يقدم تقاريره مباشرة إلى مجلس الإدارة.</t>
  </si>
  <si>
    <t>ب. لا يجوز للمدققين الداخليين الكشف عن البيانات الشخصية لعميل التدقيق.</t>
  </si>
  <si>
    <t>ج. لا يجوز للمدققين الداخليين قبول هدايا من إدارة المنطقة قيد المراجعة.</t>
  </si>
  <si>
    <t>د. يجب على المدققين الداخليين الالتزام بالقانون وتقديم الإفصاحات المطلوبة.</t>
  </si>
  <si>
    <t>أي نوع من التقييمات في برنامج ضمان الجودة والتحسين لنشاط التدقيق الداخلي يتطلب مراقبة مستمرة لتقييم كفاءة وفعالية نشاط التدقيق الداخلي؟</t>
  </si>
  <si>
    <t>أ. لا التقييم الداخلي ولا الخارجي.</t>
  </si>
  <si>
    <t>ب. التقييم الداخلي.</t>
  </si>
  <si>
    <t>ج. كل من التقييم الداخلي والخارجي.</t>
  </si>
  <si>
    <t>د. التقييم الخارجي.</t>
  </si>
  <si>
    <t>أي مما يلي هو مثال على إظهار الرئيس التنفيذي للتدقيق الداخلي للعناية المهنية الواجبة؟</t>
  </si>
  <si>
    <t>أ. يعتمد الرئيس التنفيذي للتدقيق الداخلي على الرؤساء التنفيذيين للتدقيق الداخلي في المنظمات الأخرى لفهم كيفية تنفيذ العناية المهنية الواجبة في نشاط التدقيق الداخلي الخاص به.</t>
  </si>
  <si>
    <t>ب. يلتقي الرئيس التنفيذي للتدقيق الداخلي بمجلس الإدارة على أساس ربع سنوي لتقديم تحديث للحالة.</t>
  </si>
  <si>
    <t>ج. يقيم الرئيس التنفيذي للتدقيق الداخلي معارف ومهارات موظفي التدقيق سنوياً لتحديد ما إذا كانت هناك حاجة إلى موارد إضافية للوفاء بخطة التدقيق الداخلي.</t>
  </si>
  <si>
    <t>د. يوفر الرئيس التنفيذي للتدقيق الداخلي ضماناً مطلقاً لإدارة الخط أثناء كل مهمة تدقيق داخلي.</t>
  </si>
  <si>
    <t>أي من المهام التالية سيعتبر خدمة استشارية مناسبة؟</t>
  </si>
  <si>
    <t>أ. يقوم نشاط التدقيق الداخلي لبنك تجاري بإجراء عمليات تدقيق روتينية للفروع للامتثال للوائح.</t>
  </si>
  <si>
    <t>ب. يشارك نشاط التدقيق الداخلي في ترتيب مصادر مشتركة مع شركة تدقيق تكنولوجيا معلومات لاختبار أمن نظم المعلومات.</t>
  </si>
  <si>
    <t>ج. يسهل نشاط التدقيق الداخلي تدريباً نصف سنوي لفريق إدارة المخاطر على منهجيات تحديد المخاطر.</t>
  </si>
  <si>
    <t>د. يتشارك نشاط التدقيق الداخلي مع المدققين الخارجيين سنوياً لإكمال العمل الميداني المطلوب كجزء من عملية التدقيق الخارجي.</t>
  </si>
  <si>
    <t>أي من نقاط الضعف في العملية التالية من المرجح أن تسبب للمدقق الداخلي أكبر قلق بشأن مخاطر الاحتيال؟</t>
  </si>
  <si>
    <t>أ. يتم إرسال قائمة كشوف المرتبات النهائية للموظفين متأخرة إلى البنك لمعالجة الدفع.</t>
  </si>
  <si>
    <t>ب. يتم حساب راتب الموظف بواسطة نظام كشوف المرتبات دون مزيد من التحقق.</t>
  </si>
  <si>
    <t>ج. لا يتم تحديث السجلات الشخصية للموظفين في الملف الدائم في الوقت المناسب.</t>
  </si>
  <si>
    <t>د. يمكن تحديث المعلومات الشخصية للموظف في نظام كشوف المرتبات دون موافقة.</t>
  </si>
  <si>
    <t>أي من الإجراءات التالية يجب أن تقوم به هيئة إدارة المنظمة لتوفير الحوكمة الأكثر فعالية لثقافة المنظمة؟</t>
  </si>
  <si>
    <t>أ. تنسيق أنشطة الرقابة.</t>
  </si>
  <si>
    <t>ب. توفير التوجيه.</t>
  </si>
  <si>
    <t>ج. تصميم الضوابط الرئيسية.</t>
  </si>
  <si>
    <t>د. تقديم التأكيد.</t>
  </si>
  <si>
    <t>أ. يتم تنفيذ أنشطة الرقابة من قبل وظائف الخط الأول والخط الثاني للتخفيف من المخاطر.</t>
  </si>
  <si>
    <t>ب. يتم تنفيذ أنشطة الرقابة من قبل المدققين الداخليين لتخفيف المخاطر إلى مستوى مقبول.</t>
  </si>
  <si>
    <t>ج. توفر أنشطة الرقابة الأساس للمنظمة لتحديد مستوى تحمل المخاطر.</t>
  </si>
  <si>
    <t>د. أنشطة الرقابة هي شرط مسبق لتحديد مستويات شهية المخاطر.</t>
  </si>
  <si>
    <t>أي من أُطر الرقابة الداخلية التالية سيكون الأكثر ملاءمة لمنظمة لاعتماده؟</t>
  </si>
  <si>
    <t>أ. إطار يحدد أفضل الممارسات الشائعة للمنظمة لتقييمها ومقارنتها.</t>
  </si>
  <si>
    <t>ب. إطار يحدد منهجيات الأعمال الصحيحة وغير الصحيحة.</t>
  </si>
  <si>
    <t>ج. إطار بمواصفات دقيقة لكيفية استخدام الضوابط والعمليات.</t>
  </si>
  <si>
    <t>د. إطار يقدم إرشادات خطوة بخطوة للإجراءات التصحيحية لجميع أنواع المنظمات.</t>
  </si>
  <si>
    <t>يعمل مدقق داخلي على إنهاء تقرير تدقيق حول فعالية النظام العام للرقابة الداخلية في المنظمة. تم إجراء العديد من اختبارات التدقيق، وكانت المشكلة الوحيدة المحددة هي أن الرئيس التنفيذي يطلب بشكل متكرر من الموظفين إجراء استثناءات أو تجاوز السياسات والإجراءات المكتوبة القياسية للمنظمة. ما هو الاستنتاج الأكثر ملاءمة للمدقق أن يبلغه؟</t>
  </si>
  <si>
    <t>أ. يجب على المدقق الإشارة إلى أن نظام الرقابة الداخلية غير فعال.</t>
  </si>
  <si>
    <t>ب. يجب على المدقق الإشارة إلى أن نظام الرقابة الداخلية فعال بشكل عام، باستثناء المشكلة البسيطة المحددة.</t>
  </si>
  <si>
    <t>ج. يجب على المدقق الإشارة إلى أن نظام الرقابة الداخلية فعال.</t>
  </si>
  <si>
    <t>د. لا يمكن للمدقق التعبير عن رأي قاطع في تقرير التدقيق.</t>
  </si>
  <si>
    <t>يضمن الرئيس التنفيذي للتدقيق الداخلي أن نشاط التدقيق الداخلي يوفر تدريباً سنوياً للإدارة على الضوابط الداخلية. أين يتم تحديد طبيعة هذه الخدمات؟</t>
  </si>
  <si>
    <t>أ. خطة التدقيق السنوية.</t>
  </si>
  <si>
    <t>ب. تقرير التدقيق.</t>
  </si>
  <si>
    <t>ج. تقييم المخاطر السنوي.</t>
  </si>
  <si>
    <t>د. ميثاق التدقيق.</t>
  </si>
  <si>
    <t>أثناء تدقيق لمتجر بيع بالتجزئة كبير، لاحظ المدققون الداخليون تباينات كبيرة بين المخزون المتاح والمبيعات ويشتبهون في إساءة استخدام استرداد النقد والإلغاءات في سجل النقد. أي مما يلي سيكون الضابط الوقائي الأكثر فعالية لتقليل هذه الخسائر؟</t>
  </si>
  <si>
    <t>أ. التأكد من أن البضائع المرتجعة تتم إعادتها إلى الأرفف أو إرسالها إلى الشركة المصنعة من قبل موظف مستقل.</t>
  </si>
  <si>
    <t>ب. الاتصال بعينة من العملاء الذين أرجعوا بضائع لاختبار شرعية المرتجعات والتحقق من مبالغ استرداد النقد.</t>
  </si>
  <si>
    <t>ج. مطالبة مدير باستخدام رمز سجل مخصص محجوز للموافقة على الإلغاءات أو استرداد النقد.</t>
  </si>
  <si>
    <t>د. تحليل الإلغاءات واستردادات النقد حسب الموظف ورقم بطاقة الائتمان والمبلغ بحثاً عن أرقام أو مبالغ أو أنماط غير عادية.</t>
  </si>
  <si>
    <t>نتيجة لخطأ كبير في المعالجة، تقوم فرق إدارة وحدة الأعمال بتطبيق ضوابط جديدة. طُلب من فريق التدقيق الداخلي تقديم المشورة بشأن الضوابط. سيتم تحديد هدف هذه المهمة الاستشارية بواسطة أي مما يلي؟</t>
  </si>
  <si>
    <t>أ. مجلس إدارة المنظمة.</t>
  </si>
  <si>
    <t>ب. المدير التنفيذي للتدقيق الداخلي.</t>
  </si>
  <si>
    <t>ج. مدير وحدة الأعمال ومشرف المهمة.</t>
  </si>
  <si>
    <t>د. مدير الامتثال ومدير وحدة الأعمال.</t>
  </si>
  <si>
    <t>وفقاً لإرشادات المعهد الدولي للمدققين الداخليين، أي من العبارات التالية صحيحة فيما يتعلق بعملية الحوكمة الفعالة؟</t>
  </si>
  <si>
    <t>أ. تنص على أنه يجب النظر في المخاطر عند اتخاذ القرارات الاستراتيجية.</t>
  </si>
  <si>
    <t>ب. تشجع على الفصل الصارم بين عمليات إدارة المخاطر والرقابة الداخلية.</t>
  </si>
  <si>
    <t>ج. تعتمد على إدارة المخاطر الفعالة عند تحديد مستوى تحمل المخاطر للمنظمة.</t>
  </si>
  <si>
    <t>د. تعتمد على مجلس الإدارة لابتكار طرق لتوصيل فعالية الضوابط الداخلية.</t>
  </si>
  <si>
    <t>أبلغ مُبلّغ عن مخالفات نشاط التدقيق الداخلي عن تضارب في المصالح بين موظف في المنظمة ومورد رئيسي. ما هي الخطوات التي يجب اتخاذها أولاً؟</t>
  </si>
  <si>
    <t>أ. إجراء مقابلة مع الموظف الذي حدده المُبلّغ عن المخالفات.</t>
  </si>
  <si>
    <t>ب. الحصول على فهم لدور الموظف ومسؤولياته وعلاقته بالمورد.</t>
  </si>
  <si>
    <t>ج. إخطار الإدارة العليا ومجلس الإدارة والمدقق الخارجي بالاحتيال المزعوم.</t>
  </si>
  <si>
    <t>د. مراجعة جميع أوامر الشراء الصادرة للمورد للتحقيق في الاحتيال المحتمل.</t>
  </si>
  <si>
    <t>النموذج 6</t>
  </si>
  <si>
    <t>تطلبت مهمة تدقيق من مدقق داخلي، باستخدام الأدوات المتاحة، اختبار مجموعة من المعاملات لفترة معينة. قرر المدقق اختبار عينة من المعاملات بدلاً من العدد الكامل. أُبلغت نتائج التدقيق على أنها مرضية للإدارة. بعد تقرير التدقيق، تم اكتشاف احتيال في المنطقة التي تم تدقيقها ووُجد أنه يشمل معاملات كانت ضمن مجموعة المعاملات ذات الصلة التي لم يختبرها المدقق. كشف المدقق لاحقاً أنه قرر اختبار عينة لأنها كانت تمثل المجموعة ويسرت إجراء الاختبار بشكل أسرع. ما هي المهارات أدناه، إذا تم تحسينها، التي من المرجح أن تكون قد منعت هذا الموقف؟</t>
  </si>
  <si>
    <t>أ. الموضوعية.</t>
  </si>
  <si>
    <t>ب. التفكير النقدي.</t>
  </si>
  <si>
    <t>ج. التعاطف.</t>
  </si>
  <si>
    <t>د. التواصل.</t>
  </si>
  <si>
    <t>أي مما يلي يجب أن يكون جزءاً من واجبات نشاط التدقيق الداخلي؟</t>
  </si>
  <si>
    <t>أ. الإبلاغ بنشاط إلى هيئة الإدارة.</t>
  </si>
  <si>
    <t>ب. توفير أُطر إدارة المخاطر.</t>
  </si>
  <si>
    <t>ج. مساعدة الإدارة في تطوير العمليات والضوابط لإدارة المخاطر والقضايا.</t>
  </si>
  <si>
    <t>د. تحديد وتخفيف المخاطر الهامة للمنظمة.</t>
  </si>
  <si>
    <t>أثناء مهمة تأكيد، يراجع مدقق داخلي مناقصة تدعو البائعين لتقديم عطاءات لتوريد برامج خدمات مالية للمنظمة. تشتبه في أن المناقصة تم تصميمها خصيصاً للمتناقص الذي فاز بالعقد في النهاية. ما الذي يجب على المدققة فعله بعد ذلك؟</t>
  </si>
  <si>
    <t>أ. مراجعة المدفوعات التي تمت لبرنامج الخدمات المالية.</t>
  </si>
  <si>
    <t>ب. مواجهة أخصائي المشتريات بالشكوك.</t>
  </si>
  <si>
    <t>ج. تقديم بلاغ مجهول إلى الخط الساخن للمبلغين عن المخالفات.</t>
  </si>
  <si>
    <t>د. تحليل الشروط والأحكام الفنية للمناقصة.</t>
  </si>
  <si>
    <t>وفقاً للمعايير، في بيئات التكنولوجيا والأعمال اليوم، ما هو مقدار المعرفة والمهارات المتعلقة بأنظمة الحاسوب والمعلومات الذي يجب أن يمتلكه مدقق داخلي ليكون فعالاً في الوفاء بمسؤولياته الوظيفية؟</t>
  </si>
  <si>
    <t>أ. يجب أن يكون لدى المدققين تخصص في تكنولوجيا المعلومات في نظام واحد على الأقل من أنظمة تكنولوجيا المعلومات الرئيسية في منظمتهم.</t>
  </si>
  <si>
    <t>ب. يجب أن يكون المدققون أكفاء في تحليل البيانات وتقنيات التدقيق بمساعدة الحاسوب لمنظمتهم.</t>
  </si>
  <si>
    <t>ج. يجب أن يفهم المدققون مرافق الاختبار المتكاملة والبرامج العامة للتدقيق في منظمتهم.</t>
  </si>
  <si>
    <t>د. يجب أن يفهم المدققون حوكمة تكنولوجيا المعلومات والمخاطر وعمليات الرقابة في منظمتهم.</t>
  </si>
  <si>
    <t>تجري منظمة تقييماً لمخاطر الاحتيال كجزء من برنامج إدارة المخاطر الخاص بها. ما هي الخطوة التي من المرجح أن تؤديها المنظمة أولاً؟</t>
  </si>
  <si>
    <t>أ. تحديد عوامل مخاطر الاحتيال ذات الصلة.</t>
  </si>
  <si>
    <t>ب. تحديد مخططات الاحتيال المحتملة.</t>
  </si>
  <si>
    <t>ج. تحديد الضوابط الحالية لمنع الاحتيال واكتشافه.</t>
  </si>
  <si>
    <t>د. تحديد المؤشرات الحمراء عن طريق إجراء تحليل البيانات.</t>
  </si>
  <si>
    <t>أي مزيج من الاستراتيجيات سيوفر أفضل تقييم لفعالية نشاط تقييم المخاطر في المنظمة؟ 1. إجراء مقابلة مع الموظفين على مستويات مختلفة لمناقشة أهداف المنظمة والمخاطر الهامة ومستوى شهية المخاطر. 2. مراجعة محاضر اجتماعات مجلس الإدارة لتحديد ما إذا كانت المخاطر الهامة يتم توصيلها في الوقت المناسب إلى مجلس الإدارة. 3. تقييم كفاية وتوقيت الإجراءات التصحيحية للإدارة من خلال مراجعة تصميم الرقابة، واختبار الضوابط، ومراجعة إجراءات المراقبة. 4. مراجعة خطط التطوير المهني لموظفي التدقيق الداخلي لضمان أنهم جميعاً مختصون بتقييم نشاط تقييم المخاطر في المنظمة.</t>
  </si>
  <si>
    <t>قرب الانتهاء من العمل الميداني، شارك مدقق داخلي نتائج مسودة التقرير مع الإدارة قبل الاجتماع الختامي. أثناء الاجتماع الختامي، أعربت الإدارة عن عدم رضاها لأنها لم تكن على دراية ببعض النتائج. لاحظت الإدارة أيضاً أن بعض جوانب التقرير تبدو مربكة. أي من الكفاءات التالية يبدو أنها كانت مفقودة في هذا السيناريو؟</t>
  </si>
  <si>
    <t>أ. التواصل.</t>
  </si>
  <si>
    <t>ب. الفطنة التجارية.</t>
  </si>
  <si>
    <t>ج. الإقناع.</t>
  </si>
  <si>
    <t>د. التفكير النقدي.</t>
  </si>
  <si>
    <t>أي من مبادئ مدونة الأخلاقيات للمعهد الدولي للمدققين الداخليين يشير إلى أنه يجب على المدققين الداخليين الامتناع عن أداء خدمات التأكيد عندما يكون هناك إضعاف لاستقلال التدقيق لم يتم الإعلان عنه؟</t>
  </si>
  <si>
    <t>أ. السرية.</t>
  </si>
  <si>
    <t>ب. الموضوعية.</t>
  </si>
  <si>
    <t>ج. النزاهة.</t>
  </si>
  <si>
    <t>بمجرد تحديد مخاطر المنظمة، ما هي الخطوة التالية لضمان تخصيص الموارد بشكل صحيح لإدارة تلك المخاطر؟</t>
  </si>
  <si>
    <t>أ. يجب اختيار استجابات المخاطر.</t>
  </si>
  <si>
    <t>ب. يجب تقييم المخاطر.</t>
  </si>
  <si>
    <t>ج. يجب إنشاء نطاق المخاطر.</t>
  </si>
  <si>
    <t>د. يجب مواءمة استجابات المخاطر.</t>
  </si>
  <si>
    <t>أي من الاختبارات التالية من المرجح أن يساعد في اكتشاف فاتورة وهمية؟</t>
  </si>
  <si>
    <t>أ. مقارنة عناوين البائعين بعناوين الموظفين.</t>
  </si>
  <si>
    <t>ب. مطابقة الشيكات الملغاة بالفواتير.</t>
  </si>
  <si>
    <t>ج. البحث عن مبالغ دفع مكررة.</t>
  </si>
  <si>
    <t>د. التحقق من السجلات المصرفية للموظفين مقابل مبالغ الفواتير.</t>
  </si>
  <si>
    <t>اكتشف مدقق داخلي أن منظمته لم تقدم إفصاحاً مطلوباً بموجب القانون. ومع ذلك، قرر المدقق عدم إثارة نتيجة تدقيق. ما هو مبدأ مدونة الأخلاقيات الذي تم انتهاكه؟</t>
  </si>
  <si>
    <t>ب. النزاهة.</t>
  </si>
  <si>
    <t>ج. الكفاءة المهنية.</t>
  </si>
  <si>
    <t>د. السرية.</t>
  </si>
  <si>
    <t>أي من الضوابط التالية سيكون الأكثر فائدة لمنع موظف من استخدام أموال المنظمة في نفقات غير مناسبة وتزوير السجلات المالية لإخفاء الاحتيال؟</t>
  </si>
  <si>
    <t>أ. الفصل بين الواجبات في عمليات كشوف المرتبات.</t>
  </si>
  <si>
    <t>ب. تأكيد استلام السلع أو الخدمات.</t>
  </si>
  <si>
    <t>ج. إجراء فحوصات خلفية للموظفين المعينين حديثاً.</t>
  </si>
  <si>
    <t>د. المطالبة بموافقة الإدارة على النفقات.</t>
  </si>
  <si>
    <t>وفقاً لإرشادات المعهد الدولي للمدققين الداخليين، يجب أن يكون نشاط التدقيق الداخلي خالياً من التدخل في أي من المجالات التالية من أجل الحفاظ على الاستقلالية التنظيمية؟</t>
  </si>
  <si>
    <t>أ. مراقبة الموارد.</t>
  </si>
  <si>
    <t>ب. تعويض المدير التنفيذي للتدقيق الداخلي.</t>
  </si>
  <si>
    <t>ج. تحديد النطاق.</t>
  </si>
  <si>
    <t>د. تخصيص التكاليف الداخلية.</t>
  </si>
  <si>
    <t>بسبب التقلبات الشديدة في أسعار الوقود السائل، قررت الإدارة تحديد سعر معين لا يُباع الوقود السائل بأقل منه للعملاء، بل يُضخ بدلاً من ذلك في خزانات التخزين. ما هي استجابة المخاطر التي اختارتها الإدارة؟</t>
  </si>
  <si>
    <t>أ. الحد من المخاطر.</t>
  </si>
  <si>
    <t>ب. تقاسم المخاطر.</t>
  </si>
  <si>
    <t>ج. قبول المخاطر.</t>
  </si>
  <si>
    <t>وفقاً لإرشادات المعهد الدولي للمدققين الداخليين، من المتوقع أن يمتلك مدقق داخلي جديد أي من الكفاءات التالية؟</t>
  </si>
  <si>
    <t>أ. الخبرة الفنية الخاصة بالصناعة.</t>
  </si>
  <si>
    <t>ب. الخبرة في الأمن السيبراني، وهو مجال متزايد المخاطر.</t>
  </si>
  <si>
    <t>ج. المعرفة بمخاطر وضوابط تكنولوجيا المعلومات.</t>
  </si>
  <si>
    <t>د. المعرفة بالمحاسبة الجنائية.</t>
  </si>
  <si>
    <t>أثناء مهمة تأكيد، حدد مدقق داخلي أن مطور نظام تخطيط موارد المؤسسات ERP في المنظمة قد عدّل عمداً كود الإنتاج لارتكاب معاملة احتيالية. ما هي رقابة النشاط التي يجب تنفيذها لمنع مثل هذه المشكلات في المستقبل؟</t>
  </si>
  <si>
    <t>أ. الفصل بين واجبات تطوير الكود وترحيل التغييرات إلى الإنتاج.</t>
  </si>
  <si>
    <t>ب. إجراء تدريب على الاحتيال لفريق تكنولوجيا المعلومات المسؤول عن نظام تخطيط موارد المؤسسات.</t>
  </si>
  <si>
    <t>ج. معاقبة المطور الذي ارتكب الاحتيال بإنهاء الخدمة.</t>
  </si>
  <si>
    <t>د. تقييد وصول المطورين إلى بيئة اختبار نظام تخطيط موارد المؤسسات.</t>
  </si>
  <si>
    <t>أي من الضوابط التالية من المرجح أن يمنع الاحتيال المتعلق بالدفع الزائد للبائعين؟</t>
  </si>
  <si>
    <t>أ. المطالبة بمراجعة إشرافية لجميع الفواتير والمدفوعات النقدية التي تتجاوز حداً محدداً.</t>
  </si>
  <si>
    <t>ب. المطالبة بمطابقة أمر الشراء وتقرير الاستلام والفاتورة قبل الدفع.</t>
  </si>
  <si>
    <t>ج. المطالبة بتوقيع الشيكات من قبل أكثر من شخص واحد.</t>
  </si>
  <si>
    <t>د. المطالبة بدفع جميع الفواتير في غضون 30 يوماً عن طريق الشيك فقط.</t>
  </si>
  <si>
    <t>لم تكشف مراجعة التدقيق الداخلي لمخزون المستودع عن أوجه قصور جوهرية. ومع ذلك، اكتشفت الإدارة لاحقاً احتيالاً حدث خلال الفترة التي تم تدقيقها، وقررت أن نقصاً كبيراً في الرقابة سمح بحدوث الاحتيال. بالنظر إلى اكتشاف الإدارة، أي من العبارات التالية صالحة؟</t>
  </si>
  <si>
    <t>أ. انتهك المدققون الداخليون معيار العناية المهنية الواجبة لأنهم لم يكتشفوا الاحتيال، على الرغم من حدوثه خلال الفترة التي تمت مراجعتها.</t>
  </si>
  <si>
    <t>ب. كان ينبغي على المدققين الداخليين أن يكون لديهم معرفة كافية بالاحتيال لتحديد المؤشرات الحمراء التي تشير إلى احتمال الاحتيال.</t>
  </si>
  <si>
    <t>ج. لم يكن بإمكان المدققين الداخليين اكتشاف الاحتيال بسبب التواطؤ بين الموظفين في وحدة المخزون.</t>
  </si>
  <si>
    <t>د. المدققون الداخليون ليسوا مسؤولين عن النظر في مخاطر الاحتيال، وهي مسؤولية إدارية.</t>
  </si>
  <si>
    <t>أي من المواقف التالية من المرجح أن يدفع نشاط التدقيق الداخلي إلى الكشف عن عدم امتثاله للمعايير؟</t>
  </si>
  <si>
    <t>أ. يمتلك أحد كبار المدققين الداخليين في المنظمة عملاً جانبياً، على الرغم من عدم بيع أي مبيعات لهذا العمل حتى الآن.</t>
  </si>
  <si>
    <t>ب. تتضمن خطة التدقيق الداخلي السنوية عمليات تدقيق أداء للعمليات التجارية الرئيسية، ولكن لم يتم النظر في مراجعات مشاريع التطوير عالية المخاطر.</t>
  </si>
  <si>
    <t>ج. التزم نشاط التدقيق الداخلي بإجراء تدقيق لتوثيق التحوط الاستثماري، وتم التعاقد مع خبير تحوط للمساعدة في المهمة.</t>
  </si>
  <si>
    <t>د. حدد تقييم جودة ذاتي دوري لنشاط التدقيق الداخلي عدداً من مجالات التحسين فيما يتعلق بمؤشرات الأداء الرئيسية.</t>
  </si>
  <si>
    <t>ما هي الطريقة الأكثر فعالية التي يمكن لأي منظمة من خلالها ضمان الحوكمة المناسبة للضوابط الداخلية؟</t>
  </si>
  <si>
    <t>أ. من خلال تبني أفضل ممارسات المنظمات المماثلة في الصناعة.</t>
  </si>
  <si>
    <t>ب. من خلال تعديل إطار الرقابة الداخلية الخاص بها مع تطور ممارسات الأعمال.</t>
  </si>
  <si>
    <t>ج. من خلال تطبيق إطار الرقابة الداخلية لـ COSO المقبول عالمياً.</t>
  </si>
  <si>
    <t>د. من خلال تشجيع نشاط التدقيق الداخلي على توفير التدريب على الضوابط الداخلية.</t>
  </si>
  <si>
    <t>عندما تشتري منظمة عقد مشتق في سوق الأسهم للحد من الخسارة المحتملة في قيمة الأوراق المالية، فإن المنظمة تطبق أي من تقنيات إدارة المخاطر التالية؟</t>
  </si>
  <si>
    <t>أ. تجنب المخاطر تماماً.</t>
  </si>
  <si>
    <t>ب. تقاسم / مشاركة / نقل المخاطر.</t>
  </si>
  <si>
    <t>ج. إدخال ميزة رقابة.</t>
  </si>
  <si>
    <t>د. قبول المخاطر.</t>
  </si>
  <si>
    <t>فيما يتعلق بالرئيس التنفيذي للتدقيق الداخلي، أي مما يلي يعتبر إضعافاً لاستقلالية نشاط التدقيق الداخلي؟</t>
  </si>
  <si>
    <t>أ. الرئيس التنفيذي للتدقيق الداخلي يقدم تقاريره إدارياً إلى الرئيس التنفيذي.</t>
  </si>
  <si>
    <t>ب. يُطلب من الرئيس التنفيذي للتدقيق الداخلي تقديم تصفية نفقات سفره إلى الموارد البشرية للموافقة عليها.</t>
  </si>
  <si>
    <t>ج. الرئيس التنفيذي للتدقيق الداخلي مسؤول عن وظيفة إدارة المخاطر.</t>
  </si>
  <si>
    <t>د. يُطلب من الرئيس التنفيذي للتدقيق الداخلي مراجعة الإجراءات الجديدة قبل تطبيقها.</t>
  </si>
  <si>
    <t>من هو المسؤول في نهاية المطاف عن التطوير المهني المستمر لموظفي نشاط التدقيق الداخلي؟</t>
  </si>
  <si>
    <t>د. المدير التنفيذي.</t>
  </si>
  <si>
    <t>يحاول مدقق داخلي تقييم ما يمكن أن يحدث بشكل خاطئ بعد تحديد أن تقنية إدارة المخاطر تعمل بفعالية. ما هو نوع المخاطر الذي يقيمه المدقق؟</t>
  </si>
  <si>
    <t>أ. المخاطر الكامنة.</t>
  </si>
  <si>
    <t>ب. المخاطر المتبقية.</t>
  </si>
  <si>
    <t>ج. مخاطر التأثير.</t>
  </si>
  <si>
    <t>د. مخاطر الاكتشاف.</t>
  </si>
  <si>
    <t>أي مما يلي يوضح على أفضل وجه مبدأ العناية المهنية الواجبة؟</t>
  </si>
  <si>
    <t>أ. يستخدم نشاط التدقيق الداخلي مؤشرات أداء رئيسية لجميع الموظفين بعد جميع مهام التدقيق.</t>
  </si>
  <si>
    <t>ب. يوفر المدققون الداخليون تأكيداً لأطراف ثالثة يشير إلى أن عملهم تم الإشراف عليه بشكل صحيح.</t>
  </si>
  <si>
    <t>ج. يوضح المدققون الداخليون أن لديهم فهماً لأهداف المهمة ونطاقها.</t>
  </si>
  <si>
    <t>د. يشارك المدققون الداخليون بشكل كبير في التدريب والتطوير لتعزيز مهاراتهم.</t>
  </si>
  <si>
    <t>أي مما يلي يصف على أفضل وجه دوراً استباقياً لنشاط التدقيق الداخلي فيما يتعلق ببرنامج الأخلاقيات في المنظمة؟</t>
  </si>
  <si>
    <t>أ. أن يصبح عضواً مصوتاً في مجلس الأخلاقيات الداخلي للمنظمة.</t>
  </si>
  <si>
    <t>ب. إجراء مسح سنوي للموظفين على مستوى المنظمة.</t>
  </si>
  <si>
    <t>ج. مراجعة جميع السياسات المتعلقة بالأخلاقيات على مستوى القسم.</t>
  </si>
  <si>
    <t>د. إجراء تدريب سنوي على الأخلاقيات لجميع الموظفين.</t>
  </si>
  <si>
    <t>من يجب أن يلعب دوراً قيادياً في الإشراف على المناخ الأخلاقي في المنظمة؟</t>
  </si>
  <si>
    <t>أ. نشاط التدقيق الداخلي.</t>
  </si>
  <si>
    <t>ب. الإدارة التشغيلية.</t>
  </si>
  <si>
    <t>ج. الإدارة العليا.</t>
  </si>
  <si>
    <t>د. مجلس الإدارة.</t>
  </si>
  <si>
    <t>أي من العبارات التالية يصف على أفضل وجه فرقاً وظيفياً بين المدققين الخارجيين والداخليين؟</t>
  </si>
  <si>
    <t>أ. يقيّم المدققون الداخليون الإنجازات السابقة لفهم ما إذا كانت الضوابط تعمل بفعالية، ويركز المدققون الخارجيون على دقة التقارير المالية.</t>
  </si>
  <si>
    <t>ب. يوفر المدققون الداخليون تأكيداً بشأن كفاية الضوابط لإدارة المخاطر، بما في ذلك مخاطر الفشل في تحقيق الأهداف المستقبلية، ويقيّم المدققون الخارجيون دقة وقابلية فهم التقارير المالية.</t>
  </si>
  <si>
    <t>د. المدققون الداخليون يهتمون بشكل مباشر أكثر باكتشاف الاحتيال، بينما يهتم المدققون الخارجيون بشكل مباشر أكثر بمنع الاحتيال.</t>
  </si>
  <si>
    <t>أي من حالات الاحتيال التالية من المرجح أن تحدث في وظيفة الحسابات الدائنة؟</t>
  </si>
  <si>
    <t>أ. يتم إدخال بائعين / موردين وهميين في النظام، مما قد يؤدي إلى مدفوعات غير صحيحة.</t>
  </si>
  <si>
    <t>ب. يتم حذف مصروف الديون المعدومة عمداً من البيانات المالية.</t>
  </si>
  <si>
    <t>ج. يتم رسملة تكاليف معينة، بدلاً من اعتبارها مصروفات.</t>
  </si>
  <si>
    <t>د. يتلقى طرف ذو صلة منافع غير مناسبة في معاملة عادية.</t>
  </si>
  <si>
    <t>وثق مدقق داخلي العديد من الحالات التي طلبت فيها الإدارة من الموظفين التصرف بما يتعارض مع السياسات والإجراءات. ما هي الخطوة التالية الأكثر ملاءمة؟</t>
  </si>
  <si>
    <t>أ. الإبلاغ عن حالات عدم الامتثال إلى مجلس الإدارة.</t>
  </si>
  <si>
    <t>ب. التوصية بأن تقوم الإدارة بتحديث سياساتها وإجراءاتها بناءً على الظروف.</t>
  </si>
  <si>
    <t>ج. التحقيق في المنطق / السبب وراء تصرفات الإدارة.</t>
  </si>
  <si>
    <t>د. التوصية بأن يبلغ هؤلاء الموظفون عن الحالات من خلال قناة الإبلاغ عن المخالفات المصممة للمعالجة المناسبة.</t>
  </si>
  <si>
    <t>أي مما يلي سيكون رقابة وقائية للمساعدة في إدارة الاحتيال في المنظمة؟</t>
  </si>
  <si>
    <t>أ. مراجعات للتقارير لتحديد المدفوعات الصادرة التي تفتقر إلى دليل على المراجعة الإشرافية.</t>
  </si>
  <si>
    <t>ب. مراجعة شهرية للبائعين الجدد من قبل الإدارة للتأكد من المعقولية.</t>
  </si>
  <si>
    <t>ج. تسويات مصرفية يجريها القسم المحاسبي على أساس شهري.</t>
  </si>
  <si>
    <t>د. مدونة قواعد سلوك وسياسة إبلاغ عن المخالفات يجب أن يوقعها جميع الموظفين سنوياً.</t>
  </si>
  <si>
    <t>قبلت مدققة داخلية منصب مشرف مهمة في مهمة متخصصة وفنية للغاية لا تمتلك الخبرة الكافية لها. أي من المبادئ الأساسية لمدونة الأخلاقيات للمعهد الدولي للمدققين الداخليين انتهكت؟</t>
  </si>
  <si>
    <t>ب. السرية.</t>
  </si>
  <si>
    <t>ج. الكفاءة.</t>
  </si>
  <si>
    <t>د. العناية المهنية الواجبة.</t>
  </si>
  <si>
    <t>يخضع ميثاق تدقيق داخلي حالي للمراجعة. من هو المسؤول عن ضمان تضمين جميع المكونات المطلوبة؟</t>
  </si>
  <si>
    <t>أ. لجنة التدقيق.</t>
  </si>
  <si>
    <t>ب. رئيس الشؤون القانونية والامتثال.</t>
  </si>
  <si>
    <t>ج. الرئيس التنفيذي للتدقيق الداخلي.</t>
  </si>
  <si>
    <t>د. الإدارة العليا.</t>
  </si>
  <si>
    <t>أي مما يلي يصف على أفضل وجه المسؤولية الاجتماعية للشركات في منظمة؟</t>
  </si>
  <si>
    <t>أ. تركيز تنظيمي على تحسين البيئة العامة، حتى لو كان ذلك على حساب المجتمع المحلي.</t>
  </si>
  <si>
    <t>ب. فلسفة يقودها الموظفون وتنتقل صعوداً إلى الإدارة العليا ومجلس الإدارة.</t>
  </si>
  <si>
    <t>د. سياسة لضمان أن المنظمة مسؤولة اجتماعياً، حتى لو أدى ذلك إلى عدم الربحية بسبب زيادة التكاليف.</t>
  </si>
  <si>
    <t>يقوم مدقق داخلي في منظمة متعددة الجنسيات بمراجعة فعالية إطار إدارة المخاطر للمنظمة. في هذا السيناريو، أي من العبارات التالية صحيح؟</t>
  </si>
  <si>
    <t>أ. يجب على المدقق النظر في الثقافات والعادات المحلية في مختلف المناطق عند تقييم فعالية الرقابة.</t>
  </si>
  <si>
    <t>ب. بغض النظر عن موقعهم، يتقاسم الموظفون على جميع المستويات المسؤولية عن تصميم ضوابط فعالة لتخفيف المخاطر.</t>
  </si>
  <si>
    <t>ج. لتحقيق بيئة رقابة داخلية فعالة، يجب توثيق خطة إدارة المخاطر للمنظمة وتوصيلها إلى جميع المستويات في كل منطقة.</t>
  </si>
  <si>
    <t>د. يعد وضع أهداف واضحة شرطاً مسبقاً لتحديد وتقييم والاستجابة لمخاطر المنظمة بفعالية.</t>
  </si>
  <si>
    <t>قرر الرئيس التنفيذي للتدقيق الداخلي الاستعانة بمصادر خارجية لتدقيق حوكمة السحابة في المنظمة ضمن خطة التدقيق السنوية. لماذا سيستعين المدير التنفيذي للتدقيق الداخلي بمصادر خارجية لهذا التدقيق؟</t>
  </si>
  <si>
    <t>أ. نقص كفاءة موظفي التدقيق الداخلي.</t>
  </si>
  <si>
    <t>ب. نقص تخطيط التدقيق.</t>
  </si>
  <si>
    <t>ج. نقص التقييمات الداخلية.</t>
  </si>
  <si>
    <t>د. نقص العناية المهنية الواجبة.</t>
  </si>
  <si>
    <t>تخطط منظمة للاتصالات لإنهاء العمليات في أحد الأسواق التي تعمل فيها بسبب تزايد التقلبات والشكوك. أي من تقنيات إدارة المخاطر التالية تختارها المنظمة؟</t>
  </si>
  <si>
    <t>أ. قبول المخاطر.</t>
  </si>
  <si>
    <t>ب. تجنب المخاطر.</t>
  </si>
  <si>
    <t>ج. مشاركة المخاطر.</t>
  </si>
  <si>
    <t>د. الحد من المخاطر.</t>
  </si>
  <si>
    <t>يلاحظ مشرف مهمة أن مدققاً داخلياً يوثق ويقدم مسودات تقارير التدقيق للمراجعة دون منح مالكي العملية فرصة للتعبير عن موقفهم من القضايا المثارة. كيف يجب أن يستجيب مشرف المهمة؟</t>
  </si>
  <si>
    <t>أ. تشجيع المدقق على مواصلة هذه الممارسة، لأنها تثبت الموضوعية.</t>
  </si>
  <si>
    <t>ب. تشجيع المدقق على تحسين مهارات التواصل.</t>
  </si>
  <si>
    <t>ج. تشجيع المدقق على إجراء استطلاعات ما بعد المهمة للحصول على موقف عميل التدقيق من القضايا المثارة.</t>
  </si>
  <si>
    <t>د. تشجيع المدقق على توقيع مسودات التقارير قبل تقديمها.</t>
  </si>
  <si>
    <t>أثناء تدقيق عمليات الضريبة في المنظمة، تحقق المدققون الداخليون من أن جميع موظفي قسم المالية قد تلقوا تدريبا ً على إرشادات الضريبة. التدريب إلزامي ويتم تعيينه تلقائيا ً عبر دعوة بالبريد الإلكتروني لجميع الموظفين الجدد في القسم. ما هو نوع الضوابط التي اختبرها المدققون؟</t>
  </si>
  <si>
    <t>ما هو الأمر الأكثر أهمية للمدققين الداخليين عند أداء مهمة استشارية مقارنة بأدائهم لمهمة تأكيد؟</t>
  </si>
  <si>
    <t>أي مما يلي هو مثال على إضعاف استقلال المدقق الداخلي؟</t>
  </si>
  <si>
    <t>تلقى فريق تدقيق داخلي التغذية الراجعة التالية من الإدارة التشغيلية عبر استبيان ما بعد المهمة: "تتفق الإدارة مع جميع نتائج التدقيق. ومع ذلك، لم يأخذ فريق التدقيق في الاعتبار مدخلاتنا حول أفضل طريقة لحل المشكلات." هذه التغذية الراجعة هي مؤشر على أن نشاط التدقيق الداخلي قد يحتاج إلى تحسين أي من المهارات الشخصية التالية؟ الخيارات:</t>
  </si>
  <si>
    <t>أي مما يلي صحيح بالنسبة للمهام الاستشارية؟</t>
  </si>
  <si>
    <t>أي من المواقف التالية تهدد استقلالية نشاط التدقيق الداخلي؟</t>
  </si>
  <si>
    <t>أستكمل مدقق داخلي مهمة تأكيد. أي مما يلي هو الأرجح أن يكون صحيحا ً فيما يتعلق بالمهمة؟</t>
  </si>
  <si>
    <t>أي من الأنشطة التالية سيشكل خرقا ً لمبادئ مدونة الأخلاقيات للمعهد الدولي للمدققين الداخليين؟</t>
  </si>
  <si>
    <t>فيما يتعلق بضمان الحوكمة التنظيمية، أي مما يلي هو دور مناسب لنشاط التدقيق الداخلي؟</t>
  </si>
  <si>
    <t>ما هو الإجراء الذي يجب أن يتخذه نشاط التدقيق الداخلي أثناء مهمة تدقيق عند فحص فعالية عمليات إدارة المخاطر؟</t>
  </si>
  <si>
    <t>ما الذي يجب تطبيقه لتعزيز استقلالية نشاط التدقيق الداخلي؟   ً</t>
  </si>
  <si>
    <t>يراجع مدقق داخلي مكلف بمهمة عملية إدارة الموردين تقييم المخاطر مع مالك العملية. يستفسر المدقق عن استجابة المخاطر الاحتمالية التعاقد مع مزودي خدمات طرف ثالث غير مؤهلين. يرد مالك العملية بأن فحوصات العناية الواجبة يتم إجراؤها للتأكد من أن الأطراف الثالثة تمتلك الكفاءات المطلوبة قبل التعاقد معها. ما هو أسلوب إدارة المخاطر الذي يستخدمه مالك العملية؟</t>
  </si>
  <si>
    <t>انتقل موظف من قسم الحسابات الدائنة مؤخرا ً إلى نشاط التدقيق الداخلي وتم تعيينه في مهمة تتعلق بعمليات الحسابات الدائنة التي كان مسؤولا ً عنها سابقاً. ما هو أفضل إجراء يجب أن يتخذه المدقق الداخلي الجديد؟   ً</t>
  </si>
  <si>
    <t>ما هي الخطوة الأولى في عملية تحديد عوامل مخاطر الاحتيال ذات الصلة؟</t>
  </si>
  <si>
    <t>أثناء مراجعة مزايا الموظفين، الحظ مدقق داخلي وجود غموض في سياسة التعويضات الحافزة. إذا تم الإبلاغ عن ذلك، فقد يؤثر سلبا ً على تعويضات المدقق الداخلي. أي مما يلي سيشجع المدقق الداخلي على أن يكون موضوعيا ً في عمله؟</t>
  </si>
  <si>
    <t>أي مما يلي سيحافظ على أفضل وجه على الاستقلالية التنظيمية لنشاط التدقيق الداخلي؟</t>
  </si>
  <si>
    <t>لدى مدقق داخلي شكوك في إنشاء بعض البائعين الوهميين في نظام الحاسوب للمنظمة. ما هي أفضل تقنية لاكتشاف هذا الاحتيال؟</t>
  </si>
  <si>
    <t>أي من العبارات التالية صحيحة فيما يتعلق بالإبلاغ عن المخالفات؟</t>
  </si>
  <si>
    <t>ً أي مما يلي يعتبر أسبابا جذرية للاحتيال؟</t>
  </si>
  <si>
    <t>أي مما يلي هو دور مشروع لنشاط التدقيق الداخلي في عملية إدارة المخاطر في المؤسسة؟</t>
  </si>
  <si>
    <t>أي مما يلي يصف الدور الأنسب لنشاط التدقيق الداخلي في عملية إدارة المخاطر في المنظمة؟</t>
  </si>
  <si>
    <t>الحظ مدقق داخلي لمؤسسة تصنيع صغيرة أن القسم المحاسبي ليس لديه موظفين كافين لتحقيق الفصل المناسب للواجبات. ما هو نوع الضوابط التي من المرجح أن يوصي بها المدقق للإدارة لمعالجة هذه المشكلة تحديدًا؟</t>
  </si>
  <si>
    <t>قبل تسعة أشهر، انضم موظف كان مسؤولا ً عن التحصيل في قسم الحسابات المدينة إلى فريق التدقيق الداخلي. هناك تدقيق تأكيد للحسابات المدينة مُجدوَل كجزء من خطة التدقيق المعتمدة لهذا العام، والذي سيشمل مراجعة لوحدة التحصيل. مع معرفة وخبرة هذا الفرد في المنطقة، ما هو أفضل نهج يجب على ا لمدير التنفيذي للتدقيق الداخلي أن يتخذه؟</t>
  </si>
  <si>
    <t>أي مما يلي يصف على أفضل وجه نوع الثقافة التنظيمية المعروفة باسم " ثقافة التكي ف؟</t>
  </si>
  <si>
    <t>أي مما يلي يصف مسؤولية أساسية لنشاط التدقيق الداخلي في مساعدة الإدارة على الحفاظ على ضوابط فعالة؟</t>
  </si>
  <si>
    <t>ما هي السمة النموذجية لإطار إدارة المخاطر في المنظمة؟   ً</t>
  </si>
  <si>
    <t>أي مما يلي هو الأكثر ترجيحا ً أن يؤدي إلى اعتلال استقلالية نشاط التدقيق الداخلي؟</t>
  </si>
  <si>
    <t>عند إصدار تقرير أداء قسمه، يفشل مدير مبيعات في شركة تأمين عن علم في تصحيح احتياطيات الدخل غير المكتسب الناتجة عن إلغاء اشتراكات الوثائق. يمكن اعتبار ذلك أي من أنواع الاحتيال التالية؟</t>
  </si>
  <si>
    <t>يقوم مدقق لمُورِّد بالجملة كبير بتقييم الضوابط المتعلقة بالموافقة على مبيعات الائتمان والرقابة عليها. أي من الإجراءات التالية سيكون نقطة ضعف في الرقابة؟</t>
  </si>
  <si>
    <t>تم تجاوز مدير مبيعات مؤخرا ً في الترقية. يشعر بأنه يستحق راتبا ً أعلى ويغضب ألن الإدارة ال تعترف بمساهماته. لتعويض هذا الظلم المتصوَّر، يبدأ في تسجيل نفقات كاذبة في تقارير نفقات سفره. أي من عوامل مخاطر الاحتيال التالية يوضحها هذا السيناريو على أفضل وجه؟</t>
  </si>
  <si>
    <t>يحدد مدقق داخلي في نشاط تدقيق داخلي تم إنشاؤه حديثًا العديد من نقاط الضعف في الرقابة ويثير عددا ً من التوصيات ذات الأولوية العالية في مهام التدقيق القليلة الأولي التي يقوم بها. يشعر المدقق الداخلي بالقلق من أنه يبدو أن هناك فهم ضعيف من قبل الإدارة للمخاطر والرقابة. ما هو السبب الأكثر ترجيحا ً لذلك؟</t>
  </si>
  <si>
    <t>أي مما يلي سيعتبر خبر ات متقدمة ال يُتوقع من معظم المدققين الداخليين امتلاكها؟</t>
  </si>
  <si>
    <t>ما هي الفائدة الأساسية لإنشاء برنامج تدريبي رسمي لنشاط التدقيق الداخلي؟</t>
  </si>
  <si>
    <t>ما هي التقنيات التي يجب على المدقق الداخلي استخدامها لإجراء مقابلة فعالة؟</t>
  </si>
  <si>
    <t>ً أي مما يلي هو الطريقة الأكثر ملائمة لضمان بقاء نشاط التدقيق الداخلي المُنشأ حديثا خاليا من التأثير غير المبرر من قبل الإدارة؟</t>
  </si>
  <si>
    <t>تم تعيين مدقق داخلي للعمل في قسم المشتريات لمدة ستة أشهر الاكتساب معرفة متعمقة حول عملية المشتريات. ما هي ممارسة تطوير الموظفين التي تم تطبيقها في هذا الموقف؟</t>
  </si>
  <si>
    <t>أي من العبارات التالية يمثل العالقة الأكثر ملائمة بين نضج المخاطر للمنظمة والدور الاستشاري لنشاط التدقيق الداخلي في عمليات إدارة المخاطر؟</t>
  </si>
  <si>
    <t>أي من الأطراف التالية سيكون مسؤولا ً عن المراقبة المستمرة ألنشطة المسؤولية الاجتماعية للشركات للمنظمة لتقليل انبعاث الكربون؟</t>
  </si>
  <si>
    <t>أي من الإجراءات التالية في وضع أفضل لنشاط التدقيق الداخلي داخل المنظمة لأدائه؟</t>
  </si>
  <si>
    <t>أي مما يلي يوضح على أفضل وجه الامتثال للمعايير المتعلقة بالغرض والسلطة والمسؤولية لنشاط التدقيق الداخلي؟</t>
  </si>
  <si>
    <t>الحظ مشرف مهمة أن مدققا ً داخليا ً تم تعيينه حديثا ً يواجه صعوبة في التعامل مع عينات البيانات الكبيرة ألنه يبدو مترددا ً في تطبيق وظائف إحصائية متاحة لجدول البيانات ويميل إلى إجراء اختبار المعاملات يدوياً. في أي من المجالات التالية من المرجح أن يحتاج المدقق الداخلي إلى التدريب؟</t>
  </si>
  <si>
    <t>أي مما يلي يصف على أفضل وجه دور مجلس الإدارة في إنشاء حوكمة تنظيمية فعالة؟</t>
  </si>
  <si>
    <t>يخضع نشاط التدقيق الداخلي لتقييم ذاتي كجزء من برنامج ضمان الجودة والتحسين. أي من الملاحظات التالية يجب معالجتها لكي يحقق نشاط التدقيق الداخلي الامتثال للمعايير؟</t>
  </si>
  <si>
    <t>بدأ رئيس تنفيذي للتدقيق الداخلي تم تعيينه حديثا ً بتحليل سياسات المنظمة في محاولة لتخصيصها لمعالجة خصوصيات التدقيق الداخلي. ما هي الممارسة على مستوى المنظمة التي يُرجح أن تكون مقبولة ل لمدير التنفيذي للتدقيق الداخلي؟</t>
  </si>
  <si>
    <t>ما هي الافصاحات التي يجب على المدير التنفيذي للتدقيق الداخلي تضمينها عند ت وصيل نتائج برنامج ضمان الجودة والتحسين إلى الإدارة العليا ومجلس الإدارة؟</t>
  </si>
  <si>
    <t>أي من الوثائق التالية يصف بشكل مباشر أكثر الإرشادات أهمية لموضوعية المدققين الداخليين؟</t>
  </si>
  <si>
    <t>لتلبية متطلبات الموارد لخطة التدقيق الداخلي لهذا العام، قام ا لمدير التنفيذي للتدقيق الداخلي بتعيين مدققين موظفين إضافيين، بما في ذلك موظف استقال كمشرف أقدم من قسم الحسابات الدائنة قبل شهرين. هناك مراجعة مجدولة للحسابات الدائنة يريد ا لمدير التنفيذي للتدقيق الداخلي أن تبدأ في غضون الأشهر الخمسة القادمة. ما هو النهج الذي يجب على ا لمدير التنفيذي للتدقيق الداخلي أن يتبعه، مع معرفة خبرة الموظف الجديد في المنطقة المراد تدقيقها؟</t>
  </si>
  <si>
    <t>أي من مخططات الاحتيال التالية غالبا ً ما يعتبر احتيال ً خارج الدفاتر؟</t>
  </si>
  <si>
    <t>أنشأت منظمة عالمية نشاط تدقيق داخلي جديد، ويحتاج المدير التنفيذي للتدقيق الداخلي ً الذي تم تعيينه مؤخرا إلى تطوير دليل تدقيق داخلي للمدققين الداخليين. من بين السياسات التالية في الدليل، أي منها سيسهل على المدققين الداخليين دعم موضوعيتهم؟</t>
  </si>
  <si>
    <t>أي مستوى من مستويات المسؤولية الاجتماعية للشركات يرتبط نظام الإبلاغ عن المخالفات في الشركات بشكل أساسي؟</t>
  </si>
  <si>
    <t>أعطت الإدارة في منظمة زراعية الأولوية لمبادرات المسؤولية الاجتماعية للشركات. أي مما يلي سيعتبر نشاطا ً للمسؤولية الاجتماعية للشركات؟</t>
  </si>
  <si>
    <t>وفقا ً لإرشادات المعهد الدولي للمدققين الداخليين، أي من العبارات التالية صحيحة فيما يتعلق بمعارف ومهارات وكفاءات المدققين الداخليين الأخرى؟</t>
  </si>
  <si>
    <t>أي من المواصفات التالية في ميثاق التدقيق الداخلي هو أكثر العوامل أهمية في استقلالية نشاط التدقيق الداخلي؟</t>
  </si>
  <si>
    <t>بالنسبة لملاحظة عالية المخاطر، ما هو أفضل نهج يجب اتباعه عندما تتخذ الإدارة موقفا لا هوادة فيه في معارضة نشاط التدقيق الداخلي؟</t>
  </si>
  <si>
    <t>أي مما يلي هو مثال على رقابة على مستوى الكيان تتعلق بمجال التمويل في المنظمة؟</t>
  </si>
  <si>
    <t>أي مما يلي هو مثال على ضابط رقابي توجيهي؟</t>
  </si>
  <si>
    <t>يمنح فريق الإدارة العليا في منظمة مكافآت كبيرة إذا حقق الموظفون أهدافا ً مالية. أي من دوافع ارتكاب الاحتيال المحتملة سيصبح الأكثر ترجيحا ً في هذا السيناريو؟</t>
  </si>
  <si>
    <t>عند التعامل مع مختلف أصحاب المصلحة، أي مما يلي صحيح فيما يتعلق بمسؤولية المدقق الداخلي في الحفاظ على الموضوعية والاستقلال؟</t>
  </si>
  <si>
    <t>كشفت سلسلة من الحوادث على مدى العام الماضي أن العديد من كبار المديرين لديهم فهم محدود لمفهوم الاحتيال وتأثيره. أي مما يلي سيكون الطريقة الأكثر فعالية لمعالجة هذه المشكلة؟ ال خيارات:</t>
  </si>
  <si>
    <t>تم الانتهاء من تقييم خارجي لنشاط التدقيق الداخلي في منظمة آخر مرة قبل أربع سنوات. أي من الخيارات التالية سيكون مقبولا ً هذا العام إذا كان نشاط التدقيق الداخلي سيستوفي متطلبات المعايير؟</t>
  </si>
  <si>
    <t>أثناء مهمة امتثال مالي معقدة، تقرر مدققة داخلية عليا أن إجراءات التدقيق الحالية غير كافية للاختبار المناسب. تتشاور مع زميل وتتعلم أن تطبيقا ً لجدول بيانات يحتوي على أداة مفيدة. تشرع في استخدام الأداة لإكمال التقييم بشكل صحيح. أي من الكفاءات الأساسية التالية أظهرتها المدققة العليا؟</t>
  </si>
  <si>
    <t>أُعجب مدير وحدة أعمال بكفاءة المدققة الداخلية التي كانت تجري مهمة تأكيد في منطقته وقدم للمدققة عرض عمل جذاب يبدأ بعد الانتهاء من التدقيق. أبلغت المدققة الحقا ً مديرها المسؤول عن التدقيق بأنها تف كر في العرض. أي من مبادئ مدونة الأخلاقيات للمعهد الدولي للمدققين الداخليين من المرجح أن يكون قد تم انتهاكه؟</t>
  </si>
  <si>
    <t>نظرا ً المسؤولية التشغيلية المتزايدة للرئيس التنفيذي، يقدم المدير التنفيذي للتدقيق الداخلي ً للمنظمة تقاريره حاليا إلى المدير المالي. ما هو التأثير المحتمل لمثل هذا الوضع؟</t>
  </si>
  <si>
    <t>يراجع المدير التنفيذي للتدقيق الداخلي لشركة تجزئة وطنية الغرض والأهداف لنشاط التدقيق الداخلي في المنظمة. أي من الأهداف التالية يتماشى بشكل أفضل مع مهمة التدقيق الداخلي ل لمعهد الدولي للمدققين الداخليين؟</t>
  </si>
  <si>
    <t>أي مما يلي هو مثال على إضعاف استقلال أو موضوعية المدقق الداخلي؟</t>
  </si>
  <si>
    <t>تعتمد الإدارة العليا على الحكم المهني لمدققة داخلية وتستخدم نتائج عملها التدقيقي لاتخاذ قرارات العمل. أي من الصفات الشخصية التالية التي أظهرتها المدققة الداخلية هي الأرجح أن تكون أساس هذه العالقة؟</t>
  </si>
  <si>
    <t>استخدم أحد العملاء النقد لشراء سيارة. وقد جمع مندوب المبيعات 67,789 دولارا من العميل، ولكنه سجل 65,456 دولارا فقط في نظام المحاسبة الخاص بالشركة. وفي وقت الحق من ذلك الشهر، أضاف مندوب المبيعات 1,345 دولارا إلى نظام المحاسبة الخاص بالشركة. أي مما يلي يصف هذا السيناريو على أفضل وجه؟</t>
  </si>
  <si>
    <t>أي مما يلي هو الأكثر دقة فيما يتعلق بالمسؤولية الاجتماعية للشركات؟</t>
  </si>
  <si>
    <t>أي من العبارات التالية صحيحة فيما يتعلق بالاحتيال المهني؟</t>
  </si>
  <si>
    <t>فيما يتعلق بخدمات التأكيد والاستشارات التي يقدمها نشاط التدقيق الداخلي، أي من العبارات التالية صحيحة؟</t>
  </si>
  <si>
    <t>أثناء تدقيق كشوف المرتبات، يشتبه مدقق داخلي موظف في أن التوقيعات على بعض الوثائق التي يتم أخذ عينات منها للفحص ليست أصلية. أي من الإجراءات التالية يجب على المدقق اتخاذه قبل المضي قدما ً في الفحص؟</t>
  </si>
  <si>
    <t>وفقا لتوجيهات الجمعية الدولية للمدققين الداخليين، أي مما يلي يعتبر من الكفاءات المطلوبة للمدققين الداخليين؟</t>
  </si>
  <si>
    <t>ال حظ الرئيس التنفيذي للتدقيق، المنضم حديثا الى احدى المؤسسات، أن نشاط التدقيق الداخلي يفتقر الى عدم تفعيل المراقبة المستمرة الكافية والتقييم الذاتي الدوري ولم يخضع لتقييم خارجي في إطار زمني مناسب، أي مما يلي يعد طريقة مناسبة للإفصاح؟</t>
  </si>
  <si>
    <t>وفقا لتوجيهات الجمعية الدولية للمدققين الداخليين، أي من المواقف التالية من المرجح أن تشكل خطرا على موضوعية المدقق الداخلي؟</t>
  </si>
  <si>
    <t>أي مما يلي يمكن اعتباره من مخاطر التسويق فيما يتعلق بالمسؤولية الاجتماعية للشركة؟</t>
  </si>
  <si>
    <t>اثناء تنفيذ مهمة الامتثال، سمع المدقق الداخلي شائعات عن احتمال تزوير التوقيعات على بعض العقود، أي مما يلي يجب على المدقق الداخلي فعله أو ال؟</t>
  </si>
  <si>
    <t>أي من المنظمات التالية وصلت إلى أكثر مستويات المسؤولية الاجتماعية للشركات نضجًا؟</t>
  </si>
  <si>
    <t>لكي يتمكن مدقق داخلي من تقييم فرصة حدوث احتيال في منظمة، ما الذي يحتاج المدقق إلى فهمه أولاً؟</t>
  </si>
  <si>
    <t>طُلب من الرئيس التنفيذي للتدقيق الداخلي من قبل الإدارة العليا إنشاء وإدارة وظيفة إدارة المخاطر. تم تعيين رئيس تنفيذي جديد للمخاطر بعد عام ل تولي هذه المسؤوليات. نظرا ً لتضمين هذه الوظيفة في خطة التدقيق السنوية الحالية، أشرك الرئيس التنفيذي للتدقيق الداخلي موردا ً خارجيا ً لمهمة إدارة المخاطر. ما هو التهديد المحتمل للموضوعية الذي كان المدير التنفيذي للتدقيق الداخلي يعالجه على الأرجح؟</t>
  </si>
  <si>
    <t>ما هو المفهوم الذي يتم التأكيد عليه في مهمة / رسالة التدقيق الداخلي؟</t>
  </si>
  <si>
    <t>أثناء تدقيق نفقات الشركة، أجرى المدقق الداخلي اختبارا ً باستخدام تحليل البيانات وحدد انتهاكا ً لسياسة نفقات الشركة. اعتبر المدقق الذي اكتشف المشكلة أنها معاملة احتيالية محتملة وأبلغ المدير المالي. رفض المدير المالي القلق ألنه لم يفهم اختبار تحليل البيان ات الذي تم إجراؤه وكانت المعاملة ذات قيمة منخفضة. بالنظر إلى هذا الموقف، ما هي المهارات أو الكفاءات التي يجب أن يسعى المدقق الداخلي لتحسينها؟</t>
  </si>
  <si>
    <t>أي مما يلي هو ضابط وقائي يمكن للمنظمة تنفيذه للتخفيف من النشاط الاحتيالي في قسم الحسابات الدائنة؟</t>
  </si>
  <si>
    <t>يقوم الرئيس التنفيذي للتدقيق الداخلي بصياغة خطة التدقيق الداخلي السنوية ويسعى للحصول على مدخلات من الإدارة العليا والمدقق الخارجي قبل تقديمها للموافقة إلى مجلس الإدارة. وفقًا لإرشادات المعهد الدولي للمدققين الداخليين، أي من العبارات التالية صحيحة فيما يتعلق بهذا السيناريو؟</t>
  </si>
  <si>
    <t>أي مما يلي من المرجح أن يضعف استقلالية نشاط التدقيق الداخلي؟</t>
  </si>
  <si>
    <t>كشف تدقيق داخلي لقسم المدفوعات في منظمة أن مدفوعات متعددة قُدمت إلى بائعين شرعيين تحمل معلومات مصرفية احتيالية تعود لموظفين في القسم. تم إعداد هؤلاء البائعين في البداية بمعلومات مصرفية دقيقة، ولكن تم تعديلهم الحقًا بواسطة موظفي المدفوعات الذين لديهم وصول إل ى نظام إدارة البائعين. أي من الضوابط التالية كان من المرجح أن يمنع التعديل الاحتيالي للمعلومات المصرفية للبائعين؟</t>
  </si>
  <si>
    <t>يُجري مدقق داخلي مُعيَّن حديثا ً مهمة تتطلب خبرة كبيرة في تكنولوجيا المعلومات ال يمتلكها. إذا لم يقم المدقق بتنبيه الرئيس التنفيذي للتدقيق الداخلي بنقص خبرته وقرر أداء المهمة على أي حال، فأي مبدأ من مبادئ مدونة الأخلاقيات للمعهد الدولي للمدققين الداخليين سيكون قد انتهكه؟</t>
  </si>
  <si>
    <t>ُ متى ي فضل استخدام أسلوب التعاون ي لحل النزاعات، حيث يعزز الأطراف الحزم والعمل معًا لتطوير حل مفيد للطرفين؟</t>
  </si>
  <si>
    <t>أثناء مهمة تدقيق، يبدأ مدقق داخلي مبتدئ بالاشتباه في حدوث احتيال يتورط فيه صديق لمشرف المهمة. يبلغ المدقق عن مخاوفه إلى مشرف المهمة، الذي يختلف مع شكوكه ويوجهه إلى مواصلة المهمة كما هو مخطط لها. بالنظر إلى الظرف، ما هو الإجراء الأكثر ملائمة للمدقق المبتدئ أن يتخذه؟</t>
  </si>
  <si>
    <t>ما هو السبب الأساسي لإنشاء برنامج تطوير مهني مستمر ضمن نشاط التدقيق الداخلي في المنظمة؟</t>
  </si>
  <si>
    <t>تشير الأدلة المكتشفة أثناء سير المهمة إلى أن حوادث احتيال متعددة قد وقعت. ال يبدو أن هناك ضوابط كافية لمنع تكرار الحدوث. ما هو الإجراء التالي الأكثر ملائمة للمدقق الداخلي؟</t>
  </si>
  <si>
    <t>أي مما يلي يشير إلى إفصاح مناسب عن عدم الامتثال للمعايير؟</t>
  </si>
  <si>
    <t>وفقا ً لإرشادات المعهد الدولي للمدققين الداخليين (IIA)، أي من العبارات التالية صحيحة فيما يتعلق بالعناية المهنية الواجبة؟</t>
  </si>
  <si>
    <t>وفقا ً لإرشادات المعهد الدولي للمدققين الداخليين (IIA)، أي من الإجراءات التالية التي يتخذها المدير التنفيذي للتدقيق الداخلي (CAE) يوضح على أفضل وجه الاستقلالية التنظيمية لنشاط التدقيق الداخلي؟</t>
  </si>
  <si>
    <t>وفقا ً لإرشادات المعهد الدولي للمدققين الداخليين (IIA)، أي مما يلي صحيح فيما يتعلق ببرنامج ضمان الجودة والتحسين لنشاط التدقيق الداخلي؟ 1. يجب أن تكون مراقبة أداء نشاط التدقيق الداخلي مستمرة. 2. يجب تقييم جميع جوانب نشاط التدقيق الداخلي. 3. يمكن تلبية متطلبات التقييمات الخارجية من خلال التقييمات الذاتية التي يتم التحقق من صحتها من قبل طرف خارجي مستقل. 4. يجب أن تكون مراجعة خدمات التأكيد هي التركيز الأساسي.</t>
  </si>
  <si>
    <t>يحدد المدير التنفيذي للتدقيق الداخلي (CAE) أن نشاط التدقيق الداخلي يفتقر إلى مهارة ضرورية لأداء طلب إداري ً لمهمة استشارية. وفقا لإرشادات المعهد الدولي للمدققين الداخليين (IIA)، ما هو الإجراء الأكثر ملائمة الذي يجب أن يتخذه المدير التنفيذي للتدقيق الداخلي (CAE) بشأن الطلب؟</t>
  </si>
  <si>
    <t>أي من المكونات الرقابة التالية حددته COSO على أنه الأكثر أهمية؟</t>
  </si>
  <si>
    <t>وفقا ً لإرشادات المعهد الدولي للمدققين الداخليين (IIA)، أي من العبارات التالية صحيحة فيما يتعلق بخدمات التأكيد التي يقدمها نشاط التدقيق الداخلي؟</t>
  </si>
  <si>
    <t>وفقا ً لإرشادات المعهد الدولي للمدققين الداخليين (IIA)، أي من الإجراءات التالية مطلوب من المدير التنفيذي للتدقيق الداخلي (CAE) اتخاذه فيما يتعلق بالإبلاغ عن نتائج برنامج ضمان الجودة والتحسين؟</t>
  </si>
  <si>
    <t>أي من العبارات التالية صحيحة فيما يتعلق بالمسؤولية الاجتماعية للشركات (CSR)؟</t>
  </si>
  <si>
    <t>وفقا ً لإرشادات المعهد الدولي للمدققين الداخليين (IIA)، أي مما يلي سيقوم نشاط التدقيق الداخلي بفحصه لتقييم عملية حوكمة المنظمة للقرارات الاستراتيجية والتشغيلية؟</t>
  </si>
  <si>
    <t>وفقا ً لإرشادات المعهد الدولي للمدققين الداخليين (IIA)، أي من العبارات التالية صحيحة فيما يتعلق بمسؤوليات نشاط التدقيق الداخلي في تقديم الخدمات الاستشارية؟</t>
  </si>
  <si>
    <t>وسع مدقق داخلي نطاق الاختبار لمهمة مدفوعات بعد تقييم مخاطر الاحتيال. على الرغم من استثمار موارد تدقيق إضافية، لم يتم العثور على قضايا مهمة. لسوء الحظ، تم اكتشاف احتيال كبير في المدفوعات بعد عدة أشهر. وفقا ً لإرشادات المعهد الدولي للمدققين الداخليين (IIA)، أي من العبارات التالية صحيحة فيما يتعلق بتطبيق المدقق الداخلي للعناية المهنية الواجبة؟</t>
  </si>
  <si>
    <t>بعد ستة أشهر من نقل موظف إلى نشاط التدقيق الداخلي، طلب منه مديره التشغيلي السابق العودة للمساعدة في فريق مشروع لتقييم وحدة تسعير جديدة لنظام الطلب عبر الإنترنت للمنظمة. وفقا ً لإرشادات المعهد الدولي للمدققين الداخليين (IIA)، أي من العبارات التالية صحيحة؟</t>
  </si>
  <si>
    <t>أي مما يلي يصف على أفضل وجه سبب حصول الرئيس التنفيذي للتدقيق الداخلي (CAE) على خدمات أخصائي احتيال للمساعدة في تحقيق احتيال كبير؟</t>
  </si>
  <si>
    <t>وفقا ً لإرشادات المعهد الدولي للمدققين الداخليين (IIA)، أي من الإجراءات التالية يوضح على أفضل وجه أن العناية المهنية الواجبة قد تم أخذها في الاعتبار من قبل نشاط التدقيق الداخلي عند إجراء مراجعة لأصول المنظمة؟</t>
  </si>
  <si>
    <t>تطبيقا ً لمعيار ISO 31000، أي مما يلي يعد جزءا ً من السياق الخارجي لإدارة المخاطر؟</t>
  </si>
  <si>
    <t>وفقا ً لإرشادات المعهد الدولي للمدققين الداخليين (IIA)، ما هو المطلوب من نشاط التدقيق الداخلي؟</t>
  </si>
  <si>
    <t>وفقا ً لإرشادات المعهد الدولي للمدققين الداخليين (IIA)، أي من العبارات التالية صحيحة فيما يتعلق بإدارة المخاطر في المنظمة؟</t>
  </si>
  <si>
    <t>وفقا ً لإرشادات المعهد الدولي للمدققين الداخليين (IIA)، أي مما يلي هو جانب مطلوب من ميثاق التدقيق الداخلي؟</t>
  </si>
  <si>
    <t>في أي من السيناريوهات التالية يكون المدقق الداخلي متوافقا ً مع مدونة الأخلاقيات والمعايير الخاصة بالمعهد الدولي للمدققين الداخليين (IIA)؟</t>
  </si>
  <si>
    <t>أي مما يلي هو مطلب منطقي لبرنامج ضمان الجودة والتحسين (QAIP) لنشاط التدقيق الداخلي؟</t>
  </si>
  <si>
    <t>أي من العبارات التالية صحيحة فيما يتعلق ببرنامج ضمان الجودة والتحسين (QAIP)؟</t>
  </si>
  <si>
    <t>وفقا ً لإرشادات المعهد الدولي للمدققين الداخليين (IIA)، أي من التهديدات التالية للموضوعية يُوصف بأنه " وطيدة "؟</t>
  </si>
  <si>
    <t>كان مدقق داخلي صادقا ً تماما ً مع الإدارة التشغيلية عند تقديم نتائج تدقيق غير مواتية. أي مما يلي يصف على أفضل وجه مبدأ مدونة الأخلاقيات للمعهد الدولي للمدق قين الداخليين (IIA) الذي أظهره المدقق؟</t>
  </si>
  <si>
    <t>تم تعيين مدقق داخلي جديد مؤخرا ً لنشاط التدقيق الداخلي من القسم المالي في المنظمة. ما هو القلق الأكبر للمدير التنفيذي للتدقيق الداخلي (CAE) على الأرجح فيما يتعلق بتعيين المدقق الجديد في عمليات التدقيق القادمة في القسم المالي؟</t>
  </si>
  <si>
    <t>وفقا ً لإرشادات المعهد الدولي للمدققين الداخليين (IIA)، أي مما يلي يصف على أفضل وجه احتيال سداد المصروفات؟</t>
  </si>
  <si>
    <t>يحافظ نشاط التدقيق الداخلي على برنامج لضمان الجودة والتحسين يتضمن تقييما ت ذاتية سنوية. يدرج نشاط التدقيق الداخلي في كل تقرير مهمة بندا ً يفيد بأن المهمة أجريت وفقا ً للمعايير الدولية للممارسة المهنية للتدقيق الداخلي (Standards). أي مما يلي يبرر إدراج هذا البند في التقارير؟</t>
  </si>
  <si>
    <t>وفقا ً لإرشادات المعهد الدولي للمدققين الداخليين (IIA)، أي مما يلي يوضح على أفضل وجه كيف يمكن للرئيس التنفيذي للتدقيق الداخلي (CAE) ضمان تطبيق العناية المهنية الواجبة؟</t>
  </si>
  <si>
    <t>ليس لدى المدير التنفيذي للتدقيق الداخلي وصول مباشر إلى مجلس الإدارة. وفقا ً لإرشادات المعهد الدولي للمدققين الداخليين، ما هي الطريقة الأكثر ملائمة للمدير التنفيذي للتدقيق الداخلي (CAE) للاستجابة؟</t>
  </si>
  <si>
    <t>أي مما يلي سيكون راية حمراء (red flag) للقضايا المحتملة في بيئة الرقابة؟</t>
  </si>
  <si>
    <t>يرتبط الهيكل التنظيمي والسلطة والمسؤولية في إطار COSO؟</t>
  </si>
  <si>
    <t>وفقا ً لإرشادات المعهد الدو لي للمدققين الداخليين (IIA)، أي مما يلي سيكون الأكثر ملائمة لمساعدة مدقق داخلي جديد على فهم طبيعة وموقع نشاط التدقيق الداخلي داخل منظمته؟</t>
  </si>
  <si>
    <t>وفقا ً لإرشادات المعهد الدولي للمدققين الداخليين (IIA)، أي مما يلي يصف على أفضل وجه مسؤولية المدير التنفيذي للتدقيق الداخلي (CAE) عن تأكيد الاستقلالية التنظيمية لنشاط التدقيق الداخلي لمجلس الإدارة؟</t>
  </si>
  <si>
    <t>وفقا ً لإرشادات المعهد الدولي للمدققين الداخليين (IIA)، أي من الأنشطة التالية تُعتبر دورا ً أساسيا ً للتدقيق الداخلي فيما يتعلق بإدارة مخاطر المؤسسة؟  1. مراجعة إدارة المخاطر الرئيسية. 2. تقييم الإبلاغ عن المخاطر الرئيسية. 3. تقييم عمليات إدارة المخاطر. 4. توحيد الإبلاغ عن المخاطر.</t>
  </si>
  <si>
    <t>وفقًا لإرشادات المعهد الدولي للمدققين الداخليين (IIA)، ما هي الأنشطة المناسبة للمدقق الداخلي القيام بها فيما يتعلق ببرنامج المسؤولية الاجتماعية للشركات (CSR) للمنظمة؟ 1. تحديد ما إذا كانت المنظمة لديها ضوابط كافية لتحقيق أهداف المسؤولية الاجتماعية للشركات الخاصة بها. 2. تسهيل تقييم ذاتي لإدارة الضوابط ونتائج المسؤولية الاجتماعية للشركات. 3. الاستشارة بشأن تصميم المشروع وتنفيذه لبرنامج المسؤولية الاجتماعية للشركات. 4. استبعاد المخاطر الخارجية المتعلقة بالمسؤولية الاجتماعية للشركات التي تقع خارج سيطرة المنظمة.</t>
  </si>
  <si>
    <t>وفقًا لإرشادات ا لمعهد الدولي للمدققين الداخليين (IIA)، ما هي أنشطة تقييم المسؤولية الاجتماعية للشركات (CSR) التي يمكن أن يقوم بها نشاط التدقيق الداخلي؟ 1. الاستشارة بشأن تصميم وتنفيذ برنامج المسؤولية الاجتماعية للشركات (CSR). 2. العمل كمستشار في حوكمة المسؤولية الاجتماعية للشرك ات وإدارة المخاطر. 3. مراجعة أطراف ثالثة للامتثال التعاقدي بشروط المسؤولية الاجتماعية للشركات. 4. تحديد وتخفيف المخاطر للمساعدة في تحقيق أهداف برنامج المسؤولية الاجتماعية للشركات.</t>
  </si>
  <si>
    <t>د. يتم إظهار العناية المهنية الواجبة أثناء مهمة استشارية عندما يركز المدقق الداخلي على الفوائد المحتملة للمهمة بدال ً من التكلفة.</t>
  </si>
  <si>
    <t>أ. يسعى الرئيس التنفيذي للتدقيق الداخلي (CAE) للحصول على موافقة الإدارة العليا على ميثاق التدقيق الداخلي.</t>
  </si>
  <si>
    <t>ب. يحصل الرئيس التنفيذي للتدقيق الداخلي (CAE) على موافقة الإدارة العليا لتوظيف الموظفين.</t>
  </si>
  <si>
    <t>ج. يبلغ الرئيس التنفيذي للتدقيق الداخلي (CAE) المدير التنفيذي (CEO) للمنظمة بالقضايا الهامة.</t>
  </si>
  <si>
    <t>د. يوفر الرئيس التنفيذي للتدقيق الداخلي (CAE) لمجلس الإدارة ميزانية سنوية للموافقة عليها.</t>
  </si>
  <si>
    <t>أ. الاستعانة بمصادر خارجية لوظيفة كشوف المرتبات.</t>
  </si>
  <si>
    <t>ب. استيعاب تكلفة الخسائر.</t>
  </si>
  <si>
    <t>ج. التأمين على الأصول الثابتة.</t>
  </si>
  <si>
    <t>د. تركيب كاميرات حول المصنع.</t>
  </si>
  <si>
    <t>أ. 1 و2 فقط.</t>
  </si>
  <si>
    <t>ب. 2 و3 فقط.</t>
  </si>
  <si>
    <t>ج. 1 و2 و3.</t>
  </si>
  <si>
    <t>د. 1 و3 و4.</t>
  </si>
  <si>
    <t>أ. التعقيد النسبي للمهمة.</t>
  </si>
  <si>
    <t>ب. تكلفة المهمة بالنسبة لفوائدها.</t>
  </si>
  <si>
    <t>ج. مدى العمل اللازم لتحقيق هدف المهمة.</t>
  </si>
  <si>
    <t>د. احتياجات وتوقعات عميل المهمة.</t>
  </si>
  <si>
    <t>ج. السماح للمدققين الداخليين باكتساب المهارات اللازمة أثناء أداء المهمة.</t>
  </si>
  <si>
    <t>د. الإشراف على المدققين الداخليين المعينين طوال المهمة.</t>
  </si>
  <si>
    <t>أ. التحقق من التقدم خطط العالج ل لمخاطر.</t>
  </si>
  <si>
    <t>ب. النظر في عواقب واحتمالية المخاطر.</t>
  </si>
  <si>
    <t>ج. توثيق المخاطر ومجالات تأثيرها.</t>
  </si>
  <si>
    <t>د. التواصل مع الإدارة بشأن المخاطر.</t>
  </si>
  <si>
    <t>أ. يؤخر مدقق داخلي الإبلاغ عن نتائج التدقيق المالي الجوهرية للبيانات المالية حتى بعد أن يبيع والده جميع أسهمه في الشركة.</t>
  </si>
  <si>
    <t>ب. بعد إعادة هيكلة المنظمة، يرتبط نشاط التدقيق الداخلي الآن تقاريره وظيفيا ً إلى الرئيس التنفيذي للمالية.</t>
  </si>
  <si>
    <t>ج. يُطلب من عضو جديد في نشاط التدقيق الداخلي، كان مشرفا ً للحسابات الدائنة لمدة عامين، تقديم المشورة بشأن تطبيق نظام جديد للحسابات الدائنة.</t>
  </si>
  <si>
    <t>د. يعتقد المدقق أنه يجب أن تكون هناك أخطاء في حساب معين في الميزانية العمومية، فيقرر توسيع نطاق اختباره.</t>
  </si>
  <si>
    <t>أ. خدمة أطراف ثالثة تحتاج إلى معلومات مالية موثوقة من مهام التدقيق.</t>
  </si>
  <si>
    <t>ب. الاستجابة الاحتياجات ورغبات الإدارة العليا ومجلس الإدارة، ولكنه يظل مستقال ً عن ا المهام.</t>
  </si>
  <si>
    <t>ج. ضمان امتثال المنظمة للقوانين واللوائح في المنطقة قيد المراجعة.</t>
  </si>
  <si>
    <t>د. مستقل تماما عن الإدارة العليا ومجلس الإدارة ة والمهام</t>
  </si>
  <si>
    <t>أ. المعلومات والاتصال.</t>
  </si>
  <si>
    <t>ج. أنشطة الرقابة.</t>
  </si>
  <si>
    <t>د. البيئة الرقابية.</t>
  </si>
  <si>
    <t>أ. القيادة.</t>
  </si>
  <si>
    <t>ب. إدارة النزاع.</t>
  </si>
  <si>
    <t>ج. التواصل.</t>
  </si>
  <si>
    <t>د. التأثير.</t>
  </si>
  <si>
    <t>أ. يجب على نشاط التدقيق الداخلي ضمان تنفيذ إجراءات الإدارة بفعالية أو قبول المخاطر.</t>
  </si>
  <si>
    <t>ب. برنامج عمل غير مطلوب للمهمة، ولكن يمكن تطويره.</t>
  </si>
  <si>
    <t>ج. لا يجب تحديد طبيعة الخدمات الاستشارية في ميثاق التدقيق الداخلي.</t>
  </si>
  <si>
    <t>د. يجب النظر في المخاطر المحددة من المهمة عند تقييم عمليات إدارة المخاطر في المنظمة.</t>
  </si>
  <si>
    <t>ب. عمل عضو أقدم في نشاط التدقيق الداخلي سابقا ً في قسم المالية للشركة.</t>
  </si>
  <si>
    <t>ج. يراجع المدير التنفيذي للمنظمة الميزانية السنوية لنشاط التدقيق الداخلي وفقا ً لسياسات وإجراءات المنظمة.</t>
  </si>
  <si>
    <t>د. غالبا ً ما يستخدم نشاط التدقيق الداخلي ملف مخاطر الإدارة لبناء ملف المخاطر الخاص به للتخطيط السنوي.</t>
  </si>
  <si>
    <t>أ. لا يستطيع ا لمدققين الداخليين تقييم العمليات التي كانوا مسؤولين عنها خلال العام الماضي.</t>
  </si>
  <si>
    <t>د. الأطراف الوحيدة المشاركة في المهمة هم المدقق الداخلي وإدارة المنطقة قيد المراجعة.</t>
  </si>
  <si>
    <t>أ. الإبلاغ عن التقييمات الخارجية عند الانتهاء من هذه التقييمات.</t>
  </si>
  <si>
    <t>ب. الإبلاغ عن التقييمات الخارجية مرة واحدة على الأقل ً سنويا. ً</t>
  </si>
  <si>
    <t>ج. الإبلاغ عن المراقبة المستمرة ربع سنويا.</t>
  </si>
  <si>
    <t>د. الإبلاغ عن مراجعات ما بعد المهمة مرة واحدة على الأقل كل خمس سنوات.</t>
  </si>
  <si>
    <t>أ. أثناء تخطيط التدقيق، زود المدقق العميل بنطاق المهمة للحصول على موافقته.</t>
  </si>
  <si>
    <t>ب. تم تضمين نتائج المهمة في تقرير مكتوب تم إصداره للعميل الذي طلب المهمة.</t>
  </si>
  <si>
    <t>ج. أثناء عملية التخطيط، قرر المدقق أن نطاق المهمة سيشمل تدقيق أمان وسرية سجلات الرواتب.</t>
  </si>
  <si>
    <t>د. طلب العميل مراجعة نظام جديد لكشوف المرت بات من أجل تحسين أمن النظام.</t>
  </si>
  <si>
    <t>أ. يتم عادة ً تضمين العديد من المجالات التي تستكشفها المسؤولية الاجتماعية للشركات (CSR) في نطاق التدقيق أو خطة التدقيق السنوية.</t>
  </si>
  <si>
    <t>ب. على الرغم من الموارد الكبيرة التي تنفقها الشركات على إعداد تقارير المسؤولية الاجتماعية للشركات (CSR)، لا يعتمد المستثمرون عموما ً على معلومات المسؤولية الاجتماعية للشركات (CSR ).</t>
  </si>
  <si>
    <t>ج. على عكس العديد من مجالات مسؤوليات الإبلاغ الأخرى التي تؤثر على أصحاب المصلحة، فإن المسؤولية الاجتماعية للشركات (CSR) هي ت طوعية (اختياري) إلى حد كبير.</t>
  </si>
  <si>
    <t>د. عادةً، لا يكون للإدارة التشغيلية دور رئيسي تلعبه بناء ً على الطبيعة العامة للإبلاغ.</t>
  </si>
  <si>
    <t>أ. عملية تقييم المخاطر بما في ذلك المقابلات مع الإدارة العليا.</t>
  </si>
  <si>
    <t>ب. بيان مهمة المنظمة وقيمها، ومدونة قواعد السلوك، وسياسة الإبلاغ عن المخالفات.</t>
  </si>
  <si>
    <t>ج. محاضر اجتماعات مجلس الإدارة، ودليل سياسة مجلس الإدارة، وتقارير التدقيق السابقة.</t>
  </si>
  <si>
    <t>د. تحديد أهداف تعويضات الموظفين، وسياسة وعملية تقييم الأداء.</t>
  </si>
  <si>
    <t>أ. المدقق الداخلي يحتفظ بملاحظات شخصية من مهمة أجريت على أمن نظم المعلومات في المنظمة للاستخدام المستقبلي.</t>
  </si>
  <si>
    <t>ج. المدقق الداخلي يستخدم معلومات من مهمة حديثة للمساعدة أحد ا صدقائه في اعماله التجارية.</t>
  </si>
  <si>
    <t>أ. تقييم الامتثال ل قواعد السلوك الخاصة بالمنظمة.</t>
  </si>
  <si>
    <t>ب. الإشراف على عمليات الحوكمة وإدارة المخاطر.</t>
  </si>
  <si>
    <t>ج. الشروع في عمليات رقابة تنظيمية جديدة.</t>
  </si>
  <si>
    <t>د. تقديم المشورة بشأن أنشطة الحوكمة التنظيمية.</t>
  </si>
  <si>
    <t>أ. تقييم كيفية إدارة المنظمة لمخاطر الاحتيال.</t>
  </si>
  <si>
    <t>ب. وضع إجراءات لتحسين عمليات إدارة المخاطر.</t>
  </si>
  <si>
    <t>ج. التأكد من أن استجابات المخاطر تتماشى مع معايير الصناعة.</t>
  </si>
  <si>
    <t>د. التحقق من أن الأهداف التنظيمية تتماشى مع أهداف كل قسم.</t>
  </si>
  <si>
    <t>أ. تقديم تأكيد على نظام إدارة المخاطر.</t>
  </si>
  <si>
    <t>ب. تسيير ورش عمل تقييم المخاطر.</t>
  </si>
  <si>
    <t>ج. تقييم الإبلاغ عن المخاطر الرئيسية.</t>
  </si>
  <si>
    <t>د. تحديد الاستجابة المناسبة للمخاطر.</t>
  </si>
  <si>
    <t>أ. لا يراجع المدققون الداخليون منطقة عملوا فيها سابقا.</t>
  </si>
  <si>
    <t>ب. تتم مراجعة وتحديث ً ميثاق التدقيق الداخلي سنويا.</t>
  </si>
  <si>
    <t>ج. يرتبط الرئيس التنفيذي للتدقيق الداخلي وظيفيا ً إلى مجلس الإدارة.</t>
  </si>
  <si>
    <t>د. لا تؤثر الإدارة على الخدمات الاستشارية التي يقدمها نشاط التدقيق الداخلي.</t>
  </si>
  <si>
    <t>أ. تجنب المخاطر.</t>
  </si>
  <si>
    <t>ب. تقليل المخاطر.</t>
  </si>
  <si>
    <t>أ. إذا كانت مهمة تأكيد، فاقبل التعيين ألن المعرفة المباشرة لعمليات الحسابات الدائنة الحالية ستوفر عمقا وتضيف المزيد من القيمة.</t>
  </si>
  <si>
    <t>ب. إذا كانت مهمة استشارية، فارفض التعيين واطلب إعادة تعيي نك، ألنه في المهمة الاستشارية يجب ألا يقيم ً المدقق العمليات للمجالات التي كان مسؤولا ً عنها سابقا. ً</t>
  </si>
  <si>
    <t>ج. إذا كانت مهمة استشارية، فاقبل التعيين ألن المعرفة المباشرة لعمليات الحسابات الدائنة الحالية ستوفر عمقا وتضيف المزيد من القيمة.</t>
  </si>
  <si>
    <t>د. إذا كانت مهمة تأكيد، فاق، بل التعيين ألن المدير التنفيذي للتدقيق الداخلي (CAE) كان على علم بدور المدقق الداخلي السابق عند تعيين هذه المهمة.</t>
  </si>
  <si>
    <t>أ. المدير التنفيذي للتدقيق الداخلي (CAE) مسؤول عن تحديد أولوية الخدمات الاستشارية في خطة التدقيق الداخلي.</t>
  </si>
  <si>
    <t>ب. يتم تحديد نطاق الخدمات الاستشارية بشكل أساسي من قبل المدقق الداخلي بمدخلات من إدارة المنطقة قيد المراجعة.</t>
  </si>
  <si>
    <t>ج. يحدد مجلس الإدارة مسؤوليات نشاط التدقيق الداخلي فيما يتعلق بالأنشطة الاستشارية.</t>
  </si>
  <si>
    <t>د. تستلزم إضافة قيمة إلى المؤسسة من نشاط التدقيق الداخلي بدء التفاعل الاستشاري.</t>
  </si>
  <si>
    <t>أ. تحديد الضوابط الوقائية والكاشفة.</t>
  </si>
  <si>
    <t>ب. جمع معلومات حول أنشطة أعمال المنظمة لاكتساب فهم لمخاطر الاحتيال.</t>
  </si>
  <si>
    <t>ج. الانخراط في التفكير الاستراتيجي لتوقع مخطط الاحتيال.</t>
  </si>
  <si>
    <t>د. استخدام العصف الذهني ومقابلات الإدارة والإجراءات التحليلية ومراجعة حالت الاحتيال السابقة.</t>
  </si>
  <si>
    <t>أ. لم يتم تطبيق العناية المهنية الواجبة ألنه ما كان يجب إجراء عمل إضافي ما لم يكن هناك دليل فعلي على الاحتيال.</t>
  </si>
  <si>
    <t>ب. لم يتم تطبيق العناية المهنية ا لواجبة ألن الن طاق الموسع لم يؤد ي إلى تحديد أي قضايا، بينما كان الاحتيال موجودا ً بالفعل.</t>
  </si>
  <si>
    <t>ج. تم تطبيق العناية المهنية الواجبة ألن المدقق الداخلي عدل النطاق بناء ً على حكم معقول، على الرغم من التكلفة الإضافية للموارد.</t>
  </si>
  <si>
    <t>د. تم تطبيق العناية المهنية الواجبة ألن تكلفة موارد التدقيق لا ينبغي أن تكون عاملا ً حاسما ً في درجة الاختبار الذي يتم إجراؤه.</t>
  </si>
  <si>
    <t>أ. التعزيز الدوري لممارسات الإفصاح لمدونة الأخلاقيات الخاصة بنشاط التدقيق الداخلي.</t>
  </si>
  <si>
    <t>ج. مراجعة لجنة التدقيق لكل تقرير مهمة عند الانتهاء من التدقيق.</t>
  </si>
  <si>
    <t>د. ميثاق التدقيق الداخلي المعتمد من مجلس الإدارة.</t>
  </si>
  <si>
    <t>أ. لا يمكن تعيين المدقق لهذا المشروع، حيث مرت أقل من 12 شهرا ً على نقله من ذلك القسم.</t>
  </si>
  <si>
    <t>ب. يجب تعيين مدقق داخلي آخر للمهمة للحفاظ على استقلالية نشاط التدقيق الداخلي.</t>
  </si>
  <si>
    <t>ج. لا يمكن للمدقق المشاركة في المهمة، ألن تقديم رأي من شأنه أن يضعف موضوعيته.</t>
  </si>
  <si>
    <t>د. يجوز للمدقق المشاركة في المشروع، ألن طبيعة المهمة هي استشارية.</t>
  </si>
  <si>
    <t>أ. أخصائيو الاحتيال أفضل في استخدام تقنيات التدقيق بمساعدة الحاسوب</t>
  </si>
  <si>
    <t>ب. أخصائيو الاحتيال مجهزون بشكل أفضل للعمل كخبير شاهد في المحكمة.</t>
  </si>
  <si>
    <t>ج. أخصائيو الاحتيال قادرون على تطبيق العناية المهنية الواجبة بشكل صحيح.</t>
  </si>
  <si>
    <t>أ. تتم الموافقة على ميثاق التدقيق الداخلي من قبل المدير التنفيذي للتدقيق الداخلي (CAE .)</t>
  </si>
  <si>
    <t>ب. المدير التنفيذي للتدقيق الداخلي (CAE) يقدم تقاريره وظيفيا ً إلى المدير التنفيذي (CEO .)</t>
  </si>
  <si>
    <t>ج. وافق مجلس الإدارة على خطة التدقيق الداخلي للمدير التنفيذي للتدقيق الداخلي (CAE .)</t>
  </si>
  <si>
    <t>د. المدير المالي يحدد تعيين المدير التنفيذي للتدقيق الداخلي (CAE .)</t>
  </si>
  <si>
    <t>أ. مراجعة أرقام الفواتير المكررة والتواريخ المكررة والمبالغ المكررة.</t>
  </si>
  <si>
    <t>ب. إجراء عملية تحقيق للعثور على تطابقات بين عناوين الموردين والموظفين.</t>
  </si>
  <si>
    <t>ج. التحقق من الطلبات المتكررة الاسترداد الأموال حيث يتم دفع الفواتير مرتين.</t>
  </si>
  <si>
    <t>د. مراجعة الزيادات غير المبررة في المخزون.</t>
  </si>
  <si>
    <t>أ. الإبلاغ عن المخالفات هو أحد الهياكل الأخلاقية العديدة الممكنة التي يمكن للمنظمة القيام بها لتشجيع السلوك الأخلاقي.</t>
  </si>
  <si>
    <t>ب. تساعد برامج الإبلاغ عن المخالفات الموظفين على التعامل مع الأسئلة الأخلاقية وغرس القيم الأخلاقية في السلوك اليومي.</t>
  </si>
  <si>
    <t>ج. المبلغون عن المخالفات هم موظفون حاليون أو سابقون ساخطون ويتطلعون إلى الانتقام.</t>
  </si>
  <si>
    <t>د. يجب على المبلغين عن المخالفات إبلاغ المنظمة بالظروف الإجرامية الفعلية، وليس الادعاءات المفترضة.</t>
  </si>
  <si>
    <t>أ. التبرير والفساد.</t>
  </si>
  <si>
    <t>ب. الفساد والفرصة.</t>
  </si>
  <si>
    <t>ج. الفرصة والحاجة الملموسة.</t>
  </si>
  <si>
    <t>د. الحاجة الملموسة وضعف الضوابط الداخلية.</t>
  </si>
  <si>
    <t>أ. دعم إنشاء إطار لعمل إدارة المخاطر.</t>
  </si>
  <si>
    <t>ب. إنشاء وتنفيذ عمليات جديدة لإدارة المخاطر.</t>
  </si>
  <si>
    <t>ج. تحمل المسؤولية الوحيدة لإدارة المخاطر داخل المنظمة.</t>
  </si>
  <si>
    <t>د. تحديد مستوى تحمل المخاطر للمنظمة.</t>
  </si>
  <si>
    <t>أ. تحديد ما إذا كانت هناك أي فرصة لكبار المديرين التنفيذيين لاختلاس الممتلكات أو الأموال.</t>
  </si>
  <si>
    <t>ب. تخطيط وتنفيذ العمل الميداني بطريقة كاملة وفي الوقت المناسب لتحديد جميع المخاطر الهامة.</t>
  </si>
  <si>
    <t>ج. التحقق مما إذا كان مجلس الإدارة قد طبق ضوابط داخلية فعالة.</t>
  </si>
  <si>
    <t>د. مطالبة الإدارة العليا بتحدي د ما إذا كانت درجة العمل المخطط لها كافية لتلبية أهداف المهمة.</t>
  </si>
  <si>
    <t>أ. تقديم التقارير إلى مجلس الإدارة حول تقييم الإدارة للمخاطر الحالية.</t>
  </si>
  <si>
    <t>ب. وضع سياسة وإطار لإدارة المخاطر للمنظمة.</t>
  </si>
  <si>
    <t>ج. تعيين المسؤولية عن تحديد وإدارة المخاطر الهامة.</t>
  </si>
  <si>
    <t>د. تطوير ضوابط رئيسية لتخفيف المخاطر عبر المنظمة.</t>
  </si>
  <si>
    <t>أ. ضوابط على مستوى الكيان.</t>
  </si>
  <si>
    <t>ب. ضوابط وقائية.</t>
  </si>
  <si>
    <t>ج. ضوابط توجيهية.</t>
  </si>
  <si>
    <t>د. ضوابط تعويضية.</t>
  </si>
  <si>
    <t>ج. جعل المدقق الذي كان يعمل سابقا ً في وحدة التحصيل يجري العمل الميداني والتأكد من مراجعته من قبل المدير التنفيذي للتدقيق الداخلي (CAE .)</t>
  </si>
  <si>
    <t>د. جعل المدقق الذي كان يعمل سابقا ً في وحدة التحصيل يراجع جميع الأعمال الميدانية المنجزة للتأكد من وجود تغطي ة كافية.</t>
  </si>
  <si>
    <t>أ. ثقافة موجهة نحو النتائج تقدر المنافسة والمبادرة الشخصية.</t>
  </si>
  <si>
    <t>ب. ثقافة تظهر في بيئات صنع القرار سريعة الاستجابة عالية المخاطر.</t>
  </si>
  <si>
    <t>ج. ثقافة تتميز بانخفاض المشاركة في القضايا البيئية والصحية.</t>
  </si>
  <si>
    <t>د. ثقافة تولي قيمة عالية للمشاركة وتلبية احتياجات الموظفين.</t>
  </si>
  <si>
    <t>أ. تعزيز التقييم المستمر.</t>
  </si>
  <si>
    <t>ب. تعزيز المراقبة المستمرة.</t>
  </si>
  <si>
    <t>ج. تعزيز التحسين المستمر.</t>
  </si>
  <si>
    <t>د. تعزيز الإبلاغ المستمر.</t>
  </si>
  <si>
    <t>ب. الثقافة التنظيمية والأهداف والعمليات.</t>
  </si>
  <si>
    <t>أ. قد يتوافق تحمل المخاطر أو لا يتوافق مع مستوى تحمل المخاطر اعتمادا ً على ما إذا كان التقييم كميا ً أم نوعيا.</t>
  </si>
  <si>
    <t>ب. يتم تقييم المخاطر على أساس المتأصل والمتبقي.</t>
  </si>
  <si>
    <t>ج. يعالج الإطار أربع فئات أهداف تنظيمية: استراتيجية، وتاريخية، وتشغيلية، واستثمارية.</t>
  </si>
  <si>
    <t>أ. يجب ان يمتنع على نشاط التدقيق الداخلي عن إجراء مهمة تأكيد يفتقر فيها إلى الكفاءات أو المهارات اللازمة.</t>
  </si>
  <si>
    <t>ب. يجب على الرئيس التنفيذي للتدقيق الداخلي (CAE) رفض مهمة استشارية أو الحصول على مشورة ومساعدة مختصة إذا افتقر المدققون الداخليون إلى الكفاءات أو المهارات اللازمة.</t>
  </si>
  <si>
    <t>ج. يجب على لجنة التدقيق ضمان أن نشاط التدقيق الداخلي يحسن باستمرار معارفه ومهاراته للوفاء بمسؤولياته.</t>
  </si>
  <si>
    <t>د. في مناخ الأعمال اليوم الذي تهيمن عليه التكنولوجيا والبيانات الضخمة، من الضروري أن يكون لكل مدقق داخلي معرفة مفصلة بمخاطر تكنولوجيا المعلومات وتقنيات التدقيق القائمة على التكنولوجيا.</t>
  </si>
  <si>
    <t>أ. استطلاعات الموظفين والعملاء، والتقارير الفعلية، ونتائج العناية الواجبة المتعلقة بممارسات حوكمة الطرف الثالث.</t>
  </si>
  <si>
    <t>ب. تفاصيل حول الإبلاغ الإلزامي للأطراف الثالثة، وميثاق ومسؤوليات لجنة الإفصاح، ونظام الاتصال الداخلي.</t>
  </si>
  <si>
    <t>ج. خطط التعاقب، وبرامج التطوير، والأوصاف الوظيفية مع المسؤوليات والسلطات.</t>
  </si>
  <si>
    <t>د. سياسة الأخلاقيات والنزاهة؛ المقابلات المنظمة مع الموظفين؛ والقيم، والرسالة، والرؤية المحددة، والمُعلنة.</t>
  </si>
  <si>
    <t>أ. وظيفة إدارة المخاطر تتحمل المسؤولية الوحيدة لتحديد وإدارة المخاطر في جميع الأقسام.</t>
  </si>
  <si>
    <t>ب. إدارة المخاطر هي مسؤولية أساسية لنشاط التدقيق الداخلي.</t>
  </si>
  <si>
    <t>ج. يجب على نشاط التدقيق الداخلي النظر في نضج المنظمة وهيكلها والبيئة التنافسية لتحديد مستوى تحمل المخاطر للمنظمة.</t>
  </si>
  <si>
    <t>د. قد يستخدم نشاط التدقيق الداخلي إطار عمل لإدارة المخاطر أو الرقابة للمساعدة في تحديد المخاطر.</t>
  </si>
  <si>
    <t>أ. الرئيس التنفيذي للتدقيق الداخلي (CAE) لديه علاقة إبلاغ مزدوجة داخل المنظمة.</t>
  </si>
  <si>
    <t>ب. الرئيس التنفيذي للتدقيق الداخلي (CAE ً) يجري تدقيقا لمجال وظيفية اخر ي خضع أيضا ً لإشرافه.</t>
  </si>
  <si>
    <t>ج. الرئيس التنفيذي للتدقيق الداخلي (CAE) لديه وصول غير مقيد إلى المعلومات في جميع أنحاء المنظمة وإلى مجلس الإدارة.</t>
  </si>
  <si>
    <t>د. يشارك مجلس الإدارة في قرارات تعيين أو فصل الرئيس التنفيذي للتدقيق الداخلي (CAE) وفي صياغة والموافقة على ميثاق التدقيق الداخلي.</t>
  </si>
  <si>
    <t>ب. عند تعيين رئيس تنفيذي جديد للتدقيق الداخلي، يجب إجراء تقييم جودة خارجي خلال السنة الأولى من عمل المدير التنفيذي للتدقيق الداخلي.</t>
  </si>
  <si>
    <t>ج. يجب إجراء تقييم جودة خارجي مرة واحدة على الأقل كل خمس سنوات بواسطة مُقيِّم أو فريق تقييم مؤهل ومستقل.</t>
  </si>
  <si>
    <t>أ. اختلاس الأصول.</t>
  </si>
  <si>
    <t>ب. الاحتيال النقدي</t>
  </si>
  <si>
    <t>ج. احتيال المدفوعات.</t>
  </si>
  <si>
    <t>د. تحريف المعلومات.</t>
  </si>
  <si>
    <t>أ. موافقة الإدارة.</t>
  </si>
  <si>
    <t>ب. مراجعة مستقلة.</t>
  </si>
  <si>
    <t>ج. الارتباط التنظيمي.</t>
  </si>
  <si>
    <t>د. تقييم ربع سنوي.</t>
  </si>
  <si>
    <t>أ. يشهد المدقق أمام هيئة محلفين بشأن الممارسات المالية الاحتيالية للمنظمة بعد تلقي مذكرة استدعاء.</t>
  </si>
  <si>
    <t>ب. وافقت الإدارة على معالجة نقص كبير في الرقابة، لذلك يستبعد المدقق النقص من تقرير المهمة.</t>
  </si>
  <si>
    <t>ج. يرفض المدير التنفيذي للتدقيق الداخلي (CAE) مهمة تأكيد في مجال تكنولوجيا المعلومات ألن نشاط التدقيق الداخلي ليس كفؤا ً في تكنولوجيا المعلومات.</t>
  </si>
  <si>
    <t>د. يبلغ المدقق عن رأي تدقيق بشأن مخاطر الاحتيال أثناء التقييم الأولي لمخاطر الاحتيال في مهمة التدقيق.</t>
  </si>
  <si>
    <t>أ. يجب أن يتم إجراء تقييمات الجودة من قبل أفراد لديهم معرفة كافية بممارسات التدقيق الداخلي.</t>
  </si>
  <si>
    <t>ب. يجب إجراء تقييمات الجودة الخارجية كل سبع سنوات.</t>
  </si>
  <si>
    <t>ج. يجب إجراء جميع تقييمات الجودة أو التحقق من صحتها من قبل فريق تقييم مستقل.</t>
  </si>
  <si>
    <t>د. يجب توصيل نتائج برنامج ضمان الجودة والتحسين (QAIP) ً إلى المساهمين سنويا.</t>
  </si>
  <si>
    <t>أ. يجب أن يتم الإبلاغ عن برنامج ضمان الجودة والتحسين إلى مجلس الإدارة مرة واحدة على الأقل كل خمس سنوات.</t>
  </si>
  <si>
    <t>ب. تقع مسؤولية اختيار مقيم خارجي على عاتق مجلس الإدارة.</t>
  </si>
  <si>
    <t>ج. يجب إبلاغ مجلس الإدارة ب مؤهلات المقيمين.</t>
  </si>
  <si>
    <t>د. يمكن تفويض الإبلاغ عن نتائج برنامج ضمان الجودة والتحسين إلى كبار موظفي التدقيق.</t>
  </si>
  <si>
    <t>أ. قسم الائتمان مسؤول عن الموافقة على الشحنات لجميع العملاء.</t>
  </si>
  <si>
    <t>ب. تراجع اللجنة المالية لمجلس الإدارة معايير الائتمان بشكل دوري.</t>
  </si>
  <si>
    <t>ج. يجب على العملاء الذين لا يستوفون متطلبات الائتمان الدفع نقدا ً مقابل الشحنات عند التسليم.</t>
  </si>
  <si>
    <t>د. قسم المبيعات مسؤول عن تحديد التصنيفات الائتمانية للعملاء.</t>
  </si>
  <si>
    <t>أ. المدقق الداخلي صديق مقرب أو قريب لمدير أو موظف في عميل التدقيق.</t>
  </si>
  <si>
    <t>ب. المدقق الداخلي لديه علاقة عمل طويلة الأمد مع عميل التدقيق.</t>
  </si>
  <si>
    <t>ج. المدقق الداخلي لديه مصلحة اقتصادية في أداء المنظمة.</t>
  </si>
  <si>
    <t>د. المدقق الداخلي معرض أو يُنظر إليه على أنه معرض لضغوط من أطراف خارجية.</t>
  </si>
  <si>
    <t>د. الشفافية.</t>
  </si>
  <si>
    <t>ب. التبرير.</t>
  </si>
  <si>
    <t>ج. الضغط.</t>
  </si>
  <si>
    <t>أ. إن تقييم المخاطر عالي المستوى الذي يتم إجراؤه أثناء تخطيط المهمة هو عملية تحليلية مفصلة خطوة بخطوة.</t>
  </si>
  <si>
    <t>ب. يجب إشراك المدققين الخارجيين لتقييم احتمال الاحتيال وكيفية إدارة المنظمة لمخاطر الاحتيال.</t>
  </si>
  <si>
    <t>ج. يقبل الافتقار الى الضوابط إذا تم تقليل المخاطر إلى مستوى مقبول بطريقة أخرى.</t>
  </si>
  <si>
    <t>د. المدققون الداخليون مسؤولون عن إدارة مخاطر المنظمة.</t>
  </si>
  <si>
    <t>أ. توفير تدريب على الوعي بالاحتيال ونشر معلومات تتعلق بالخط الساخن للاحتيال في المنظمة.</t>
  </si>
  <si>
    <t>ج. أداء مهمة تأكيد تتعلق بعملية المقبوضات النقدية بعد ثالث سنوات من الانتقال إلى نشاط التدقيق الداخلي من الحسابات المدينة.</t>
  </si>
  <si>
    <t>أ. أنشطة ضمان الجودة.</t>
  </si>
  <si>
    <t>ب. أنشطة منع واكتشاف الاحتيال للتدقيق الداخلي.</t>
  </si>
  <si>
    <t>ج. أنشطة الإدارة والإشراف.</t>
  </si>
  <si>
    <t>د. أنشطة ضمان الجودة للتدقيق الخارجي.</t>
  </si>
  <si>
    <t>أ. ضعف الأداء من قبل مديري العمليات الأفراد في المناطق التي تم تدقيقها.</t>
  </si>
  <si>
    <t>ج. عدم وجود إطار تنظيمي فعال لإدارة المخاطر والرقابة.</t>
  </si>
  <si>
    <t>أ. القدرة على تقييم مخاطر الاحتيال.</t>
  </si>
  <si>
    <t>ب. القدرة على كشف الاحتيال والتحقيق فيه.</t>
  </si>
  <si>
    <t>ج. القدرة على تقييم استراتيجيات إدارة المخاطر.</t>
  </si>
  <si>
    <t>د. القدرة على إنشاء قواعد بيانات اختبار.</t>
  </si>
  <si>
    <t>أ. الوقت الذي قد يستغرقه المدقق الجديد لإكمال المهمة والإبلاغ عن النتائج للإدارة.</t>
  </si>
  <si>
    <t>ب. مؤهلات المدقق الجديد وما إذا كانت المعرفة التجارية للمدقق ذات صلة بالمهمة.</t>
  </si>
  <si>
    <t>د. المعرفة التي قد يمتلكها المدقق الجديد بنقاط الضعف في الرقابة في القسم المالي.</t>
  </si>
  <si>
    <t>أ. إنه مفيد لتعزيز استقلالية نشاط التدقيق الداخلي.</t>
  </si>
  <si>
    <t>ج. إنه مفيد للحفاظ على مهارات وكفاءات موظفي التدقيق الداخلي.</t>
  </si>
  <si>
    <t>أ. استخدام لغة تقنية لبناء المصداقية مع الموظف الذي تتم مقابلته.</t>
  </si>
  <si>
    <t>ب. تجنب الأسئلة المباشرة لجعل الشخص الذي تتم مقابلته يفكر قبل الإجابة.</t>
  </si>
  <si>
    <t>ج. إعداد السؤال التالي بينما يجيب المُقابَل عليه لإظهار الاستعداد.</t>
  </si>
  <si>
    <t>د. كن واثق ا وليس متعجرفا أثناء المقابلة لإظهار الاحتراف.</t>
  </si>
  <si>
    <t>أ. تعيين الرئيس التنفيذي كعضو في مجلس الإدارة.</t>
  </si>
  <si>
    <t>ب. اعتماد سياسات وإجراءات مكتوبة لنشاط التدقيق الداخلي، يوافق عليها مجلس الإدارة.</t>
  </si>
  <si>
    <t>ج. ضمان أن الرئيس التنفيذي يقدم تقاريره إداريًا إلى لجنة التدقيق.</t>
  </si>
  <si>
    <t>أ. عندما يكون لدى المنظمة مستوى عال ٍ من نضج المخاطر، فمن غير المرجح أن يقدم نشاط التدقيق الداخلي خدمات استشارية متعلقة بإدارة المخاطر.</t>
  </si>
  <si>
    <t>ب. عندما يكون لدى المنظمة مستوى منخفض من نضج المخاطر، فمن غير المرجح أن يقدم نشاط التدقيق الداخلي خدمات استشارية متعلقة بإدارة المخاطر.</t>
  </si>
  <si>
    <t>ج. عندما يكون لدى المنظمة مستوى عال ٍ من نضج المخاطر، فمن المرجح أن يقدم نشاط التدقيق الداخلي خدمات استشارية متعلقة بإدارة المخاطر.</t>
  </si>
  <si>
    <t>د. لا توجد عادة ً علاقة بين نضج المخاطر للمنظمة ومدى الدور الاستشاري لنشاط الت دقيق الداخلي في عمليات إدارة المخاطر.</t>
  </si>
  <si>
    <t>أ. المدير التنفيذي للتدقيق الداخلي.</t>
  </si>
  <si>
    <t>ب. مدير تشغيل المرافق.</t>
  </si>
  <si>
    <t>ج. مدير العالقات العامة.</t>
  </si>
  <si>
    <t>د. وكالة تنظيمية.</t>
  </si>
  <si>
    <t>أ. سرقة النقد بعد تسجيله في الدفاتر.</t>
  </si>
  <si>
    <t>ب. سرقة النقد قبل تسجيله في الدفاتر.</t>
  </si>
  <si>
    <t>ج. سرقة الأصول من خلال فواتير وهمية أو مبالغ فيها.</t>
  </si>
  <si>
    <t>د. سجلات زائفة بعدد اميال السفر وتكلفة الوجبات.</t>
  </si>
  <si>
    <t>أ. تحديد مستويات تحمل المخاطر التنظيمية.</t>
  </si>
  <si>
    <t>ب. مراقبة تخفيفات المخاطر للمنظمة.</t>
  </si>
  <si>
    <t>ج. تحديد احتمالية وتأثير المخاطر.</t>
  </si>
  <si>
    <t>د. اسداء المشورة لمجلس الإدارة بشأن قضايا إدارة المخاطر</t>
  </si>
  <si>
    <t>أ. المناقشة والعرض الرسمي ل ميثاق التدقيق الداخلي إلى مجلس الإدارة.</t>
  </si>
  <si>
    <t>ب. اعتماد المدققين الخارجيين على الغرض والسلطة والمسؤولية لنشاط التدقيق الداخلي. ً</t>
  </si>
  <si>
    <t>ج. موافقة الإدارة العليا على أن نشاط التدقيق الداخلي يعمل على النحو المصمم أصال.</t>
  </si>
  <si>
    <t>د. التقييم الذاتي لنشاط التدقيق الداخلي الذي أكمله المدير التنفيذي للتدقيق الداخلي (CAE ).</t>
  </si>
  <si>
    <t>أ. التفكير النقدي.</t>
  </si>
  <si>
    <t>ب. إطار الممارسات المهنية الدولية.</t>
  </si>
  <si>
    <t>ج. الأخلاقيات المهنية.</t>
  </si>
  <si>
    <t>د. الفطنة التجارية.</t>
  </si>
  <si>
    <t>أ. توفر سياسات نشاط التدقيق الداخلي وسجلات المهمة أدلة كافية ومختصة وذات صلة على أن العبارة صحيحة.</t>
  </si>
  <si>
    <t>ج. تم التحقق من صحة نتائج التقييم الذاتي من قبل فريق مراجعة خارجي مؤهل ق، بل ثالث سنوات.</t>
  </si>
  <si>
    <t>د. يتطلب ميثاق التدقيق الداخلي، الذي وافقت عليه لجنة التدقيق، الامتثال للمعايير.</t>
  </si>
  <si>
    <t>أ. وضع سياسات وإجراءات تتعلق بعملية المهمة.</t>
  </si>
  <si>
    <t>ب. وضع استراتيجية لتوظيف وتعيين وتدريب الموظفين.</t>
  </si>
  <si>
    <t>ج. الاستعانة بمصادر خارجية للمهام المعقدة لمزود خدمة خارجي.</t>
  </si>
  <si>
    <t>د. اسناد عملية تقييم المدقق على أساس عدد الملاحظات.</t>
  </si>
  <si>
    <t>أ. المعرفة الصناعية.</t>
  </si>
  <si>
    <t>ب. إدارة المشاريع.</t>
  </si>
  <si>
    <t>ج. مهارات القيادة.</t>
  </si>
  <si>
    <t>د. تقييمات المخاطر.</t>
  </si>
  <si>
    <t>أ. يشارك مجلس الإدارة في الموافقة على السياسة التشغيلية.</t>
  </si>
  <si>
    <t>ب. يراقب مجلس الإدارة العمليات والإجراءات الرئيسية.</t>
  </si>
  <si>
    <t>ج. يتحمل مجلس الإدارة مسؤولية الإشراف على الموارد المنظمة.</t>
  </si>
  <si>
    <t>د. يوافق مجلس الإدارة على الخطط والأهداف التفصيلية للإدارة.</t>
  </si>
  <si>
    <t>أ. التأكد من أن جميع تقارير التدقيق اللاحقة تتضمن إخلاء مسؤولية بشأن عدم الوصول إلى مجلس الإدارة.</t>
  </si>
  <si>
    <t>ب. التركيز على عمل التدقيق التشغيلي وتجاهل الافتقار إلى الوصول المباشر إلى أعضاء مجلس الإدارة.</t>
  </si>
  <si>
    <t>ج. الشروع في تغييرات على ميثاق التدقيق الداخلي لتقد يم التقارير إلى الإدارة العليا في الوقت الحالي.</t>
  </si>
  <si>
    <t>د. التواصل بشكل مباشر مع مجلس الإدارة خطيا.</t>
  </si>
  <si>
    <t>أ. لا يحدد ميثاق التدقيق الداخلي خدمات التدقيق التي يتم الاستعانة بمصادر خارجية لها.</t>
  </si>
  <si>
    <t>ب. لم يراجع القسم القانوني ميثاق التدقيق الداخلي.</t>
  </si>
  <si>
    <t>ج. لم يوافق مجلس الإدارة على ميثاق التدقيق الداخلي خلال العام الماضي.</t>
  </si>
  <si>
    <t>د. لا يصف ميثاق التدقيق الداخلي سلطة نشاط التدقيق الداخلي.</t>
  </si>
  <si>
    <t>أ. يعتمد تقييم أداء المدققين الداخليين بشكل أساسي على استطلاعات رضا العملاء والوفورات في التكاليف المحددة من عمليات التدقيق.</t>
  </si>
  <si>
    <t>د. تشمل ممارسات التوظيف مطالبة المدققين المحتملين بالإفصاح عن أي ملكية كبيرة للأسهم في المنظمة</t>
  </si>
  <si>
    <t>أ. سلطة ومسؤولية نشاط التدقيق الداخلي.</t>
  </si>
  <si>
    <t>ب. ساعات ومصادر التعليم المهني المستمر.</t>
  </si>
  <si>
    <t>ج. نطاق وتكرار كل من التقييمات الداخلية والخارجية.</t>
  </si>
  <si>
    <t>د. إضعاف استقلال وموضوعية المدير التنفيذي للتدقيق الداخلي</t>
  </si>
  <si>
    <t>أ. التأكد من إعفاء الموظفين من المشاركة في إنشاء الضوابط.</t>
  </si>
  <si>
    <t>ب. تطبيق الضوابط دون تفسيرات مطولة لغرضها.</t>
  </si>
  <si>
    <t>ج. وضع ضوابط عامة شاملة بدال ً من ضوابط مفصلة.</t>
  </si>
  <si>
    <t>د. عدم استخدام الضوابط لتحقيق الأهداف.</t>
  </si>
  <si>
    <t>أ. الفصل بين الواجبات أثناء إعداد البيانات المالية.</t>
  </si>
  <si>
    <t>ب. سياسات التعويض التي تستند على العمولات.</t>
  </si>
  <si>
    <t>ج. معدل دوران منخفض في المناصب المالية الرئيسية.</t>
  </si>
  <si>
    <t>د. وجود سياسة للإبلاغ عن المخالفات وخط ساخن للاحتيال.</t>
  </si>
  <si>
    <t>ب. جعل المدقق الداخلي الجديد مسؤولا ً عن تخطيط التدقيق وكذلك مراجعة العمل الميداني للتدقيق.</t>
  </si>
  <si>
    <t>د. جعل المدقق الداخلي الجديد يساعد في إجراء العمل الميداني، ولكن التأكد من مراجعة عملها من قبل ا لمدير التنفيذي للتدقيق الداخلي.</t>
  </si>
  <si>
    <t>أ. احتيال كشوف المرتبات.</t>
  </si>
  <si>
    <t>ب. احتيال المصروفات.</t>
  </si>
  <si>
    <t>ج. الفساد.</t>
  </si>
  <si>
    <t>د. التضليل في المعلومات.</t>
  </si>
  <si>
    <t>أ. يجب على المدققين الداخليين حضور ورش عمل مهنية لتجديد معايير ومفاهيم التدقيق الداخلي.</t>
  </si>
  <si>
    <t>ب. يتزامن أداء المدققين الداخليين مع تقييمات الرضا التي يقدمها عملاء التدقيق.</t>
  </si>
  <si>
    <t>ج. يأخذ المدققون الداخليون نتائج التدقيق السابقة في الاعتبار عند إجراء مهام التدقيق الحالية.</t>
  </si>
  <si>
    <t>د. يلاحظ المدققون الداخليون توقعات عميل التدقيق عند تحديد نطاق مهام التدقيق.</t>
  </si>
  <si>
    <t>أ. المسؤولية الأخلاقية.</t>
  </si>
  <si>
    <t>ب. المسؤولية الاقتصادية.</t>
  </si>
  <si>
    <t>أ. تقديم تبرع لمرة واحدة لجمعية خيرية بيئية لجهودها التوسعية.</t>
  </si>
  <si>
    <t>ب. تنظيم متطوعين من المنظمة لتبادل مهارات الزراعة الدورية مع المزارعين.</t>
  </si>
  <si>
    <t>ج. تقديم مكافآت مالية خاصة في نهاية العام لموظفي المنظمة على جميع المستويات.</t>
  </si>
  <si>
    <t>د. ترتيب نزهة مجانية لجميع موظفي المنظمة وعائلاتهم</t>
  </si>
  <si>
    <t>أ. الالتزام بإكمال الساعات المعتمدة التعليمية.</t>
  </si>
  <si>
    <t>ب. العضوية في المنظمات المهنية.</t>
  </si>
  <si>
    <t>ج. الاشتراكات في مصادر المعلومات المهنية ذات الصلة.</t>
  </si>
  <si>
    <t>د. خطط التطوير والتدريب المهني.</t>
  </si>
  <si>
    <t>أ. يجب على الرئيس التنفيذي للتدقيق الداخلي الحصول على مشورة ومساعدة مختصة إذا كان نشاط التدقيق الداخلي يفتقر إلى المعارف أو المهارات أو الكفاءات الأخرى اللازمة لإكمال مهمة التدقيق.</t>
  </si>
  <si>
    <t>ب. يجب أن يكون لدى المدققين الداخليين معرفة كافية لتقييم مخاطر الاحتيال والطريقة التي تدار بها من قبل المنظمة ويجب أن يكون لديهم خبرة محقق احتيال.</t>
  </si>
  <si>
    <t>ج. يحتاج المدققون الداخليون إلى معرفة أساسية بمخاطر وضوابط تكنولوجيا المعلومات الرئيسية وتقنيات التدقيق المتاحة القائمة على التكنولوجيا لأداء عملهم المعين.</t>
  </si>
  <si>
    <t>د. يجب على المدير التنفيذي للتدقيق الداخلي رفض مهمة استشارية إذا كان نشاط التدقيق الداخلي يفتقر إلى المعارف أو المهارات أو الكفاءات الأخرى اللازمة لأداء كل المهمة أو جزء منها.</t>
  </si>
  <si>
    <t>أ. وصف مسؤوليات نشاط التدقيق.</t>
  </si>
  <si>
    <t>ب. تعريف التدقيق الداخلي.</t>
  </si>
  <si>
    <t>ج. بـيان سـلطـة نشـاط الـتدقيـق الداخـلي.</t>
  </si>
  <si>
    <t>د. وصف الهيكل التنظيمي الخاص بنشاط التدقيق الداخلي.</t>
  </si>
  <si>
    <t>أ. يجب أن يعمل الأطراف معا ً لتطوير حل مفيد للطرفين النهاء الصراع.</t>
  </si>
  <si>
    <t>ب. يجب على نشاط التدقيق الداخلي مشاركة الملاحظة مع وحدات الأعمال الأخرى للحصول على آرائهم.</t>
  </si>
  <si>
    <t>ج. يجب على نشاط التدقيق الداخلي مناقشة الأمر مع الإدارة العليا، وإذا لم يتم حلها بعد، مناقشتها مع مجلس الإدارة.</t>
  </si>
  <si>
    <t>د. يجب على نشاط التدقيق الداخلي التكيف مع موقف الإدارة، لأن العلاقة أكثر أهمية من الصراع.</t>
  </si>
  <si>
    <t>أ. تسوية الحسابات الرئيسية مثل التسوية المصرفية.</t>
  </si>
  <si>
    <t>ب. الفصل بين الواجبات بين ترحيل ومراجعة قيود اليومية.</t>
  </si>
  <si>
    <t>ج. مصفوفة سلطة التوقيع للموافقات على الإنفاق.</t>
  </si>
  <si>
    <t>د. إنشاء لجنة مالية وتدقيق.</t>
  </si>
  <si>
    <t>أ. يشكل نشاط التدقيق الداخلي خط الدفاع الأول في إدارة المخاطر الفعالة.</t>
  </si>
  <si>
    <t>ب. يوفر نشاط التدقيق الداخلي توجيها ً فيما يتعلق بتنفيذ الضوابط الداخلية.</t>
  </si>
  <si>
    <t>ج. يتحقق نشاط التدقيق الداخلي من أن الإدارة قد أوفت بمسؤوليتها عن تطبيق ضوابط فعالة.</t>
  </si>
  <si>
    <t>د. ينفذ نشاط التدقيق الداخلي إطار الرقابة الداخلية ويقدم المشورة للإدارة فيما يتعلق بأفضل الممارسات.</t>
  </si>
  <si>
    <t>ب. تقارير الاستثناءات</t>
  </si>
  <si>
    <t>د. المراجعة الإشرافية</t>
  </si>
  <si>
    <t>د. الإثبات</t>
  </si>
  <si>
    <t>أ. عند الاختيار بين تقارير متضاربة لأداء ضابط من مشغل الرقابة ومدير المشغل، يجب على المدقق الداخلي أن يصدق المدير بشكل عام.</t>
  </si>
  <si>
    <t>ب. قد تظل بعض قضايا التدقيق دون معالجة ودون إبلاغ إذا قبلت الإدارة التوصيات التي يعتبرها المدقق الداخلي أكثر أهمية.</t>
  </si>
  <si>
    <t>ج. قد يختلف المدقق الداخلي في البداية مع قبول الإدارة للم خاطر، ولكنه يعيد التقييم ويوافق على حكم الإدارة بعد مزيد من المناقشة.</t>
  </si>
  <si>
    <t>د. عند العمل في عمليات تدقيق وحدات الأعمال، يكون من الكافي أحيانا ً للمدقق الداخلي إبلاغ أوجه القصور فقط لمدير الوحدة عندما لا تكون المعالجة معقدة.</t>
  </si>
  <si>
    <t>د. إطار الممارسات المهنية الدولية للمعهد الدولي للمدققين الداخليين.</t>
  </si>
  <si>
    <t>أ. يجب أن يطلب مجلس الإدارة من نشاط التدقيق الداخلي إجراء مهام تأكيد إضافية.</t>
  </si>
  <si>
    <t>ب. يجب إجراء تقييم شامل لمخاطر الاحتيال وبرنامج لإدارة المخاطر.</t>
  </si>
  <si>
    <t>ج. يجب على ان تعقد المؤسسة دورات تدريبية حول الاحتيال، يحضرها كبار المديرين والموظفون.</t>
  </si>
  <si>
    <t>د. يجب تطبيق سياسات مكافحة الاحتيال والإبلاغ عن المخالفات ويجب ذكر أهميتها بوضوح.</t>
  </si>
  <si>
    <t>أ. يجري نشاط التدقيق الداخلي تقييما ً ذاتيا ً يتم التحقق من صحته من قبل مدقق داخلي مؤهل وذو خبرة ومن ثم يحدد موعدا ً لمقيم خارجي مؤهل ومستقل.</t>
  </si>
  <si>
    <t>ب. يرشح مجلس الإدارة فردا ً مستقال ً من الإدارة العليا في المنظمة لإجراء تقييم لنشا ط التدقيق الداخلي.</t>
  </si>
  <si>
    <t>ج. يجري مدقق خارجي تدقيقا ً للمنظمة يتضمن معلومات حول نشاط التدقيق الداخلي.</t>
  </si>
  <si>
    <t>د. يحدد المدير التنفيذي للتدقيق الداخلي موعدا ً لتقييم ذاتي ويوافق مجلس الإدارة على النتائج.</t>
  </si>
  <si>
    <t>أ. الفطنة التجارية.</t>
  </si>
  <si>
    <t>ب. الإقناع والتعاون.</t>
  </si>
  <si>
    <t>ج. التفكير النقدي.</t>
  </si>
  <si>
    <t>ج. الموضوعية.</t>
  </si>
  <si>
    <t>د. لم يتم ارتكاب أي انتهاك.</t>
  </si>
  <si>
    <t>أ. قد يكون هناك محدودية في نطاق المهام التي يمكن إجراؤها.</t>
  </si>
  <si>
    <t>ب. يمكن للمدير المالي تقديم مشورة الخبراء عند تدقيق المناطق الخاضعة لاختصاصه.</t>
  </si>
  <si>
    <t>ج. نشاط التدقيق الداخلي في وضع مناسب عندما يقدم المدير التنفيذي للتدقيق الداخلي تقاريره إلى عضو في الإدارة التنفيذية.</t>
  </si>
  <si>
    <t>د. يمكن الاستعانة بخبرة موظفي المالية أثناء تدقيق المناطق المتعلقة بالمالية.</t>
  </si>
  <si>
    <t>أ. يتم تحديد أنشطة الرقابة من قبل الإدارة من خلال استراتيجيات تخفيف المخاطر.</t>
  </si>
  <si>
    <t>ب. يجب تحديد أنشطة الرقابة لجميع عمليات الأعمال.</t>
  </si>
  <si>
    <t>ج. إذا كان لدى منظمتين أهداف وهياكل متطابقة، فستكون أنشطة الرقابة الخاصة بهما متماثلة.</t>
  </si>
  <si>
    <t>د. المنظمات الأقل تنظيما ً لديها عموما ً أنشطة رقابة أكثر تعقيدا ً من المنظمات عالية التنظيم.</t>
  </si>
  <si>
    <t>أ. تنفيذ برنامج لضمان الجودة والتحسين.</t>
  </si>
  <si>
    <t>ب. تقييم فعالية الضوابط الداخلية على أصول المنظمة.</t>
  </si>
  <si>
    <t>ج. ضمان امتلاك المدققين الداخليين للكفاءات اللازمة لأداء مسؤولياتهم.</t>
  </si>
  <si>
    <t>د. العمل ضمن الميزانية التي وضعها مجلس الإدارة.</t>
  </si>
  <si>
    <t>أ. يشرف طرف خارج نشاط التدقيق الداخلي على مهام التأكيد للوظائف التي يتحمل المدير التنفيذي للتدقيق الداخلي (CAE) مسؤوليتها.</t>
  </si>
  <si>
    <t>ب. يقدم المدققون الداخليون خدمات استشارية تتعلق بالعمليات التي كانت لديهم مسؤوليات سابقة عنها.</t>
  </si>
  <si>
    <t>ج. يقدم المدققون الداخليون خدمات استشارية تتعلق بالعمليات التي لديهم مسؤوليات حالية عنها.</t>
  </si>
  <si>
    <t>د. يشرف طرف خارج نشاط التدقيق الداخلي على مهام الاستشارات للوظائف التي يتحمل المدير التنفيذي للتدقيق الداخلي مسؤوليتها.</t>
  </si>
  <si>
    <t>ب. مهارات التفاوض.</t>
  </si>
  <si>
    <t>ج. الفطنة التجارية.</t>
  </si>
  <si>
    <t>د. المرونة.</t>
  </si>
  <si>
    <t>أ. احتيال عبر اقتطاع الإيرادات</t>
  </si>
  <si>
    <t>ج. تسوية الادخالات</t>
  </si>
  <si>
    <t>د. الاحتيال في المدفوعات</t>
  </si>
  <si>
    <t>أ. يجب على المدير التنفيذي للتدقيق الداخلي (CAE) ً القيام بذلك مرة واحدة على الأقل سنويا.</t>
  </si>
  <si>
    <t>ب. يجب على المدير التنفيذي للتدقيق الداخلي (CAE) القيام ب ذلك مرة واحدة على الأقل كل خمس سنوات.</t>
  </si>
  <si>
    <t>ج. يجب على المدير التنفيذي للتدقيق الداخلي (CAE) القيام بذلك عند الانتهاء من كل تقييم جودة خارجي.</t>
  </si>
  <si>
    <t>د. يجب على المدير التنفيذي للتدقيق الداخلي (CAE) القيام بذلك بشكل دوري بالاقتران مع مراجعة ميثاق التدقيق الداخلي.</t>
  </si>
  <si>
    <t>أ. يتخذ الوكيل الأخلاقي في المنظمة قرارات تستند إلى قواعد ولوائح المنظمة كما تنطبق على قرارات الموارد البشرية.</t>
  </si>
  <si>
    <t>ب. النهج النفعي في اتخاذ القرارات بشأن المعضلات الأخلاقية يهتم باختيار الحل الأبسط الذي ينطبق على أكبر عدد من الأشخاص.</t>
  </si>
  <si>
    <t>ج. لا يتم تعريف الأخلاقيات بالقوانين، ولكنها ليست مسألة اختيار حر؛ تستند الأخلاقيات إلى معايير السلوك المستمدة من المبادئ والقيم المشتركة.</t>
  </si>
  <si>
    <t>د. يركز نهج الفردية في صنع القرار الأخلاقي على تنفيذ نتيجة طويلة الأجل مخصصة تكون الأكثر فائدة للمنظمة بأكملها.</t>
  </si>
  <si>
    <t>أ. الموظف الذي يحول مشتريات المنظمة لاستخدامه الشخصي يظهر اختلاس الأصول.</t>
  </si>
  <si>
    <t>ب. الموظف الذي يحذف عمدا ً معلومات سلبية في إفصاحات البيانات المالية يظهر مثالا ً على الفساد. ً</t>
  </si>
  <si>
    <t>ج. الموظف الذي ارتكب خطأ في تقدير الخسائر ربما ارتكب احتيال ً حتى لو لم يكن الخطأ متعمدا.</t>
  </si>
  <si>
    <t>د. الموظف الذي ينشئ حجب خدمة (denial of service) في أنظمة الحاسوب للمنظمة يرتكب اختلاس الأصول.</t>
  </si>
  <si>
    <t>أ. يتم تحديد طبيعة ونطاق المهمة الاستشارية من قبل نشاط التدقيق الداخلي بناء ً على تقييم المخاطر الخاص به.</t>
  </si>
  <si>
    <t>ب. تخضع طبيعة ونطاق مهمة التأكيد للاتفاق مع إدارة المنطق ة قيد المراجعة.</t>
  </si>
  <si>
    <t>ج. يمكن أن تركز كل من خدمات التأكيد والخدمات الاستشارية على الضوابط أو الأداء أو كليهما.</t>
  </si>
  <si>
    <t>د. تنتهي عملية مهمة التأكيد بالإبلاغ.</t>
  </si>
  <si>
    <t>أ. اقتراح على مدير كشوف المرتبات أنه يجب إرسال الوثائق المشبوهة إلى قسم الأمن في المنظمة للمراجعة الجنائية.</t>
  </si>
  <si>
    <t>ب. الاحتفاظ بالوثائق المشبوهة في ملف أوراق العمل حتى نهاية المهمة، ثم مناقشة الشكوك مع مدير كشوف المرتبات.</t>
  </si>
  <si>
    <t>د. مراجعة الوثائق المشبوهة مع المدير التنفيذي للتدقيق الداخلي (CAE) وطلب المشورة بشأن مزيد من الفحص.</t>
  </si>
  <si>
    <t>أ. 1 و4.</t>
  </si>
  <si>
    <t>ب. 2 و4.</t>
  </si>
  <si>
    <t>ج. 2 و3 و4.</t>
  </si>
  <si>
    <t>د. 1 و2 و3.</t>
  </si>
  <si>
    <t>أ. بالنسبة للمنظمات متعددة الجنسيات، من المهم التأكد من أن الثقافة التنظيمية متسقة في جميع المواقع.</t>
  </si>
  <si>
    <t>ب. نظرا ً ألن الرئيس التنفيذي للتدقيق الداخلي (CAE) جزء من الثقافة التنظيمية، يجب إشراك مدققين خارجيين لتقييم بيئة الرقابة.</t>
  </si>
  <si>
    <t>ج. إذا كانت هناك قيود غير محلولة على النطاق، يجب على المدير التنفيذي للتدقيق الداخلي النظر فيما إذا كان يجب متابعة التدقيق والإشارة إلى قيود النطاق في ت قرير التدقيق.</t>
  </si>
  <si>
    <t>د. نظرا ً ألنه سيخلق تضاربا ً في المصالح يتعلق ببيئة الرقابة، لا ينبغي استشارة الإدارة العليا أثناء التدقيق.</t>
  </si>
  <si>
    <t>1. القدرة على تقييم وتقدير ادلة التحليل الجنائي.</t>
  </si>
  <si>
    <t>2. القدرة على اجراء تقييمات منفصلة للأصول.</t>
  </si>
  <si>
    <t>3. القدرة على تقييم وتقديم مخاطر الاحتيال.</t>
  </si>
  <si>
    <t>4. القدرة على اجراء عمليات تدقيق معقدة لتقنية المعلومات بشكل مستقل.</t>
  </si>
  <si>
    <t>1. التواصل بشكل رسمي _مكتوب_ حول عدم التوافق مع المعايير الى الإدارة العليا ومجلس الإدارة.</t>
  </si>
  <si>
    <t>2. التواصل بشكل رسمي - مكتوب - الى جميع المساهمين والشركاء والموردين حول قيود نشاط التدقيق الداخلي.</t>
  </si>
  <si>
    <t>3. المحافظة على السرية المطلقة بشأن عدم المطابقة حتى لا تتأثر ثقة أصحاب المصلحة في نشاط ا لتدقيق الداخلي.</t>
  </si>
  <si>
    <t>4. ابالغ السلطات التنظيمية بأن نشاط التدقيق الداخلي لا يتوافق مع المعايير وبالتالي لا ينبغي الاعتماد على تقارير التدقيق الداخلي.</t>
  </si>
  <si>
    <t>1. ينفذ المدقق الداخلي مهمة تدقيق في إدارته السابقة بعد غياب دام ثالث سنوات.</t>
  </si>
  <si>
    <t>3. ا لمدقق الداخلي هو قائد الفريق المعني بمراجعة الإدارة المالية حيث كان شقيقه مديرا ماليا على مدار السنوات العشر الماضية.</t>
  </si>
  <si>
    <t>4. عضو نشاط التدقيق الداخلي هو احد الأقارب المقربين الحد أعضاء مجلس الإدارة وكثيرا ما يلتقي الاثنان اجتماعا وفي التجمعات العائلية.</t>
  </si>
  <si>
    <t>1. قد يقاطع العملاء منتجات أو خدمات المؤسسة ألسباب بيئية او اجتماعية.</t>
  </si>
  <si>
    <t>2. قد تفشل المؤسسات في الوفاء بالتزاماتها التعاقدية مع اطراف ثالثة مثل العملاء او الجمعيات العمومية.</t>
  </si>
  <si>
    <t>3. قد تفقد المؤسسات المستثمرين اذا لم يكن مؤهلين للحصول على صناديق استثمار مسؤولية اجتماعيا.</t>
  </si>
  <si>
    <t>4. قد تجد المؤسسات الدولية صعوبة في تطبيق نفس المعايير في بلدان متعددة.</t>
  </si>
  <si>
    <t>1. ابالغ الرئيس التنفيذي للتدقيق بحدوث احتيال.</t>
  </si>
  <si>
    <t>2. ابالغ الإدارة التشغيلية بشائعات التزوير.</t>
  </si>
  <si>
    <t>3. جمع معلومات موثوقة لتقييم احتمالية التزوير.</t>
  </si>
  <si>
    <t>4. تجاهل المعلومات ألن الشائعات ليست ادلة كافية.</t>
  </si>
  <si>
    <t>أ. منظمة قادرة على توفير السلع والخدمات التي يحتاجها المجتمع، وبالتالي تزيد من الربح لمالكيها.</t>
  </si>
  <si>
    <t>ب. منظمة تضمن الامتثال للأطر القانونية للبلدان التي تعمل فيها وتبيع منتجاتها.</t>
  </si>
  <si>
    <t>ج. منظمة مست عدة لتقديم مساهمات لا يفرضها القانون أو الاقتصاد وال تتوقع أي عائد.</t>
  </si>
  <si>
    <t>د. منظمة تتطلب من صانعي قرارها التصرف بإنصاف وعدالة واحترام لحقوق الأفراد.</t>
  </si>
  <si>
    <t>أ. منع الاحتيال.</t>
  </si>
  <si>
    <t>ب. ا كتشاف الاحتيال.</t>
  </si>
  <si>
    <t>ج. ثقافة / فهم الشركة.</t>
  </si>
  <si>
    <t>د. تقنيات التحليل الجنائي.</t>
  </si>
  <si>
    <t>أ. تهديد المراجعة الذاتية.</t>
  </si>
  <si>
    <t>ب. تهديد الدعوة.</t>
  </si>
  <si>
    <t>ج. تهديد الألفة.</t>
  </si>
  <si>
    <t>د. تهديد العلاقة الشخصية.</t>
  </si>
  <si>
    <t>أ. دعم الحوكمة والضوابط الجيدة.</t>
  </si>
  <si>
    <t>ب. تعزيز القيمة التنظيمية.</t>
  </si>
  <si>
    <t>ج. حماية الأصول الملموسة وغير الملموسة.</t>
  </si>
  <si>
    <t>د. توفير خدمات استشارية وخدمات تأكيد مهنية.</t>
  </si>
  <si>
    <t>أ. مهارات في تقييم مخاطر الاحتيال.</t>
  </si>
  <si>
    <t>ب. المعرفة بمخاطر وضوابط تكنولوجيا المعلومات الرئيسية.</t>
  </si>
  <si>
    <t>ج. المهارات الناعمة مثل التواصل والتفاوض.</t>
  </si>
  <si>
    <t>د. المعرفة والفهم لسياسة نفقات الشركة.</t>
  </si>
  <si>
    <t>أ. تقديم تدريب على الوعي بالاحتيال للموظفين في القسم.</t>
  </si>
  <si>
    <t>ب. الفصل بين الواجبات بين الموظفين في القسم.</t>
  </si>
  <si>
    <t>ج. مطالبة نشاط التدقيق الداخلي بإجراء تقييم مستقل لمخاطر الاحتيال في القسم.</t>
  </si>
  <si>
    <t>د. مطالبة موظفي الحسابات الدائنة بالتوقيع على إقرار بالوعي بمدونة قواعد السلوك.</t>
  </si>
  <si>
    <t>أ. من المرجح أن تؤدي تصرفات الرئيس التنفيذي للتدقيق الداخلي إلى إضعاف استقلالية نشاط التدقيق الداخلي.</t>
  </si>
  <si>
    <t>ب. تصرف الرئيس التنفيذي للتدقيق الداخلي بشكل مناسب، ولم تضعف استقلالية نشاط التدقيق الداخلي.</t>
  </si>
  <si>
    <t>ج. كان ينبغي على الرئيس التنفيذي للتدقيق الداخلي تطوير خطة التدقيق دون تأثير خارجي للحفاظ على الموضوعية.</t>
  </si>
  <si>
    <t>د. تصرف الرئيس التنفيذي للتدقيق الداخلي بشكل مناسب، حيث لديه سلطة تحديد من يراجع خطة التدقيق ويوافق عليها.</t>
  </si>
  <si>
    <t>ب. 1 و2 و3 فقط.</t>
  </si>
  <si>
    <t>ج. 2 و3 و4 فقط.</t>
  </si>
  <si>
    <t>د. 3 و4 فقط.</t>
  </si>
  <si>
    <t>أ. تولي عمل تدقيق في منطقة يفتقر فيها المدققون الداخليون إلى المهارات اللازمة.</t>
  </si>
  <si>
    <t>ب. إنشاء نشاط تدقيق داخلي بدون سياسات وإجراءات موثقة.</t>
  </si>
  <si>
    <t>ج. تعيي ن مسؤوليات الامتثال للرئيس التنفيذي للتدقيق الداخلي.</t>
  </si>
  <si>
    <t>د. الاستنتاج بأن رقابة داخلية فعالة دون الحصول على أدلة أوال.</t>
  </si>
  <si>
    <t>أ. تراجع الإدارة بشكل دوري وتتحقق من صحة المعلومات في ملف البائع الرئيسي.</t>
  </si>
  <si>
    <t>ب. موافقة الإدارة مطلوبة للتحديثات على المعلومات المصرفية للبائعين.</t>
  </si>
  <si>
    <t>ج. تدقق الإدارة عشوائيا ً عينة من المدفوعات للتحقق من دقة المعلومات المصرفية للبائعين.</t>
  </si>
  <si>
    <t>د. موافقة الإدارة مطلوبة قبل معالجة المدفوعات.</t>
  </si>
  <si>
    <t>أ. العناية المهنية الواجبة.</t>
  </si>
  <si>
    <t>ب. الكفاءة.</t>
  </si>
  <si>
    <t>ج. التواصل الفعال.</t>
  </si>
  <si>
    <t>د. المهارة.</t>
  </si>
  <si>
    <t>أ. 1 و2 و3.</t>
  </si>
  <si>
    <t>ب. 1 و2 و4.</t>
  </si>
  <si>
    <t>ج. 1 و3 و4.</t>
  </si>
  <si>
    <t>د. 2 و3 و4.</t>
  </si>
  <si>
    <t>أ. الأطراف واثقة من الحل ومستعدة للدفاع عنه.</t>
  </si>
  <si>
    <t>ب. هناك مستوى عال ٍ من الثقة بين الأطراف.</t>
  </si>
  <si>
    <t>ج. الحل حساس للوقت وضروري التخاذ قرار سريع.</t>
  </si>
  <si>
    <t>د. القضية أكثر أهمية لطرف واحد من الأطراف الأخرى.</t>
  </si>
  <si>
    <t>أ. التوثيق في أوراق العمل وتوسيع نطاق الاختبار.</t>
  </si>
  <si>
    <t>ب. مواصلة المهمة كما هو مخطط لها، وفقًا لتوجيهات المدقق الأقدم.</t>
  </si>
  <si>
    <t>ج. الإبلاغ عن الاحتيال المشتبه به إلى مسؤولي إنفاذ القانون والسعي الاسترداد الأموال.</t>
  </si>
  <si>
    <t>د. تصعيد القلق إلى الرئيس التنفيذي للتدقيق الداخلي.</t>
  </si>
  <si>
    <t>أ. لضمان تلبية جميع مسؤوليات التدقيق الداخلي.</t>
  </si>
  <si>
    <t>ب. لضمان أن جميع موظفي التدقيق قادرون على إجراء تقييم ذاتي للجودة.</t>
  </si>
  <si>
    <t>ج. لضمان أن كل مدقق يحافظ على مسؤوليته الخاصة عن تطويره المهني.</t>
  </si>
  <si>
    <t>د. لجذب أفضل المرشحين وأكثرهم موهبة في المهنة.</t>
  </si>
  <si>
    <t>أ. إخطار إدارة المنطقة قيد المراجعة والمدققين الداخليين الآخرين المشاركين في المهمة فورا.</t>
  </si>
  <si>
    <t>ب. مناقشة الوضع مع مشرف المهمة لتحديد ما إذا كان خبراء التحقيق في الاحتيال مطلوبين للتحقيق في الأمر بشكل صحيح.</t>
  </si>
  <si>
    <t>ج. توثيق كامل للأدلة التي تم اكتشافها في أوراق العمل والتوصية بضوابط مناسبة لمعالجة الاحتيال.</t>
  </si>
  <si>
    <t>د. تقديم الأدلة التي تم اكتشافها إلى وكالات إنفاذ القانون المحلية لاحتمال مقاضاة الاحتيال المشتبه به.</t>
  </si>
  <si>
    <t>أ. تم إجراء تقييم خارجي لنشاط التدقيق الداخلي آخر مرة قبل ست سنوات.</t>
  </si>
  <si>
    <t>ب. نشاط التدقيق الداخلي موجود منذ أربع سنوات، ولكنه لم يقم بإجراء تقييم خارجي.</t>
  </si>
  <si>
    <t>ج. لا يتم إجراء تقييم داخلي كل عام.</t>
  </si>
  <si>
    <t>د. نشاط التدقيق الداخلي موجود منذ عامين وقد وثق تقييما ً داخليا ً فقط.</t>
  </si>
  <si>
    <t>ب. خلال الأشهر 18 الماضية، ترك ثلاثة مديرين ماليين المنظمة بعد ترقيتهم إلى المنصب.</t>
  </si>
  <si>
    <t>ج. 1 و3 و4 فقط.</t>
  </si>
  <si>
    <t>ج. المدققون الداخليون يعملون دائماً في المنظمة، بدلاً من الاستعانة بمصادر خارجية، والمدققون الخارجيون لا يعملون أبداً في المنظمة، ولكن يتم التعاقد معهم بشكل مستقل.</t>
  </si>
  <si>
    <t>ج. التزام شامل من المنظمة بتحسين نوعية الحياة ليس فقط للموظفين، ولكن للمجتمع ككل.</t>
  </si>
  <si>
    <t>أي مما يلي هو مثال على استراتيجية الحد من المخاطر؟</t>
  </si>
  <si>
    <t>Form Title</t>
  </si>
  <si>
    <t>Form</t>
  </si>
  <si>
    <t>Question No.</t>
  </si>
  <si>
    <t>Lesson</t>
  </si>
  <si>
    <t>Question</t>
  </si>
  <si>
    <t>Option A</t>
  </si>
  <si>
    <t>Option B</t>
  </si>
  <si>
    <t>Option C</t>
  </si>
  <si>
    <t>Option D</t>
  </si>
  <si>
    <t>Correct Answer</t>
  </si>
  <si>
    <t>B</t>
  </si>
  <si>
    <t>D</t>
  </si>
  <si>
    <t>C</t>
  </si>
  <si>
    <t>A</t>
  </si>
  <si>
    <t>form1</t>
  </si>
  <si>
    <t>form2</t>
  </si>
  <si>
    <t>form3</t>
  </si>
  <si>
    <t>form4</t>
  </si>
  <si>
    <t>form5</t>
  </si>
  <si>
    <t>form6</t>
  </si>
  <si>
    <t>الدرس الأخير</t>
  </si>
  <si>
    <t>الدرس الأول</t>
  </si>
  <si>
    <t>ما ادري</t>
  </si>
  <si>
    <t>old Q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</si>
</sst>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8"/>
      <name val="Carlito"/>
    </font>
  </fonts>
  <fills count="3">
    <fill>
      <patternFill patternType="none"/>
    </fill>
    <fill>
      <patternFill patternType="gray125"/>
    </fill>
    <fill>
      <patternFill patternType="solid">
        <fgColor rgb="FF0F766E"/>
      </patternFill>
    </fill>
  </fills>
  <borders count="2">
    <border>
      <left/>
      <right/>
      <top/>
      <bottom/>
      <diagonal/>
    </border>
    <border>
      <left/>
      <right/>
      <top/>
      <bottom/>
      <diagonal/>
    </border>
  </borders>
  <cellStyleXfs count="3">
    <xf numFmtId="0" fontId="0" fillId="0" borderId="0"/>
    <xf numFmtId="0" fontId="2" fillId="0" borderId="1"/>
    <xf numFmtId="0" fontId="2" fillId="0" borderId="1"/>
  </cellStyleXfs>
  <cellXfs count="3">
    <xf numFmtId="0" fontId="0" fillId="0" borderId="0" xfId="0"/>
    <xf numFmtId="0" fontId="0" fillId="0" borderId="0" xfId="0" applyAlignment="1">
      <alignment vertical="top" wrapText="1"/>
    </xf>
    <xf numFmtId="0" fontId="1" fillId="2" borderId="1" xfId="2" applyFont="1" applyFill="1" applyAlignment="1">
      <alignment horizontal="center" vertical="top" wrapText="1"/>
    </xf>
  </cellXfs>
  <cellStyles count="3">
    <cellStyle name="Normal" xfId="0" builtinId="0"/>
    <cellStyle name="Normal 2" xfId="1" xr:uid="{F8C1E372-60D8-4C5B-85ED-7DC70844476B}"/>
    <cellStyle name="Normal 3" xfId="2" xr:uid="{CCCB812B-AE20-494C-9987-992BB6D351CC}"/>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OnlyTable" displayName="QuestionsOnlyTable" ref="A1:J245">
  <autoFilter ref="A1:J245" xr:uid="{00000000-000C-0000-FFFF-FFFF00000000}"/>
  <tableColumns count="10">
    <tableColumn id="9" xr3:uid="{74A5BA5E-EA78-45C3-AE6D-83A9D32B36C2}" name="Form"/>
    <tableColumn id="1" xr3:uid="{00000000-0010-0000-0000-000001000000}" name="Form Title"/>
    <tableColumn id="2" xr3:uid="{00000000-0010-0000-0000-000002000000}" name="Question No."/>
    <tableColumn id="3" xr3:uid="{00000000-0010-0000-0000-000003000000}" name="Lesson"/>
    <tableColumn id="4" xr3:uid="{00000000-0010-0000-0000-000004000000}" name="Question"/>
    <tableColumn id="5" xr3:uid="{00000000-0010-0000-0000-000005000000}" name="Option A"/>
    <tableColumn id="6" xr3:uid="{00000000-0010-0000-0000-000006000000}" name="Option B"/>
    <tableColumn id="7" xr3:uid="{00000000-0010-0000-0000-000007000000}" name="Option C"/>
    <tableColumn id="8" xr3:uid="{00000000-0010-0000-0000-000008000000}" name="Option D"/>
    <tableColumn id="10" xr3:uid="{BDC1540D-598C-4B25-9282-A9AA2A656803}" name="Correct Answer"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5"/>
  <sheetViews>
    <sheetView tabSelected="1" workbookViewId="0">
      <selection activeCell="C2" sqref="C2:C245"/>
    </sheetView>
  </sheetViews>
  <sheetFormatPr defaultRowHeight="14.25"/>
  <cols>
    <col min="2" max="2" width="16" customWidth="1"/>
    <col min="3" max="3" width="12" customWidth="1"/>
    <col min="4" max="4" width="18" customWidth="1"/>
    <col min="5" max="5" width="162.875" customWidth="1"/>
    <col min="6" max="9" width="42" customWidth="1"/>
  </cols>
  <sheetData>
    <row r="1" spans="1:12" ht="30">
      <c r="A1" s="2" t="s">
        <v>1193</v>
      </c>
      <c r="B1" s="2" t="s">
        <v>1192</v>
      </c>
      <c r="C1" s="2" t="s">
        <v>1194</v>
      </c>
      <c r="D1" s="2" t="s">
        <v>1195</v>
      </c>
      <c r="E1" s="2" t="s">
        <v>1196</v>
      </c>
      <c r="F1" s="2" t="s">
        <v>1197</v>
      </c>
      <c r="G1" s="2" t="s">
        <v>1198</v>
      </c>
      <c r="H1" s="2" t="s">
        <v>1199</v>
      </c>
      <c r="I1" s="2" t="s">
        <v>1200</v>
      </c>
      <c r="J1" s="2" t="s">
        <v>1201</v>
      </c>
      <c r="L1" t="s">
        <v>1215</v>
      </c>
    </row>
    <row r="2" spans="1:12">
      <c r="A2" t="s">
        <v>1206</v>
      </c>
      <c r="B2" s="1" t="s">
        <v>0</v>
      </c>
      <c r="C2" s="1">
        <v>1</v>
      </c>
      <c r="D2" s="1" t="s">
        <v>1</v>
      </c>
      <c r="E2" t="s">
        <v>663</v>
      </c>
      <c r="F2" t="s">
        <v>2</v>
      </c>
      <c r="G2" t="s">
        <v>3</v>
      </c>
      <c r="H2" t="s">
        <v>4</v>
      </c>
      <c r="I2" t="s">
        <v>698</v>
      </c>
      <c r="J2" t="s">
        <v>1202</v>
      </c>
      <c r="L2">
        <f>QuestionsOnlyTable[[#This Row],[Question No.]]</f>
        <v>1</v>
      </c>
    </row>
    <row r="3" spans="1:12">
      <c r="A3" t="s">
        <v>1206</v>
      </c>
      <c r="B3" s="1" t="s">
        <v>0</v>
      </c>
      <c r="C3" s="1">
        <v>2</v>
      </c>
      <c r="D3" s="1" t="s">
        <v>5</v>
      </c>
      <c r="E3" t="s">
        <v>664</v>
      </c>
      <c r="F3" t="s">
        <v>699</v>
      </c>
      <c r="G3" t="s">
        <v>700</v>
      </c>
      <c r="H3" t="s">
        <v>701</v>
      </c>
      <c r="I3" t="s">
        <v>702</v>
      </c>
      <c r="J3" t="s">
        <v>1203</v>
      </c>
      <c r="L3">
        <f>QuestionsOnlyTable[[#This Row],[Question No.]]</f>
        <v>2</v>
      </c>
    </row>
    <row r="4" spans="1:12">
      <c r="A4" t="s">
        <v>1206</v>
      </c>
      <c r="B4" s="1" t="s">
        <v>0</v>
      </c>
      <c r="C4" s="1">
        <v>3</v>
      </c>
      <c r="D4" s="1" t="s">
        <v>6</v>
      </c>
      <c r="E4" t="s">
        <v>1191</v>
      </c>
      <c r="F4" t="s">
        <v>703</v>
      </c>
      <c r="G4" t="s">
        <v>704</v>
      </c>
      <c r="H4" t="s">
        <v>705</v>
      </c>
      <c r="I4" t="s">
        <v>706</v>
      </c>
      <c r="J4" t="s">
        <v>1203</v>
      </c>
      <c r="L4">
        <f>QuestionsOnlyTable[[#This Row],[Question No.]]</f>
        <v>3</v>
      </c>
    </row>
    <row r="5" spans="1:12">
      <c r="A5" t="s">
        <v>1206</v>
      </c>
      <c r="B5" s="1" t="s">
        <v>0</v>
      </c>
      <c r="C5" s="1">
        <v>4</v>
      </c>
      <c r="D5" s="1" t="s">
        <v>7</v>
      </c>
      <c r="E5" t="s">
        <v>665</v>
      </c>
      <c r="F5" t="s">
        <v>707</v>
      </c>
      <c r="G5" t="s">
        <v>708</v>
      </c>
      <c r="H5" t="s">
        <v>709</v>
      </c>
      <c r="I5" t="s">
        <v>710</v>
      </c>
      <c r="J5" t="s">
        <v>1204</v>
      </c>
      <c r="L5">
        <f>QuestionsOnlyTable[[#This Row],[Question No.]]</f>
        <v>4</v>
      </c>
    </row>
    <row r="6" spans="1:12">
      <c r="A6" t="s">
        <v>1206</v>
      </c>
      <c r="B6" s="1" t="s">
        <v>0</v>
      </c>
      <c r="C6" s="1">
        <v>5</v>
      </c>
      <c r="D6" s="1" t="s">
        <v>1212</v>
      </c>
      <c r="E6" t="s">
        <v>572</v>
      </c>
      <c r="F6" t="s">
        <v>8</v>
      </c>
      <c r="G6" t="s">
        <v>9</v>
      </c>
      <c r="H6" t="s">
        <v>10</v>
      </c>
      <c r="I6" t="s">
        <v>11</v>
      </c>
      <c r="J6" t="s">
        <v>1205</v>
      </c>
      <c r="L6">
        <f>QuestionsOnlyTable[[#This Row],[Question No.]]</f>
        <v>5</v>
      </c>
    </row>
    <row r="7" spans="1:12">
      <c r="A7" t="s">
        <v>1206</v>
      </c>
      <c r="B7" s="1" t="s">
        <v>0</v>
      </c>
      <c r="C7" s="1">
        <v>6</v>
      </c>
      <c r="D7" s="1" t="s">
        <v>5</v>
      </c>
      <c r="E7" t="s">
        <v>573</v>
      </c>
      <c r="F7" t="s">
        <v>711</v>
      </c>
      <c r="G7" t="s">
        <v>712</v>
      </c>
      <c r="H7" t="s">
        <v>713</v>
      </c>
      <c r="I7" t="s">
        <v>714</v>
      </c>
      <c r="J7" t="s">
        <v>1203</v>
      </c>
      <c r="L7">
        <f>QuestionsOnlyTable[[#This Row],[Question No.]]</f>
        <v>6</v>
      </c>
    </row>
    <row r="8" spans="1:12">
      <c r="A8" t="s">
        <v>1206</v>
      </c>
      <c r="B8" s="1" t="s">
        <v>0</v>
      </c>
      <c r="C8" s="1">
        <v>7</v>
      </c>
      <c r="D8" s="1" t="s">
        <v>5</v>
      </c>
      <c r="E8" t="s">
        <v>666</v>
      </c>
      <c r="F8" t="s">
        <v>12</v>
      </c>
      <c r="G8" t="s">
        <v>13</v>
      </c>
      <c r="H8" t="s">
        <v>715</v>
      </c>
      <c r="I8" t="s">
        <v>716</v>
      </c>
      <c r="J8" t="s">
        <v>1202</v>
      </c>
      <c r="L8">
        <f>QuestionsOnlyTable[[#This Row],[Question No.]]</f>
        <v>7</v>
      </c>
    </row>
    <row r="9" spans="1:12">
      <c r="A9" t="s">
        <v>1206</v>
      </c>
      <c r="B9" s="1" t="s">
        <v>0</v>
      </c>
      <c r="C9" s="1">
        <v>8</v>
      </c>
      <c r="D9" s="1" t="s">
        <v>6</v>
      </c>
      <c r="E9" t="s">
        <v>14</v>
      </c>
      <c r="F9" t="s">
        <v>717</v>
      </c>
      <c r="G9" t="s">
        <v>718</v>
      </c>
      <c r="H9" t="s">
        <v>719</v>
      </c>
      <c r="I9" t="s">
        <v>720</v>
      </c>
      <c r="J9" t="s">
        <v>1205</v>
      </c>
      <c r="L9">
        <f>QuestionsOnlyTable[[#This Row],[Question No.]]</f>
        <v>8</v>
      </c>
    </row>
    <row r="10" spans="1:12">
      <c r="A10" t="s">
        <v>1206</v>
      </c>
      <c r="B10" s="1" t="s">
        <v>0</v>
      </c>
      <c r="C10" s="1">
        <v>9</v>
      </c>
      <c r="D10" s="1" t="s">
        <v>5</v>
      </c>
      <c r="E10" t="s">
        <v>574</v>
      </c>
      <c r="F10" t="s">
        <v>721</v>
      </c>
      <c r="G10" t="s">
        <v>722</v>
      </c>
      <c r="H10" t="s">
        <v>723</v>
      </c>
      <c r="I10" t="s">
        <v>724</v>
      </c>
      <c r="J10" t="s">
        <v>1202</v>
      </c>
      <c r="L10">
        <f>QuestionsOnlyTable[[#This Row],[Question No.]]</f>
        <v>9</v>
      </c>
    </row>
    <row r="11" spans="1:12">
      <c r="A11" t="s">
        <v>1206</v>
      </c>
      <c r="B11" s="1" t="s">
        <v>0</v>
      </c>
      <c r="C11" s="1">
        <v>10</v>
      </c>
      <c r="D11" s="1" t="s">
        <v>5</v>
      </c>
      <c r="E11" t="s">
        <v>15</v>
      </c>
      <c r="F11" t="s">
        <v>725</v>
      </c>
      <c r="G11" t="s">
        <v>726</v>
      </c>
      <c r="H11" t="s">
        <v>727</v>
      </c>
      <c r="I11" t="s">
        <v>728</v>
      </c>
      <c r="J11" t="s">
        <v>1202</v>
      </c>
      <c r="L11">
        <f>QuestionsOnlyTable[[#This Row],[Question No.]]</f>
        <v>10</v>
      </c>
    </row>
    <row r="12" spans="1:12">
      <c r="A12" t="s">
        <v>1206</v>
      </c>
      <c r="B12" s="1" t="s">
        <v>0</v>
      </c>
      <c r="C12" s="1">
        <v>11</v>
      </c>
      <c r="D12" s="1" t="s">
        <v>1212</v>
      </c>
      <c r="E12" t="s">
        <v>667</v>
      </c>
      <c r="F12" t="s">
        <v>729</v>
      </c>
      <c r="G12" t="s">
        <v>223</v>
      </c>
      <c r="H12" t="s">
        <v>730</v>
      </c>
      <c r="I12" t="s">
        <v>731</v>
      </c>
      <c r="J12" t="s">
        <v>1203</v>
      </c>
      <c r="L12">
        <f>QuestionsOnlyTable[[#This Row],[Question No.]]</f>
        <v>11</v>
      </c>
    </row>
    <row r="13" spans="1:12">
      <c r="A13" t="s">
        <v>1206</v>
      </c>
      <c r="B13" s="1" t="s">
        <v>0</v>
      </c>
      <c r="C13" s="1">
        <v>12</v>
      </c>
      <c r="D13" s="1" t="s">
        <v>1</v>
      </c>
      <c r="E13" t="s">
        <v>575</v>
      </c>
      <c r="F13" t="s">
        <v>732</v>
      </c>
      <c r="G13" t="s">
        <v>733</v>
      </c>
      <c r="H13" t="s">
        <v>734</v>
      </c>
      <c r="I13" t="s">
        <v>735</v>
      </c>
      <c r="J13" t="s">
        <v>1204</v>
      </c>
      <c r="L13">
        <f>QuestionsOnlyTable[[#This Row],[Question No.]]</f>
        <v>12</v>
      </c>
    </row>
    <row r="14" spans="1:12">
      <c r="A14" t="s">
        <v>1206</v>
      </c>
      <c r="B14" s="1" t="s">
        <v>0</v>
      </c>
      <c r="C14" s="1">
        <v>13</v>
      </c>
      <c r="D14" s="1" t="s">
        <v>5</v>
      </c>
      <c r="E14" t="s">
        <v>576</v>
      </c>
      <c r="F14" t="s">
        <v>736</v>
      </c>
      <c r="G14" t="s">
        <v>737</v>
      </c>
      <c r="H14" t="s">
        <v>738</v>
      </c>
      <c r="I14" t="s">
        <v>739</v>
      </c>
      <c r="J14" t="s">
        <v>1203</v>
      </c>
      <c r="L14">
        <f>QuestionsOnlyTable[[#This Row],[Question No.]]</f>
        <v>13</v>
      </c>
    </row>
    <row r="15" spans="1:12">
      <c r="A15" t="s">
        <v>1206</v>
      </c>
      <c r="B15" s="1" t="s">
        <v>0</v>
      </c>
      <c r="C15" s="1">
        <v>14</v>
      </c>
      <c r="D15" s="1" t="s">
        <v>5</v>
      </c>
      <c r="E15" t="s">
        <v>577</v>
      </c>
      <c r="F15" t="s">
        <v>16</v>
      </c>
      <c r="G15" t="s">
        <v>740</v>
      </c>
      <c r="H15" t="s">
        <v>741</v>
      </c>
      <c r="I15" t="s">
        <v>742</v>
      </c>
      <c r="J15" t="s">
        <v>1205</v>
      </c>
      <c r="L15">
        <f>QuestionsOnlyTable[[#This Row],[Question No.]]</f>
        <v>14</v>
      </c>
    </row>
    <row r="16" spans="1:12">
      <c r="A16" t="s">
        <v>1206</v>
      </c>
      <c r="B16" s="1" t="s">
        <v>0</v>
      </c>
      <c r="C16" s="1">
        <v>15</v>
      </c>
      <c r="D16" s="1" t="s">
        <v>5</v>
      </c>
      <c r="E16" t="s">
        <v>668</v>
      </c>
      <c r="F16" t="s">
        <v>743</v>
      </c>
      <c r="G16" t="s">
        <v>17</v>
      </c>
      <c r="H16" t="s">
        <v>18</v>
      </c>
      <c r="I16" t="s">
        <v>744</v>
      </c>
      <c r="J16" t="s">
        <v>1205</v>
      </c>
      <c r="L16">
        <f>QuestionsOnlyTable[[#This Row],[Question No.]]</f>
        <v>15</v>
      </c>
    </row>
    <row r="17" spans="1:12">
      <c r="A17" t="s">
        <v>1206</v>
      </c>
      <c r="B17" s="1" t="s">
        <v>0</v>
      </c>
      <c r="C17" s="1">
        <v>16</v>
      </c>
      <c r="D17" s="1" t="s">
        <v>7</v>
      </c>
      <c r="E17" t="s">
        <v>669</v>
      </c>
      <c r="F17" t="s">
        <v>745</v>
      </c>
      <c r="G17" t="s">
        <v>746</v>
      </c>
      <c r="H17" t="s">
        <v>747</v>
      </c>
      <c r="I17" t="s">
        <v>748</v>
      </c>
      <c r="J17" t="s">
        <v>1205</v>
      </c>
      <c r="L17">
        <f>QuestionsOnlyTable[[#This Row],[Question No.]]</f>
        <v>16</v>
      </c>
    </row>
    <row r="18" spans="1:12">
      <c r="A18" t="s">
        <v>1206</v>
      </c>
      <c r="B18" s="1" t="s">
        <v>0</v>
      </c>
      <c r="C18" s="1">
        <v>17</v>
      </c>
      <c r="D18" s="1" t="s">
        <v>5</v>
      </c>
      <c r="E18" t="s">
        <v>578</v>
      </c>
      <c r="F18" t="s">
        <v>749</v>
      </c>
      <c r="G18" t="s">
        <v>750</v>
      </c>
      <c r="H18" t="s">
        <v>751</v>
      </c>
      <c r="I18" t="s">
        <v>752</v>
      </c>
      <c r="J18" t="s">
        <v>1204</v>
      </c>
      <c r="L18">
        <f>QuestionsOnlyTable[[#This Row],[Question No.]]</f>
        <v>17</v>
      </c>
    </row>
    <row r="19" spans="1:12">
      <c r="A19" t="s">
        <v>1206</v>
      </c>
      <c r="B19" s="1" t="s">
        <v>0</v>
      </c>
      <c r="C19" s="1">
        <v>18</v>
      </c>
      <c r="D19" s="1" t="s">
        <v>19</v>
      </c>
      <c r="E19" t="s">
        <v>670</v>
      </c>
      <c r="F19" t="s">
        <v>753</v>
      </c>
      <c r="G19" t="s">
        <v>754</v>
      </c>
      <c r="H19" t="s">
        <v>755</v>
      </c>
      <c r="I19" t="s">
        <v>756</v>
      </c>
      <c r="J19" t="s">
        <v>1204</v>
      </c>
      <c r="L19">
        <f>QuestionsOnlyTable[[#This Row],[Question No.]]</f>
        <v>18</v>
      </c>
    </row>
    <row r="20" spans="1:12">
      <c r="A20" t="s">
        <v>1206</v>
      </c>
      <c r="B20" s="1" t="s">
        <v>0</v>
      </c>
      <c r="C20" s="1">
        <v>19</v>
      </c>
      <c r="D20" s="1" t="s">
        <v>19</v>
      </c>
      <c r="E20" t="s">
        <v>671</v>
      </c>
      <c r="F20" t="s">
        <v>757</v>
      </c>
      <c r="G20" t="s">
        <v>758</v>
      </c>
      <c r="H20" t="s">
        <v>759</v>
      </c>
      <c r="I20" t="s">
        <v>760</v>
      </c>
      <c r="J20" t="s">
        <v>1204</v>
      </c>
      <c r="L20">
        <f>QuestionsOnlyTable[[#This Row],[Question No.]]</f>
        <v>19</v>
      </c>
    </row>
    <row r="21" spans="1:12">
      <c r="A21" t="s">
        <v>1206</v>
      </c>
      <c r="B21" s="1" t="s">
        <v>0</v>
      </c>
      <c r="C21" s="1">
        <v>20</v>
      </c>
      <c r="D21" s="1" t="s">
        <v>5</v>
      </c>
      <c r="E21" t="s">
        <v>579</v>
      </c>
      <c r="F21" t="s">
        <v>761</v>
      </c>
      <c r="G21" t="s">
        <v>20</v>
      </c>
      <c r="H21" t="s">
        <v>762</v>
      </c>
      <c r="I21" t="s">
        <v>21</v>
      </c>
      <c r="J21" t="s">
        <v>1204</v>
      </c>
      <c r="L21">
        <f>QuestionsOnlyTable[[#This Row],[Question No.]]</f>
        <v>20</v>
      </c>
    </row>
    <row r="22" spans="1:12">
      <c r="A22" t="s">
        <v>1206</v>
      </c>
      <c r="B22" s="1" t="s">
        <v>0</v>
      </c>
      <c r="C22" s="1">
        <v>21</v>
      </c>
      <c r="D22" s="1" t="s">
        <v>19</v>
      </c>
      <c r="E22" t="s">
        <v>580</v>
      </c>
      <c r="F22" t="s">
        <v>763</v>
      </c>
      <c r="G22" t="s">
        <v>764</v>
      </c>
      <c r="H22" t="s">
        <v>765</v>
      </c>
      <c r="I22" t="s">
        <v>766</v>
      </c>
      <c r="J22" t="s">
        <v>1205</v>
      </c>
      <c r="L22">
        <f>QuestionsOnlyTable[[#This Row],[Question No.]]</f>
        <v>21</v>
      </c>
    </row>
    <row r="23" spans="1:12">
      <c r="A23" t="s">
        <v>1206</v>
      </c>
      <c r="B23" s="1" t="s">
        <v>0</v>
      </c>
      <c r="C23" s="1">
        <v>22</v>
      </c>
      <c r="D23" s="1" t="s">
        <v>6</v>
      </c>
      <c r="E23" t="s">
        <v>581</v>
      </c>
      <c r="F23" t="s">
        <v>767</v>
      </c>
      <c r="G23" t="s">
        <v>768</v>
      </c>
      <c r="H23" t="s">
        <v>769</v>
      </c>
      <c r="I23" t="s">
        <v>770</v>
      </c>
      <c r="J23" t="s">
        <v>1205</v>
      </c>
      <c r="L23">
        <f>QuestionsOnlyTable[[#This Row],[Question No.]]</f>
        <v>22</v>
      </c>
    </row>
    <row r="24" spans="1:12">
      <c r="A24" t="s">
        <v>1206</v>
      </c>
      <c r="B24" s="1" t="s">
        <v>0</v>
      </c>
      <c r="C24" s="1">
        <v>23</v>
      </c>
      <c r="D24" s="1" t="s">
        <v>5</v>
      </c>
      <c r="E24" t="s">
        <v>22</v>
      </c>
      <c r="F24" t="s">
        <v>771</v>
      </c>
      <c r="G24" t="s">
        <v>772</v>
      </c>
      <c r="H24" t="s">
        <v>773</v>
      </c>
      <c r="I24" t="s">
        <v>774</v>
      </c>
      <c r="J24" t="s">
        <v>1202</v>
      </c>
      <c r="L24">
        <f>QuestionsOnlyTable[[#This Row],[Question No.]]</f>
        <v>23</v>
      </c>
    </row>
    <row r="25" spans="1:12">
      <c r="A25" t="s">
        <v>1206</v>
      </c>
      <c r="B25" s="1" t="s">
        <v>0</v>
      </c>
      <c r="C25" s="1">
        <v>24</v>
      </c>
      <c r="D25" s="1" t="s">
        <v>5</v>
      </c>
      <c r="E25" t="s">
        <v>582</v>
      </c>
      <c r="F25" t="s">
        <v>775</v>
      </c>
      <c r="G25" t="s">
        <v>776</v>
      </c>
      <c r="H25" t="s">
        <v>777</v>
      </c>
      <c r="I25" t="s">
        <v>778</v>
      </c>
      <c r="J25" t="s">
        <v>1204</v>
      </c>
      <c r="L25">
        <f>QuestionsOnlyTable[[#This Row],[Question No.]]</f>
        <v>24</v>
      </c>
    </row>
    <row r="26" spans="1:12">
      <c r="A26" t="s">
        <v>1206</v>
      </c>
      <c r="B26" s="1" t="s">
        <v>0</v>
      </c>
      <c r="C26" s="1">
        <v>25</v>
      </c>
      <c r="D26" s="1" t="s">
        <v>6</v>
      </c>
      <c r="E26" t="s">
        <v>583</v>
      </c>
      <c r="F26" t="s">
        <v>779</v>
      </c>
      <c r="G26" t="s">
        <v>780</v>
      </c>
      <c r="H26" t="s">
        <v>565</v>
      </c>
      <c r="I26" t="s">
        <v>492</v>
      </c>
      <c r="J26" t="s">
        <v>1202</v>
      </c>
      <c r="L26">
        <f>QuestionsOnlyTable[[#This Row],[Question No.]]</f>
        <v>25</v>
      </c>
    </row>
    <row r="27" spans="1:12">
      <c r="A27" t="s">
        <v>1206</v>
      </c>
      <c r="B27" s="1" t="s">
        <v>0</v>
      </c>
      <c r="C27" s="1">
        <v>26</v>
      </c>
      <c r="D27" s="1" t="s">
        <v>5</v>
      </c>
      <c r="E27" t="s">
        <v>584</v>
      </c>
      <c r="F27" t="s">
        <v>781</v>
      </c>
      <c r="G27" t="s">
        <v>782</v>
      </c>
      <c r="H27" t="s">
        <v>783</v>
      </c>
      <c r="I27" t="s">
        <v>784</v>
      </c>
      <c r="J27" t="s">
        <v>1204</v>
      </c>
      <c r="L27">
        <f>QuestionsOnlyTable[[#This Row],[Question No.]]</f>
        <v>26</v>
      </c>
    </row>
    <row r="28" spans="1:12">
      <c r="A28" t="s">
        <v>1206</v>
      </c>
      <c r="B28" s="1" t="s">
        <v>0</v>
      </c>
      <c r="C28" s="1">
        <v>27</v>
      </c>
      <c r="D28" s="1" t="s">
        <v>5</v>
      </c>
      <c r="E28" t="s">
        <v>672</v>
      </c>
      <c r="F28" t="s">
        <v>785</v>
      </c>
      <c r="G28" t="s">
        <v>786</v>
      </c>
      <c r="H28" t="s">
        <v>787</v>
      </c>
      <c r="I28" t="s">
        <v>788</v>
      </c>
      <c r="J28" t="s">
        <v>1203</v>
      </c>
      <c r="L28">
        <f>QuestionsOnlyTable[[#This Row],[Question No.]]</f>
        <v>27</v>
      </c>
    </row>
    <row r="29" spans="1:12">
      <c r="A29" t="s">
        <v>1206</v>
      </c>
      <c r="B29" s="1" t="s">
        <v>0</v>
      </c>
      <c r="C29" s="1">
        <v>28</v>
      </c>
      <c r="D29" s="1" t="s">
        <v>1212</v>
      </c>
      <c r="E29" t="s">
        <v>585</v>
      </c>
      <c r="F29" t="s">
        <v>789</v>
      </c>
      <c r="G29" t="s">
        <v>790</v>
      </c>
      <c r="H29" t="s">
        <v>791</v>
      </c>
      <c r="I29" t="s">
        <v>792</v>
      </c>
      <c r="J29" t="s">
        <v>1202</v>
      </c>
      <c r="L29">
        <f>QuestionsOnlyTable[[#This Row],[Question No.]]</f>
        <v>28</v>
      </c>
    </row>
    <row r="30" spans="1:12">
      <c r="A30" t="s">
        <v>1206</v>
      </c>
      <c r="B30" s="1" t="s">
        <v>0</v>
      </c>
      <c r="C30" s="1">
        <v>29</v>
      </c>
      <c r="D30" s="1" t="s">
        <v>1</v>
      </c>
      <c r="E30" t="s">
        <v>673</v>
      </c>
      <c r="F30" t="s">
        <v>793</v>
      </c>
      <c r="G30" t="s">
        <v>794</v>
      </c>
      <c r="H30" t="s">
        <v>795</v>
      </c>
      <c r="I30" t="s">
        <v>796</v>
      </c>
      <c r="J30" t="s">
        <v>1204</v>
      </c>
      <c r="L30">
        <f>QuestionsOnlyTable[[#This Row],[Question No.]]</f>
        <v>29</v>
      </c>
    </row>
    <row r="31" spans="1:12">
      <c r="A31" t="s">
        <v>1206</v>
      </c>
      <c r="B31" s="1" t="s">
        <v>0</v>
      </c>
      <c r="C31" s="1">
        <v>30</v>
      </c>
      <c r="D31" s="1" t="s">
        <v>5</v>
      </c>
      <c r="E31" t="s">
        <v>586</v>
      </c>
      <c r="F31" t="s">
        <v>797</v>
      </c>
      <c r="G31" t="s">
        <v>23</v>
      </c>
      <c r="H31" t="s">
        <v>798</v>
      </c>
      <c r="I31" t="s">
        <v>799</v>
      </c>
      <c r="J31" t="s">
        <v>1205</v>
      </c>
      <c r="L31">
        <f>QuestionsOnlyTable[[#This Row],[Question No.]]</f>
        <v>30</v>
      </c>
    </row>
    <row r="32" spans="1:12">
      <c r="A32" t="s">
        <v>1206</v>
      </c>
      <c r="B32" s="1" t="s">
        <v>0</v>
      </c>
      <c r="C32" s="1">
        <v>31</v>
      </c>
      <c r="D32" s="1" t="s">
        <v>5</v>
      </c>
      <c r="E32" t="s">
        <v>674</v>
      </c>
      <c r="F32" t="s">
        <v>800</v>
      </c>
      <c r="G32" t="s">
        <v>801</v>
      </c>
      <c r="H32" t="s">
        <v>802</v>
      </c>
      <c r="I32" t="s">
        <v>803</v>
      </c>
      <c r="J32" t="s">
        <v>1203</v>
      </c>
      <c r="L32">
        <f>QuestionsOnlyTable[[#This Row],[Question No.]]</f>
        <v>31</v>
      </c>
    </row>
    <row r="33" spans="1:12">
      <c r="A33" t="s">
        <v>1206</v>
      </c>
      <c r="B33" s="1" t="s">
        <v>0</v>
      </c>
      <c r="C33" s="1">
        <v>32</v>
      </c>
      <c r="D33" s="1" t="s">
        <v>1212</v>
      </c>
      <c r="E33" t="s">
        <v>675</v>
      </c>
      <c r="F33" t="s">
        <v>804</v>
      </c>
      <c r="G33" t="s">
        <v>805</v>
      </c>
      <c r="H33" t="s">
        <v>806</v>
      </c>
      <c r="I33" t="s">
        <v>24</v>
      </c>
      <c r="J33" t="s">
        <v>1203</v>
      </c>
      <c r="L33">
        <f>QuestionsOnlyTable[[#This Row],[Question No.]]</f>
        <v>32</v>
      </c>
    </row>
    <row r="34" spans="1:12">
      <c r="A34" t="s">
        <v>1206</v>
      </c>
      <c r="B34" s="1" t="s">
        <v>0</v>
      </c>
      <c r="C34" s="1">
        <v>33</v>
      </c>
      <c r="D34" s="1" t="s">
        <v>5</v>
      </c>
      <c r="E34" t="s">
        <v>587</v>
      </c>
      <c r="F34" t="s">
        <v>807</v>
      </c>
      <c r="G34" t="s">
        <v>808</v>
      </c>
      <c r="H34" t="s">
        <v>809</v>
      </c>
      <c r="I34" t="s">
        <v>810</v>
      </c>
      <c r="J34" t="s">
        <v>1204</v>
      </c>
      <c r="L34">
        <f>QuestionsOnlyTable[[#This Row],[Question No.]]</f>
        <v>33</v>
      </c>
    </row>
    <row r="35" spans="1:12">
      <c r="A35" t="s">
        <v>1206</v>
      </c>
      <c r="B35" s="1" t="s">
        <v>0</v>
      </c>
      <c r="C35" s="1">
        <v>34</v>
      </c>
      <c r="D35" s="1" t="s">
        <v>1212</v>
      </c>
      <c r="E35" t="s">
        <v>588</v>
      </c>
      <c r="F35" t="s">
        <v>811</v>
      </c>
      <c r="G35" t="s">
        <v>812</v>
      </c>
      <c r="H35" t="s">
        <v>813</v>
      </c>
      <c r="I35" t="s">
        <v>814</v>
      </c>
      <c r="J35" t="s">
        <v>1202</v>
      </c>
      <c r="L35">
        <f>QuestionsOnlyTable[[#This Row],[Question No.]]</f>
        <v>34</v>
      </c>
    </row>
    <row r="36" spans="1:12">
      <c r="A36" t="s">
        <v>1206</v>
      </c>
      <c r="B36" s="1" t="s">
        <v>0</v>
      </c>
      <c r="C36" s="1">
        <v>35</v>
      </c>
      <c r="D36" s="1" t="s">
        <v>19</v>
      </c>
      <c r="E36" t="s">
        <v>589</v>
      </c>
      <c r="F36" t="s">
        <v>815</v>
      </c>
      <c r="G36" t="s">
        <v>816</v>
      </c>
      <c r="H36" t="s">
        <v>817</v>
      </c>
      <c r="I36" t="s">
        <v>818</v>
      </c>
      <c r="J36" t="s">
        <v>1205</v>
      </c>
      <c r="L36">
        <f>QuestionsOnlyTable[[#This Row],[Question No.]]</f>
        <v>35</v>
      </c>
    </row>
    <row r="37" spans="1:12">
      <c r="A37" t="s">
        <v>1206</v>
      </c>
      <c r="B37" s="1" t="s">
        <v>0</v>
      </c>
      <c r="C37" s="1">
        <v>36</v>
      </c>
      <c r="D37" s="1" t="s">
        <v>1212</v>
      </c>
      <c r="E37" t="s">
        <v>590</v>
      </c>
      <c r="F37" t="s">
        <v>819</v>
      </c>
      <c r="G37" t="s">
        <v>820</v>
      </c>
      <c r="H37" t="s">
        <v>821</v>
      </c>
      <c r="I37" t="s">
        <v>822</v>
      </c>
      <c r="J37" t="s">
        <v>1204</v>
      </c>
      <c r="L37">
        <f>QuestionsOnlyTable[[#This Row],[Question No.]]</f>
        <v>36</v>
      </c>
    </row>
    <row r="38" spans="1:12">
      <c r="A38" t="s">
        <v>1206</v>
      </c>
      <c r="B38" s="1" t="s">
        <v>0</v>
      </c>
      <c r="C38" s="1">
        <v>37</v>
      </c>
      <c r="D38" s="1" t="s">
        <v>6</v>
      </c>
      <c r="E38" t="s">
        <v>591</v>
      </c>
      <c r="F38" t="s">
        <v>823</v>
      </c>
      <c r="G38" t="s">
        <v>824</v>
      </c>
      <c r="H38" t="s">
        <v>825</v>
      </c>
      <c r="I38" t="s">
        <v>826</v>
      </c>
      <c r="J38" t="s">
        <v>1205</v>
      </c>
      <c r="L38">
        <f>QuestionsOnlyTable[[#This Row],[Question No.]]</f>
        <v>37</v>
      </c>
    </row>
    <row r="39" spans="1:12">
      <c r="A39" t="s">
        <v>1206</v>
      </c>
      <c r="B39" s="1" t="s">
        <v>0</v>
      </c>
      <c r="C39" s="1">
        <v>38</v>
      </c>
      <c r="D39" s="1" t="s">
        <v>1</v>
      </c>
      <c r="E39" t="s">
        <v>676</v>
      </c>
      <c r="F39" t="s">
        <v>827</v>
      </c>
      <c r="G39" t="s">
        <v>828</v>
      </c>
      <c r="H39" t="s">
        <v>829</v>
      </c>
      <c r="I39" t="s">
        <v>830</v>
      </c>
      <c r="J39" t="s">
        <v>1205</v>
      </c>
      <c r="L39">
        <f>QuestionsOnlyTable[[#This Row],[Question No.]]</f>
        <v>38</v>
      </c>
    </row>
    <row r="40" spans="1:12">
      <c r="A40" t="s">
        <v>1206</v>
      </c>
      <c r="B40" s="1" t="s">
        <v>0</v>
      </c>
      <c r="C40" s="1">
        <v>39</v>
      </c>
      <c r="D40" s="1" t="s">
        <v>6</v>
      </c>
      <c r="E40" t="s">
        <v>592</v>
      </c>
      <c r="F40" t="s">
        <v>831</v>
      </c>
      <c r="G40" t="s">
        <v>832</v>
      </c>
      <c r="H40" t="s">
        <v>833</v>
      </c>
      <c r="I40" t="s">
        <v>834</v>
      </c>
      <c r="J40" t="s">
        <v>1205</v>
      </c>
      <c r="L40">
        <f>QuestionsOnlyTable[[#This Row],[Question No.]]</f>
        <v>39</v>
      </c>
    </row>
    <row r="41" spans="1:12">
      <c r="A41" t="s">
        <v>1206</v>
      </c>
      <c r="B41" s="1" t="s">
        <v>0</v>
      </c>
      <c r="C41" s="1">
        <v>40</v>
      </c>
      <c r="D41" s="1" t="s">
        <v>1212</v>
      </c>
      <c r="E41" t="s">
        <v>593</v>
      </c>
      <c r="F41" t="s">
        <v>835</v>
      </c>
      <c r="G41" t="s">
        <v>836</v>
      </c>
      <c r="H41" t="s">
        <v>837</v>
      </c>
      <c r="I41" t="s">
        <v>838</v>
      </c>
      <c r="J41" t="s">
        <v>1203</v>
      </c>
      <c r="L41">
        <f>QuestionsOnlyTable[[#This Row],[Question No.]]</f>
        <v>40</v>
      </c>
    </row>
    <row r="42" spans="1:12">
      <c r="A42" t="s">
        <v>1206</v>
      </c>
      <c r="B42" s="1" t="s">
        <v>0</v>
      </c>
      <c r="C42" s="1">
        <v>41</v>
      </c>
      <c r="D42" s="1" t="s">
        <v>5</v>
      </c>
      <c r="E42" t="s">
        <v>594</v>
      </c>
      <c r="F42" t="s">
        <v>25</v>
      </c>
      <c r="G42" t="s">
        <v>26</v>
      </c>
      <c r="H42" t="s">
        <v>839</v>
      </c>
      <c r="I42" t="s">
        <v>840</v>
      </c>
      <c r="J42" t="s">
        <v>1202</v>
      </c>
      <c r="L42">
        <f>QuestionsOnlyTable[[#This Row],[Question No.]]</f>
        <v>41</v>
      </c>
    </row>
    <row r="43" spans="1:12">
      <c r="A43" t="s">
        <v>1206</v>
      </c>
      <c r="B43" s="1" t="s">
        <v>0</v>
      </c>
      <c r="C43" s="1">
        <v>42</v>
      </c>
      <c r="D43" s="1" t="s">
        <v>6</v>
      </c>
      <c r="E43" t="s">
        <v>595</v>
      </c>
      <c r="F43" t="s">
        <v>841</v>
      </c>
      <c r="G43" t="s">
        <v>842</v>
      </c>
      <c r="H43" t="s">
        <v>843</v>
      </c>
      <c r="I43" t="s">
        <v>844</v>
      </c>
      <c r="J43" t="s">
        <v>1202</v>
      </c>
      <c r="L43">
        <f>QuestionsOnlyTable[[#This Row],[Question No.]]</f>
        <v>42</v>
      </c>
    </row>
    <row r="44" spans="1:12">
      <c r="A44" t="s">
        <v>1206</v>
      </c>
      <c r="B44" s="1" t="s">
        <v>0</v>
      </c>
      <c r="C44" s="1">
        <v>43</v>
      </c>
      <c r="D44" s="1" t="s">
        <v>5</v>
      </c>
      <c r="E44" t="s">
        <v>596</v>
      </c>
      <c r="F44" t="s">
        <v>845</v>
      </c>
      <c r="G44" t="s">
        <v>846</v>
      </c>
      <c r="H44" t="s">
        <v>847</v>
      </c>
      <c r="I44" t="s">
        <v>848</v>
      </c>
      <c r="J44" t="s">
        <v>1204</v>
      </c>
      <c r="L44">
        <f>QuestionsOnlyTable[[#This Row],[Question No.]]</f>
        <v>43</v>
      </c>
    </row>
    <row r="45" spans="1:12">
      <c r="A45" t="s">
        <v>1206</v>
      </c>
      <c r="B45" s="1" t="s">
        <v>0</v>
      </c>
      <c r="C45" s="1">
        <v>44</v>
      </c>
      <c r="D45" s="1" t="s">
        <v>6</v>
      </c>
      <c r="E45" t="s">
        <v>677</v>
      </c>
      <c r="F45" t="s">
        <v>27</v>
      </c>
      <c r="G45" t="s">
        <v>849</v>
      </c>
      <c r="H45" t="s">
        <v>28</v>
      </c>
      <c r="I45" t="s">
        <v>29</v>
      </c>
      <c r="J45" t="s">
        <v>1204</v>
      </c>
      <c r="L45">
        <f>QuestionsOnlyTable[[#This Row],[Question No.]]</f>
        <v>44</v>
      </c>
    </row>
    <row r="46" spans="1:12">
      <c r="A46" t="s">
        <v>1206</v>
      </c>
      <c r="B46" s="1" t="s">
        <v>0</v>
      </c>
      <c r="C46" s="1">
        <v>45</v>
      </c>
      <c r="D46" s="1" t="s">
        <v>1212</v>
      </c>
      <c r="E46" t="s">
        <v>30</v>
      </c>
      <c r="F46" t="s">
        <v>31</v>
      </c>
      <c r="G46" t="s">
        <v>32</v>
      </c>
      <c r="H46" t="s">
        <v>33</v>
      </c>
      <c r="I46" t="s">
        <v>34</v>
      </c>
      <c r="J46" t="s">
        <v>1205</v>
      </c>
      <c r="L46">
        <f>QuestionsOnlyTable[[#This Row],[Question No.]]</f>
        <v>45</v>
      </c>
    </row>
    <row r="47" spans="1:12">
      <c r="A47" t="s">
        <v>1206</v>
      </c>
      <c r="B47" s="1" t="s">
        <v>0</v>
      </c>
      <c r="C47" s="1">
        <v>46</v>
      </c>
      <c r="D47" s="1" t="s">
        <v>6</v>
      </c>
      <c r="E47" t="s">
        <v>597</v>
      </c>
      <c r="F47" t="s">
        <v>850</v>
      </c>
      <c r="G47" t="s">
        <v>851</v>
      </c>
      <c r="H47" t="s">
        <v>852</v>
      </c>
      <c r="I47" t="s">
        <v>35</v>
      </c>
      <c r="J47" t="s">
        <v>1202</v>
      </c>
      <c r="L47">
        <f>QuestionsOnlyTable[[#This Row],[Question No.]]</f>
        <v>46</v>
      </c>
    </row>
    <row r="48" spans="1:12">
      <c r="A48" t="s">
        <v>1206</v>
      </c>
      <c r="B48" s="1" t="s">
        <v>0</v>
      </c>
      <c r="C48" s="1">
        <v>47</v>
      </c>
      <c r="D48" s="1" t="s">
        <v>5</v>
      </c>
      <c r="E48" t="s">
        <v>678</v>
      </c>
      <c r="F48" t="s">
        <v>853</v>
      </c>
      <c r="G48" t="s">
        <v>854</v>
      </c>
      <c r="H48" t="s">
        <v>855</v>
      </c>
      <c r="I48" t="s">
        <v>856</v>
      </c>
      <c r="J48" t="s">
        <v>1202</v>
      </c>
      <c r="L48">
        <f>QuestionsOnlyTable[[#This Row],[Question No.]]</f>
        <v>47</v>
      </c>
    </row>
    <row r="49" spans="1:12">
      <c r="A49" t="s">
        <v>1206</v>
      </c>
      <c r="B49" s="1" t="s">
        <v>0</v>
      </c>
      <c r="C49" s="1">
        <v>48</v>
      </c>
      <c r="D49" s="1" t="s">
        <v>19</v>
      </c>
      <c r="E49" t="s">
        <v>36</v>
      </c>
      <c r="F49" t="s">
        <v>857</v>
      </c>
      <c r="G49" t="s">
        <v>858</v>
      </c>
      <c r="H49" t="s">
        <v>859</v>
      </c>
      <c r="I49" t="s">
        <v>860</v>
      </c>
      <c r="J49" t="s">
        <v>1205</v>
      </c>
      <c r="L49">
        <f>QuestionsOnlyTable[[#This Row],[Question No.]]</f>
        <v>48</v>
      </c>
    </row>
    <row r="50" spans="1:12">
      <c r="A50" t="s">
        <v>1206</v>
      </c>
      <c r="B50" s="1" t="s">
        <v>0</v>
      </c>
      <c r="C50" s="1">
        <v>49</v>
      </c>
      <c r="D50" s="1" t="s">
        <v>6</v>
      </c>
      <c r="E50" t="s">
        <v>679</v>
      </c>
      <c r="F50" t="s">
        <v>861</v>
      </c>
      <c r="G50" t="s">
        <v>862</v>
      </c>
      <c r="H50" t="s">
        <v>863</v>
      </c>
      <c r="I50" t="s">
        <v>864</v>
      </c>
      <c r="J50" t="s">
        <v>1203</v>
      </c>
      <c r="L50">
        <f>QuestionsOnlyTable[[#This Row],[Question No.]]</f>
        <v>49</v>
      </c>
    </row>
    <row r="51" spans="1:12">
      <c r="A51" t="s">
        <v>1206</v>
      </c>
      <c r="B51" s="1" t="s">
        <v>0</v>
      </c>
      <c r="C51" s="1">
        <v>50</v>
      </c>
      <c r="D51" s="1" t="s">
        <v>5</v>
      </c>
      <c r="E51" t="s">
        <v>598</v>
      </c>
      <c r="F51" t="s">
        <v>865</v>
      </c>
      <c r="G51" t="s">
        <v>866</v>
      </c>
      <c r="H51" t="s">
        <v>867</v>
      </c>
      <c r="I51" t="s">
        <v>868</v>
      </c>
      <c r="J51" t="s">
        <v>1202</v>
      </c>
      <c r="L51">
        <f>QuestionsOnlyTable[[#This Row],[Question No.]]</f>
        <v>50</v>
      </c>
    </row>
    <row r="52" spans="1:12">
      <c r="A52" t="s">
        <v>1206</v>
      </c>
      <c r="B52" s="1" t="s">
        <v>0</v>
      </c>
      <c r="C52" s="1">
        <v>51</v>
      </c>
      <c r="D52" s="1" t="s">
        <v>7</v>
      </c>
      <c r="E52" t="s">
        <v>37</v>
      </c>
      <c r="F52" t="s">
        <v>38</v>
      </c>
      <c r="G52" t="s">
        <v>869</v>
      </c>
      <c r="H52" t="s">
        <v>870</v>
      </c>
      <c r="I52" t="s">
        <v>39</v>
      </c>
      <c r="J52" t="s">
        <v>1204</v>
      </c>
      <c r="L52">
        <f>QuestionsOnlyTable[[#This Row],[Question No.]]</f>
        <v>51</v>
      </c>
    </row>
    <row r="53" spans="1:12">
      <c r="A53" t="s">
        <v>1206</v>
      </c>
      <c r="B53" s="1" t="s">
        <v>0</v>
      </c>
      <c r="C53" s="1">
        <v>52</v>
      </c>
      <c r="D53" s="1" t="s">
        <v>1212</v>
      </c>
      <c r="E53" t="s">
        <v>599</v>
      </c>
      <c r="F53" t="s">
        <v>871</v>
      </c>
      <c r="G53" t="s">
        <v>872</v>
      </c>
      <c r="H53" t="s">
        <v>873</v>
      </c>
      <c r="I53" t="s">
        <v>874</v>
      </c>
      <c r="J53" t="s">
        <v>1203</v>
      </c>
      <c r="L53">
        <f>QuestionsOnlyTable[[#This Row],[Question No.]]</f>
        <v>52</v>
      </c>
    </row>
    <row r="54" spans="1:12">
      <c r="A54" t="s">
        <v>1206</v>
      </c>
      <c r="B54" s="1" t="s">
        <v>0</v>
      </c>
      <c r="C54" s="1">
        <v>53</v>
      </c>
      <c r="D54" s="1" t="s">
        <v>1213</v>
      </c>
      <c r="E54" t="s">
        <v>680</v>
      </c>
      <c r="F54" t="s">
        <v>875</v>
      </c>
      <c r="G54" t="s">
        <v>876</v>
      </c>
      <c r="H54" t="s">
        <v>877</v>
      </c>
      <c r="I54" t="s">
        <v>878</v>
      </c>
      <c r="J54" t="s">
        <v>1204</v>
      </c>
      <c r="L54">
        <f>QuestionsOnlyTable[[#This Row],[Question No.]]</f>
        <v>53</v>
      </c>
    </row>
    <row r="55" spans="1:12">
      <c r="A55" t="s">
        <v>1206</v>
      </c>
      <c r="B55" s="1" t="s">
        <v>0</v>
      </c>
      <c r="C55" s="1">
        <v>54</v>
      </c>
      <c r="D55" s="1" t="s">
        <v>5</v>
      </c>
      <c r="E55" t="s">
        <v>681</v>
      </c>
      <c r="F55" t="s">
        <v>879</v>
      </c>
      <c r="G55" t="s">
        <v>880</v>
      </c>
      <c r="H55" t="s">
        <v>881</v>
      </c>
      <c r="I55" t="s">
        <v>882</v>
      </c>
      <c r="J55" t="s">
        <v>1205</v>
      </c>
      <c r="L55">
        <f>QuestionsOnlyTable[[#This Row],[Question No.]]</f>
        <v>54</v>
      </c>
    </row>
    <row r="56" spans="1:12">
      <c r="A56" t="s">
        <v>1206</v>
      </c>
      <c r="B56" s="1" t="s">
        <v>0</v>
      </c>
      <c r="C56" s="1">
        <v>55</v>
      </c>
      <c r="D56" s="1" t="s">
        <v>7</v>
      </c>
      <c r="E56" t="s">
        <v>682</v>
      </c>
      <c r="F56" t="s">
        <v>883</v>
      </c>
      <c r="G56" t="s">
        <v>884</v>
      </c>
      <c r="H56" t="s">
        <v>885</v>
      </c>
      <c r="I56" t="s">
        <v>886</v>
      </c>
      <c r="J56" t="s">
        <v>1205</v>
      </c>
      <c r="L56">
        <f>QuestionsOnlyTable[[#This Row],[Question No.]]</f>
        <v>55</v>
      </c>
    </row>
    <row r="57" spans="1:12">
      <c r="A57" t="s">
        <v>1206</v>
      </c>
      <c r="B57" s="1" t="s">
        <v>0</v>
      </c>
      <c r="C57" s="1">
        <v>56</v>
      </c>
      <c r="D57" s="1" t="s">
        <v>7</v>
      </c>
      <c r="E57" t="s">
        <v>683</v>
      </c>
      <c r="F57" t="s">
        <v>887</v>
      </c>
      <c r="G57" t="s">
        <v>888</v>
      </c>
      <c r="H57" t="s">
        <v>889</v>
      </c>
      <c r="I57" t="s">
        <v>890</v>
      </c>
      <c r="J57" t="s">
        <v>1204</v>
      </c>
      <c r="L57">
        <f>QuestionsOnlyTable[[#This Row],[Question No.]]</f>
        <v>56</v>
      </c>
    </row>
    <row r="58" spans="1:12">
      <c r="A58" t="s">
        <v>1206</v>
      </c>
      <c r="B58" s="1" t="s">
        <v>0</v>
      </c>
      <c r="C58" s="1">
        <v>57</v>
      </c>
      <c r="D58" s="1" t="s">
        <v>1212</v>
      </c>
      <c r="E58" t="s">
        <v>600</v>
      </c>
      <c r="F58" t="s">
        <v>891</v>
      </c>
      <c r="G58" t="s">
        <v>892</v>
      </c>
      <c r="H58" t="s">
        <v>893</v>
      </c>
      <c r="I58" t="s">
        <v>894</v>
      </c>
      <c r="J58" t="s">
        <v>1203</v>
      </c>
      <c r="L58">
        <f>QuestionsOnlyTable[[#This Row],[Question No.]]</f>
        <v>57</v>
      </c>
    </row>
    <row r="59" spans="1:12">
      <c r="A59" t="s">
        <v>1206</v>
      </c>
      <c r="B59" s="1" t="s">
        <v>0</v>
      </c>
      <c r="C59" s="1">
        <v>58</v>
      </c>
      <c r="D59" s="1" t="s">
        <v>5</v>
      </c>
      <c r="E59" t="s">
        <v>684</v>
      </c>
      <c r="F59" t="s">
        <v>895</v>
      </c>
      <c r="G59" t="s">
        <v>896</v>
      </c>
      <c r="H59" t="s">
        <v>897</v>
      </c>
      <c r="I59" t="s">
        <v>898</v>
      </c>
      <c r="J59" t="s">
        <v>1202</v>
      </c>
      <c r="L59">
        <f>QuestionsOnlyTable[[#This Row],[Question No.]]</f>
        <v>58</v>
      </c>
    </row>
    <row r="60" spans="1:12">
      <c r="A60" t="s">
        <v>1206</v>
      </c>
      <c r="B60" s="1" t="s">
        <v>0</v>
      </c>
      <c r="C60" s="1">
        <v>59</v>
      </c>
      <c r="D60" s="1" t="s">
        <v>5</v>
      </c>
      <c r="E60" t="s">
        <v>685</v>
      </c>
      <c r="F60" t="s">
        <v>261</v>
      </c>
      <c r="G60" t="s">
        <v>428</v>
      </c>
      <c r="H60" t="s">
        <v>541</v>
      </c>
      <c r="I60" t="s">
        <v>899</v>
      </c>
      <c r="J60" t="s">
        <v>1205</v>
      </c>
      <c r="L60">
        <f>QuestionsOnlyTable[[#This Row],[Question No.]]</f>
        <v>59</v>
      </c>
    </row>
    <row r="61" spans="1:12">
      <c r="A61" t="s">
        <v>1206</v>
      </c>
      <c r="B61" s="1" t="s">
        <v>0</v>
      </c>
      <c r="C61" s="1">
        <v>60</v>
      </c>
      <c r="D61" s="1" t="s">
        <v>1212</v>
      </c>
      <c r="E61" t="s">
        <v>601</v>
      </c>
      <c r="F61" t="s">
        <v>40</v>
      </c>
      <c r="G61" t="s">
        <v>900</v>
      </c>
      <c r="H61" t="s">
        <v>901</v>
      </c>
      <c r="I61" t="s">
        <v>41</v>
      </c>
      <c r="J61" t="s">
        <v>1202</v>
      </c>
      <c r="L61">
        <f>QuestionsOnlyTable[[#This Row],[Question No.]]</f>
        <v>60</v>
      </c>
    </row>
    <row r="62" spans="1:12">
      <c r="A62" t="s">
        <v>1206</v>
      </c>
      <c r="B62" s="1" t="s">
        <v>0</v>
      </c>
      <c r="C62" s="1">
        <v>61</v>
      </c>
      <c r="D62" s="1" t="s">
        <v>6</v>
      </c>
      <c r="E62" t="s">
        <v>42</v>
      </c>
      <c r="F62" t="s">
        <v>902</v>
      </c>
      <c r="G62" t="s">
        <v>903</v>
      </c>
      <c r="H62" t="s">
        <v>904</v>
      </c>
      <c r="I62" t="s">
        <v>905</v>
      </c>
      <c r="J62" t="s">
        <v>1204</v>
      </c>
      <c r="L62">
        <f>QuestionsOnlyTable[[#This Row],[Question No.]]</f>
        <v>61</v>
      </c>
    </row>
    <row r="63" spans="1:12">
      <c r="A63" t="s">
        <v>1206</v>
      </c>
      <c r="B63" s="1" t="s">
        <v>0</v>
      </c>
      <c r="C63" s="1">
        <v>62</v>
      </c>
      <c r="D63" s="1" t="s">
        <v>5</v>
      </c>
      <c r="E63" t="s">
        <v>43</v>
      </c>
      <c r="F63" t="s">
        <v>906</v>
      </c>
      <c r="G63" t="s">
        <v>44</v>
      </c>
      <c r="H63" t="s">
        <v>907</v>
      </c>
      <c r="I63" t="s">
        <v>45</v>
      </c>
      <c r="J63" t="s">
        <v>1203</v>
      </c>
      <c r="L63">
        <f>QuestionsOnlyTable[[#This Row],[Question No.]]</f>
        <v>62</v>
      </c>
    </row>
    <row r="64" spans="1:12">
      <c r="A64" t="s">
        <v>1206</v>
      </c>
      <c r="B64" s="1" t="s">
        <v>0</v>
      </c>
      <c r="C64" s="1">
        <v>63</v>
      </c>
      <c r="D64" s="1" t="s">
        <v>7</v>
      </c>
      <c r="E64" t="s">
        <v>46</v>
      </c>
      <c r="F64" t="s">
        <v>908</v>
      </c>
      <c r="G64" t="s">
        <v>909</v>
      </c>
      <c r="H64" t="s">
        <v>910</v>
      </c>
      <c r="I64" t="s">
        <v>911</v>
      </c>
      <c r="J64" t="s">
        <v>1205</v>
      </c>
      <c r="L64">
        <f>QuestionsOnlyTable[[#This Row],[Question No.]]</f>
        <v>63</v>
      </c>
    </row>
    <row r="65" spans="1:12">
      <c r="A65" t="s">
        <v>1206</v>
      </c>
      <c r="B65" s="1" t="s">
        <v>0</v>
      </c>
      <c r="C65" s="1">
        <v>64</v>
      </c>
      <c r="D65" s="1" t="s">
        <v>6</v>
      </c>
      <c r="E65" t="s">
        <v>602</v>
      </c>
      <c r="F65" t="s">
        <v>912</v>
      </c>
      <c r="G65" t="s">
        <v>47</v>
      </c>
      <c r="H65" t="s">
        <v>913</v>
      </c>
      <c r="I65" t="s">
        <v>48</v>
      </c>
      <c r="J65" t="s">
        <v>1204</v>
      </c>
      <c r="L65">
        <f>QuestionsOnlyTable[[#This Row],[Question No.]]</f>
        <v>64</v>
      </c>
    </row>
    <row r="66" spans="1:12">
      <c r="A66" t="s">
        <v>1206</v>
      </c>
      <c r="B66" s="1" t="s">
        <v>0</v>
      </c>
      <c r="C66" s="1">
        <v>65</v>
      </c>
      <c r="D66" s="1" t="s">
        <v>1</v>
      </c>
      <c r="E66" t="s">
        <v>603</v>
      </c>
      <c r="F66" t="s">
        <v>914</v>
      </c>
      <c r="G66" t="s">
        <v>915</v>
      </c>
      <c r="H66" t="s">
        <v>916</v>
      </c>
      <c r="I66" t="s">
        <v>917</v>
      </c>
      <c r="J66" t="s">
        <v>1202</v>
      </c>
      <c r="L66">
        <f>QuestionsOnlyTable[[#This Row],[Question No.]]</f>
        <v>65</v>
      </c>
    </row>
    <row r="67" spans="1:12">
      <c r="A67" t="s">
        <v>1206</v>
      </c>
      <c r="B67" s="1" t="s">
        <v>0</v>
      </c>
      <c r="C67" s="1">
        <v>66</v>
      </c>
      <c r="D67" s="1" t="s">
        <v>5</v>
      </c>
      <c r="E67" t="s">
        <v>686</v>
      </c>
      <c r="F67" t="s">
        <v>918</v>
      </c>
      <c r="G67" t="s">
        <v>919</v>
      </c>
      <c r="H67" t="s">
        <v>49</v>
      </c>
      <c r="I67" t="s">
        <v>920</v>
      </c>
      <c r="J67" t="s">
        <v>1204</v>
      </c>
      <c r="L67">
        <f>QuestionsOnlyTable[[#This Row],[Question No.]]</f>
        <v>66</v>
      </c>
    </row>
    <row r="68" spans="1:12">
      <c r="A68" t="s">
        <v>1206</v>
      </c>
      <c r="B68" s="1" t="s">
        <v>0</v>
      </c>
      <c r="C68" s="1">
        <v>67</v>
      </c>
      <c r="D68" s="1" t="s">
        <v>1</v>
      </c>
      <c r="E68" t="s">
        <v>604</v>
      </c>
      <c r="F68" t="s">
        <v>921</v>
      </c>
      <c r="G68" t="s">
        <v>50</v>
      </c>
      <c r="H68" t="s">
        <v>922</v>
      </c>
      <c r="I68" t="s">
        <v>51</v>
      </c>
      <c r="J68" t="s">
        <v>1204</v>
      </c>
      <c r="L68">
        <f>QuestionsOnlyTable[[#This Row],[Question No.]]</f>
        <v>67</v>
      </c>
    </row>
    <row r="69" spans="1:12">
      <c r="A69" t="s">
        <v>1206</v>
      </c>
      <c r="B69" s="1" t="s">
        <v>0</v>
      </c>
      <c r="C69" s="1">
        <v>68</v>
      </c>
      <c r="D69" s="1" t="s">
        <v>1</v>
      </c>
      <c r="E69" t="s">
        <v>605</v>
      </c>
      <c r="F69" t="s">
        <v>923</v>
      </c>
      <c r="G69" t="s">
        <v>924</v>
      </c>
      <c r="H69" t="s">
        <v>925</v>
      </c>
      <c r="I69" t="s">
        <v>926</v>
      </c>
      <c r="J69" t="s">
        <v>1203</v>
      </c>
      <c r="L69">
        <f>QuestionsOnlyTable[[#This Row],[Question No.]]</f>
        <v>68</v>
      </c>
    </row>
    <row r="70" spans="1:12">
      <c r="A70" t="s">
        <v>1206</v>
      </c>
      <c r="B70" s="1" t="s">
        <v>0</v>
      </c>
      <c r="C70" s="1">
        <v>69</v>
      </c>
      <c r="D70" s="1" t="s">
        <v>5</v>
      </c>
      <c r="E70" t="s">
        <v>606</v>
      </c>
      <c r="F70" t="s">
        <v>927</v>
      </c>
      <c r="G70" t="s">
        <v>928</v>
      </c>
      <c r="H70" t="s">
        <v>929</v>
      </c>
      <c r="I70" t="s">
        <v>52</v>
      </c>
      <c r="J70" t="s">
        <v>1203</v>
      </c>
      <c r="L70">
        <f>QuestionsOnlyTable[[#This Row],[Question No.]]</f>
        <v>69</v>
      </c>
    </row>
    <row r="71" spans="1:12">
      <c r="A71" t="s">
        <v>1206</v>
      </c>
      <c r="B71" s="1" t="s">
        <v>0</v>
      </c>
      <c r="C71" s="1">
        <v>70</v>
      </c>
      <c r="D71" s="1" t="s">
        <v>5</v>
      </c>
      <c r="E71" t="s">
        <v>607</v>
      </c>
      <c r="F71" t="s">
        <v>53</v>
      </c>
      <c r="G71" t="s">
        <v>54</v>
      </c>
      <c r="H71" t="s">
        <v>55</v>
      </c>
      <c r="I71" t="s">
        <v>56</v>
      </c>
      <c r="J71" t="s">
        <v>1203</v>
      </c>
      <c r="L71">
        <f>QuestionsOnlyTable[[#This Row],[Question No.]]</f>
        <v>70</v>
      </c>
    </row>
    <row r="72" spans="1:12">
      <c r="A72" t="s">
        <v>1206</v>
      </c>
      <c r="B72" s="1" t="s">
        <v>0</v>
      </c>
      <c r="C72" s="1">
        <v>71</v>
      </c>
      <c r="D72" s="1" t="s">
        <v>5</v>
      </c>
      <c r="E72" t="s">
        <v>608</v>
      </c>
      <c r="F72" t="s">
        <v>930</v>
      </c>
      <c r="G72" t="s">
        <v>931</v>
      </c>
      <c r="H72" t="s">
        <v>932</v>
      </c>
      <c r="I72" t="s">
        <v>933</v>
      </c>
      <c r="J72" t="s">
        <v>1205</v>
      </c>
      <c r="L72">
        <f>QuestionsOnlyTable[[#This Row],[Question No.]]</f>
        <v>71</v>
      </c>
    </row>
    <row r="73" spans="1:12">
      <c r="A73" t="s">
        <v>1206</v>
      </c>
      <c r="B73" s="1" t="s">
        <v>0</v>
      </c>
      <c r="C73" s="1">
        <v>72</v>
      </c>
      <c r="D73" s="1" t="s">
        <v>19</v>
      </c>
      <c r="E73" t="s">
        <v>609</v>
      </c>
      <c r="F73" t="s">
        <v>934</v>
      </c>
      <c r="G73" t="s">
        <v>935</v>
      </c>
      <c r="H73" t="s">
        <v>936</v>
      </c>
      <c r="I73" t="s">
        <v>937</v>
      </c>
      <c r="J73" t="s">
        <v>1202</v>
      </c>
      <c r="L73">
        <f>QuestionsOnlyTable[[#This Row],[Question No.]]</f>
        <v>72</v>
      </c>
    </row>
    <row r="74" spans="1:12">
      <c r="A74" t="s">
        <v>1206</v>
      </c>
      <c r="B74" s="1" t="s">
        <v>0</v>
      </c>
      <c r="C74" s="1">
        <v>73</v>
      </c>
      <c r="D74" s="1" t="s">
        <v>1212</v>
      </c>
      <c r="E74" t="s">
        <v>687</v>
      </c>
      <c r="F74" t="s">
        <v>938</v>
      </c>
      <c r="G74" t="s">
        <v>939</v>
      </c>
      <c r="H74" t="s">
        <v>940</v>
      </c>
      <c r="I74" t="s">
        <v>941</v>
      </c>
      <c r="J74" t="s">
        <v>1203</v>
      </c>
      <c r="L74">
        <f>QuestionsOnlyTable[[#This Row],[Question No.]]</f>
        <v>73</v>
      </c>
    </row>
    <row r="75" spans="1:12">
      <c r="A75" t="s">
        <v>1206</v>
      </c>
      <c r="B75" s="1" t="s">
        <v>0</v>
      </c>
      <c r="C75" s="1">
        <v>74</v>
      </c>
      <c r="D75" s="1" t="s">
        <v>6</v>
      </c>
      <c r="E75" t="s">
        <v>610</v>
      </c>
      <c r="F75" t="s">
        <v>942</v>
      </c>
      <c r="G75" t="s">
        <v>943</v>
      </c>
      <c r="H75" t="s">
        <v>944</v>
      </c>
      <c r="I75" t="s">
        <v>945</v>
      </c>
      <c r="J75" t="s">
        <v>1203</v>
      </c>
      <c r="L75">
        <f>QuestionsOnlyTable[[#This Row],[Question No.]]</f>
        <v>74</v>
      </c>
    </row>
    <row r="76" spans="1:12">
      <c r="A76" t="s">
        <v>1206</v>
      </c>
      <c r="B76" s="1" t="s">
        <v>0</v>
      </c>
      <c r="C76" s="1">
        <v>75</v>
      </c>
      <c r="D76" s="1" t="s">
        <v>1213</v>
      </c>
      <c r="E76" t="s">
        <v>611</v>
      </c>
      <c r="F76" t="s">
        <v>946</v>
      </c>
      <c r="G76" t="s">
        <v>947</v>
      </c>
      <c r="H76" t="s">
        <v>948</v>
      </c>
      <c r="I76" t="s">
        <v>949</v>
      </c>
      <c r="J76" t="s">
        <v>1205</v>
      </c>
      <c r="L76">
        <f>QuestionsOnlyTable[[#This Row],[Question No.]]</f>
        <v>75</v>
      </c>
    </row>
    <row r="77" spans="1:12">
      <c r="A77" t="s">
        <v>1206</v>
      </c>
      <c r="B77" s="1" t="s">
        <v>0</v>
      </c>
      <c r="C77" s="1">
        <v>76</v>
      </c>
      <c r="D77" s="1" t="s">
        <v>1</v>
      </c>
      <c r="E77" t="s">
        <v>612</v>
      </c>
      <c r="F77" t="s">
        <v>950</v>
      </c>
      <c r="G77" t="s">
        <v>951</v>
      </c>
      <c r="H77" t="s">
        <v>952</v>
      </c>
      <c r="I77" t="s">
        <v>953</v>
      </c>
      <c r="J77" t="s">
        <v>1205</v>
      </c>
      <c r="L77">
        <f>QuestionsOnlyTable[[#This Row],[Question No.]]</f>
        <v>76</v>
      </c>
    </row>
    <row r="78" spans="1:12">
      <c r="A78" t="s">
        <v>1206</v>
      </c>
      <c r="B78" s="1" t="s">
        <v>0</v>
      </c>
      <c r="C78" s="1">
        <v>77</v>
      </c>
      <c r="D78" s="1" t="s">
        <v>7</v>
      </c>
      <c r="E78" t="s">
        <v>688</v>
      </c>
      <c r="F78" t="s">
        <v>954</v>
      </c>
      <c r="G78" t="s">
        <v>57</v>
      </c>
      <c r="H78" t="s">
        <v>955</v>
      </c>
      <c r="I78" t="s">
        <v>956</v>
      </c>
      <c r="J78" t="s">
        <v>1204</v>
      </c>
      <c r="L78">
        <f>QuestionsOnlyTable[[#This Row],[Question No.]]</f>
        <v>77</v>
      </c>
    </row>
    <row r="79" spans="1:12">
      <c r="A79" t="s">
        <v>1206</v>
      </c>
      <c r="B79" s="1" t="s">
        <v>0</v>
      </c>
      <c r="C79" s="1">
        <v>78</v>
      </c>
      <c r="D79" s="1" t="s">
        <v>1</v>
      </c>
      <c r="E79" t="s">
        <v>689</v>
      </c>
      <c r="F79" t="s">
        <v>957</v>
      </c>
      <c r="G79" t="s">
        <v>958</v>
      </c>
      <c r="H79" t="s">
        <v>959</v>
      </c>
      <c r="I79" t="s">
        <v>960</v>
      </c>
      <c r="J79" t="s">
        <v>1205</v>
      </c>
      <c r="L79">
        <f>QuestionsOnlyTable[[#This Row],[Question No.]]</f>
        <v>78</v>
      </c>
    </row>
    <row r="80" spans="1:12">
      <c r="A80" t="s">
        <v>1206</v>
      </c>
      <c r="B80" s="1" t="s">
        <v>0</v>
      </c>
      <c r="C80" s="1">
        <v>79</v>
      </c>
      <c r="D80" s="1" t="s">
        <v>1</v>
      </c>
      <c r="E80" t="s">
        <v>58</v>
      </c>
      <c r="F80" t="s">
        <v>961</v>
      </c>
      <c r="G80" t="s">
        <v>962</v>
      </c>
      <c r="H80" t="s">
        <v>963</v>
      </c>
      <c r="I80" t="s">
        <v>964</v>
      </c>
      <c r="J80" t="s">
        <v>1203</v>
      </c>
      <c r="L80">
        <f>QuestionsOnlyTable[[#This Row],[Question No.]]</f>
        <v>79</v>
      </c>
    </row>
    <row r="81" spans="1:12">
      <c r="A81" t="s">
        <v>1206</v>
      </c>
      <c r="B81" s="1" t="s">
        <v>0</v>
      </c>
      <c r="C81" s="1">
        <v>80</v>
      </c>
      <c r="D81" s="1" t="s">
        <v>19</v>
      </c>
      <c r="E81" t="s">
        <v>613</v>
      </c>
      <c r="F81" t="s">
        <v>965</v>
      </c>
      <c r="G81" t="s">
        <v>966</v>
      </c>
      <c r="H81" t="s">
        <v>967</v>
      </c>
      <c r="I81" t="s">
        <v>968</v>
      </c>
      <c r="J81" t="s">
        <v>1204</v>
      </c>
      <c r="L81">
        <f>QuestionsOnlyTable[[#This Row],[Question No.]]</f>
        <v>80</v>
      </c>
    </row>
    <row r="82" spans="1:12">
      <c r="A82" t="s">
        <v>1206</v>
      </c>
      <c r="B82" s="1" t="s">
        <v>0</v>
      </c>
      <c r="C82" s="1">
        <v>81</v>
      </c>
      <c r="D82" s="1" t="s">
        <v>5</v>
      </c>
      <c r="E82" t="s">
        <v>690</v>
      </c>
      <c r="F82" t="s">
        <v>969</v>
      </c>
      <c r="G82" t="s">
        <v>970</v>
      </c>
      <c r="H82" t="s">
        <v>971</v>
      </c>
      <c r="I82" t="s">
        <v>972</v>
      </c>
      <c r="J82" t="s">
        <v>1203</v>
      </c>
      <c r="L82">
        <f>QuestionsOnlyTable[[#This Row],[Question No.]]</f>
        <v>81</v>
      </c>
    </row>
    <row r="83" spans="1:12">
      <c r="A83" t="s">
        <v>1206</v>
      </c>
      <c r="B83" s="1" t="s">
        <v>0</v>
      </c>
      <c r="C83" s="1">
        <v>82</v>
      </c>
      <c r="D83" s="1" t="s">
        <v>7</v>
      </c>
      <c r="E83" t="s">
        <v>614</v>
      </c>
      <c r="F83" t="s">
        <v>973</v>
      </c>
      <c r="G83" t="s">
        <v>974</v>
      </c>
      <c r="H83" t="s">
        <v>975</v>
      </c>
      <c r="I83" t="s">
        <v>976</v>
      </c>
      <c r="J83" t="s">
        <v>1203</v>
      </c>
      <c r="L83">
        <f>QuestionsOnlyTable[[#This Row],[Question No.]]</f>
        <v>82</v>
      </c>
    </row>
    <row r="84" spans="1:12">
      <c r="A84" t="s">
        <v>1206</v>
      </c>
      <c r="B84" s="1" t="s">
        <v>0</v>
      </c>
      <c r="C84" s="1">
        <v>83</v>
      </c>
      <c r="D84" s="1" t="s">
        <v>5</v>
      </c>
      <c r="E84" t="s">
        <v>615</v>
      </c>
      <c r="F84" t="s">
        <v>977</v>
      </c>
      <c r="G84" t="s">
        <v>59</v>
      </c>
      <c r="H84" t="s">
        <v>60</v>
      </c>
      <c r="I84" t="s">
        <v>978</v>
      </c>
      <c r="J84" t="s">
        <v>1203</v>
      </c>
      <c r="L84">
        <f>QuestionsOnlyTable[[#This Row],[Question No.]]</f>
        <v>83</v>
      </c>
    </row>
    <row r="85" spans="1:12">
      <c r="A85" t="s">
        <v>1206</v>
      </c>
      <c r="B85" s="1" t="s">
        <v>0</v>
      </c>
      <c r="C85" s="1">
        <v>84</v>
      </c>
      <c r="D85" s="1" t="s">
        <v>7</v>
      </c>
      <c r="E85" t="s">
        <v>616</v>
      </c>
      <c r="F85" t="s">
        <v>979</v>
      </c>
      <c r="G85" t="s">
        <v>980</v>
      </c>
      <c r="H85" t="s">
        <v>981</v>
      </c>
      <c r="I85" t="s">
        <v>982</v>
      </c>
      <c r="J85" t="s">
        <v>1204</v>
      </c>
      <c r="L85">
        <f>QuestionsOnlyTable[[#This Row],[Question No.]]</f>
        <v>84</v>
      </c>
    </row>
    <row r="86" spans="1:12">
      <c r="A86" t="s">
        <v>1206</v>
      </c>
      <c r="B86" s="1" t="s">
        <v>0</v>
      </c>
      <c r="C86" s="1">
        <v>85</v>
      </c>
      <c r="D86" s="1" t="s">
        <v>1212</v>
      </c>
      <c r="E86" t="s">
        <v>61</v>
      </c>
      <c r="F86" t="s">
        <v>983</v>
      </c>
      <c r="G86" t="s">
        <v>984</v>
      </c>
      <c r="H86" t="s">
        <v>985</v>
      </c>
      <c r="I86" t="s">
        <v>986</v>
      </c>
      <c r="J86" t="s">
        <v>1204</v>
      </c>
      <c r="L86">
        <f>QuestionsOnlyTable[[#This Row],[Question No.]]</f>
        <v>85</v>
      </c>
    </row>
    <row r="87" spans="1:12">
      <c r="A87" t="s">
        <v>1206</v>
      </c>
      <c r="B87" s="1" t="s">
        <v>0</v>
      </c>
      <c r="C87" s="1">
        <v>86</v>
      </c>
      <c r="D87" s="1" t="s">
        <v>1212</v>
      </c>
      <c r="E87" t="s">
        <v>691</v>
      </c>
      <c r="F87" t="s">
        <v>987</v>
      </c>
      <c r="G87" t="s">
        <v>988</v>
      </c>
      <c r="H87" t="s">
        <v>989</v>
      </c>
      <c r="I87" t="s">
        <v>990</v>
      </c>
      <c r="J87" t="s">
        <v>1202</v>
      </c>
      <c r="L87">
        <f>QuestionsOnlyTable[[#This Row],[Question No.]]</f>
        <v>86</v>
      </c>
    </row>
    <row r="88" spans="1:12">
      <c r="A88" t="s">
        <v>1206</v>
      </c>
      <c r="B88" s="1" t="s">
        <v>0</v>
      </c>
      <c r="C88" s="1">
        <v>87</v>
      </c>
      <c r="D88" s="1" t="s">
        <v>5</v>
      </c>
      <c r="E88" t="s">
        <v>617</v>
      </c>
      <c r="F88" t="s">
        <v>62</v>
      </c>
      <c r="G88" t="s">
        <v>63</v>
      </c>
      <c r="H88" t="s">
        <v>64</v>
      </c>
      <c r="I88" t="s">
        <v>65</v>
      </c>
      <c r="J88" t="s">
        <v>1202</v>
      </c>
      <c r="L88">
        <f>QuestionsOnlyTable[[#This Row],[Question No.]]</f>
        <v>87</v>
      </c>
    </row>
    <row r="89" spans="1:12">
      <c r="A89" t="s">
        <v>1206</v>
      </c>
      <c r="B89" s="1" t="s">
        <v>0</v>
      </c>
      <c r="C89" s="1">
        <v>88</v>
      </c>
      <c r="D89" s="1" t="s">
        <v>5</v>
      </c>
      <c r="E89" t="s">
        <v>618</v>
      </c>
      <c r="F89" t="s">
        <v>66</v>
      </c>
      <c r="G89" t="s">
        <v>991</v>
      </c>
      <c r="H89" t="s">
        <v>67</v>
      </c>
      <c r="I89" t="s">
        <v>992</v>
      </c>
      <c r="J89" t="s">
        <v>1204</v>
      </c>
      <c r="L89">
        <f>QuestionsOnlyTable[[#This Row],[Question No.]]</f>
        <v>88</v>
      </c>
    </row>
    <row r="90" spans="1:12">
      <c r="A90" t="s">
        <v>1206</v>
      </c>
      <c r="B90" s="1" t="s">
        <v>0</v>
      </c>
      <c r="C90" s="1">
        <v>89</v>
      </c>
      <c r="D90" s="1" t="s">
        <v>1212</v>
      </c>
      <c r="E90" t="s">
        <v>619</v>
      </c>
      <c r="F90" t="s">
        <v>993</v>
      </c>
      <c r="G90" t="s">
        <v>994</v>
      </c>
      <c r="H90" t="s">
        <v>995</v>
      </c>
      <c r="I90" t="s">
        <v>996</v>
      </c>
      <c r="J90" t="s">
        <v>1204</v>
      </c>
      <c r="L90">
        <f>QuestionsOnlyTable[[#This Row],[Question No.]]</f>
        <v>89</v>
      </c>
    </row>
    <row r="91" spans="1:12">
      <c r="A91" t="s">
        <v>1206</v>
      </c>
      <c r="B91" s="1" t="s">
        <v>0</v>
      </c>
      <c r="C91" s="1">
        <v>90</v>
      </c>
      <c r="D91" s="1" t="s">
        <v>5</v>
      </c>
      <c r="E91" t="s">
        <v>620</v>
      </c>
      <c r="F91" t="s">
        <v>997</v>
      </c>
      <c r="G91" t="s">
        <v>998</v>
      </c>
      <c r="H91" t="s">
        <v>999</v>
      </c>
      <c r="I91" t="s">
        <v>1000</v>
      </c>
      <c r="J91" t="s">
        <v>1205</v>
      </c>
      <c r="L91">
        <f>QuestionsOnlyTable[[#This Row],[Question No.]]</f>
        <v>90</v>
      </c>
    </row>
    <row r="92" spans="1:12">
      <c r="A92" t="s">
        <v>1206</v>
      </c>
      <c r="B92" s="1" t="s">
        <v>0</v>
      </c>
      <c r="C92" s="1">
        <v>91</v>
      </c>
      <c r="D92" s="1" t="s">
        <v>1212</v>
      </c>
      <c r="E92" t="s">
        <v>692</v>
      </c>
      <c r="F92" t="s">
        <v>729</v>
      </c>
      <c r="G92" t="s">
        <v>223</v>
      </c>
      <c r="H92" t="s">
        <v>730</v>
      </c>
      <c r="I92" t="s">
        <v>731</v>
      </c>
      <c r="J92" t="s">
        <v>1203</v>
      </c>
      <c r="L92">
        <f>QuestionsOnlyTable[[#This Row],[Question No.]]</f>
        <v>91</v>
      </c>
    </row>
    <row r="93" spans="1:12">
      <c r="A93" t="s">
        <v>1206</v>
      </c>
      <c r="B93" s="1" t="s">
        <v>0</v>
      </c>
      <c r="C93" s="1">
        <v>92</v>
      </c>
      <c r="D93" s="1" t="s">
        <v>19</v>
      </c>
      <c r="E93" t="s">
        <v>621</v>
      </c>
      <c r="F93" t="s">
        <v>1001</v>
      </c>
      <c r="G93" t="s">
        <v>1002</v>
      </c>
      <c r="H93" t="s">
        <v>68</v>
      </c>
      <c r="I93" t="s">
        <v>69</v>
      </c>
      <c r="J93" t="s">
        <v>1205</v>
      </c>
      <c r="L93">
        <f>QuestionsOnlyTable[[#This Row],[Question No.]]</f>
        <v>92</v>
      </c>
    </row>
    <row r="94" spans="1:12">
      <c r="A94" t="s">
        <v>1206</v>
      </c>
      <c r="B94" s="1" t="s">
        <v>0</v>
      </c>
      <c r="C94" s="1">
        <v>93</v>
      </c>
      <c r="D94" s="1" t="s">
        <v>19</v>
      </c>
      <c r="E94" t="s">
        <v>622</v>
      </c>
      <c r="F94" t="s">
        <v>1003</v>
      </c>
      <c r="G94" t="s">
        <v>1004</v>
      </c>
      <c r="H94" t="s">
        <v>1005</v>
      </c>
      <c r="I94" t="s">
        <v>1006</v>
      </c>
      <c r="J94" t="s">
        <v>1202</v>
      </c>
      <c r="L94">
        <f>QuestionsOnlyTable[[#This Row],[Question No.]]</f>
        <v>93</v>
      </c>
    </row>
    <row r="95" spans="1:12">
      <c r="A95" t="s">
        <v>1206</v>
      </c>
      <c r="B95" s="1" t="s">
        <v>0</v>
      </c>
      <c r="C95" s="1">
        <v>94</v>
      </c>
      <c r="D95" s="1" t="s">
        <v>1</v>
      </c>
      <c r="E95" t="s">
        <v>70</v>
      </c>
      <c r="F95" t="s">
        <v>1007</v>
      </c>
      <c r="G95" t="s">
        <v>1008</v>
      </c>
      <c r="H95" t="s">
        <v>1009</v>
      </c>
      <c r="I95" t="s">
        <v>1010</v>
      </c>
      <c r="J95" t="s">
        <v>1203</v>
      </c>
      <c r="L95">
        <f>QuestionsOnlyTable[[#This Row],[Question No.]]</f>
        <v>94</v>
      </c>
    </row>
    <row r="96" spans="1:12">
      <c r="A96" t="s">
        <v>1206</v>
      </c>
      <c r="B96" s="1" t="s">
        <v>0</v>
      </c>
      <c r="C96" s="1">
        <v>95</v>
      </c>
      <c r="D96" s="1" t="s">
        <v>1</v>
      </c>
      <c r="E96" t="s">
        <v>623</v>
      </c>
      <c r="F96" t="s">
        <v>1011</v>
      </c>
      <c r="G96" t="s">
        <v>1012</v>
      </c>
      <c r="H96" t="s">
        <v>1013</v>
      </c>
      <c r="I96" t="s">
        <v>1014</v>
      </c>
      <c r="J96" t="s">
        <v>1205</v>
      </c>
      <c r="L96">
        <f>QuestionsOnlyTable[[#This Row],[Question No.]]</f>
        <v>95</v>
      </c>
    </row>
    <row r="97" spans="1:12">
      <c r="A97" t="s">
        <v>1206</v>
      </c>
      <c r="B97" s="1" t="s">
        <v>0</v>
      </c>
      <c r="C97" s="1">
        <v>96</v>
      </c>
      <c r="D97" s="1" t="s">
        <v>1213</v>
      </c>
      <c r="E97" t="s">
        <v>624</v>
      </c>
      <c r="F97" t="s">
        <v>1015</v>
      </c>
      <c r="G97" t="s">
        <v>1016</v>
      </c>
      <c r="H97" t="s">
        <v>1017</v>
      </c>
      <c r="I97" t="s">
        <v>1018</v>
      </c>
      <c r="J97" t="s">
        <v>1203</v>
      </c>
      <c r="L97">
        <f>QuestionsOnlyTable[[#This Row],[Question No.]]</f>
        <v>96</v>
      </c>
    </row>
    <row r="98" spans="1:12">
      <c r="A98" t="s">
        <v>1206</v>
      </c>
      <c r="B98" s="1" t="s">
        <v>0</v>
      </c>
      <c r="C98" s="1">
        <v>97</v>
      </c>
      <c r="D98" s="1" t="s">
        <v>1</v>
      </c>
      <c r="E98" t="s">
        <v>625</v>
      </c>
      <c r="F98" t="s">
        <v>1019</v>
      </c>
      <c r="G98" t="s">
        <v>1020</v>
      </c>
      <c r="H98" t="s">
        <v>1021</v>
      </c>
      <c r="I98" t="s">
        <v>1022</v>
      </c>
      <c r="J98" t="s">
        <v>1205</v>
      </c>
      <c r="L98">
        <f>QuestionsOnlyTable[[#This Row],[Question No.]]</f>
        <v>97</v>
      </c>
    </row>
    <row r="99" spans="1:12">
      <c r="A99" t="s">
        <v>1206</v>
      </c>
      <c r="B99" s="1" t="s">
        <v>0</v>
      </c>
      <c r="C99" s="1">
        <v>98</v>
      </c>
      <c r="D99" s="1" t="s">
        <v>1212</v>
      </c>
      <c r="E99" t="s">
        <v>626</v>
      </c>
      <c r="F99" t="s">
        <v>1023</v>
      </c>
      <c r="G99" t="s">
        <v>1024</v>
      </c>
      <c r="H99" t="s">
        <v>1025</v>
      </c>
      <c r="I99" t="s">
        <v>1026</v>
      </c>
      <c r="J99" t="s">
        <v>1203</v>
      </c>
      <c r="L99">
        <f>QuestionsOnlyTable[[#This Row],[Question No.]]</f>
        <v>98</v>
      </c>
    </row>
    <row r="100" spans="1:12">
      <c r="A100" t="s">
        <v>1206</v>
      </c>
      <c r="B100" s="1" t="s">
        <v>0</v>
      </c>
      <c r="C100" s="1">
        <v>99</v>
      </c>
      <c r="D100" s="1" t="s">
        <v>6</v>
      </c>
      <c r="E100" t="s">
        <v>71</v>
      </c>
      <c r="F100" t="s">
        <v>1027</v>
      </c>
      <c r="G100" t="s">
        <v>1028</v>
      </c>
      <c r="H100" t="s">
        <v>1029</v>
      </c>
      <c r="I100" t="s">
        <v>1030</v>
      </c>
      <c r="J100" t="s">
        <v>1204</v>
      </c>
      <c r="L100">
        <f>QuestionsOnlyTable[[#This Row],[Question No.]]</f>
        <v>99</v>
      </c>
    </row>
    <row r="101" spans="1:12">
      <c r="A101" t="s">
        <v>1206</v>
      </c>
      <c r="B101" s="1" t="s">
        <v>0</v>
      </c>
      <c r="C101" s="1">
        <v>100</v>
      </c>
      <c r="D101" s="1" t="s">
        <v>1212</v>
      </c>
      <c r="E101" t="s">
        <v>627</v>
      </c>
      <c r="F101" t="s">
        <v>72</v>
      </c>
      <c r="G101" t="s">
        <v>1031</v>
      </c>
      <c r="H101" t="s">
        <v>73</v>
      </c>
      <c r="I101" t="s">
        <v>1032</v>
      </c>
      <c r="J101" t="s">
        <v>1204</v>
      </c>
      <c r="L101">
        <f>QuestionsOnlyTable[[#This Row],[Question No.]]</f>
        <v>100</v>
      </c>
    </row>
    <row r="102" spans="1:12">
      <c r="A102" t="s">
        <v>1206</v>
      </c>
      <c r="B102" s="1" t="s">
        <v>0</v>
      </c>
      <c r="C102" s="1">
        <v>101</v>
      </c>
      <c r="D102" s="1" t="s">
        <v>1212</v>
      </c>
      <c r="E102" t="s">
        <v>628</v>
      </c>
      <c r="F102" t="s">
        <v>74</v>
      </c>
      <c r="G102" t="s">
        <v>75</v>
      </c>
      <c r="H102" t="s">
        <v>76</v>
      </c>
      <c r="I102" t="s">
        <v>1033</v>
      </c>
      <c r="J102" t="s">
        <v>1202</v>
      </c>
      <c r="L102">
        <f>QuestionsOnlyTable[[#This Row],[Question No.]]</f>
        <v>101</v>
      </c>
    </row>
    <row r="103" spans="1:12">
      <c r="A103" t="s">
        <v>1206</v>
      </c>
      <c r="B103" s="1" t="s">
        <v>0</v>
      </c>
      <c r="C103" s="1">
        <v>102</v>
      </c>
      <c r="D103" s="1" t="s">
        <v>5</v>
      </c>
      <c r="E103" t="s">
        <v>629</v>
      </c>
      <c r="F103" t="s">
        <v>1034</v>
      </c>
      <c r="G103" t="s">
        <v>1035</v>
      </c>
      <c r="H103" t="s">
        <v>1036</v>
      </c>
      <c r="I103" t="s">
        <v>1037</v>
      </c>
      <c r="J103" t="s">
        <v>1204</v>
      </c>
      <c r="L103">
        <f>QuestionsOnlyTable[[#This Row],[Question No.]]</f>
        <v>102</v>
      </c>
    </row>
    <row r="104" spans="1:12">
      <c r="A104" t="s">
        <v>1206</v>
      </c>
      <c r="B104" s="1" t="s">
        <v>0</v>
      </c>
      <c r="C104" s="1">
        <v>103</v>
      </c>
      <c r="D104" s="1" t="s">
        <v>5</v>
      </c>
      <c r="E104" t="s">
        <v>693</v>
      </c>
      <c r="F104" t="s">
        <v>77</v>
      </c>
      <c r="G104" t="s">
        <v>78</v>
      </c>
      <c r="H104" t="s">
        <v>79</v>
      </c>
      <c r="I104" t="s">
        <v>1038</v>
      </c>
      <c r="J104" t="s">
        <v>1204</v>
      </c>
      <c r="L104">
        <f>QuestionsOnlyTable[[#This Row],[Question No.]]</f>
        <v>103</v>
      </c>
    </row>
    <row r="105" spans="1:12">
      <c r="A105" t="s">
        <v>1206</v>
      </c>
      <c r="B105" s="1" t="s">
        <v>0</v>
      </c>
      <c r="C105" s="1">
        <v>104</v>
      </c>
      <c r="D105" s="1" t="s">
        <v>1212</v>
      </c>
      <c r="E105" t="s">
        <v>630</v>
      </c>
      <c r="F105" t="s">
        <v>1039</v>
      </c>
      <c r="G105" t="s">
        <v>1040</v>
      </c>
      <c r="H105" t="s">
        <v>1041</v>
      </c>
      <c r="I105" t="s">
        <v>1042</v>
      </c>
      <c r="J105" t="s">
        <v>1204</v>
      </c>
      <c r="L105">
        <f>QuestionsOnlyTable[[#This Row],[Question No.]]</f>
        <v>104</v>
      </c>
    </row>
    <row r="106" spans="1:12">
      <c r="A106" t="s">
        <v>1206</v>
      </c>
      <c r="B106" s="1" t="s">
        <v>0</v>
      </c>
      <c r="C106" s="1">
        <v>105</v>
      </c>
      <c r="D106" s="1" t="s">
        <v>7</v>
      </c>
      <c r="E106" t="s">
        <v>631</v>
      </c>
      <c r="F106" t="s">
        <v>1043</v>
      </c>
      <c r="G106" t="s">
        <v>1044</v>
      </c>
      <c r="H106" t="s">
        <v>1045</v>
      </c>
      <c r="I106" t="s">
        <v>1046</v>
      </c>
      <c r="J106" t="s">
        <v>1205</v>
      </c>
      <c r="L106">
        <f>QuestionsOnlyTable[[#This Row],[Question No.]]</f>
        <v>105</v>
      </c>
    </row>
    <row r="107" spans="1:12">
      <c r="A107" t="s">
        <v>1206</v>
      </c>
      <c r="B107" s="1" t="s">
        <v>0</v>
      </c>
      <c r="C107" s="1">
        <v>106</v>
      </c>
      <c r="D107" s="1" t="s">
        <v>1</v>
      </c>
      <c r="E107" t="s">
        <v>632</v>
      </c>
      <c r="F107" t="s">
        <v>1047</v>
      </c>
      <c r="G107" t="s">
        <v>1048</v>
      </c>
      <c r="H107" t="s">
        <v>1049</v>
      </c>
      <c r="I107" t="s">
        <v>399</v>
      </c>
      <c r="J107" t="s">
        <v>1204</v>
      </c>
      <c r="L107">
        <f>QuestionsOnlyTable[[#This Row],[Question No.]]</f>
        <v>106</v>
      </c>
    </row>
    <row r="108" spans="1:12">
      <c r="A108" t="s">
        <v>1206</v>
      </c>
      <c r="B108" s="1" t="s">
        <v>0</v>
      </c>
      <c r="C108" s="1">
        <v>107</v>
      </c>
      <c r="D108" s="1" t="s">
        <v>5</v>
      </c>
      <c r="E108" t="s">
        <v>633</v>
      </c>
      <c r="F108" t="s">
        <v>261</v>
      </c>
      <c r="G108" t="s">
        <v>540</v>
      </c>
      <c r="H108" t="s">
        <v>1050</v>
      </c>
      <c r="I108" t="s">
        <v>1051</v>
      </c>
      <c r="J108" t="s">
        <v>1204</v>
      </c>
      <c r="L108">
        <f>QuestionsOnlyTable[[#This Row],[Question No.]]</f>
        <v>107</v>
      </c>
    </row>
    <row r="109" spans="1:12">
      <c r="A109" t="s">
        <v>1206</v>
      </c>
      <c r="B109" s="1" t="s">
        <v>0</v>
      </c>
      <c r="C109" s="1">
        <v>108</v>
      </c>
      <c r="D109" s="1" t="s">
        <v>5</v>
      </c>
      <c r="E109" t="s">
        <v>634</v>
      </c>
      <c r="F109" t="s">
        <v>1052</v>
      </c>
      <c r="G109" t="s">
        <v>1053</v>
      </c>
      <c r="H109" t="s">
        <v>1054</v>
      </c>
      <c r="I109" t="s">
        <v>1055</v>
      </c>
      <c r="J109" t="s">
        <v>1205</v>
      </c>
      <c r="L109">
        <f>QuestionsOnlyTable[[#This Row],[Question No.]]</f>
        <v>108</v>
      </c>
    </row>
    <row r="110" spans="1:12">
      <c r="A110" t="s">
        <v>1206</v>
      </c>
      <c r="B110" s="1" t="s">
        <v>0</v>
      </c>
      <c r="C110" s="1">
        <v>109</v>
      </c>
      <c r="D110" s="1" t="s">
        <v>1212</v>
      </c>
      <c r="E110" t="s">
        <v>80</v>
      </c>
      <c r="F110" t="s">
        <v>1056</v>
      </c>
      <c r="G110" t="s">
        <v>1057</v>
      </c>
      <c r="H110" t="s">
        <v>1058</v>
      </c>
      <c r="I110" t="s">
        <v>1059</v>
      </c>
      <c r="J110" t="s">
        <v>1205</v>
      </c>
      <c r="L110">
        <f>QuestionsOnlyTable[[#This Row],[Question No.]]</f>
        <v>109</v>
      </c>
    </row>
    <row r="111" spans="1:12">
      <c r="A111" t="s">
        <v>1206</v>
      </c>
      <c r="B111" s="1" t="s">
        <v>0</v>
      </c>
      <c r="C111" s="1">
        <v>110</v>
      </c>
      <c r="D111" s="1" t="s">
        <v>5</v>
      </c>
      <c r="E111" t="s">
        <v>635</v>
      </c>
      <c r="F111" t="s">
        <v>1060</v>
      </c>
      <c r="G111" t="s">
        <v>1061</v>
      </c>
      <c r="H111" t="s">
        <v>1062</v>
      </c>
      <c r="I111" t="s">
        <v>1063</v>
      </c>
      <c r="J111" t="s">
        <v>1202</v>
      </c>
      <c r="L111">
        <f>QuestionsOnlyTable[[#This Row],[Question No.]]</f>
        <v>110</v>
      </c>
    </row>
    <row r="112" spans="1:12">
      <c r="A112" t="s">
        <v>1206</v>
      </c>
      <c r="B112" s="1" t="s">
        <v>0</v>
      </c>
      <c r="C112" s="1">
        <v>111</v>
      </c>
      <c r="D112" s="1" t="s">
        <v>5</v>
      </c>
      <c r="E112" t="s">
        <v>636</v>
      </c>
      <c r="F112" t="s">
        <v>1064</v>
      </c>
      <c r="G112" t="s">
        <v>1065</v>
      </c>
      <c r="H112" t="s">
        <v>1066</v>
      </c>
      <c r="I112" t="s">
        <v>1067</v>
      </c>
      <c r="J112" t="s">
        <v>1204</v>
      </c>
      <c r="L112">
        <f>QuestionsOnlyTable[[#This Row],[Question No.]]</f>
        <v>111</v>
      </c>
    </row>
    <row r="113" spans="1:12">
      <c r="A113" t="s">
        <v>1206</v>
      </c>
      <c r="B113" s="1" t="s">
        <v>0</v>
      </c>
      <c r="C113" s="1">
        <v>112</v>
      </c>
      <c r="D113" s="1" t="s">
        <v>1</v>
      </c>
      <c r="E113" t="s">
        <v>637</v>
      </c>
      <c r="F113" t="s">
        <v>261</v>
      </c>
      <c r="G113" t="s">
        <v>1068</v>
      </c>
      <c r="H113" t="s">
        <v>1069</v>
      </c>
      <c r="I113" t="s">
        <v>1070</v>
      </c>
      <c r="J113" t="s">
        <v>1205</v>
      </c>
      <c r="L113">
        <f>QuestionsOnlyTable[[#This Row],[Question No.]]</f>
        <v>112</v>
      </c>
    </row>
    <row r="114" spans="1:12">
      <c r="A114" t="s">
        <v>1206</v>
      </c>
      <c r="B114" s="1" t="s">
        <v>0</v>
      </c>
      <c r="C114" s="1">
        <v>113</v>
      </c>
      <c r="D114" s="1" t="s">
        <v>1212</v>
      </c>
      <c r="E114" t="s">
        <v>638</v>
      </c>
      <c r="F114" t="s">
        <v>1071</v>
      </c>
      <c r="G114" t="s">
        <v>81</v>
      </c>
      <c r="H114" t="s">
        <v>1072</v>
      </c>
      <c r="I114" t="s">
        <v>1073</v>
      </c>
      <c r="J114" t="s">
        <v>1205</v>
      </c>
      <c r="L114">
        <f>QuestionsOnlyTable[[#This Row],[Question No.]]</f>
        <v>113</v>
      </c>
    </row>
    <row r="115" spans="1:12">
      <c r="A115" t="s">
        <v>1206</v>
      </c>
      <c r="B115" s="1" t="s">
        <v>0</v>
      </c>
      <c r="C115" s="1">
        <v>114</v>
      </c>
      <c r="D115" s="1" t="s">
        <v>5</v>
      </c>
      <c r="E115" t="s">
        <v>694</v>
      </c>
      <c r="F115" t="s">
        <v>1074</v>
      </c>
      <c r="G115" t="s">
        <v>1075</v>
      </c>
      <c r="H115" t="s">
        <v>1076</v>
      </c>
      <c r="I115" t="s">
        <v>1077</v>
      </c>
      <c r="J115" t="s">
        <v>1205</v>
      </c>
      <c r="L115">
        <f>QuestionsOnlyTable[[#This Row],[Question No.]]</f>
        <v>114</v>
      </c>
    </row>
    <row r="116" spans="1:12">
      <c r="A116" t="s">
        <v>1206</v>
      </c>
      <c r="B116" s="1" t="s">
        <v>0</v>
      </c>
      <c r="C116" s="1">
        <v>115</v>
      </c>
      <c r="D116" s="1" t="s">
        <v>19</v>
      </c>
      <c r="E116" t="s">
        <v>639</v>
      </c>
      <c r="F116" t="s">
        <v>1078</v>
      </c>
      <c r="G116" t="s">
        <v>1079</v>
      </c>
      <c r="H116" t="s">
        <v>1080</v>
      </c>
      <c r="I116" t="s">
        <v>1081</v>
      </c>
      <c r="J116" t="s">
        <v>1204</v>
      </c>
      <c r="L116">
        <f>QuestionsOnlyTable[[#This Row],[Question No.]]</f>
        <v>115</v>
      </c>
    </row>
    <row r="117" spans="1:12">
      <c r="A117" t="s">
        <v>1206</v>
      </c>
      <c r="B117" s="1" t="s">
        <v>0</v>
      </c>
      <c r="C117" s="1">
        <v>116</v>
      </c>
      <c r="D117" s="1" t="s">
        <v>1212</v>
      </c>
      <c r="E117" t="s">
        <v>640</v>
      </c>
      <c r="F117" t="s">
        <v>1082</v>
      </c>
      <c r="G117" t="s">
        <v>1083</v>
      </c>
      <c r="H117" t="s">
        <v>1084</v>
      </c>
      <c r="I117" t="s">
        <v>1085</v>
      </c>
      <c r="J117" t="s">
        <v>1205</v>
      </c>
      <c r="L117">
        <f>QuestionsOnlyTable[[#This Row],[Question No.]]</f>
        <v>116</v>
      </c>
    </row>
    <row r="118" spans="1:12">
      <c r="A118" t="s">
        <v>1206</v>
      </c>
      <c r="B118" s="1" t="s">
        <v>0</v>
      </c>
      <c r="C118" s="1">
        <v>117</v>
      </c>
      <c r="D118" s="1" t="s">
        <v>5</v>
      </c>
      <c r="E118" t="s">
        <v>641</v>
      </c>
      <c r="F118" t="s">
        <v>1086</v>
      </c>
      <c r="G118" t="s">
        <v>1087</v>
      </c>
      <c r="H118" t="s">
        <v>1088</v>
      </c>
      <c r="I118" t="s">
        <v>1089</v>
      </c>
      <c r="J118" t="s">
        <v>1204</v>
      </c>
      <c r="L118">
        <f>QuestionsOnlyTable[[#This Row],[Question No.]]</f>
        <v>117</v>
      </c>
    </row>
    <row r="119" spans="1:12">
      <c r="A119" t="s">
        <v>1206</v>
      </c>
      <c r="B119" s="1" t="s">
        <v>0</v>
      </c>
      <c r="C119" s="1">
        <v>118</v>
      </c>
      <c r="D119" s="1" t="s">
        <v>1212</v>
      </c>
      <c r="E119" t="s">
        <v>642</v>
      </c>
      <c r="F119" t="s">
        <v>1090</v>
      </c>
      <c r="G119" t="s">
        <v>1091</v>
      </c>
      <c r="H119" t="s">
        <v>82</v>
      </c>
      <c r="I119" t="s">
        <v>1092</v>
      </c>
      <c r="J119" t="s">
        <v>1203</v>
      </c>
      <c r="L119">
        <f>QuestionsOnlyTable[[#This Row],[Question No.]]</f>
        <v>118</v>
      </c>
    </row>
    <row r="120" spans="1:12">
      <c r="A120" t="s">
        <v>1206</v>
      </c>
      <c r="B120" s="1" t="s">
        <v>0</v>
      </c>
      <c r="C120" s="1">
        <v>119</v>
      </c>
      <c r="D120" s="1" t="s">
        <v>6</v>
      </c>
      <c r="E120" t="s">
        <v>695</v>
      </c>
      <c r="F120" t="s">
        <v>1093</v>
      </c>
      <c r="G120" t="s">
        <v>1094</v>
      </c>
      <c r="H120" t="s">
        <v>1095</v>
      </c>
      <c r="I120" t="s">
        <v>1096</v>
      </c>
      <c r="J120" t="s">
        <v>1203</v>
      </c>
      <c r="L120">
        <f>QuestionsOnlyTable[[#This Row],[Question No.]]</f>
        <v>119</v>
      </c>
    </row>
    <row r="121" spans="1:12">
      <c r="A121" t="s">
        <v>1206</v>
      </c>
      <c r="B121" s="1" t="s">
        <v>0</v>
      </c>
      <c r="C121" s="1">
        <v>120</v>
      </c>
      <c r="D121" s="1" t="s">
        <v>1212</v>
      </c>
      <c r="E121" t="s">
        <v>83</v>
      </c>
      <c r="F121" t="s">
        <v>1097</v>
      </c>
      <c r="G121" t="s">
        <v>1098</v>
      </c>
      <c r="H121" t="s">
        <v>1099</v>
      </c>
      <c r="I121" t="s">
        <v>1100</v>
      </c>
      <c r="J121" t="s">
        <v>1204</v>
      </c>
      <c r="L121">
        <f>QuestionsOnlyTable[[#This Row],[Question No.]]</f>
        <v>120</v>
      </c>
    </row>
    <row r="122" spans="1:12">
      <c r="A122" t="s">
        <v>1207</v>
      </c>
      <c r="B122" s="1" t="s">
        <v>84</v>
      </c>
      <c r="C122" s="1">
        <v>121</v>
      </c>
      <c r="D122" s="1" t="s">
        <v>1212</v>
      </c>
      <c r="E122" t="s">
        <v>85</v>
      </c>
      <c r="F122" t="s">
        <v>86</v>
      </c>
      <c r="G122" t="s">
        <v>87</v>
      </c>
      <c r="H122" t="s">
        <v>88</v>
      </c>
      <c r="I122" t="s">
        <v>89</v>
      </c>
      <c r="J122" t="s">
        <v>1204</v>
      </c>
      <c r="L122">
        <f>QuestionsOnlyTable[[#This Row],[Question No.]]</f>
        <v>121</v>
      </c>
    </row>
    <row r="123" spans="1:12">
      <c r="A123" t="s">
        <v>1207</v>
      </c>
      <c r="B123" s="1" t="s">
        <v>84</v>
      </c>
      <c r="C123" s="1">
        <v>122</v>
      </c>
      <c r="D123" s="1" t="s">
        <v>19</v>
      </c>
      <c r="E123" t="s">
        <v>90</v>
      </c>
      <c r="F123" t="s">
        <v>91</v>
      </c>
      <c r="G123" t="s">
        <v>92</v>
      </c>
      <c r="H123" t="s">
        <v>93</v>
      </c>
      <c r="I123" t="s">
        <v>94</v>
      </c>
      <c r="J123" t="s">
        <v>1203</v>
      </c>
      <c r="L123">
        <f>QuestionsOnlyTable[[#This Row],[Question No.]]</f>
        <v>122</v>
      </c>
    </row>
    <row r="124" spans="1:12">
      <c r="A124" t="s">
        <v>1207</v>
      </c>
      <c r="B124" s="1" t="s">
        <v>84</v>
      </c>
      <c r="C124" s="1">
        <v>123</v>
      </c>
      <c r="D124" s="1" t="s">
        <v>1</v>
      </c>
      <c r="E124" t="s">
        <v>95</v>
      </c>
      <c r="F124" t="s">
        <v>96</v>
      </c>
      <c r="G124" t="s">
        <v>97</v>
      </c>
      <c r="H124" t="s">
        <v>98</v>
      </c>
      <c r="I124" t="s">
        <v>99</v>
      </c>
      <c r="J124" t="s">
        <v>1203</v>
      </c>
      <c r="L124">
        <f>QuestionsOnlyTable[[#This Row],[Question No.]]</f>
        <v>123</v>
      </c>
    </row>
    <row r="125" spans="1:12">
      <c r="A125" t="s">
        <v>1207</v>
      </c>
      <c r="B125" s="1" t="s">
        <v>84</v>
      </c>
      <c r="C125" s="1">
        <v>124</v>
      </c>
      <c r="D125" s="1" t="s">
        <v>1212</v>
      </c>
      <c r="E125" t="s">
        <v>100</v>
      </c>
      <c r="F125" t="s">
        <v>101</v>
      </c>
      <c r="G125" t="s">
        <v>102</v>
      </c>
      <c r="H125" t="s">
        <v>103</v>
      </c>
      <c r="I125" t="s">
        <v>104</v>
      </c>
      <c r="J125" t="s">
        <v>1204</v>
      </c>
      <c r="L125">
        <f>QuestionsOnlyTable[[#This Row],[Question No.]]</f>
        <v>124</v>
      </c>
    </row>
    <row r="126" spans="1:12">
      <c r="A126" t="s">
        <v>1207</v>
      </c>
      <c r="B126" s="1" t="s">
        <v>84</v>
      </c>
      <c r="C126" s="1">
        <v>125</v>
      </c>
      <c r="D126" s="1" t="s">
        <v>5</v>
      </c>
      <c r="E126" t="s">
        <v>105</v>
      </c>
      <c r="F126" t="s">
        <v>77</v>
      </c>
      <c r="G126" t="s">
        <v>106</v>
      </c>
      <c r="H126" t="s">
        <v>107</v>
      </c>
      <c r="I126" t="s">
        <v>108</v>
      </c>
      <c r="J126" t="s">
        <v>1202</v>
      </c>
      <c r="L126">
        <f>QuestionsOnlyTable[[#This Row],[Question No.]]</f>
        <v>125</v>
      </c>
    </row>
    <row r="127" spans="1:12">
      <c r="A127" t="s">
        <v>1207</v>
      </c>
      <c r="B127" s="1" t="s">
        <v>84</v>
      </c>
      <c r="C127" s="1">
        <v>126</v>
      </c>
      <c r="D127" s="1" t="s">
        <v>19</v>
      </c>
      <c r="E127" t="s">
        <v>109</v>
      </c>
      <c r="F127" t="s">
        <v>110</v>
      </c>
      <c r="G127" t="s">
        <v>111</v>
      </c>
      <c r="H127" t="s">
        <v>112</v>
      </c>
      <c r="I127" t="s">
        <v>113</v>
      </c>
      <c r="J127" t="s">
        <v>1202</v>
      </c>
      <c r="L127">
        <f>QuestionsOnlyTable[[#This Row],[Question No.]]</f>
        <v>126</v>
      </c>
    </row>
    <row r="128" spans="1:12">
      <c r="A128" t="s">
        <v>1208</v>
      </c>
      <c r="B128" s="1" t="s">
        <v>114</v>
      </c>
      <c r="C128" s="1">
        <v>127</v>
      </c>
      <c r="D128" s="1" t="s">
        <v>1213</v>
      </c>
      <c r="E128" t="s">
        <v>115</v>
      </c>
      <c r="F128" t="s">
        <v>116</v>
      </c>
      <c r="G128" t="s">
        <v>117</v>
      </c>
      <c r="H128" t="s">
        <v>118</v>
      </c>
      <c r="I128" t="s">
        <v>119</v>
      </c>
      <c r="J128" t="s">
        <v>1202</v>
      </c>
      <c r="L128">
        <f>QuestionsOnlyTable[[#This Row],[Question No.]]</f>
        <v>127</v>
      </c>
    </row>
    <row r="129" spans="1:12">
      <c r="A129" t="s">
        <v>1208</v>
      </c>
      <c r="B129" s="1" t="s">
        <v>114</v>
      </c>
      <c r="C129" s="1">
        <v>128</v>
      </c>
      <c r="D129" s="1" t="s">
        <v>1212</v>
      </c>
      <c r="E129" t="s">
        <v>120</v>
      </c>
      <c r="F129" t="s">
        <v>121</v>
      </c>
      <c r="G129" t="s">
        <v>122</v>
      </c>
      <c r="H129" t="s">
        <v>123</v>
      </c>
      <c r="I129" t="s">
        <v>124</v>
      </c>
      <c r="J129" t="s">
        <v>1202</v>
      </c>
      <c r="L129">
        <f>QuestionsOnlyTable[[#This Row],[Question No.]]</f>
        <v>128</v>
      </c>
    </row>
    <row r="130" spans="1:12">
      <c r="A130" t="s">
        <v>1208</v>
      </c>
      <c r="B130" s="1" t="s">
        <v>114</v>
      </c>
      <c r="C130" s="1">
        <v>129</v>
      </c>
      <c r="D130" s="1" t="s">
        <v>1213</v>
      </c>
      <c r="E130" t="s">
        <v>125</v>
      </c>
      <c r="F130" t="s">
        <v>126</v>
      </c>
      <c r="G130" t="s">
        <v>127</v>
      </c>
      <c r="H130" t="s">
        <v>128</v>
      </c>
      <c r="I130" t="s">
        <v>129</v>
      </c>
      <c r="J130" t="s">
        <v>1202</v>
      </c>
      <c r="L130">
        <f>QuestionsOnlyTable[[#This Row],[Question No.]]</f>
        <v>129</v>
      </c>
    </row>
    <row r="131" spans="1:12">
      <c r="A131" t="s">
        <v>1208</v>
      </c>
      <c r="B131" s="1" t="s">
        <v>114</v>
      </c>
      <c r="C131" s="1">
        <v>130</v>
      </c>
      <c r="D131" s="1" t="s">
        <v>5</v>
      </c>
      <c r="E131" t="s">
        <v>130</v>
      </c>
      <c r="F131" t="s">
        <v>131</v>
      </c>
      <c r="G131" t="s">
        <v>132</v>
      </c>
      <c r="H131" t="s">
        <v>133</v>
      </c>
      <c r="I131" t="s">
        <v>134</v>
      </c>
      <c r="J131" t="s">
        <v>1202</v>
      </c>
      <c r="L131">
        <f>QuestionsOnlyTable[[#This Row],[Question No.]]</f>
        <v>130</v>
      </c>
    </row>
    <row r="132" spans="1:12">
      <c r="A132" t="s">
        <v>1208</v>
      </c>
      <c r="B132" s="1" t="s">
        <v>114</v>
      </c>
      <c r="C132" s="1">
        <v>131</v>
      </c>
      <c r="D132" s="1" t="s">
        <v>1213</v>
      </c>
      <c r="E132" t="s">
        <v>135</v>
      </c>
      <c r="F132" t="s">
        <v>136</v>
      </c>
      <c r="G132" t="s">
        <v>63</v>
      </c>
      <c r="H132" t="s">
        <v>137</v>
      </c>
      <c r="I132" t="s">
        <v>138</v>
      </c>
      <c r="J132" t="s">
        <v>1202</v>
      </c>
      <c r="L132">
        <f>QuestionsOnlyTable[[#This Row],[Question No.]]</f>
        <v>131</v>
      </c>
    </row>
    <row r="133" spans="1:12">
      <c r="A133" t="s">
        <v>1208</v>
      </c>
      <c r="B133" s="1" t="s">
        <v>114</v>
      </c>
      <c r="C133" s="1">
        <v>132</v>
      </c>
      <c r="D133" s="1" t="s">
        <v>1213</v>
      </c>
      <c r="E133" t="s">
        <v>139</v>
      </c>
      <c r="F133" t="s">
        <v>140</v>
      </c>
      <c r="G133" t="s">
        <v>141</v>
      </c>
      <c r="H133" t="s">
        <v>142</v>
      </c>
      <c r="I133" t="s">
        <v>143</v>
      </c>
      <c r="J133" t="s">
        <v>1205</v>
      </c>
      <c r="L133">
        <f>QuestionsOnlyTable[[#This Row],[Question No.]]</f>
        <v>132</v>
      </c>
    </row>
    <row r="134" spans="1:12">
      <c r="A134" t="s">
        <v>1208</v>
      </c>
      <c r="B134" s="1" t="s">
        <v>114</v>
      </c>
      <c r="C134" s="1">
        <v>133</v>
      </c>
      <c r="D134" s="1" t="s">
        <v>1213</v>
      </c>
      <c r="E134" t="s">
        <v>144</v>
      </c>
      <c r="F134" t="s">
        <v>145</v>
      </c>
      <c r="G134" t="s">
        <v>146</v>
      </c>
      <c r="H134" t="s">
        <v>147</v>
      </c>
      <c r="I134" t="s">
        <v>148</v>
      </c>
      <c r="J134" t="s">
        <v>1204</v>
      </c>
      <c r="L134">
        <f>QuestionsOnlyTable[[#This Row],[Question No.]]</f>
        <v>133</v>
      </c>
    </row>
    <row r="135" spans="1:12">
      <c r="A135" t="s">
        <v>1208</v>
      </c>
      <c r="B135" s="1" t="s">
        <v>114</v>
      </c>
      <c r="C135" s="1">
        <v>134</v>
      </c>
      <c r="D135" s="1" t="s">
        <v>1213</v>
      </c>
      <c r="E135" t="s">
        <v>149</v>
      </c>
      <c r="F135" t="s">
        <v>150</v>
      </c>
      <c r="G135" t="s">
        <v>151</v>
      </c>
      <c r="H135" t="s">
        <v>152</v>
      </c>
      <c r="I135" t="s">
        <v>153</v>
      </c>
      <c r="J135" t="s">
        <v>1202</v>
      </c>
      <c r="L135">
        <f>QuestionsOnlyTable[[#This Row],[Question No.]]</f>
        <v>134</v>
      </c>
    </row>
    <row r="136" spans="1:12">
      <c r="A136" t="s">
        <v>1208</v>
      </c>
      <c r="B136" s="1" t="s">
        <v>114</v>
      </c>
      <c r="C136" s="1">
        <v>135</v>
      </c>
      <c r="D136" s="1" t="s">
        <v>1212</v>
      </c>
      <c r="E136" t="s">
        <v>154</v>
      </c>
      <c r="F136" t="s">
        <v>155</v>
      </c>
      <c r="G136" t="s">
        <v>156</v>
      </c>
      <c r="H136" t="s">
        <v>157</v>
      </c>
      <c r="I136" t="s">
        <v>158</v>
      </c>
      <c r="J136" t="s">
        <v>1203</v>
      </c>
      <c r="L136">
        <f>QuestionsOnlyTable[[#This Row],[Question No.]]</f>
        <v>135</v>
      </c>
    </row>
    <row r="137" spans="1:12">
      <c r="A137" t="s">
        <v>1208</v>
      </c>
      <c r="B137" s="1" t="s">
        <v>114</v>
      </c>
      <c r="C137" s="1">
        <v>136</v>
      </c>
      <c r="D137" s="1" t="s">
        <v>1214</v>
      </c>
      <c r="E137" t="s">
        <v>159</v>
      </c>
      <c r="F137" t="s">
        <v>160</v>
      </c>
      <c r="G137" t="s">
        <v>161</v>
      </c>
      <c r="H137" t="s">
        <v>162</v>
      </c>
      <c r="I137" t="s">
        <v>163</v>
      </c>
      <c r="J137" t="s">
        <v>1203</v>
      </c>
      <c r="L137">
        <f>QuestionsOnlyTable[[#This Row],[Question No.]]</f>
        <v>136</v>
      </c>
    </row>
    <row r="138" spans="1:12">
      <c r="A138" t="s">
        <v>1208</v>
      </c>
      <c r="B138" s="1" t="s">
        <v>114</v>
      </c>
      <c r="C138" s="1">
        <v>137</v>
      </c>
      <c r="D138" s="1" t="s">
        <v>1</v>
      </c>
      <c r="E138" t="s">
        <v>164</v>
      </c>
      <c r="F138" t="s">
        <v>165</v>
      </c>
      <c r="G138" t="s">
        <v>166</v>
      </c>
      <c r="H138" t="s">
        <v>167</v>
      </c>
      <c r="I138" t="s">
        <v>168</v>
      </c>
      <c r="J138" t="s">
        <v>1203</v>
      </c>
      <c r="L138">
        <f>QuestionsOnlyTable[[#This Row],[Question No.]]</f>
        <v>137</v>
      </c>
    </row>
    <row r="139" spans="1:12">
      <c r="A139" t="s">
        <v>1208</v>
      </c>
      <c r="B139" s="1" t="s">
        <v>114</v>
      </c>
      <c r="C139" s="1">
        <v>138</v>
      </c>
      <c r="D139" s="1" t="s">
        <v>1213</v>
      </c>
      <c r="E139" t="s">
        <v>169</v>
      </c>
      <c r="F139" t="s">
        <v>170</v>
      </c>
      <c r="G139" t="s">
        <v>171</v>
      </c>
      <c r="H139" t="s">
        <v>172</v>
      </c>
      <c r="I139" t="s">
        <v>173</v>
      </c>
      <c r="J139" t="s">
        <v>1202</v>
      </c>
      <c r="L139">
        <f>QuestionsOnlyTable[[#This Row],[Question No.]]</f>
        <v>138</v>
      </c>
    </row>
    <row r="140" spans="1:12">
      <c r="A140" t="s">
        <v>1208</v>
      </c>
      <c r="B140" s="1" t="s">
        <v>114</v>
      </c>
      <c r="C140" s="1">
        <v>139</v>
      </c>
      <c r="D140" s="1" t="s">
        <v>1212</v>
      </c>
      <c r="E140" t="s">
        <v>174</v>
      </c>
      <c r="F140" t="s">
        <v>86</v>
      </c>
      <c r="G140" t="s">
        <v>175</v>
      </c>
      <c r="H140" t="s">
        <v>176</v>
      </c>
      <c r="I140" t="s">
        <v>177</v>
      </c>
      <c r="J140" t="s">
        <v>1202</v>
      </c>
      <c r="L140">
        <f>QuestionsOnlyTable[[#This Row],[Question No.]]</f>
        <v>139</v>
      </c>
    </row>
    <row r="141" spans="1:12">
      <c r="A141" t="s">
        <v>1209</v>
      </c>
      <c r="B141" s="1" t="s">
        <v>178</v>
      </c>
      <c r="C141" s="1">
        <v>140</v>
      </c>
      <c r="D141" s="1" t="s">
        <v>1212</v>
      </c>
      <c r="E141" t="s">
        <v>643</v>
      </c>
      <c r="F141" t="s">
        <v>1101</v>
      </c>
      <c r="G141" t="s">
        <v>1102</v>
      </c>
      <c r="H141" t="s">
        <v>1103</v>
      </c>
      <c r="I141" t="s">
        <v>1104</v>
      </c>
      <c r="J141" t="s">
        <v>1204</v>
      </c>
      <c r="L141">
        <f>QuestionsOnlyTable[[#This Row],[Question No.]]</f>
        <v>140</v>
      </c>
    </row>
    <row r="142" spans="1:12">
      <c r="A142" t="s">
        <v>1209</v>
      </c>
      <c r="B142" s="1" t="s">
        <v>178</v>
      </c>
      <c r="C142" s="1">
        <v>141</v>
      </c>
      <c r="D142" s="1" t="s">
        <v>7</v>
      </c>
      <c r="E142" t="s">
        <v>644</v>
      </c>
      <c r="F142" t="s">
        <v>1105</v>
      </c>
      <c r="G142" t="s">
        <v>1106</v>
      </c>
      <c r="H142" t="s">
        <v>1107</v>
      </c>
      <c r="I142" t="s">
        <v>1108</v>
      </c>
      <c r="J142" t="s">
        <v>1205</v>
      </c>
      <c r="L142">
        <f>QuestionsOnlyTable[[#This Row],[Question No.]]</f>
        <v>141</v>
      </c>
    </row>
    <row r="143" spans="1:12">
      <c r="A143" t="s">
        <v>1209</v>
      </c>
      <c r="B143" s="1" t="s">
        <v>178</v>
      </c>
      <c r="C143" s="1">
        <v>142</v>
      </c>
      <c r="D143" s="1" t="s">
        <v>5</v>
      </c>
      <c r="E143" t="s">
        <v>645</v>
      </c>
      <c r="F143" t="s">
        <v>1109</v>
      </c>
      <c r="G143" t="s">
        <v>179</v>
      </c>
      <c r="H143" t="s">
        <v>1110</v>
      </c>
      <c r="I143" t="s">
        <v>1111</v>
      </c>
      <c r="J143" t="s">
        <v>1204</v>
      </c>
      <c r="L143">
        <f>QuestionsOnlyTable[[#This Row],[Question No.]]</f>
        <v>142</v>
      </c>
    </row>
    <row r="144" spans="1:12">
      <c r="A144" t="s">
        <v>1209</v>
      </c>
      <c r="B144" s="1" t="s">
        <v>178</v>
      </c>
      <c r="C144" s="1">
        <v>143</v>
      </c>
      <c r="D144" s="1" t="s">
        <v>19</v>
      </c>
      <c r="E144" t="s">
        <v>646</v>
      </c>
      <c r="F144" t="s">
        <v>1112</v>
      </c>
      <c r="G144" t="s">
        <v>1113</v>
      </c>
      <c r="H144" t="s">
        <v>1114</v>
      </c>
      <c r="I144" t="s">
        <v>1115</v>
      </c>
      <c r="J144" t="s">
        <v>1205</v>
      </c>
      <c r="L144">
        <f>QuestionsOnlyTable[[#This Row],[Question No.]]</f>
        <v>143</v>
      </c>
    </row>
    <row r="145" spans="1:12">
      <c r="A145" t="s">
        <v>1209</v>
      </c>
      <c r="B145" s="1" t="s">
        <v>178</v>
      </c>
      <c r="C145" s="1">
        <v>144</v>
      </c>
      <c r="D145" s="1" t="s">
        <v>1212</v>
      </c>
      <c r="E145" t="s">
        <v>647</v>
      </c>
      <c r="F145" t="s">
        <v>1116</v>
      </c>
      <c r="G145" t="s">
        <v>1117</v>
      </c>
      <c r="H145" t="s">
        <v>1118</v>
      </c>
      <c r="I145" t="s">
        <v>1119</v>
      </c>
      <c r="J145" t="s">
        <v>1204</v>
      </c>
      <c r="L145">
        <f>QuestionsOnlyTable[[#This Row],[Question No.]]</f>
        <v>144</v>
      </c>
    </row>
    <row r="146" spans="1:12">
      <c r="A146" t="s">
        <v>1209</v>
      </c>
      <c r="B146" s="1" t="s">
        <v>178</v>
      </c>
      <c r="C146" s="1">
        <v>145</v>
      </c>
      <c r="D146" s="1" t="s">
        <v>19</v>
      </c>
      <c r="E146" t="s">
        <v>648</v>
      </c>
      <c r="F146" t="s">
        <v>1120</v>
      </c>
      <c r="G146" t="s">
        <v>1121</v>
      </c>
      <c r="H146" t="s">
        <v>1122</v>
      </c>
      <c r="I146" t="s">
        <v>1123</v>
      </c>
      <c r="J146" t="s">
        <v>1204</v>
      </c>
      <c r="L146">
        <f>QuestionsOnlyTable[[#This Row],[Question No.]]</f>
        <v>145</v>
      </c>
    </row>
    <row r="147" spans="1:12">
      <c r="A147" t="s">
        <v>1209</v>
      </c>
      <c r="B147" s="1" t="s">
        <v>178</v>
      </c>
      <c r="C147" s="1">
        <v>146</v>
      </c>
      <c r="D147" s="1" t="s">
        <v>1212</v>
      </c>
      <c r="E147" t="s">
        <v>649</v>
      </c>
      <c r="F147" t="s">
        <v>1124</v>
      </c>
      <c r="G147" t="s">
        <v>1125</v>
      </c>
      <c r="H147" t="s">
        <v>1126</v>
      </c>
      <c r="I147" t="s">
        <v>1127</v>
      </c>
      <c r="J147" t="s">
        <v>1204</v>
      </c>
      <c r="L147">
        <f>QuestionsOnlyTable[[#This Row],[Question No.]]</f>
        <v>146</v>
      </c>
    </row>
    <row r="148" spans="1:12">
      <c r="A148" t="s">
        <v>1209</v>
      </c>
      <c r="B148" s="1" t="s">
        <v>178</v>
      </c>
      <c r="C148" s="1">
        <v>147</v>
      </c>
      <c r="D148" s="1" t="s">
        <v>5</v>
      </c>
      <c r="E148" t="s">
        <v>650</v>
      </c>
      <c r="F148" t="s">
        <v>1128</v>
      </c>
      <c r="G148" t="s">
        <v>1129</v>
      </c>
      <c r="H148" t="s">
        <v>1130</v>
      </c>
      <c r="I148" t="s">
        <v>1131</v>
      </c>
      <c r="J148" t="s">
        <v>1205</v>
      </c>
      <c r="L148">
        <f>QuestionsOnlyTable[[#This Row],[Question No.]]</f>
        <v>147</v>
      </c>
    </row>
    <row r="149" spans="1:12">
      <c r="A149" t="s">
        <v>1209</v>
      </c>
      <c r="B149" s="1" t="s">
        <v>178</v>
      </c>
      <c r="C149" s="1">
        <v>148</v>
      </c>
      <c r="D149" s="1" t="s">
        <v>1213</v>
      </c>
      <c r="E149" t="s">
        <v>651</v>
      </c>
      <c r="F149" t="s">
        <v>1132</v>
      </c>
      <c r="G149" t="s">
        <v>1133</v>
      </c>
      <c r="H149" t="s">
        <v>1134</v>
      </c>
      <c r="I149" t="s">
        <v>1135</v>
      </c>
      <c r="J149" t="s">
        <v>1202</v>
      </c>
      <c r="L149">
        <f>QuestionsOnlyTable[[#This Row],[Question No.]]</f>
        <v>148</v>
      </c>
    </row>
    <row r="150" spans="1:12">
      <c r="A150" t="s">
        <v>1209</v>
      </c>
      <c r="B150" s="1" t="s">
        <v>178</v>
      </c>
      <c r="C150" s="1">
        <v>149</v>
      </c>
      <c r="D150" s="1" t="s">
        <v>1</v>
      </c>
      <c r="E150" t="s">
        <v>652</v>
      </c>
      <c r="F150" t="s">
        <v>1136</v>
      </c>
      <c r="G150" t="s">
        <v>1137</v>
      </c>
      <c r="H150" t="s">
        <v>1138</v>
      </c>
      <c r="I150" t="s">
        <v>1139</v>
      </c>
      <c r="J150" t="s">
        <v>1204</v>
      </c>
      <c r="L150">
        <f>QuestionsOnlyTable[[#This Row],[Question No.]]</f>
        <v>149</v>
      </c>
    </row>
    <row r="151" spans="1:12">
      <c r="A151" t="s">
        <v>1209</v>
      </c>
      <c r="B151" s="1" t="s">
        <v>178</v>
      </c>
      <c r="C151" s="1">
        <v>150</v>
      </c>
      <c r="D151" s="1" t="s">
        <v>1212</v>
      </c>
      <c r="E151" t="s">
        <v>653</v>
      </c>
      <c r="F151" t="s">
        <v>1140</v>
      </c>
      <c r="G151" t="s">
        <v>1141</v>
      </c>
      <c r="H151" t="s">
        <v>1142</v>
      </c>
      <c r="I151" t="s">
        <v>1143</v>
      </c>
      <c r="J151" t="s">
        <v>1202</v>
      </c>
      <c r="L151">
        <f>QuestionsOnlyTable[[#This Row],[Question No.]]</f>
        <v>150</v>
      </c>
    </row>
    <row r="152" spans="1:12">
      <c r="A152" t="s">
        <v>1209</v>
      </c>
      <c r="B152" s="1" t="s">
        <v>178</v>
      </c>
      <c r="C152" s="1">
        <v>151</v>
      </c>
      <c r="D152" s="1" t="s">
        <v>5</v>
      </c>
      <c r="E152" t="s">
        <v>654</v>
      </c>
      <c r="F152" t="s">
        <v>1144</v>
      </c>
      <c r="G152" t="s">
        <v>1145</v>
      </c>
      <c r="H152" t="s">
        <v>1146</v>
      </c>
      <c r="I152" t="s">
        <v>1147</v>
      </c>
      <c r="J152" t="s">
        <v>1202</v>
      </c>
      <c r="L152">
        <f>QuestionsOnlyTable[[#This Row],[Question No.]]</f>
        <v>151</v>
      </c>
    </row>
    <row r="153" spans="1:12">
      <c r="A153" t="s">
        <v>1209</v>
      </c>
      <c r="B153" s="1" t="s">
        <v>178</v>
      </c>
      <c r="C153" s="1">
        <v>152</v>
      </c>
      <c r="D153" s="1" t="s">
        <v>19</v>
      </c>
      <c r="E153" t="s">
        <v>696</v>
      </c>
      <c r="F153" t="s">
        <v>707</v>
      </c>
      <c r="G153" t="s">
        <v>1148</v>
      </c>
      <c r="H153" t="s">
        <v>1149</v>
      </c>
      <c r="I153" t="s">
        <v>1150</v>
      </c>
      <c r="J153" t="s">
        <v>1202</v>
      </c>
      <c r="L153">
        <f>QuestionsOnlyTable[[#This Row],[Question No.]]</f>
        <v>152</v>
      </c>
    </row>
    <row r="154" spans="1:12">
      <c r="A154" t="s">
        <v>1209</v>
      </c>
      <c r="B154" s="1" t="s">
        <v>178</v>
      </c>
      <c r="C154" s="1">
        <v>153</v>
      </c>
      <c r="D154" s="1" t="s">
        <v>5</v>
      </c>
      <c r="E154" t="s">
        <v>655</v>
      </c>
      <c r="F154" t="s">
        <v>1151</v>
      </c>
      <c r="G154" t="s">
        <v>1152</v>
      </c>
      <c r="H154" t="s">
        <v>1153</v>
      </c>
      <c r="I154" t="s">
        <v>1154</v>
      </c>
      <c r="J154" t="s">
        <v>1204</v>
      </c>
      <c r="L154">
        <f>QuestionsOnlyTable[[#This Row],[Question No.]]</f>
        <v>153</v>
      </c>
    </row>
    <row r="155" spans="1:12">
      <c r="A155" t="s">
        <v>1209</v>
      </c>
      <c r="B155" s="1" t="s">
        <v>178</v>
      </c>
      <c r="C155" s="1">
        <v>154</v>
      </c>
      <c r="D155" s="1" t="s">
        <v>1212</v>
      </c>
      <c r="E155" t="s">
        <v>656</v>
      </c>
      <c r="F155" t="s">
        <v>1155</v>
      </c>
      <c r="G155" t="s">
        <v>1156</v>
      </c>
      <c r="H155" t="s">
        <v>1157</v>
      </c>
      <c r="I155" t="s">
        <v>1158</v>
      </c>
      <c r="J155" t="s">
        <v>1202</v>
      </c>
      <c r="L155">
        <f>QuestionsOnlyTable[[#This Row],[Question No.]]</f>
        <v>154</v>
      </c>
    </row>
    <row r="156" spans="1:12">
      <c r="A156" t="s">
        <v>1209</v>
      </c>
      <c r="B156" s="1" t="s">
        <v>178</v>
      </c>
      <c r="C156" s="1">
        <v>155</v>
      </c>
      <c r="D156" s="1" t="s">
        <v>5</v>
      </c>
      <c r="E156" t="s">
        <v>657</v>
      </c>
      <c r="F156" t="s">
        <v>1159</v>
      </c>
      <c r="G156" t="s">
        <v>1160</v>
      </c>
      <c r="H156" t="s">
        <v>1161</v>
      </c>
      <c r="I156" t="s">
        <v>1162</v>
      </c>
      <c r="J156" t="s">
        <v>1202</v>
      </c>
      <c r="L156">
        <f>QuestionsOnlyTable[[#This Row],[Question No.]]</f>
        <v>155</v>
      </c>
    </row>
    <row r="157" spans="1:12">
      <c r="A157" t="s">
        <v>1209</v>
      </c>
      <c r="B157" s="1" t="s">
        <v>178</v>
      </c>
      <c r="C157" s="1">
        <v>156</v>
      </c>
      <c r="D157" s="1" t="s">
        <v>19</v>
      </c>
      <c r="E157" t="s">
        <v>697</v>
      </c>
      <c r="F157" t="s">
        <v>1163</v>
      </c>
      <c r="G157" t="s">
        <v>1164</v>
      </c>
      <c r="H157" t="s">
        <v>1165</v>
      </c>
      <c r="I157" t="s">
        <v>1166</v>
      </c>
      <c r="J157" t="s">
        <v>1205</v>
      </c>
      <c r="L157">
        <f>QuestionsOnlyTable[[#This Row],[Question No.]]</f>
        <v>156</v>
      </c>
    </row>
    <row r="158" spans="1:12">
      <c r="A158" t="s">
        <v>1209</v>
      </c>
      <c r="B158" s="1" t="s">
        <v>178</v>
      </c>
      <c r="C158" s="1">
        <v>157</v>
      </c>
      <c r="D158" s="1" t="s">
        <v>1</v>
      </c>
      <c r="E158" t="s">
        <v>658</v>
      </c>
      <c r="F158" t="s">
        <v>1167</v>
      </c>
      <c r="G158" t="s">
        <v>1168</v>
      </c>
      <c r="H158" t="s">
        <v>1169</v>
      </c>
      <c r="I158" t="s">
        <v>1170</v>
      </c>
      <c r="J158" t="s">
        <v>1202</v>
      </c>
      <c r="L158">
        <f>QuestionsOnlyTable[[#This Row],[Question No.]]</f>
        <v>157</v>
      </c>
    </row>
    <row r="159" spans="1:12">
      <c r="A159" t="s">
        <v>1209</v>
      </c>
      <c r="B159" s="1" t="s">
        <v>178</v>
      </c>
      <c r="C159" s="1">
        <v>158</v>
      </c>
      <c r="D159" s="1" t="s">
        <v>1212</v>
      </c>
      <c r="E159" t="s">
        <v>659</v>
      </c>
      <c r="F159" t="s">
        <v>1171</v>
      </c>
      <c r="G159" t="s">
        <v>1172</v>
      </c>
      <c r="H159" t="s">
        <v>1173</v>
      </c>
      <c r="I159" t="s">
        <v>1174</v>
      </c>
      <c r="J159" t="s">
        <v>1203</v>
      </c>
      <c r="L159">
        <f>QuestionsOnlyTable[[#This Row],[Question No.]]</f>
        <v>158</v>
      </c>
    </row>
    <row r="160" spans="1:12">
      <c r="A160" t="s">
        <v>1209</v>
      </c>
      <c r="B160" s="1" t="s">
        <v>178</v>
      </c>
      <c r="C160" s="1">
        <v>159</v>
      </c>
      <c r="D160" s="1" t="s">
        <v>1</v>
      </c>
      <c r="E160" t="s">
        <v>660</v>
      </c>
      <c r="F160" t="s">
        <v>1175</v>
      </c>
      <c r="G160" t="s">
        <v>1176</v>
      </c>
      <c r="H160" t="s">
        <v>1177</v>
      </c>
      <c r="I160" t="s">
        <v>1178</v>
      </c>
      <c r="J160" t="s">
        <v>1205</v>
      </c>
      <c r="L160">
        <f>QuestionsOnlyTable[[#This Row],[Question No.]]</f>
        <v>159</v>
      </c>
    </row>
    <row r="161" spans="1:12">
      <c r="A161" t="s">
        <v>1209</v>
      </c>
      <c r="B161" s="1" t="s">
        <v>178</v>
      </c>
      <c r="C161" s="1">
        <v>160</v>
      </c>
      <c r="D161" s="1" t="s">
        <v>1212</v>
      </c>
      <c r="E161" t="s">
        <v>661</v>
      </c>
      <c r="F161" t="s">
        <v>1179</v>
      </c>
      <c r="G161" t="s">
        <v>1180</v>
      </c>
      <c r="H161" t="s">
        <v>1181</v>
      </c>
      <c r="I161" t="s">
        <v>1182</v>
      </c>
      <c r="J161" t="s">
        <v>1205</v>
      </c>
      <c r="L161">
        <f>QuestionsOnlyTable[[#This Row],[Question No.]]</f>
        <v>160</v>
      </c>
    </row>
    <row r="162" spans="1:12">
      <c r="A162" t="s">
        <v>1209</v>
      </c>
      <c r="B162" s="1" t="s">
        <v>178</v>
      </c>
      <c r="C162" s="1">
        <v>161</v>
      </c>
      <c r="D162" s="1" t="s">
        <v>7</v>
      </c>
      <c r="E162" t="s">
        <v>662</v>
      </c>
      <c r="F162" t="s">
        <v>1183</v>
      </c>
      <c r="G162" t="s">
        <v>1184</v>
      </c>
      <c r="H162" t="s">
        <v>1185</v>
      </c>
      <c r="I162" t="s">
        <v>1186</v>
      </c>
      <c r="J162" t="s">
        <v>1205</v>
      </c>
      <c r="L162">
        <f>QuestionsOnlyTable[[#This Row],[Question No.]]</f>
        <v>161</v>
      </c>
    </row>
    <row r="163" spans="1:12">
      <c r="A163" t="s">
        <v>1210</v>
      </c>
      <c r="B163" s="1" t="s">
        <v>180</v>
      </c>
      <c r="C163" s="1">
        <v>162</v>
      </c>
      <c r="D163" s="1" t="s">
        <v>1213</v>
      </c>
      <c r="E163" t="s">
        <v>181</v>
      </c>
      <c r="F163" t="s">
        <v>182</v>
      </c>
      <c r="G163" t="s">
        <v>183</v>
      </c>
      <c r="H163" t="s">
        <v>184</v>
      </c>
      <c r="I163" t="s">
        <v>185</v>
      </c>
      <c r="J163" t="s">
        <v>1204</v>
      </c>
      <c r="L163">
        <f>QuestionsOnlyTable[[#This Row],[Question No.]]</f>
        <v>162</v>
      </c>
    </row>
    <row r="164" spans="1:12">
      <c r="A164" t="s">
        <v>1210</v>
      </c>
      <c r="B164" s="1" t="s">
        <v>180</v>
      </c>
      <c r="C164" s="1">
        <v>163</v>
      </c>
      <c r="D164" s="1" t="s">
        <v>1</v>
      </c>
      <c r="E164" t="s">
        <v>186</v>
      </c>
      <c r="F164" t="s">
        <v>187</v>
      </c>
      <c r="G164" t="s">
        <v>188</v>
      </c>
      <c r="H164" t="s">
        <v>189</v>
      </c>
      <c r="I164" t="s">
        <v>190</v>
      </c>
      <c r="J164" t="s">
        <v>1202</v>
      </c>
      <c r="L164">
        <f>QuestionsOnlyTable[[#This Row],[Question No.]]</f>
        <v>163</v>
      </c>
    </row>
    <row r="165" spans="1:12">
      <c r="A165" t="s">
        <v>1210</v>
      </c>
      <c r="B165" s="1" t="s">
        <v>180</v>
      </c>
      <c r="C165" s="1">
        <v>164</v>
      </c>
      <c r="D165" s="1" t="s">
        <v>5</v>
      </c>
      <c r="E165" t="s">
        <v>191</v>
      </c>
      <c r="F165" t="s">
        <v>192</v>
      </c>
      <c r="G165" t="s">
        <v>193</v>
      </c>
      <c r="H165" t="s">
        <v>194</v>
      </c>
      <c r="I165" t="s">
        <v>195</v>
      </c>
      <c r="J165" t="s">
        <v>1202</v>
      </c>
      <c r="L165">
        <f>QuestionsOnlyTable[[#This Row],[Question No.]]</f>
        <v>164</v>
      </c>
    </row>
    <row r="166" spans="1:12">
      <c r="A166" t="s">
        <v>1210</v>
      </c>
      <c r="B166" s="1" t="s">
        <v>180</v>
      </c>
      <c r="C166" s="1">
        <v>165</v>
      </c>
      <c r="D166" s="1" t="s">
        <v>7</v>
      </c>
      <c r="E166" t="s">
        <v>196</v>
      </c>
      <c r="F166" t="s">
        <v>197</v>
      </c>
      <c r="G166" t="s">
        <v>198</v>
      </c>
      <c r="H166" t="s">
        <v>199</v>
      </c>
      <c r="I166" t="s">
        <v>200</v>
      </c>
      <c r="J166" t="s">
        <v>1205</v>
      </c>
      <c r="L166">
        <f>QuestionsOnlyTable[[#This Row],[Question No.]]</f>
        <v>165</v>
      </c>
    </row>
    <row r="167" spans="1:12">
      <c r="A167" t="s">
        <v>1210</v>
      </c>
      <c r="B167" s="1" t="s">
        <v>180</v>
      </c>
      <c r="C167" s="1">
        <v>166</v>
      </c>
      <c r="D167" s="1" t="s">
        <v>5</v>
      </c>
      <c r="E167" t="s">
        <v>201</v>
      </c>
      <c r="F167" t="s">
        <v>202</v>
      </c>
      <c r="G167" t="s">
        <v>203</v>
      </c>
      <c r="H167" t="s">
        <v>204</v>
      </c>
      <c r="I167" t="s">
        <v>205</v>
      </c>
      <c r="J167" t="s">
        <v>1203</v>
      </c>
      <c r="L167">
        <f>QuestionsOnlyTable[[#This Row],[Question No.]]</f>
        <v>166</v>
      </c>
    </row>
    <row r="168" spans="1:12">
      <c r="A168" t="s">
        <v>1210</v>
      </c>
      <c r="B168" s="1" t="s">
        <v>180</v>
      </c>
      <c r="C168" s="1">
        <v>167</v>
      </c>
      <c r="D168" s="1" t="s">
        <v>5</v>
      </c>
      <c r="E168" t="s">
        <v>206</v>
      </c>
      <c r="F168" t="s">
        <v>207</v>
      </c>
      <c r="G168" t="s">
        <v>208</v>
      </c>
      <c r="H168" t="s">
        <v>209</v>
      </c>
      <c r="I168" t="s">
        <v>210</v>
      </c>
      <c r="J168" t="s">
        <v>1203</v>
      </c>
      <c r="L168">
        <f>QuestionsOnlyTable[[#This Row],[Question No.]]</f>
        <v>167</v>
      </c>
    </row>
    <row r="169" spans="1:12">
      <c r="A169" t="s">
        <v>1210</v>
      </c>
      <c r="B169" s="1" t="s">
        <v>180</v>
      </c>
      <c r="C169" s="1">
        <v>168</v>
      </c>
      <c r="D169" s="1" t="s">
        <v>5</v>
      </c>
      <c r="E169" t="s">
        <v>211</v>
      </c>
      <c r="F169" t="s">
        <v>212</v>
      </c>
      <c r="G169" t="s">
        <v>213</v>
      </c>
      <c r="H169" t="s">
        <v>214</v>
      </c>
      <c r="I169" t="s">
        <v>215</v>
      </c>
      <c r="J169" t="s">
        <v>1203</v>
      </c>
      <c r="L169">
        <f>QuestionsOnlyTable[[#This Row],[Question No.]]</f>
        <v>168</v>
      </c>
    </row>
    <row r="170" spans="1:12">
      <c r="A170" t="s">
        <v>1210</v>
      </c>
      <c r="B170" s="1" t="s">
        <v>180</v>
      </c>
      <c r="C170" s="1">
        <v>169</v>
      </c>
      <c r="D170" s="1" t="s">
        <v>6</v>
      </c>
      <c r="E170" t="s">
        <v>216</v>
      </c>
      <c r="F170" t="s">
        <v>217</v>
      </c>
      <c r="G170" t="s">
        <v>218</v>
      </c>
      <c r="H170" t="s">
        <v>219</v>
      </c>
      <c r="I170" t="s">
        <v>220</v>
      </c>
      <c r="J170" t="s">
        <v>1203</v>
      </c>
      <c r="L170">
        <f>QuestionsOnlyTable[[#This Row],[Question No.]]</f>
        <v>169</v>
      </c>
    </row>
    <row r="171" spans="1:12">
      <c r="A171" t="s">
        <v>1210</v>
      </c>
      <c r="B171" s="1" t="s">
        <v>180</v>
      </c>
      <c r="C171" s="1">
        <v>170</v>
      </c>
      <c r="D171" s="1" t="s">
        <v>6</v>
      </c>
      <c r="E171" t="s">
        <v>221</v>
      </c>
      <c r="F171" t="s">
        <v>222</v>
      </c>
      <c r="G171" t="s">
        <v>223</v>
      </c>
      <c r="H171" t="s">
        <v>224</v>
      </c>
      <c r="I171" t="s">
        <v>225</v>
      </c>
      <c r="J171" t="s">
        <v>1204</v>
      </c>
      <c r="L171">
        <f>QuestionsOnlyTable[[#This Row],[Question No.]]</f>
        <v>170</v>
      </c>
    </row>
    <row r="172" spans="1:12">
      <c r="A172" t="s">
        <v>1210</v>
      </c>
      <c r="B172" s="1" t="s">
        <v>180</v>
      </c>
      <c r="C172" s="1">
        <v>171</v>
      </c>
      <c r="D172" s="1" t="s">
        <v>6</v>
      </c>
      <c r="E172" t="s">
        <v>226</v>
      </c>
      <c r="F172" t="s">
        <v>227</v>
      </c>
      <c r="G172" t="s">
        <v>228</v>
      </c>
      <c r="H172" t="s">
        <v>229</v>
      </c>
      <c r="I172" t="s">
        <v>230</v>
      </c>
      <c r="J172" t="s">
        <v>1203</v>
      </c>
      <c r="L172">
        <f>QuestionsOnlyTable[[#This Row],[Question No.]]</f>
        <v>171</v>
      </c>
    </row>
    <row r="173" spans="1:12">
      <c r="A173" t="s">
        <v>1210</v>
      </c>
      <c r="B173" s="1" t="s">
        <v>180</v>
      </c>
      <c r="C173" s="1">
        <v>172</v>
      </c>
      <c r="D173" s="1" t="s">
        <v>5</v>
      </c>
      <c r="E173" t="s">
        <v>231</v>
      </c>
      <c r="F173" t="s">
        <v>232</v>
      </c>
      <c r="G173" t="s">
        <v>233</v>
      </c>
      <c r="H173" t="s">
        <v>234</v>
      </c>
      <c r="I173" t="s">
        <v>235</v>
      </c>
      <c r="J173" t="s">
        <v>1202</v>
      </c>
      <c r="L173">
        <f>QuestionsOnlyTable[[#This Row],[Question No.]]</f>
        <v>172</v>
      </c>
    </row>
    <row r="174" spans="1:12">
      <c r="A174" t="s">
        <v>1210</v>
      </c>
      <c r="B174" s="1" t="s">
        <v>180</v>
      </c>
      <c r="C174" s="1">
        <v>173</v>
      </c>
      <c r="D174" s="1" t="s">
        <v>6</v>
      </c>
      <c r="E174" t="s">
        <v>236</v>
      </c>
      <c r="F174" t="s">
        <v>237</v>
      </c>
      <c r="G174" t="s">
        <v>238</v>
      </c>
      <c r="H174" t="s">
        <v>239</v>
      </c>
      <c r="I174" t="s">
        <v>240</v>
      </c>
      <c r="J174" t="s">
        <v>1205</v>
      </c>
      <c r="L174">
        <f>QuestionsOnlyTable[[#This Row],[Question No.]]</f>
        <v>173</v>
      </c>
    </row>
    <row r="175" spans="1:12">
      <c r="A175" t="s">
        <v>1210</v>
      </c>
      <c r="B175" s="1" t="s">
        <v>180</v>
      </c>
      <c r="C175" s="1">
        <v>174</v>
      </c>
      <c r="D175" s="1" t="s">
        <v>5</v>
      </c>
      <c r="E175" t="s">
        <v>241</v>
      </c>
      <c r="F175" t="s">
        <v>242</v>
      </c>
      <c r="G175" t="s">
        <v>243</v>
      </c>
      <c r="H175" t="s">
        <v>244</v>
      </c>
      <c r="I175" t="s">
        <v>245</v>
      </c>
      <c r="J175" t="s">
        <v>1203</v>
      </c>
      <c r="L175">
        <f>QuestionsOnlyTable[[#This Row],[Question No.]]</f>
        <v>174</v>
      </c>
    </row>
    <row r="176" spans="1:12">
      <c r="A176" t="s">
        <v>1210</v>
      </c>
      <c r="B176" s="1" t="s">
        <v>180</v>
      </c>
      <c r="C176" s="1">
        <v>175</v>
      </c>
      <c r="D176" s="1" t="s">
        <v>19</v>
      </c>
      <c r="E176" t="s">
        <v>246</v>
      </c>
      <c r="F176" t="s">
        <v>247</v>
      </c>
      <c r="G176" t="s">
        <v>248</v>
      </c>
      <c r="H176" t="s">
        <v>249</v>
      </c>
      <c r="I176" t="s">
        <v>250</v>
      </c>
      <c r="J176" t="s">
        <v>1202</v>
      </c>
      <c r="L176">
        <f>QuestionsOnlyTable[[#This Row],[Question No.]]</f>
        <v>175</v>
      </c>
    </row>
    <row r="177" spans="1:12">
      <c r="A177" t="s">
        <v>1210</v>
      </c>
      <c r="B177" s="1" t="s">
        <v>180</v>
      </c>
      <c r="C177" s="1">
        <v>176</v>
      </c>
      <c r="D177" s="1" t="s">
        <v>7</v>
      </c>
      <c r="E177" t="s">
        <v>251</v>
      </c>
      <c r="F177" t="s">
        <v>252</v>
      </c>
      <c r="G177" t="s">
        <v>253</v>
      </c>
      <c r="H177" t="s">
        <v>254</v>
      </c>
      <c r="I177" t="s">
        <v>255</v>
      </c>
      <c r="J177" t="s">
        <v>1203</v>
      </c>
      <c r="L177">
        <f>QuestionsOnlyTable[[#This Row],[Question No.]]</f>
        <v>176</v>
      </c>
    </row>
    <row r="178" spans="1:12">
      <c r="A178" t="s">
        <v>1210</v>
      </c>
      <c r="B178" s="1" t="s">
        <v>180</v>
      </c>
      <c r="C178" s="1">
        <v>177</v>
      </c>
      <c r="D178" s="1" t="s">
        <v>1212</v>
      </c>
      <c r="E178" t="s">
        <v>256</v>
      </c>
      <c r="F178" t="s">
        <v>257</v>
      </c>
      <c r="G178" t="s">
        <v>1187</v>
      </c>
      <c r="H178" t="s">
        <v>258</v>
      </c>
      <c r="I178" t="s">
        <v>259</v>
      </c>
      <c r="J178" t="s">
        <v>1202</v>
      </c>
      <c r="L178">
        <f>QuestionsOnlyTable[[#This Row],[Question No.]]</f>
        <v>177</v>
      </c>
    </row>
    <row r="179" spans="1:12">
      <c r="A179" t="s">
        <v>1210</v>
      </c>
      <c r="B179" s="1" t="s">
        <v>180</v>
      </c>
      <c r="C179" s="1">
        <v>178</v>
      </c>
      <c r="D179" s="1" t="s">
        <v>5</v>
      </c>
      <c r="E179" t="s">
        <v>260</v>
      </c>
      <c r="F179" t="s">
        <v>261</v>
      </c>
      <c r="G179" t="s">
        <v>262</v>
      </c>
      <c r="H179" t="s">
        <v>263</v>
      </c>
      <c r="I179" t="s">
        <v>264</v>
      </c>
      <c r="J179" t="s">
        <v>1205</v>
      </c>
      <c r="L179">
        <f>QuestionsOnlyTable[[#This Row],[Question No.]]</f>
        <v>178</v>
      </c>
    </row>
    <row r="180" spans="1:12">
      <c r="A180" t="s">
        <v>1210</v>
      </c>
      <c r="B180" s="1" t="s">
        <v>180</v>
      </c>
      <c r="C180" s="1">
        <v>179</v>
      </c>
      <c r="D180" s="1" t="s">
        <v>1212</v>
      </c>
      <c r="E180" t="s">
        <v>265</v>
      </c>
      <c r="F180" t="s">
        <v>266</v>
      </c>
      <c r="G180" t="s">
        <v>267</v>
      </c>
      <c r="H180" t="s">
        <v>268</v>
      </c>
      <c r="I180" t="s">
        <v>269</v>
      </c>
      <c r="J180" t="s">
        <v>1204</v>
      </c>
      <c r="L180">
        <f>QuestionsOnlyTable[[#This Row],[Question No.]]</f>
        <v>179</v>
      </c>
    </row>
    <row r="181" spans="1:12">
      <c r="A181" t="s">
        <v>1210</v>
      </c>
      <c r="B181" s="1" t="s">
        <v>180</v>
      </c>
      <c r="C181" s="1">
        <v>180</v>
      </c>
      <c r="D181" s="1" t="s">
        <v>1</v>
      </c>
      <c r="E181" t="s">
        <v>270</v>
      </c>
      <c r="F181" t="s">
        <v>271</v>
      </c>
      <c r="G181" t="s">
        <v>272</v>
      </c>
      <c r="H181" t="s">
        <v>273</v>
      </c>
      <c r="I181" t="s">
        <v>274</v>
      </c>
      <c r="J181" t="s">
        <v>1202</v>
      </c>
      <c r="L181">
        <f>QuestionsOnlyTable[[#This Row],[Question No.]]</f>
        <v>180</v>
      </c>
    </row>
    <row r="182" spans="1:12">
      <c r="A182" t="s">
        <v>1210</v>
      </c>
      <c r="B182" s="1" t="s">
        <v>180</v>
      </c>
      <c r="C182" s="1">
        <v>181</v>
      </c>
      <c r="D182" s="1" t="s">
        <v>6</v>
      </c>
      <c r="E182" t="s">
        <v>275</v>
      </c>
      <c r="F182" t="s">
        <v>276</v>
      </c>
      <c r="G182" t="s">
        <v>277</v>
      </c>
      <c r="H182" t="s">
        <v>278</v>
      </c>
      <c r="I182" t="s">
        <v>279</v>
      </c>
      <c r="J182" t="s">
        <v>1203</v>
      </c>
      <c r="L182">
        <f>QuestionsOnlyTable[[#This Row],[Question No.]]</f>
        <v>181</v>
      </c>
    </row>
    <row r="183" spans="1:12">
      <c r="A183" t="s">
        <v>1210</v>
      </c>
      <c r="B183" s="1" t="s">
        <v>180</v>
      </c>
      <c r="C183" s="1">
        <v>182</v>
      </c>
      <c r="D183" s="1" t="s">
        <v>5</v>
      </c>
      <c r="E183" t="s">
        <v>280</v>
      </c>
      <c r="F183" t="s">
        <v>281</v>
      </c>
      <c r="G183" t="s">
        <v>282</v>
      </c>
      <c r="H183" t="s">
        <v>283</v>
      </c>
      <c r="I183" t="s">
        <v>284</v>
      </c>
      <c r="J183" t="s">
        <v>1204</v>
      </c>
      <c r="L183">
        <f>QuestionsOnlyTable[[#This Row],[Question No.]]</f>
        <v>182</v>
      </c>
    </row>
    <row r="184" spans="1:12">
      <c r="A184" t="s">
        <v>1210</v>
      </c>
      <c r="B184" s="1" t="s">
        <v>180</v>
      </c>
      <c r="C184" s="1">
        <v>183</v>
      </c>
      <c r="D184" s="1" t="s">
        <v>1212</v>
      </c>
      <c r="E184" t="s">
        <v>285</v>
      </c>
      <c r="F184" t="s">
        <v>286</v>
      </c>
      <c r="G184" t="s">
        <v>287</v>
      </c>
      <c r="H184" t="s">
        <v>288</v>
      </c>
      <c r="I184" t="s">
        <v>289</v>
      </c>
      <c r="J184" t="s">
        <v>1202</v>
      </c>
      <c r="L184">
        <f>QuestionsOnlyTable[[#This Row],[Question No.]]</f>
        <v>183</v>
      </c>
    </row>
    <row r="185" spans="1:12">
      <c r="A185" t="s">
        <v>1210</v>
      </c>
      <c r="B185" s="1" t="s">
        <v>180</v>
      </c>
      <c r="C185" s="1">
        <v>184</v>
      </c>
      <c r="D185" s="1" t="s">
        <v>5</v>
      </c>
      <c r="E185" t="s">
        <v>290</v>
      </c>
      <c r="F185" t="s">
        <v>291</v>
      </c>
      <c r="G185" t="s">
        <v>292</v>
      </c>
      <c r="H185" t="s">
        <v>293</v>
      </c>
      <c r="I185" t="s">
        <v>294</v>
      </c>
      <c r="J185" t="s">
        <v>1203</v>
      </c>
      <c r="L185">
        <f>QuestionsOnlyTable[[#This Row],[Question No.]]</f>
        <v>184</v>
      </c>
    </row>
    <row r="186" spans="1:12">
      <c r="A186" t="s">
        <v>1210</v>
      </c>
      <c r="B186" s="1" t="s">
        <v>180</v>
      </c>
      <c r="C186" s="1">
        <v>185</v>
      </c>
      <c r="D186" s="1" t="s">
        <v>1</v>
      </c>
      <c r="E186" t="s">
        <v>295</v>
      </c>
      <c r="F186" t="s">
        <v>296</v>
      </c>
      <c r="G186" t="s">
        <v>297</v>
      </c>
      <c r="H186" t="s">
        <v>298</v>
      </c>
      <c r="I186" t="s">
        <v>299</v>
      </c>
      <c r="J186" t="s">
        <v>1204</v>
      </c>
      <c r="L186">
        <f>QuestionsOnlyTable[[#This Row],[Question No.]]</f>
        <v>185</v>
      </c>
    </row>
    <row r="187" spans="1:12">
      <c r="A187" t="s">
        <v>1210</v>
      </c>
      <c r="B187" s="1" t="s">
        <v>180</v>
      </c>
      <c r="C187" s="1">
        <v>186</v>
      </c>
      <c r="D187" s="1" t="s">
        <v>1</v>
      </c>
      <c r="E187" t="s">
        <v>300</v>
      </c>
      <c r="F187" t="s">
        <v>301</v>
      </c>
      <c r="G187" t="s">
        <v>302</v>
      </c>
      <c r="H187" t="s">
        <v>303</v>
      </c>
      <c r="I187" t="s">
        <v>304</v>
      </c>
      <c r="J187" t="s">
        <v>1203</v>
      </c>
      <c r="L187">
        <f>QuestionsOnlyTable[[#This Row],[Question No.]]</f>
        <v>186</v>
      </c>
    </row>
    <row r="188" spans="1:12">
      <c r="A188" t="s">
        <v>1210</v>
      </c>
      <c r="B188" s="1" t="s">
        <v>180</v>
      </c>
      <c r="C188" s="1">
        <v>187</v>
      </c>
      <c r="D188" s="1" t="s">
        <v>7</v>
      </c>
      <c r="E188" t="s">
        <v>305</v>
      </c>
      <c r="F188" t="s">
        <v>306</v>
      </c>
      <c r="G188" t="s">
        <v>307</v>
      </c>
      <c r="H188" t="s">
        <v>308</v>
      </c>
      <c r="I188" t="s">
        <v>309</v>
      </c>
      <c r="J188" t="s">
        <v>1203</v>
      </c>
      <c r="L188">
        <f>QuestionsOnlyTable[[#This Row],[Question No.]]</f>
        <v>187</v>
      </c>
    </row>
    <row r="189" spans="1:12">
      <c r="A189" t="s">
        <v>1210</v>
      </c>
      <c r="B189" s="1" t="s">
        <v>180</v>
      </c>
      <c r="C189" s="1">
        <v>188</v>
      </c>
      <c r="D189" s="1" t="s">
        <v>6</v>
      </c>
      <c r="E189" t="s">
        <v>310</v>
      </c>
      <c r="F189" t="s">
        <v>311</v>
      </c>
      <c r="G189" t="s">
        <v>312</v>
      </c>
      <c r="H189" t="s">
        <v>313</v>
      </c>
      <c r="I189" t="s">
        <v>314</v>
      </c>
      <c r="J189" t="s">
        <v>1204</v>
      </c>
      <c r="L189">
        <f>QuestionsOnlyTable[[#This Row],[Question No.]]</f>
        <v>188</v>
      </c>
    </row>
    <row r="190" spans="1:12">
      <c r="A190" t="s">
        <v>1210</v>
      </c>
      <c r="B190" s="1" t="s">
        <v>180</v>
      </c>
      <c r="C190" s="1">
        <v>189</v>
      </c>
      <c r="D190" s="1" t="s">
        <v>1</v>
      </c>
      <c r="E190" t="s">
        <v>315</v>
      </c>
      <c r="F190" t="s">
        <v>316</v>
      </c>
      <c r="G190" t="s">
        <v>317</v>
      </c>
      <c r="H190" t="s">
        <v>318</v>
      </c>
      <c r="I190" t="s">
        <v>319</v>
      </c>
      <c r="J190" t="s">
        <v>1202</v>
      </c>
      <c r="L190">
        <f>QuestionsOnlyTable[[#This Row],[Question No.]]</f>
        <v>189</v>
      </c>
    </row>
    <row r="191" spans="1:12">
      <c r="A191" t="s">
        <v>1210</v>
      </c>
      <c r="B191" s="1" t="s">
        <v>180</v>
      </c>
      <c r="C191" s="1">
        <v>190</v>
      </c>
      <c r="D191" s="1" t="s">
        <v>19</v>
      </c>
      <c r="E191" t="s">
        <v>320</v>
      </c>
      <c r="F191" t="s">
        <v>321</v>
      </c>
      <c r="G191" t="s">
        <v>322</v>
      </c>
      <c r="H191" t="s">
        <v>323</v>
      </c>
      <c r="I191" t="s">
        <v>324</v>
      </c>
      <c r="J191" t="s">
        <v>1203</v>
      </c>
      <c r="L191">
        <f>QuestionsOnlyTable[[#This Row],[Question No.]]</f>
        <v>190</v>
      </c>
    </row>
    <row r="192" spans="1:12">
      <c r="A192" t="s">
        <v>1210</v>
      </c>
      <c r="B192" s="1" t="s">
        <v>180</v>
      </c>
      <c r="C192" s="1">
        <v>191</v>
      </c>
      <c r="D192" s="1" t="s">
        <v>5</v>
      </c>
      <c r="E192" t="s">
        <v>325</v>
      </c>
      <c r="F192" t="s">
        <v>326</v>
      </c>
      <c r="G192" t="s">
        <v>327</v>
      </c>
      <c r="H192" t="s">
        <v>328</v>
      </c>
      <c r="I192" t="s">
        <v>329</v>
      </c>
      <c r="J192" t="s">
        <v>1205</v>
      </c>
      <c r="L192">
        <f>QuestionsOnlyTable[[#This Row],[Question No.]]</f>
        <v>191</v>
      </c>
    </row>
    <row r="193" spans="1:12">
      <c r="A193" t="s">
        <v>1210</v>
      </c>
      <c r="B193" s="1" t="s">
        <v>180</v>
      </c>
      <c r="C193" s="1">
        <v>192</v>
      </c>
      <c r="D193" s="1" t="s">
        <v>7</v>
      </c>
      <c r="E193" t="s">
        <v>330</v>
      </c>
      <c r="F193" t="s">
        <v>331</v>
      </c>
      <c r="G193" t="s">
        <v>332</v>
      </c>
      <c r="H193" t="s">
        <v>333</v>
      </c>
      <c r="I193" t="s">
        <v>334</v>
      </c>
      <c r="J193" t="s">
        <v>1202</v>
      </c>
      <c r="L193">
        <f>QuestionsOnlyTable[[#This Row],[Question No.]]</f>
        <v>192</v>
      </c>
    </row>
    <row r="194" spans="1:12">
      <c r="A194" t="s">
        <v>1210</v>
      </c>
      <c r="B194" s="1" t="s">
        <v>180</v>
      </c>
      <c r="C194" s="1">
        <v>193</v>
      </c>
      <c r="D194" s="1" t="s">
        <v>1</v>
      </c>
      <c r="E194" t="s">
        <v>335</v>
      </c>
      <c r="F194" t="s">
        <v>336</v>
      </c>
      <c r="G194" t="s">
        <v>337</v>
      </c>
      <c r="H194" t="s">
        <v>338</v>
      </c>
      <c r="I194" t="s">
        <v>339</v>
      </c>
      <c r="J194" t="s">
        <v>1204</v>
      </c>
      <c r="L194">
        <f>QuestionsOnlyTable[[#This Row],[Question No.]]</f>
        <v>193</v>
      </c>
    </row>
    <row r="195" spans="1:12">
      <c r="A195" t="s">
        <v>1210</v>
      </c>
      <c r="B195" s="1" t="s">
        <v>180</v>
      </c>
      <c r="C195" s="1">
        <v>194</v>
      </c>
      <c r="D195" s="1" t="s">
        <v>5</v>
      </c>
      <c r="E195" t="s">
        <v>340</v>
      </c>
      <c r="F195" t="s">
        <v>341</v>
      </c>
      <c r="G195" t="s">
        <v>342</v>
      </c>
      <c r="H195" t="s">
        <v>343</v>
      </c>
      <c r="I195" t="s">
        <v>344</v>
      </c>
      <c r="J195" t="s">
        <v>1204</v>
      </c>
      <c r="L195">
        <f>QuestionsOnlyTable[[#This Row],[Question No.]]</f>
        <v>194</v>
      </c>
    </row>
    <row r="196" spans="1:12">
      <c r="A196" t="s">
        <v>1210</v>
      </c>
      <c r="B196" s="1" t="s">
        <v>180</v>
      </c>
      <c r="C196" s="1">
        <v>195</v>
      </c>
      <c r="D196" s="1" t="s">
        <v>1212</v>
      </c>
      <c r="E196" t="s">
        <v>345</v>
      </c>
      <c r="F196" t="s">
        <v>346</v>
      </c>
      <c r="G196" t="s">
        <v>347</v>
      </c>
      <c r="H196" t="s">
        <v>348</v>
      </c>
      <c r="I196" t="s">
        <v>349</v>
      </c>
      <c r="J196" t="s">
        <v>1203</v>
      </c>
      <c r="L196">
        <f>QuestionsOnlyTable[[#This Row],[Question No.]]</f>
        <v>195</v>
      </c>
    </row>
    <row r="197" spans="1:12">
      <c r="A197" t="s">
        <v>1210</v>
      </c>
      <c r="B197" s="1" t="s">
        <v>180</v>
      </c>
      <c r="C197" s="1">
        <v>196</v>
      </c>
      <c r="D197" s="1" t="s">
        <v>19</v>
      </c>
      <c r="E197" t="s">
        <v>350</v>
      </c>
      <c r="F197" t="s">
        <v>351</v>
      </c>
      <c r="G197" t="s">
        <v>352</v>
      </c>
      <c r="H197" t="s">
        <v>353</v>
      </c>
      <c r="I197" t="s">
        <v>354</v>
      </c>
      <c r="J197" t="s">
        <v>1202</v>
      </c>
      <c r="L197">
        <f>QuestionsOnlyTable[[#This Row],[Question No.]]</f>
        <v>196</v>
      </c>
    </row>
    <row r="198" spans="1:12">
      <c r="A198" t="s">
        <v>1210</v>
      </c>
      <c r="B198" s="1" t="s">
        <v>180</v>
      </c>
      <c r="C198" s="1">
        <v>197</v>
      </c>
      <c r="D198" s="1" t="s">
        <v>1212</v>
      </c>
      <c r="E198" t="s">
        <v>80</v>
      </c>
      <c r="F198" t="s">
        <v>355</v>
      </c>
      <c r="G198" t="s">
        <v>356</v>
      </c>
      <c r="H198" t="s">
        <v>357</v>
      </c>
      <c r="I198" t="s">
        <v>358</v>
      </c>
      <c r="J198" t="s">
        <v>1205</v>
      </c>
      <c r="L198">
        <f>QuestionsOnlyTable[[#This Row],[Question No.]]</f>
        <v>197</v>
      </c>
    </row>
    <row r="199" spans="1:12">
      <c r="A199" t="s">
        <v>1210</v>
      </c>
      <c r="B199" s="1" t="s">
        <v>180</v>
      </c>
      <c r="C199" s="1">
        <v>198</v>
      </c>
      <c r="D199" s="1" t="s">
        <v>1212</v>
      </c>
      <c r="E199" t="s">
        <v>359</v>
      </c>
      <c r="F199" t="s">
        <v>360</v>
      </c>
      <c r="G199" t="s">
        <v>361</v>
      </c>
      <c r="H199" t="s">
        <v>362</v>
      </c>
      <c r="I199" t="s">
        <v>363</v>
      </c>
      <c r="J199" t="s">
        <v>1205</v>
      </c>
      <c r="L199">
        <f>QuestionsOnlyTable[[#This Row],[Question No.]]</f>
        <v>198</v>
      </c>
    </row>
    <row r="200" spans="1:12">
      <c r="A200" t="s">
        <v>1210</v>
      </c>
      <c r="B200" s="1" t="s">
        <v>180</v>
      </c>
      <c r="C200" s="1">
        <v>199</v>
      </c>
      <c r="D200" s="1" t="s">
        <v>1212</v>
      </c>
      <c r="E200" t="s">
        <v>364</v>
      </c>
      <c r="F200" t="s">
        <v>365</v>
      </c>
      <c r="G200" t="s">
        <v>366</v>
      </c>
      <c r="H200" t="s">
        <v>367</v>
      </c>
      <c r="I200" t="s">
        <v>368</v>
      </c>
      <c r="J200" t="s">
        <v>1205</v>
      </c>
      <c r="L200">
        <f>QuestionsOnlyTable[[#This Row],[Question No.]]</f>
        <v>199</v>
      </c>
    </row>
    <row r="201" spans="1:12">
      <c r="A201" t="s">
        <v>1210</v>
      </c>
      <c r="B201" s="1" t="s">
        <v>180</v>
      </c>
      <c r="C201" s="1">
        <v>200</v>
      </c>
      <c r="D201" s="1" t="s">
        <v>1213</v>
      </c>
      <c r="E201" t="s">
        <v>369</v>
      </c>
      <c r="F201" t="s">
        <v>370</v>
      </c>
      <c r="G201" t="s">
        <v>371</v>
      </c>
      <c r="H201" t="s">
        <v>372</v>
      </c>
      <c r="I201" t="s">
        <v>373</v>
      </c>
      <c r="J201" t="s">
        <v>1203</v>
      </c>
      <c r="L201">
        <f>QuestionsOnlyTable[[#This Row],[Question No.]]</f>
        <v>200</v>
      </c>
    </row>
    <row r="202" spans="1:12">
      <c r="A202" t="s">
        <v>1210</v>
      </c>
      <c r="B202" s="1" t="s">
        <v>180</v>
      </c>
      <c r="C202" s="1">
        <v>201</v>
      </c>
      <c r="D202" s="1" t="s">
        <v>1212</v>
      </c>
      <c r="E202" t="s">
        <v>374</v>
      </c>
      <c r="F202" t="s">
        <v>375</v>
      </c>
      <c r="G202" t="s">
        <v>376</v>
      </c>
      <c r="H202" t="s">
        <v>377</v>
      </c>
      <c r="I202" t="s">
        <v>378</v>
      </c>
      <c r="J202" t="s">
        <v>1204</v>
      </c>
      <c r="L202">
        <f>QuestionsOnlyTable[[#This Row],[Question No.]]</f>
        <v>201</v>
      </c>
    </row>
    <row r="203" spans="1:12">
      <c r="A203" t="s">
        <v>1210</v>
      </c>
      <c r="B203" s="1" t="s">
        <v>180</v>
      </c>
      <c r="C203" s="1">
        <v>202</v>
      </c>
      <c r="D203" s="1" t="s">
        <v>5</v>
      </c>
      <c r="E203" t="s">
        <v>379</v>
      </c>
      <c r="F203" t="s">
        <v>380</v>
      </c>
      <c r="G203" t="s">
        <v>381</v>
      </c>
      <c r="H203" t="s">
        <v>382</v>
      </c>
      <c r="I203" t="s">
        <v>383</v>
      </c>
      <c r="J203" t="s">
        <v>1204</v>
      </c>
      <c r="L203">
        <f>QuestionsOnlyTable[[#This Row],[Question No.]]</f>
        <v>202</v>
      </c>
    </row>
    <row r="204" spans="1:12">
      <c r="A204" t="s">
        <v>1210</v>
      </c>
      <c r="B204" s="1" t="s">
        <v>180</v>
      </c>
      <c r="C204" s="1">
        <v>203</v>
      </c>
      <c r="D204" s="1" t="s">
        <v>19</v>
      </c>
      <c r="E204" t="s">
        <v>384</v>
      </c>
      <c r="F204" t="s">
        <v>385</v>
      </c>
      <c r="G204" t="s">
        <v>386</v>
      </c>
      <c r="H204" t="s">
        <v>387</v>
      </c>
      <c r="I204" t="s">
        <v>388</v>
      </c>
      <c r="J204" t="s">
        <v>1205</v>
      </c>
      <c r="L204">
        <f>QuestionsOnlyTable[[#This Row],[Question No.]]</f>
        <v>203</v>
      </c>
    </row>
    <row r="205" spans="1:12">
      <c r="A205" t="s">
        <v>1210</v>
      </c>
      <c r="B205" s="1" t="s">
        <v>180</v>
      </c>
      <c r="C205" s="1">
        <v>204</v>
      </c>
      <c r="D205" s="1" t="s">
        <v>1212</v>
      </c>
      <c r="E205" t="s">
        <v>389</v>
      </c>
      <c r="F205" t="s">
        <v>390</v>
      </c>
      <c r="G205" t="s">
        <v>391</v>
      </c>
      <c r="H205" t="s">
        <v>392</v>
      </c>
      <c r="I205" t="s">
        <v>393</v>
      </c>
      <c r="J205" t="s">
        <v>1202</v>
      </c>
      <c r="L205">
        <f>QuestionsOnlyTable[[#This Row],[Question No.]]</f>
        <v>204</v>
      </c>
    </row>
    <row r="206" spans="1:12">
      <c r="A206" t="s">
        <v>1211</v>
      </c>
      <c r="B206" s="1" t="s">
        <v>394</v>
      </c>
      <c r="C206" s="1">
        <v>205</v>
      </c>
      <c r="D206" s="1" t="s">
        <v>1</v>
      </c>
      <c r="E206" t="s">
        <v>395</v>
      </c>
      <c r="F206" t="s">
        <v>396</v>
      </c>
      <c r="G206" t="s">
        <v>397</v>
      </c>
      <c r="H206" t="s">
        <v>398</v>
      </c>
      <c r="I206" t="s">
        <v>399</v>
      </c>
      <c r="J206" t="s">
        <v>1202</v>
      </c>
      <c r="L206">
        <f>QuestionsOnlyTable[[#This Row],[Question No.]]</f>
        <v>205</v>
      </c>
    </row>
    <row r="207" spans="1:12">
      <c r="A207" t="s">
        <v>1211</v>
      </c>
      <c r="B207" s="1" t="s">
        <v>394</v>
      </c>
      <c r="C207" s="1">
        <v>206</v>
      </c>
      <c r="D207" s="1" t="s">
        <v>5</v>
      </c>
      <c r="E207" t="s">
        <v>400</v>
      </c>
      <c r="F207" t="s">
        <v>401</v>
      </c>
      <c r="G207" t="s">
        <v>402</v>
      </c>
      <c r="H207" t="s">
        <v>403</v>
      </c>
      <c r="I207" t="s">
        <v>404</v>
      </c>
      <c r="J207" t="s">
        <v>1204</v>
      </c>
      <c r="L207">
        <f>QuestionsOnlyTable[[#This Row],[Question No.]]</f>
        <v>206</v>
      </c>
    </row>
    <row r="208" spans="1:12">
      <c r="A208" t="s">
        <v>1211</v>
      </c>
      <c r="B208" s="1" t="s">
        <v>394</v>
      </c>
      <c r="C208" s="1">
        <v>207</v>
      </c>
      <c r="D208" s="1" t="s">
        <v>1212</v>
      </c>
      <c r="E208" t="s">
        <v>405</v>
      </c>
      <c r="F208" t="s">
        <v>406</v>
      </c>
      <c r="G208" t="s">
        <v>407</v>
      </c>
      <c r="H208" t="s">
        <v>408</v>
      </c>
      <c r="I208" t="s">
        <v>409</v>
      </c>
      <c r="J208" t="s">
        <v>1203</v>
      </c>
      <c r="L208">
        <f>QuestionsOnlyTable[[#This Row],[Question No.]]</f>
        <v>207</v>
      </c>
    </row>
    <row r="209" spans="1:12">
      <c r="A209" t="s">
        <v>1211</v>
      </c>
      <c r="B209" s="1" t="s">
        <v>394</v>
      </c>
      <c r="C209" s="1">
        <v>208</v>
      </c>
      <c r="D209" s="1" t="s">
        <v>1</v>
      </c>
      <c r="E209" t="s">
        <v>410</v>
      </c>
      <c r="F209" t="s">
        <v>411</v>
      </c>
      <c r="G209" t="s">
        <v>412</v>
      </c>
      <c r="H209" t="s">
        <v>413</v>
      </c>
      <c r="I209" t="s">
        <v>414</v>
      </c>
      <c r="J209" t="s">
        <v>1203</v>
      </c>
      <c r="L209">
        <f>QuestionsOnlyTable[[#This Row],[Question No.]]</f>
        <v>208</v>
      </c>
    </row>
    <row r="210" spans="1:12">
      <c r="A210" t="s">
        <v>1211</v>
      </c>
      <c r="B210" s="1" t="s">
        <v>394</v>
      </c>
      <c r="C210" s="1">
        <v>209</v>
      </c>
      <c r="D210" s="1" t="s">
        <v>6</v>
      </c>
      <c r="E210" t="s">
        <v>415</v>
      </c>
      <c r="F210" t="s">
        <v>416</v>
      </c>
      <c r="G210" t="s">
        <v>417</v>
      </c>
      <c r="H210" t="s">
        <v>418</v>
      </c>
      <c r="I210" t="s">
        <v>419</v>
      </c>
      <c r="J210" t="s">
        <v>1205</v>
      </c>
      <c r="L210">
        <f>QuestionsOnlyTable[[#This Row],[Question No.]]</f>
        <v>209</v>
      </c>
    </row>
    <row r="211" spans="1:12">
      <c r="A211" t="s">
        <v>1211</v>
      </c>
      <c r="B211" s="1" t="s">
        <v>394</v>
      </c>
      <c r="C211" s="1">
        <v>210</v>
      </c>
      <c r="D211" s="1" t="s">
        <v>6</v>
      </c>
      <c r="E211" t="s">
        <v>420</v>
      </c>
      <c r="F211" t="s">
        <v>707</v>
      </c>
      <c r="G211" t="s">
        <v>1148</v>
      </c>
      <c r="H211" t="s">
        <v>1188</v>
      </c>
      <c r="I211" t="s">
        <v>1150</v>
      </c>
      <c r="J211" t="s">
        <v>1202</v>
      </c>
      <c r="L211">
        <f>QuestionsOnlyTable[[#This Row],[Question No.]]</f>
        <v>210</v>
      </c>
    </row>
    <row r="212" spans="1:12">
      <c r="A212" t="s">
        <v>1211</v>
      </c>
      <c r="B212" s="1" t="s">
        <v>394</v>
      </c>
      <c r="C212" s="1">
        <v>211</v>
      </c>
      <c r="D212" s="1" t="s">
        <v>1</v>
      </c>
      <c r="E212" t="s">
        <v>421</v>
      </c>
      <c r="F212" t="s">
        <v>422</v>
      </c>
      <c r="G212" t="s">
        <v>423</v>
      </c>
      <c r="H212" t="s">
        <v>424</v>
      </c>
      <c r="I212" t="s">
        <v>425</v>
      </c>
      <c r="J212" t="s">
        <v>1205</v>
      </c>
      <c r="L212">
        <f>QuestionsOnlyTable[[#This Row],[Question No.]]</f>
        <v>211</v>
      </c>
    </row>
    <row r="213" spans="1:12">
      <c r="A213" t="s">
        <v>1211</v>
      </c>
      <c r="B213" s="1" t="s">
        <v>394</v>
      </c>
      <c r="C213" s="1">
        <v>212</v>
      </c>
      <c r="D213" s="1" t="s">
        <v>5</v>
      </c>
      <c r="E213" t="s">
        <v>426</v>
      </c>
      <c r="F213" t="s">
        <v>427</v>
      </c>
      <c r="G213" t="s">
        <v>428</v>
      </c>
      <c r="H213" t="s">
        <v>429</v>
      </c>
      <c r="I213" t="s">
        <v>264</v>
      </c>
      <c r="J213" t="s">
        <v>1202</v>
      </c>
      <c r="L213">
        <f>QuestionsOnlyTable[[#This Row],[Question No.]]</f>
        <v>212</v>
      </c>
    </row>
    <row r="214" spans="1:12">
      <c r="A214" t="s">
        <v>1211</v>
      </c>
      <c r="B214" s="1" t="s">
        <v>394</v>
      </c>
      <c r="C214" s="1">
        <v>213</v>
      </c>
      <c r="D214" s="1" t="s">
        <v>6</v>
      </c>
      <c r="E214" t="s">
        <v>430</v>
      </c>
      <c r="F214" t="s">
        <v>431</v>
      </c>
      <c r="G214" t="s">
        <v>432</v>
      </c>
      <c r="H214" t="s">
        <v>433</v>
      </c>
      <c r="I214" t="s">
        <v>434</v>
      </c>
      <c r="J214" t="s">
        <v>1202</v>
      </c>
      <c r="L214">
        <f>QuestionsOnlyTable[[#This Row],[Question No.]]</f>
        <v>213</v>
      </c>
    </row>
    <row r="215" spans="1:12">
      <c r="A215" t="s">
        <v>1211</v>
      </c>
      <c r="B215" s="1" t="s">
        <v>394</v>
      </c>
      <c r="C215" s="1">
        <v>214</v>
      </c>
      <c r="D215" s="1" t="s">
        <v>1212</v>
      </c>
      <c r="E215" t="s">
        <v>435</v>
      </c>
      <c r="F215" t="s">
        <v>436</v>
      </c>
      <c r="G215" t="s">
        <v>437</v>
      </c>
      <c r="H215" t="s">
        <v>438</v>
      </c>
      <c r="I215" t="s">
        <v>439</v>
      </c>
      <c r="J215" t="s">
        <v>1204</v>
      </c>
      <c r="L215">
        <f>QuestionsOnlyTable[[#This Row],[Question No.]]</f>
        <v>214</v>
      </c>
    </row>
    <row r="216" spans="1:12">
      <c r="A216" t="s">
        <v>1211</v>
      </c>
      <c r="B216" s="1" t="s">
        <v>394</v>
      </c>
      <c r="C216" s="1">
        <v>215</v>
      </c>
      <c r="D216" s="1" t="s">
        <v>5</v>
      </c>
      <c r="E216" t="s">
        <v>440</v>
      </c>
      <c r="F216" t="s">
        <v>396</v>
      </c>
      <c r="G216" t="s">
        <v>441</v>
      </c>
      <c r="H216" t="s">
        <v>442</v>
      </c>
      <c r="I216" t="s">
        <v>443</v>
      </c>
      <c r="J216" t="s">
        <v>1202</v>
      </c>
      <c r="L216">
        <f>QuestionsOnlyTable[[#This Row],[Question No.]]</f>
        <v>215</v>
      </c>
    </row>
    <row r="217" spans="1:12">
      <c r="A217" t="s">
        <v>1211</v>
      </c>
      <c r="B217" s="1" t="s">
        <v>394</v>
      </c>
      <c r="C217" s="1">
        <v>216</v>
      </c>
      <c r="D217" s="1" t="s">
        <v>1</v>
      </c>
      <c r="E217" t="s">
        <v>159</v>
      </c>
      <c r="F217" t="s">
        <v>160</v>
      </c>
      <c r="G217" t="s">
        <v>161</v>
      </c>
      <c r="H217" t="s">
        <v>162</v>
      </c>
      <c r="I217" t="s">
        <v>163</v>
      </c>
      <c r="J217" t="s">
        <v>1203</v>
      </c>
      <c r="L217">
        <f>QuestionsOnlyTable[[#This Row],[Question No.]]</f>
        <v>216</v>
      </c>
    </row>
    <row r="218" spans="1:12">
      <c r="A218" t="s">
        <v>1211</v>
      </c>
      <c r="B218" s="1" t="s">
        <v>394</v>
      </c>
      <c r="C218" s="1">
        <v>217</v>
      </c>
      <c r="D218" s="1" t="s">
        <v>1212</v>
      </c>
      <c r="E218" t="s">
        <v>444</v>
      </c>
      <c r="F218" t="s">
        <v>445</v>
      </c>
      <c r="G218" t="s">
        <v>446</v>
      </c>
      <c r="H218" t="s">
        <v>447</v>
      </c>
      <c r="I218" t="s">
        <v>448</v>
      </c>
      <c r="J218" t="s">
        <v>1203</v>
      </c>
      <c r="L218">
        <f>QuestionsOnlyTable[[#This Row],[Question No.]]</f>
        <v>217</v>
      </c>
    </row>
    <row r="219" spans="1:12">
      <c r="A219" t="s">
        <v>1211</v>
      </c>
      <c r="B219" s="1" t="s">
        <v>394</v>
      </c>
      <c r="C219" s="1">
        <v>218</v>
      </c>
      <c r="D219" s="1" t="s">
        <v>5</v>
      </c>
      <c r="E219" t="s">
        <v>449</v>
      </c>
      <c r="F219" t="s">
        <v>450</v>
      </c>
      <c r="G219" t="s">
        <v>451</v>
      </c>
      <c r="H219" t="s">
        <v>452</v>
      </c>
      <c r="I219" t="s">
        <v>453</v>
      </c>
      <c r="J219" t="s">
        <v>1204</v>
      </c>
      <c r="L219">
        <f>QuestionsOnlyTable[[#This Row],[Question No.]]</f>
        <v>218</v>
      </c>
    </row>
    <row r="220" spans="1:12">
      <c r="A220" t="s">
        <v>1211</v>
      </c>
      <c r="B220" s="1" t="s">
        <v>394</v>
      </c>
      <c r="C220" s="1">
        <v>219</v>
      </c>
      <c r="D220" s="1" t="s">
        <v>6</v>
      </c>
      <c r="E220" t="s">
        <v>454</v>
      </c>
      <c r="F220" t="s">
        <v>455</v>
      </c>
      <c r="G220" t="s">
        <v>456</v>
      </c>
      <c r="H220" t="s">
        <v>457</v>
      </c>
      <c r="I220" t="s">
        <v>225</v>
      </c>
      <c r="J220" t="s">
        <v>1203</v>
      </c>
      <c r="L220">
        <f>QuestionsOnlyTable[[#This Row],[Question No.]]</f>
        <v>219</v>
      </c>
    </row>
    <row r="221" spans="1:12">
      <c r="A221" t="s">
        <v>1211</v>
      </c>
      <c r="B221" s="1" t="s">
        <v>394</v>
      </c>
      <c r="C221" s="1">
        <v>220</v>
      </c>
      <c r="D221" s="1" t="s">
        <v>1</v>
      </c>
      <c r="E221" t="s">
        <v>458</v>
      </c>
      <c r="F221" t="s">
        <v>459</v>
      </c>
      <c r="G221" t="s">
        <v>460</v>
      </c>
      <c r="H221" t="s">
        <v>461</v>
      </c>
      <c r="I221" t="s">
        <v>462</v>
      </c>
      <c r="J221" t="s">
        <v>1204</v>
      </c>
      <c r="L221">
        <f>QuestionsOnlyTable[[#This Row],[Question No.]]</f>
        <v>220</v>
      </c>
    </row>
    <row r="222" spans="1:12">
      <c r="A222" t="s">
        <v>1211</v>
      </c>
      <c r="B222" s="1" t="s">
        <v>394</v>
      </c>
      <c r="C222" s="1">
        <v>221</v>
      </c>
      <c r="D222" s="1" t="s">
        <v>1212</v>
      </c>
      <c r="E222" t="s">
        <v>463</v>
      </c>
      <c r="F222" t="s">
        <v>464</v>
      </c>
      <c r="G222" t="s">
        <v>465</v>
      </c>
      <c r="H222" t="s">
        <v>466</v>
      </c>
      <c r="I222" t="s">
        <v>467</v>
      </c>
      <c r="J222" t="s">
        <v>1205</v>
      </c>
      <c r="L222">
        <f>QuestionsOnlyTable[[#This Row],[Question No.]]</f>
        <v>221</v>
      </c>
    </row>
    <row r="223" spans="1:12">
      <c r="A223" t="s">
        <v>1211</v>
      </c>
      <c r="B223" s="1" t="s">
        <v>394</v>
      </c>
      <c r="C223" s="1">
        <v>222</v>
      </c>
      <c r="D223" s="1" t="s">
        <v>1212</v>
      </c>
      <c r="E223" t="s">
        <v>468</v>
      </c>
      <c r="F223" t="s">
        <v>469</v>
      </c>
      <c r="G223" t="s">
        <v>470</v>
      </c>
      <c r="H223" t="s">
        <v>471</v>
      </c>
      <c r="I223" t="s">
        <v>472</v>
      </c>
      <c r="J223" t="s">
        <v>1202</v>
      </c>
      <c r="L223">
        <f>QuestionsOnlyTable[[#This Row],[Question No.]]</f>
        <v>222</v>
      </c>
    </row>
    <row r="224" spans="1:12">
      <c r="A224" t="s">
        <v>1211</v>
      </c>
      <c r="B224" s="1" t="s">
        <v>394</v>
      </c>
      <c r="C224" s="1">
        <v>223</v>
      </c>
      <c r="D224" s="1" t="s">
        <v>1212</v>
      </c>
      <c r="E224" t="s">
        <v>473</v>
      </c>
      <c r="F224" t="s">
        <v>474</v>
      </c>
      <c r="G224" t="s">
        <v>475</v>
      </c>
      <c r="H224" t="s">
        <v>476</v>
      </c>
      <c r="I224" t="s">
        <v>477</v>
      </c>
      <c r="J224" t="s">
        <v>1202</v>
      </c>
      <c r="L224">
        <f>QuestionsOnlyTable[[#This Row],[Question No.]]</f>
        <v>223</v>
      </c>
    </row>
    <row r="225" spans="1:12">
      <c r="A225" t="s">
        <v>1211</v>
      </c>
      <c r="B225" s="1" t="s">
        <v>394</v>
      </c>
      <c r="C225" s="1">
        <v>224</v>
      </c>
      <c r="D225" s="1" t="s">
        <v>6</v>
      </c>
      <c r="E225" t="s">
        <v>478</v>
      </c>
      <c r="F225" t="s">
        <v>479</v>
      </c>
      <c r="G225" t="s">
        <v>480</v>
      </c>
      <c r="H225" t="s">
        <v>481</v>
      </c>
      <c r="I225" t="s">
        <v>482</v>
      </c>
      <c r="J225" t="s">
        <v>1202</v>
      </c>
      <c r="L225">
        <f>QuestionsOnlyTable[[#This Row],[Question No.]]</f>
        <v>224</v>
      </c>
    </row>
    <row r="226" spans="1:12">
      <c r="A226" t="s">
        <v>1211</v>
      </c>
      <c r="B226" s="1" t="s">
        <v>394</v>
      </c>
      <c r="C226" s="1">
        <v>225</v>
      </c>
      <c r="D226" s="1" t="s">
        <v>1212</v>
      </c>
      <c r="E226" t="s">
        <v>483</v>
      </c>
      <c r="F226" t="s">
        <v>484</v>
      </c>
      <c r="G226" t="s">
        <v>485</v>
      </c>
      <c r="H226" t="s">
        <v>486</v>
      </c>
      <c r="I226" t="s">
        <v>487</v>
      </c>
      <c r="J226" t="s">
        <v>1202</v>
      </c>
      <c r="L226">
        <f>QuestionsOnlyTable[[#This Row],[Question No.]]</f>
        <v>225</v>
      </c>
    </row>
    <row r="227" spans="1:12">
      <c r="A227" t="s">
        <v>1211</v>
      </c>
      <c r="B227" s="1" t="s">
        <v>394</v>
      </c>
      <c r="C227" s="1">
        <v>226</v>
      </c>
      <c r="D227" s="1" t="s">
        <v>6</v>
      </c>
      <c r="E227" t="s">
        <v>488</v>
      </c>
      <c r="F227" t="s">
        <v>489</v>
      </c>
      <c r="G227" t="s">
        <v>490</v>
      </c>
      <c r="H227" t="s">
        <v>491</v>
      </c>
      <c r="I227" t="s">
        <v>492</v>
      </c>
      <c r="J227" t="s">
        <v>1202</v>
      </c>
      <c r="L227">
        <f>QuestionsOnlyTable[[#This Row],[Question No.]]</f>
        <v>226</v>
      </c>
    </row>
    <row r="228" spans="1:12">
      <c r="A228" t="s">
        <v>1211</v>
      </c>
      <c r="B228" s="1" t="s">
        <v>394</v>
      </c>
      <c r="C228" s="1">
        <v>227</v>
      </c>
      <c r="D228" s="1" t="s">
        <v>5</v>
      </c>
      <c r="E228" t="s">
        <v>493</v>
      </c>
      <c r="F228" t="s">
        <v>494</v>
      </c>
      <c r="G228" t="s">
        <v>495</v>
      </c>
      <c r="H228" t="s">
        <v>496</v>
      </c>
      <c r="I228" t="s">
        <v>497</v>
      </c>
      <c r="J228" t="s">
        <v>1204</v>
      </c>
      <c r="L228">
        <f>QuestionsOnlyTable[[#This Row],[Question No.]]</f>
        <v>227</v>
      </c>
    </row>
    <row r="229" spans="1:12">
      <c r="A229" t="s">
        <v>1211</v>
      </c>
      <c r="B229" s="1" t="s">
        <v>394</v>
      </c>
      <c r="C229" s="1">
        <v>228</v>
      </c>
      <c r="D229" s="1" t="s">
        <v>1</v>
      </c>
      <c r="E229" t="s">
        <v>498</v>
      </c>
      <c r="F229" t="s">
        <v>187</v>
      </c>
      <c r="G229" t="s">
        <v>381</v>
      </c>
      <c r="H229" t="s">
        <v>189</v>
      </c>
      <c r="I229" t="s">
        <v>499</v>
      </c>
      <c r="J229" t="s">
        <v>1205</v>
      </c>
      <c r="L229">
        <f>QuestionsOnlyTable[[#This Row],[Question No.]]</f>
        <v>228</v>
      </c>
    </row>
    <row r="230" spans="1:12">
      <c r="A230" t="s">
        <v>1211</v>
      </c>
      <c r="B230" s="1" t="s">
        <v>394</v>
      </c>
      <c r="C230" s="1">
        <v>229</v>
      </c>
      <c r="D230" s="1" t="s">
        <v>6</v>
      </c>
      <c r="E230" t="s">
        <v>500</v>
      </c>
      <c r="F230" t="s">
        <v>501</v>
      </c>
      <c r="G230" t="s">
        <v>502</v>
      </c>
      <c r="H230" t="s">
        <v>503</v>
      </c>
      <c r="I230" t="s">
        <v>504</v>
      </c>
      <c r="J230" t="s">
        <v>1202</v>
      </c>
      <c r="L230">
        <f>QuestionsOnlyTable[[#This Row],[Question No.]]</f>
        <v>229</v>
      </c>
    </row>
    <row r="231" spans="1:12">
      <c r="A231" t="s">
        <v>1211</v>
      </c>
      <c r="B231" s="1" t="s">
        <v>394</v>
      </c>
      <c r="C231" s="1">
        <v>230</v>
      </c>
      <c r="D231" s="1" t="s">
        <v>1</v>
      </c>
      <c r="E231" t="s">
        <v>505</v>
      </c>
      <c r="F231" t="s">
        <v>506</v>
      </c>
      <c r="G231" t="s">
        <v>507</v>
      </c>
      <c r="H231" t="s">
        <v>508</v>
      </c>
      <c r="I231" t="s">
        <v>509</v>
      </c>
      <c r="J231" t="s">
        <v>1204</v>
      </c>
      <c r="L231">
        <f>QuestionsOnlyTable[[#This Row],[Question No.]]</f>
        <v>230</v>
      </c>
    </row>
    <row r="232" spans="1:12">
      <c r="A232" t="s">
        <v>1211</v>
      </c>
      <c r="B232" s="1" t="s">
        <v>394</v>
      </c>
      <c r="C232" s="1">
        <v>231</v>
      </c>
      <c r="D232" s="1" t="s">
        <v>1212</v>
      </c>
      <c r="E232" t="s">
        <v>510</v>
      </c>
      <c r="F232" t="s">
        <v>511</v>
      </c>
      <c r="G232" t="s">
        <v>512</v>
      </c>
      <c r="H232" t="s">
        <v>513</v>
      </c>
      <c r="I232" t="s">
        <v>514</v>
      </c>
      <c r="J232" t="s">
        <v>1203</v>
      </c>
      <c r="L232">
        <f>QuestionsOnlyTable[[#This Row],[Question No.]]</f>
        <v>231</v>
      </c>
    </row>
    <row r="233" spans="1:12">
      <c r="A233" t="s">
        <v>1211</v>
      </c>
      <c r="B233" s="1" t="s">
        <v>394</v>
      </c>
      <c r="C233" s="1">
        <v>232</v>
      </c>
      <c r="D233" s="1" t="s">
        <v>19</v>
      </c>
      <c r="E233" t="s">
        <v>515</v>
      </c>
      <c r="F233" t="s">
        <v>516</v>
      </c>
      <c r="G233" t="s">
        <v>517</v>
      </c>
      <c r="H233" t="s">
        <v>518</v>
      </c>
      <c r="I233" t="s">
        <v>519</v>
      </c>
      <c r="J233" t="s">
        <v>1203</v>
      </c>
      <c r="L233">
        <f>QuestionsOnlyTable[[#This Row],[Question No.]]</f>
        <v>232</v>
      </c>
    </row>
    <row r="234" spans="1:12">
      <c r="A234" t="s">
        <v>1211</v>
      </c>
      <c r="B234" s="1" t="s">
        <v>394</v>
      </c>
      <c r="C234" s="1">
        <v>233</v>
      </c>
      <c r="D234" s="1" t="s">
        <v>1213</v>
      </c>
      <c r="E234" t="s">
        <v>520</v>
      </c>
      <c r="F234" t="s">
        <v>521</v>
      </c>
      <c r="G234" t="s">
        <v>522</v>
      </c>
      <c r="H234" t="s">
        <v>1189</v>
      </c>
      <c r="I234" t="s">
        <v>523</v>
      </c>
      <c r="J234" t="s">
        <v>1202</v>
      </c>
      <c r="L234">
        <f>QuestionsOnlyTable[[#This Row],[Question No.]]</f>
        <v>233</v>
      </c>
    </row>
    <row r="235" spans="1:12">
      <c r="A235" t="s">
        <v>1211</v>
      </c>
      <c r="B235" s="1" t="s">
        <v>394</v>
      </c>
      <c r="C235" s="1">
        <v>234</v>
      </c>
      <c r="D235" s="1" t="s">
        <v>1213</v>
      </c>
      <c r="E235" t="s">
        <v>149</v>
      </c>
      <c r="F235" t="s">
        <v>150</v>
      </c>
      <c r="G235" t="s">
        <v>151</v>
      </c>
      <c r="H235" t="s">
        <v>152</v>
      </c>
      <c r="I235" t="s">
        <v>153</v>
      </c>
      <c r="J235" t="s">
        <v>1202</v>
      </c>
      <c r="L235">
        <f>QuestionsOnlyTable[[#This Row],[Question No.]]</f>
        <v>234</v>
      </c>
    </row>
    <row r="236" spans="1:12">
      <c r="A236" t="s">
        <v>1211</v>
      </c>
      <c r="B236" s="1" t="s">
        <v>394</v>
      </c>
      <c r="C236" s="1">
        <v>235</v>
      </c>
      <c r="D236" s="1" t="s">
        <v>1212</v>
      </c>
      <c r="E236" t="s">
        <v>524</v>
      </c>
      <c r="F236" t="s">
        <v>525</v>
      </c>
      <c r="G236" t="s">
        <v>526</v>
      </c>
      <c r="H236" t="s">
        <v>527</v>
      </c>
      <c r="I236" t="s">
        <v>528</v>
      </c>
      <c r="J236" t="s">
        <v>1205</v>
      </c>
      <c r="L236">
        <f>QuestionsOnlyTable[[#This Row],[Question No.]]</f>
        <v>235</v>
      </c>
    </row>
    <row r="237" spans="1:12">
      <c r="A237" t="s">
        <v>1211</v>
      </c>
      <c r="B237" s="1" t="s">
        <v>394</v>
      </c>
      <c r="C237" s="1">
        <v>236</v>
      </c>
      <c r="D237" s="1" t="s">
        <v>1212</v>
      </c>
      <c r="E237" t="s">
        <v>529</v>
      </c>
      <c r="F237" t="s">
        <v>530</v>
      </c>
      <c r="G237" t="s">
        <v>531</v>
      </c>
      <c r="H237" t="s">
        <v>532</v>
      </c>
      <c r="I237" t="s">
        <v>533</v>
      </c>
      <c r="J237" t="s">
        <v>1204</v>
      </c>
      <c r="L237">
        <f>QuestionsOnlyTable[[#This Row],[Question No.]]</f>
        <v>236</v>
      </c>
    </row>
    <row r="238" spans="1:12">
      <c r="A238" t="s">
        <v>1211</v>
      </c>
      <c r="B238" s="1" t="s">
        <v>394</v>
      </c>
      <c r="C238" s="1">
        <v>237</v>
      </c>
      <c r="D238" s="1" t="s">
        <v>1212</v>
      </c>
      <c r="E238" t="s">
        <v>534</v>
      </c>
      <c r="F238" t="s">
        <v>535</v>
      </c>
      <c r="G238" t="s">
        <v>536</v>
      </c>
      <c r="H238" t="s">
        <v>537</v>
      </c>
      <c r="I238" t="s">
        <v>538</v>
      </c>
      <c r="J238" t="s">
        <v>1203</v>
      </c>
      <c r="L238">
        <f>QuestionsOnlyTable[[#This Row],[Question No.]]</f>
        <v>237</v>
      </c>
    </row>
    <row r="239" spans="1:12">
      <c r="A239" t="s">
        <v>1211</v>
      </c>
      <c r="B239" s="1" t="s">
        <v>394</v>
      </c>
      <c r="C239" s="1">
        <v>238</v>
      </c>
      <c r="D239" s="1" t="s">
        <v>1</v>
      </c>
      <c r="E239" t="s">
        <v>539</v>
      </c>
      <c r="F239" t="s">
        <v>396</v>
      </c>
      <c r="G239" t="s">
        <v>540</v>
      </c>
      <c r="H239" t="s">
        <v>541</v>
      </c>
      <c r="I239" t="s">
        <v>542</v>
      </c>
      <c r="J239" t="s">
        <v>1204</v>
      </c>
      <c r="L239">
        <f>QuestionsOnlyTable[[#This Row],[Question No.]]</f>
        <v>238</v>
      </c>
    </row>
    <row r="240" spans="1:12">
      <c r="A240" t="s">
        <v>1211</v>
      </c>
      <c r="B240" s="1" t="s">
        <v>394</v>
      </c>
      <c r="C240" s="1">
        <v>239</v>
      </c>
      <c r="D240" s="1" t="s">
        <v>1213</v>
      </c>
      <c r="E240" t="s">
        <v>543</v>
      </c>
      <c r="F240" t="s">
        <v>544</v>
      </c>
      <c r="G240" t="s">
        <v>545</v>
      </c>
      <c r="H240" t="s">
        <v>546</v>
      </c>
      <c r="I240" t="s">
        <v>547</v>
      </c>
      <c r="J240" t="s">
        <v>1204</v>
      </c>
      <c r="L240">
        <f>QuestionsOnlyTable[[#This Row],[Question No.]]</f>
        <v>239</v>
      </c>
    </row>
    <row r="241" spans="1:12">
      <c r="A241" t="s">
        <v>1211</v>
      </c>
      <c r="B241" s="1" t="s">
        <v>394</v>
      </c>
      <c r="C241" s="1">
        <v>240</v>
      </c>
      <c r="D241" s="1" t="s">
        <v>19</v>
      </c>
      <c r="E241" t="s">
        <v>548</v>
      </c>
      <c r="F241" t="s">
        <v>549</v>
      </c>
      <c r="G241" t="s">
        <v>550</v>
      </c>
      <c r="H241" t="s">
        <v>1190</v>
      </c>
      <c r="I241" t="s">
        <v>551</v>
      </c>
      <c r="J241" t="s">
        <v>1204</v>
      </c>
      <c r="L241">
        <f>QuestionsOnlyTable[[#This Row],[Question No.]]</f>
        <v>240</v>
      </c>
    </row>
    <row r="242" spans="1:12">
      <c r="A242" t="s">
        <v>1211</v>
      </c>
      <c r="B242" s="1" t="s">
        <v>394</v>
      </c>
      <c r="C242" s="1">
        <v>241</v>
      </c>
      <c r="D242" s="1" t="s">
        <v>6</v>
      </c>
      <c r="E242" t="s">
        <v>552</v>
      </c>
      <c r="F242" t="s">
        <v>553</v>
      </c>
      <c r="G242" t="s">
        <v>554</v>
      </c>
      <c r="H242" t="s">
        <v>555</v>
      </c>
      <c r="I242" t="s">
        <v>556</v>
      </c>
      <c r="J242" t="s">
        <v>1203</v>
      </c>
      <c r="L242">
        <f>QuestionsOnlyTable[[#This Row],[Question No.]]</f>
        <v>241</v>
      </c>
    </row>
    <row r="243" spans="1:12">
      <c r="A243" t="s">
        <v>1211</v>
      </c>
      <c r="B243" s="1" t="s">
        <v>394</v>
      </c>
      <c r="C243" s="1">
        <v>242</v>
      </c>
      <c r="D243" s="1" t="s">
        <v>5</v>
      </c>
      <c r="E243" t="s">
        <v>557</v>
      </c>
      <c r="F243" t="s">
        <v>558</v>
      </c>
      <c r="G243" t="s">
        <v>559</v>
      </c>
      <c r="H243" t="s">
        <v>560</v>
      </c>
      <c r="I243" t="s">
        <v>561</v>
      </c>
      <c r="J243" t="s">
        <v>1205</v>
      </c>
      <c r="L243">
        <f>QuestionsOnlyTable[[#This Row],[Question No.]]</f>
        <v>242</v>
      </c>
    </row>
    <row r="244" spans="1:12">
      <c r="A244" t="s">
        <v>1211</v>
      </c>
      <c r="B244" s="1" t="s">
        <v>394</v>
      </c>
      <c r="C244" s="1">
        <v>243</v>
      </c>
      <c r="D244" s="1" t="s">
        <v>6</v>
      </c>
      <c r="E244" t="s">
        <v>562</v>
      </c>
      <c r="F244" t="s">
        <v>563</v>
      </c>
      <c r="G244" t="s">
        <v>564</v>
      </c>
      <c r="H244" t="s">
        <v>565</v>
      </c>
      <c r="I244" t="s">
        <v>566</v>
      </c>
      <c r="J244" t="s">
        <v>1202</v>
      </c>
      <c r="L244">
        <f>QuestionsOnlyTable[[#This Row],[Question No.]]</f>
        <v>243</v>
      </c>
    </row>
    <row r="245" spans="1:12">
      <c r="A245" t="s">
        <v>1211</v>
      </c>
      <c r="B245" s="1" t="s">
        <v>394</v>
      </c>
      <c r="C245" s="1">
        <v>244</v>
      </c>
      <c r="D245" s="1" t="s">
        <v>1</v>
      </c>
      <c r="E245" t="s">
        <v>567</v>
      </c>
      <c r="F245" t="s">
        <v>568</v>
      </c>
      <c r="G245" t="s">
        <v>569</v>
      </c>
      <c r="H245" t="s">
        <v>570</v>
      </c>
      <c r="I245" t="s">
        <v>571</v>
      </c>
      <c r="J245" t="s">
        <v>1202</v>
      </c>
      <c r="L245">
        <f>QuestionsOnlyTable[[#This Row],[Question No.]]</f>
        <v>244</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Cx 2691</cp:lastModifiedBy>
  <dcterms:modified xsi:type="dcterms:W3CDTF">2026-07-06T21:41:26Z</dcterms:modified>
</cp:coreProperties>
</file>