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40168766\Documents\GitHub\ConcurrentAndParallelSystems\CW1\"/>
    </mc:Choice>
  </mc:AlternateContent>
  <bookViews>
    <workbookView xWindow="480" yWindow="135" windowWidth="27795" windowHeight="13860"/>
  </bookViews>
  <sheets>
    <sheet name="Results" sheetId="1" r:id="rId1"/>
  </sheets>
  <calcPr calcId="162913"/>
</workbook>
</file>

<file path=xl/calcChain.xml><?xml version="1.0" encoding="utf-8"?>
<calcChain xmlns="http://schemas.openxmlformats.org/spreadsheetml/2006/main">
  <c r="V13" i="1" l="1"/>
  <c r="V25" i="1"/>
  <c r="V37" i="1"/>
  <c r="V50" i="1"/>
  <c r="V62" i="1"/>
  <c r="V74" i="1"/>
  <c r="V87" i="1"/>
  <c r="V99" i="1"/>
  <c r="V111" i="1"/>
  <c r="V124" i="1"/>
  <c r="V136" i="1"/>
  <c r="V148" i="1"/>
  <c r="P13" i="1" l="1"/>
  <c r="J13" i="1"/>
  <c r="P25" i="1"/>
  <c r="J25" i="1"/>
  <c r="P37" i="1"/>
  <c r="J37" i="1"/>
  <c r="P50" i="1"/>
  <c r="J50" i="1"/>
  <c r="P62" i="1"/>
  <c r="J62" i="1"/>
  <c r="P74" i="1"/>
  <c r="J74" i="1"/>
  <c r="P87" i="1"/>
  <c r="J87" i="1"/>
  <c r="P99" i="1"/>
  <c r="J99" i="1"/>
  <c r="P111" i="1"/>
  <c r="J111" i="1"/>
  <c r="P124" i="1"/>
  <c r="P136" i="1"/>
  <c r="P148" i="1"/>
  <c r="J124" i="1"/>
  <c r="J136" i="1"/>
  <c r="J148" i="1"/>
  <c r="D148" i="1"/>
  <c r="D136" i="1"/>
  <c r="D124" i="1"/>
  <c r="D111" i="1"/>
  <c r="D99" i="1"/>
  <c r="D87" i="1"/>
  <c r="D74" i="1"/>
  <c r="D62" i="1"/>
  <c r="D50" i="1"/>
  <c r="D37" i="1"/>
  <c r="D25" i="1"/>
  <c r="D13" i="1"/>
</calcChain>
</file>

<file path=xl/sharedStrings.xml><?xml version="1.0" encoding="utf-8"?>
<sst xmlns="http://schemas.openxmlformats.org/spreadsheetml/2006/main" count="560" uniqueCount="10">
  <si>
    <t>Image Dimensions (px)</t>
  </si>
  <si>
    <t>Samples per Pixel</t>
  </si>
  <si>
    <t>Time taken (ms)</t>
  </si>
  <si>
    <t>Spheres</t>
  </si>
  <si>
    <t>400 * 400</t>
  </si>
  <si>
    <t>Sequential</t>
  </si>
  <si>
    <t>Parallel For</t>
  </si>
  <si>
    <t>Threads w/Mutex</t>
  </si>
  <si>
    <t>Average:</t>
  </si>
  <si>
    <t>Fixed Parallel 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</si>
</sst>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28"/>
  <sheetViews>
    <sheetView tabSelected="1" topLeftCell="D121" workbookViewId="0">
      <selection activeCell="U113" sqref="U113"/>
    </sheetView>
  </sheetViews>
  <sheetFormatPr defaultRowHeight="15" x14ac:dyDescent="0.25"/>
  <cols>
    <col min="1" max="1" width="9.140625" style="1"/>
    <col min="2" max="2" width="21.7109375" style="1" bestFit="1" customWidth="1"/>
    <col min="3" max="3" width="16.85546875" style="1" bestFit="1" customWidth="1"/>
    <col min="4" max="4" width="15.42578125" style="1" bestFit="1" customWidth="1"/>
    <col min="5" max="5" width="8.140625" style="1" bestFit="1" customWidth="1"/>
    <col min="6" max="7" width="9.140625" style="1"/>
    <col min="8" max="8" width="21.7109375" style="1" bestFit="1" customWidth="1"/>
    <col min="9" max="9" width="16.85546875" style="1" bestFit="1" customWidth="1"/>
    <col min="10" max="10" width="15.42578125" style="1" bestFit="1" customWidth="1"/>
    <col min="11" max="11" width="8.140625" style="1" bestFit="1" customWidth="1"/>
    <col min="12" max="13" width="9.140625" style="1"/>
    <col min="14" max="14" width="21.7109375" style="1" bestFit="1" customWidth="1"/>
    <col min="15" max="15" width="16.85546875" style="1" bestFit="1" customWidth="1"/>
    <col min="16" max="16" width="15.42578125" style="1" bestFit="1" customWidth="1"/>
    <col min="17" max="17" width="8.140625" style="1" bestFit="1" customWidth="1"/>
    <col min="18" max="19" width="9.140625" style="1"/>
    <col min="20" max="20" width="21.7109375" style="1" bestFit="1" customWidth="1"/>
    <col min="21" max="21" width="16.85546875" style="1" bestFit="1" customWidth="1"/>
    <col min="22" max="22" width="15.42578125" style="1" bestFit="1" customWidth="1"/>
    <col min="23" max="23" width="8.140625" style="1" bestFit="1" customWidth="1"/>
    <col min="24" max="16384" width="9.140625" style="1"/>
  </cols>
  <sheetData>
    <row r="1" spans="2:23" s="2" customFormat="1" ht="31.5" x14ac:dyDescent="0.5">
      <c r="C1" s="2" t="s">
        <v>5</v>
      </c>
      <c r="I1" s="2" t="s">
        <v>6</v>
      </c>
      <c r="O1" s="2" t="s">
        <v>7</v>
      </c>
      <c r="U1" s="2" t="s">
        <v>9</v>
      </c>
    </row>
    <row r="2" spans="2:23" x14ac:dyDescent="0.25">
      <c r="B2" s="1" t="s">
        <v>0</v>
      </c>
      <c r="C2" s="1" t="s">
        <v>1</v>
      </c>
      <c r="D2" s="1" t="s">
        <v>2</v>
      </c>
      <c r="E2" s="1" t="s">
        <v>3</v>
      </c>
      <c r="H2" s="1" t="s">
        <v>0</v>
      </c>
      <c r="I2" s="1" t="s">
        <v>1</v>
      </c>
      <c r="J2" s="1" t="s">
        <v>2</v>
      </c>
      <c r="K2" s="1" t="s">
        <v>3</v>
      </c>
      <c r="N2" s="1" t="s">
        <v>0</v>
      </c>
      <c r="O2" s="1" t="s">
        <v>1</v>
      </c>
      <c r="P2" s="1" t="s">
        <v>2</v>
      </c>
      <c r="Q2" s="1" t="s">
        <v>3</v>
      </c>
      <c r="T2" s="1" t="s">
        <v>0</v>
      </c>
      <c r="U2" s="1" t="s">
        <v>1</v>
      </c>
      <c r="V2" s="1" t="s">
        <v>2</v>
      </c>
      <c r="W2" s="1" t="s">
        <v>3</v>
      </c>
    </row>
    <row r="3" spans="2:23" x14ac:dyDescent="0.25">
      <c r="B3" s="1" t="s">
        <v>4</v>
      </c>
      <c r="C3" s="1">
        <v>4</v>
      </c>
      <c r="D3" s="1">
        <v>3798</v>
      </c>
      <c r="E3" s="1">
        <v>9</v>
      </c>
      <c r="H3" s="1" t="s">
        <v>4</v>
      </c>
      <c r="I3" s="1">
        <v>4</v>
      </c>
      <c r="J3" s="1">
        <v>8206</v>
      </c>
      <c r="K3" s="1">
        <v>9</v>
      </c>
      <c r="N3" s="1" t="s">
        <v>4</v>
      </c>
      <c r="O3" s="1">
        <v>4</v>
      </c>
      <c r="P3" s="1">
        <v>1542</v>
      </c>
      <c r="Q3" s="1">
        <v>9</v>
      </c>
      <c r="T3" t="s">
        <v>4</v>
      </c>
      <c r="U3">
        <v>4</v>
      </c>
      <c r="V3">
        <v>1685</v>
      </c>
      <c r="W3">
        <v>9</v>
      </c>
    </row>
    <row r="4" spans="2:23" x14ac:dyDescent="0.25">
      <c r="B4" s="1" t="s">
        <v>4</v>
      </c>
      <c r="C4" s="1">
        <v>4</v>
      </c>
      <c r="D4" s="1">
        <v>3768</v>
      </c>
      <c r="E4" s="1">
        <v>9</v>
      </c>
      <c r="H4" s="1" t="s">
        <v>4</v>
      </c>
      <c r="I4" s="1">
        <v>4</v>
      </c>
      <c r="J4" s="1">
        <v>6774</v>
      </c>
      <c r="K4" s="1">
        <v>9</v>
      </c>
      <c r="N4" s="1" t="s">
        <v>4</v>
      </c>
      <c r="O4" s="1">
        <v>4</v>
      </c>
      <c r="P4" s="1">
        <v>1550</v>
      </c>
      <c r="Q4" s="1">
        <v>9</v>
      </c>
      <c r="T4" t="s">
        <v>4</v>
      </c>
      <c r="U4">
        <v>4</v>
      </c>
      <c r="V4">
        <v>1690</v>
      </c>
      <c r="W4">
        <v>9</v>
      </c>
    </row>
    <row r="5" spans="2:23" x14ac:dyDescent="0.25">
      <c r="B5" s="1" t="s">
        <v>4</v>
      </c>
      <c r="C5" s="1">
        <v>4</v>
      </c>
      <c r="D5" s="1">
        <v>3770</v>
      </c>
      <c r="E5" s="1">
        <v>9</v>
      </c>
      <c r="H5" s="1" t="s">
        <v>4</v>
      </c>
      <c r="I5" s="1">
        <v>4</v>
      </c>
      <c r="J5" s="1">
        <v>6918</v>
      </c>
      <c r="K5" s="1">
        <v>9</v>
      </c>
      <c r="N5" s="1" t="s">
        <v>4</v>
      </c>
      <c r="O5" s="1">
        <v>4</v>
      </c>
      <c r="P5" s="1">
        <v>1536</v>
      </c>
      <c r="Q5" s="1">
        <v>9</v>
      </c>
      <c r="T5" t="s">
        <v>4</v>
      </c>
      <c r="U5">
        <v>4</v>
      </c>
      <c r="V5">
        <v>1681</v>
      </c>
      <c r="W5">
        <v>9</v>
      </c>
    </row>
    <row r="6" spans="2:23" x14ac:dyDescent="0.25">
      <c r="B6" s="1" t="s">
        <v>4</v>
      </c>
      <c r="C6" s="1">
        <v>4</v>
      </c>
      <c r="D6" s="1">
        <v>3767</v>
      </c>
      <c r="E6" s="1">
        <v>9</v>
      </c>
      <c r="H6" s="1" t="s">
        <v>4</v>
      </c>
      <c r="I6" s="1">
        <v>4</v>
      </c>
      <c r="J6" s="1">
        <v>6991</v>
      </c>
      <c r="K6" s="1">
        <v>9</v>
      </c>
      <c r="N6" s="1" t="s">
        <v>4</v>
      </c>
      <c r="O6" s="1">
        <v>4</v>
      </c>
      <c r="P6" s="1">
        <v>1500</v>
      </c>
      <c r="Q6" s="1">
        <v>9</v>
      </c>
      <c r="T6" t="s">
        <v>4</v>
      </c>
      <c r="U6">
        <v>4</v>
      </c>
      <c r="V6">
        <v>1682</v>
      </c>
      <c r="W6">
        <v>9</v>
      </c>
    </row>
    <row r="7" spans="2:23" x14ac:dyDescent="0.25">
      <c r="B7" s="1" t="s">
        <v>4</v>
      </c>
      <c r="C7" s="1">
        <v>4</v>
      </c>
      <c r="D7" s="1">
        <v>3771</v>
      </c>
      <c r="E7" s="1">
        <v>9</v>
      </c>
      <c r="H7" s="1" t="s">
        <v>4</v>
      </c>
      <c r="I7" s="1">
        <v>4</v>
      </c>
      <c r="J7" s="1">
        <v>6984</v>
      </c>
      <c r="K7" s="1">
        <v>9</v>
      </c>
      <c r="N7" s="1" t="s">
        <v>4</v>
      </c>
      <c r="O7" s="1">
        <v>4</v>
      </c>
      <c r="P7" s="1">
        <v>1579</v>
      </c>
      <c r="Q7" s="1">
        <v>9</v>
      </c>
      <c r="T7" t="s">
        <v>4</v>
      </c>
      <c r="U7">
        <v>4</v>
      </c>
      <c r="V7">
        <v>1686</v>
      </c>
      <c r="W7">
        <v>9</v>
      </c>
    </row>
    <row r="8" spans="2:23" x14ac:dyDescent="0.25">
      <c r="B8" s="1" t="s">
        <v>4</v>
      </c>
      <c r="C8" s="1">
        <v>4</v>
      </c>
      <c r="D8" s="1">
        <v>3767</v>
      </c>
      <c r="E8" s="1">
        <v>9</v>
      </c>
      <c r="H8" s="1" t="s">
        <v>4</v>
      </c>
      <c r="I8" s="1">
        <v>4</v>
      </c>
      <c r="J8" s="1">
        <v>7248</v>
      </c>
      <c r="K8" s="1">
        <v>9</v>
      </c>
      <c r="N8" s="1" t="s">
        <v>4</v>
      </c>
      <c r="O8" s="1">
        <v>4</v>
      </c>
      <c r="P8" s="1">
        <v>1579</v>
      </c>
      <c r="Q8" s="1">
        <v>9</v>
      </c>
      <c r="T8" t="s">
        <v>4</v>
      </c>
      <c r="U8">
        <v>4</v>
      </c>
      <c r="V8">
        <v>1765</v>
      </c>
      <c r="W8">
        <v>9</v>
      </c>
    </row>
    <row r="9" spans="2:23" x14ac:dyDescent="0.25">
      <c r="B9" s="1" t="s">
        <v>4</v>
      </c>
      <c r="C9" s="1">
        <v>4</v>
      </c>
      <c r="D9" s="1">
        <v>3770</v>
      </c>
      <c r="E9" s="1">
        <v>9</v>
      </c>
      <c r="H9" s="1" t="s">
        <v>4</v>
      </c>
      <c r="I9" s="1">
        <v>4</v>
      </c>
      <c r="J9" s="1">
        <v>7453</v>
      </c>
      <c r="K9" s="1">
        <v>9</v>
      </c>
      <c r="N9" s="1" t="s">
        <v>4</v>
      </c>
      <c r="O9" s="1">
        <v>4</v>
      </c>
      <c r="P9" s="1">
        <v>1574</v>
      </c>
      <c r="Q9" s="1">
        <v>9</v>
      </c>
      <c r="T9" t="s">
        <v>4</v>
      </c>
      <c r="U9">
        <v>4</v>
      </c>
      <c r="V9">
        <v>1642</v>
      </c>
      <c r="W9">
        <v>9</v>
      </c>
    </row>
    <row r="10" spans="2:23" x14ac:dyDescent="0.25">
      <c r="B10" s="1" t="s">
        <v>4</v>
      </c>
      <c r="C10" s="1">
        <v>4</v>
      </c>
      <c r="D10" s="1">
        <v>3772</v>
      </c>
      <c r="E10" s="1">
        <v>9</v>
      </c>
      <c r="H10" s="1" t="s">
        <v>4</v>
      </c>
      <c r="I10" s="1">
        <v>4</v>
      </c>
      <c r="J10" s="1">
        <v>7943</v>
      </c>
      <c r="K10" s="1">
        <v>9</v>
      </c>
      <c r="N10" s="1" t="s">
        <v>4</v>
      </c>
      <c r="O10" s="1">
        <v>4</v>
      </c>
      <c r="P10" s="1">
        <v>1594</v>
      </c>
      <c r="Q10" s="1">
        <v>9</v>
      </c>
      <c r="T10" t="s">
        <v>4</v>
      </c>
      <c r="U10">
        <v>4</v>
      </c>
      <c r="V10">
        <v>1653</v>
      </c>
      <c r="W10">
        <v>9</v>
      </c>
    </row>
    <row r="11" spans="2:23" x14ac:dyDescent="0.25">
      <c r="B11" s="1" t="s">
        <v>4</v>
      </c>
      <c r="C11" s="1">
        <v>4</v>
      </c>
      <c r="D11" s="1">
        <v>3768</v>
      </c>
      <c r="E11" s="1">
        <v>9</v>
      </c>
      <c r="H11" s="1" t="s">
        <v>4</v>
      </c>
      <c r="I11" s="1">
        <v>4</v>
      </c>
      <c r="J11" s="1">
        <v>8181</v>
      </c>
      <c r="K11" s="1">
        <v>9</v>
      </c>
      <c r="N11" s="1" t="s">
        <v>4</v>
      </c>
      <c r="O11" s="1">
        <v>4</v>
      </c>
      <c r="P11" s="1">
        <v>1603</v>
      </c>
      <c r="Q11" s="1">
        <v>9</v>
      </c>
      <c r="T11" t="s">
        <v>4</v>
      </c>
      <c r="U11">
        <v>4</v>
      </c>
      <c r="V11">
        <v>1653</v>
      </c>
      <c r="W11">
        <v>9</v>
      </c>
    </row>
    <row r="12" spans="2:23" x14ac:dyDescent="0.25">
      <c r="B12" s="1" t="s">
        <v>4</v>
      </c>
      <c r="C12" s="1">
        <v>4</v>
      </c>
      <c r="D12" s="1">
        <v>3772</v>
      </c>
      <c r="E12" s="1">
        <v>9</v>
      </c>
      <c r="H12" s="1" t="s">
        <v>4</v>
      </c>
      <c r="I12" s="1">
        <v>4</v>
      </c>
      <c r="J12" s="1">
        <v>8491</v>
      </c>
      <c r="K12" s="1">
        <v>9</v>
      </c>
      <c r="N12" s="1" t="s">
        <v>4</v>
      </c>
      <c r="O12" s="1">
        <v>4</v>
      </c>
      <c r="P12" s="1">
        <v>1621</v>
      </c>
      <c r="Q12" s="1">
        <v>9</v>
      </c>
      <c r="T12" t="s">
        <v>4</v>
      </c>
      <c r="U12">
        <v>4</v>
      </c>
      <c r="V12">
        <v>1663</v>
      </c>
      <c r="W12">
        <v>9</v>
      </c>
    </row>
    <row r="13" spans="2:23" x14ac:dyDescent="0.25">
      <c r="C13" s="3" t="s">
        <v>8</v>
      </c>
      <c r="D13" s="1">
        <f>AVERAGE(D3:D12)</f>
        <v>3772.3</v>
      </c>
      <c r="I13" s="3" t="s">
        <v>8</v>
      </c>
      <c r="J13" s="1">
        <f>AVERAGE(J3:J12)</f>
        <v>7518.9</v>
      </c>
      <c r="O13" s="3" t="s">
        <v>8</v>
      </c>
      <c r="P13" s="1">
        <f>AVERAGE(P3:P12)</f>
        <v>1567.8</v>
      </c>
      <c r="T13"/>
      <c r="U13" s="3" t="s">
        <v>8</v>
      </c>
      <c r="V13" s="1">
        <f>AVERAGE(V3:V12)</f>
        <v>1680</v>
      </c>
      <c r="W13"/>
    </row>
    <row r="14" spans="2:23" x14ac:dyDescent="0.25">
      <c r="T14"/>
      <c r="U14"/>
      <c r="V14"/>
      <c r="W14"/>
    </row>
    <row r="15" spans="2:23" x14ac:dyDescent="0.25">
      <c r="B15" s="1" t="s">
        <v>4</v>
      </c>
      <c r="C15" s="1">
        <v>4</v>
      </c>
      <c r="D15" s="1">
        <v>3851</v>
      </c>
      <c r="E15" s="1">
        <v>12</v>
      </c>
      <c r="H15" s="1" t="s">
        <v>4</v>
      </c>
      <c r="I15" s="1">
        <v>4</v>
      </c>
      <c r="J15" s="1">
        <v>8789</v>
      </c>
      <c r="K15" s="1">
        <v>12</v>
      </c>
      <c r="N15" s="1" t="s">
        <v>4</v>
      </c>
      <c r="O15" s="1">
        <v>4</v>
      </c>
      <c r="P15" s="1">
        <v>1498</v>
      </c>
      <c r="Q15" s="1">
        <v>12</v>
      </c>
      <c r="T15" t="s">
        <v>4</v>
      </c>
      <c r="U15">
        <v>4</v>
      </c>
      <c r="V15">
        <v>1542</v>
      </c>
      <c r="W15">
        <v>12</v>
      </c>
    </row>
    <row r="16" spans="2:23" x14ac:dyDescent="0.25">
      <c r="B16" s="1" t="s">
        <v>4</v>
      </c>
      <c r="C16" s="1">
        <v>4</v>
      </c>
      <c r="D16" s="1">
        <v>3848</v>
      </c>
      <c r="E16" s="1">
        <v>12</v>
      </c>
      <c r="H16" s="1" t="s">
        <v>4</v>
      </c>
      <c r="I16" s="1">
        <v>4</v>
      </c>
      <c r="J16" s="1">
        <v>8952</v>
      </c>
      <c r="K16" s="1">
        <v>12</v>
      </c>
      <c r="N16" s="1" t="s">
        <v>4</v>
      </c>
      <c r="O16" s="1">
        <v>4</v>
      </c>
      <c r="P16" s="1">
        <v>1541</v>
      </c>
      <c r="Q16" s="1">
        <v>12</v>
      </c>
      <c r="T16" t="s">
        <v>4</v>
      </c>
      <c r="U16">
        <v>4</v>
      </c>
      <c r="V16">
        <v>1871</v>
      </c>
      <c r="W16">
        <v>12</v>
      </c>
    </row>
    <row r="17" spans="2:23" x14ac:dyDescent="0.25">
      <c r="B17" s="1" t="s">
        <v>4</v>
      </c>
      <c r="C17" s="1">
        <v>4</v>
      </c>
      <c r="D17" s="1">
        <v>3845</v>
      </c>
      <c r="E17" s="1">
        <v>12</v>
      </c>
      <c r="H17" s="1" t="s">
        <v>4</v>
      </c>
      <c r="I17" s="1">
        <v>4</v>
      </c>
      <c r="J17" s="1">
        <v>9017</v>
      </c>
      <c r="K17" s="1">
        <v>12</v>
      </c>
      <c r="N17" s="1" t="s">
        <v>4</v>
      </c>
      <c r="O17" s="1">
        <v>4</v>
      </c>
      <c r="P17" s="1">
        <v>1550</v>
      </c>
      <c r="Q17" s="1">
        <v>12</v>
      </c>
      <c r="T17" t="s">
        <v>4</v>
      </c>
      <c r="U17">
        <v>4</v>
      </c>
      <c r="V17">
        <v>1722</v>
      </c>
      <c r="W17">
        <v>12</v>
      </c>
    </row>
    <row r="18" spans="2:23" x14ac:dyDescent="0.25">
      <c r="B18" s="1" t="s">
        <v>4</v>
      </c>
      <c r="C18" s="1">
        <v>4</v>
      </c>
      <c r="D18" s="1">
        <v>3852</v>
      </c>
      <c r="E18" s="1">
        <v>12</v>
      </c>
      <c r="H18" s="1" t="s">
        <v>4</v>
      </c>
      <c r="I18" s="1">
        <v>4</v>
      </c>
      <c r="J18" s="1">
        <v>9326</v>
      </c>
      <c r="K18" s="1">
        <v>12</v>
      </c>
      <c r="N18" s="1" t="s">
        <v>4</v>
      </c>
      <c r="O18" s="1">
        <v>4</v>
      </c>
      <c r="P18" s="1">
        <v>1585</v>
      </c>
      <c r="Q18" s="1">
        <v>12</v>
      </c>
      <c r="T18" t="s">
        <v>4</v>
      </c>
      <c r="U18">
        <v>4</v>
      </c>
      <c r="V18">
        <v>1566</v>
      </c>
      <c r="W18">
        <v>12</v>
      </c>
    </row>
    <row r="19" spans="2:23" x14ac:dyDescent="0.25">
      <c r="B19" s="1" t="s">
        <v>4</v>
      </c>
      <c r="C19" s="1">
        <v>4</v>
      </c>
      <c r="D19" s="1">
        <v>3841</v>
      </c>
      <c r="E19" s="1">
        <v>12</v>
      </c>
      <c r="H19" s="1" t="s">
        <v>4</v>
      </c>
      <c r="I19" s="1">
        <v>4</v>
      </c>
      <c r="J19" s="1">
        <v>9657</v>
      </c>
      <c r="K19" s="1">
        <v>12</v>
      </c>
      <c r="N19" s="1" t="s">
        <v>4</v>
      </c>
      <c r="O19" s="1">
        <v>4</v>
      </c>
      <c r="P19" s="1">
        <v>1601</v>
      </c>
      <c r="Q19" s="1">
        <v>12</v>
      </c>
      <c r="T19" t="s">
        <v>4</v>
      </c>
      <c r="U19">
        <v>4</v>
      </c>
      <c r="V19">
        <v>1571</v>
      </c>
      <c r="W19">
        <v>12</v>
      </c>
    </row>
    <row r="20" spans="2:23" x14ac:dyDescent="0.25">
      <c r="B20" s="1" t="s">
        <v>4</v>
      </c>
      <c r="C20" s="1">
        <v>4</v>
      </c>
      <c r="D20" s="1">
        <v>3851</v>
      </c>
      <c r="E20" s="1">
        <v>12</v>
      </c>
      <c r="H20" s="1" t="s">
        <v>4</v>
      </c>
      <c r="I20" s="1">
        <v>4</v>
      </c>
      <c r="J20" s="1">
        <v>9435</v>
      </c>
      <c r="K20" s="1">
        <v>12</v>
      </c>
      <c r="N20" s="1" t="s">
        <v>4</v>
      </c>
      <c r="O20" s="1">
        <v>4</v>
      </c>
      <c r="P20" s="1">
        <v>1614</v>
      </c>
      <c r="Q20" s="1">
        <v>12</v>
      </c>
      <c r="T20" t="s">
        <v>4</v>
      </c>
      <c r="U20">
        <v>4</v>
      </c>
      <c r="V20">
        <v>1708</v>
      </c>
      <c r="W20">
        <v>12</v>
      </c>
    </row>
    <row r="21" spans="2:23" x14ac:dyDescent="0.25">
      <c r="B21" s="1" t="s">
        <v>4</v>
      </c>
      <c r="C21" s="1">
        <v>4</v>
      </c>
      <c r="D21" s="1">
        <v>3847</v>
      </c>
      <c r="E21" s="1">
        <v>12</v>
      </c>
      <c r="H21" s="1" t="s">
        <v>4</v>
      </c>
      <c r="I21" s="1">
        <v>4</v>
      </c>
      <c r="J21" s="1">
        <v>9172</v>
      </c>
      <c r="K21" s="1">
        <v>12</v>
      </c>
      <c r="N21" s="1" t="s">
        <v>4</v>
      </c>
      <c r="O21" s="1">
        <v>4</v>
      </c>
      <c r="P21" s="1">
        <v>1554</v>
      </c>
      <c r="Q21" s="1">
        <v>12</v>
      </c>
      <c r="T21" t="s">
        <v>4</v>
      </c>
      <c r="U21">
        <v>4</v>
      </c>
      <c r="V21">
        <v>1682</v>
      </c>
      <c r="W21">
        <v>12</v>
      </c>
    </row>
    <row r="22" spans="2:23" x14ac:dyDescent="0.25">
      <c r="B22" s="1" t="s">
        <v>4</v>
      </c>
      <c r="C22" s="1">
        <v>4</v>
      </c>
      <c r="D22" s="1">
        <v>3854</v>
      </c>
      <c r="E22" s="1">
        <v>12</v>
      </c>
      <c r="H22" s="1" t="s">
        <v>4</v>
      </c>
      <c r="I22" s="1">
        <v>4</v>
      </c>
      <c r="J22" s="1">
        <v>9422</v>
      </c>
      <c r="K22" s="1">
        <v>12</v>
      </c>
      <c r="N22" s="1" t="s">
        <v>4</v>
      </c>
      <c r="O22" s="1">
        <v>4</v>
      </c>
      <c r="P22" s="1">
        <v>1571</v>
      </c>
      <c r="Q22" s="1">
        <v>12</v>
      </c>
      <c r="T22" t="s">
        <v>4</v>
      </c>
      <c r="U22">
        <v>4</v>
      </c>
      <c r="V22">
        <v>1777</v>
      </c>
      <c r="W22">
        <v>12</v>
      </c>
    </row>
    <row r="23" spans="2:23" x14ac:dyDescent="0.25">
      <c r="B23" s="1" t="s">
        <v>4</v>
      </c>
      <c r="C23" s="1">
        <v>4</v>
      </c>
      <c r="D23" s="1">
        <v>3853</v>
      </c>
      <c r="E23" s="1">
        <v>12</v>
      </c>
      <c r="H23" s="1" t="s">
        <v>4</v>
      </c>
      <c r="I23" s="1">
        <v>4</v>
      </c>
      <c r="J23" s="1">
        <v>9187</v>
      </c>
      <c r="K23" s="1">
        <v>12</v>
      </c>
      <c r="N23" s="1" t="s">
        <v>4</v>
      </c>
      <c r="O23" s="1">
        <v>4</v>
      </c>
      <c r="P23" s="1">
        <v>1594</v>
      </c>
      <c r="Q23" s="1">
        <v>12</v>
      </c>
      <c r="T23" t="s">
        <v>4</v>
      </c>
      <c r="U23">
        <v>4</v>
      </c>
      <c r="V23">
        <v>1626</v>
      </c>
      <c r="W23">
        <v>12</v>
      </c>
    </row>
    <row r="24" spans="2:23" x14ac:dyDescent="0.25">
      <c r="B24" s="1" t="s">
        <v>4</v>
      </c>
      <c r="C24" s="1">
        <v>4</v>
      </c>
      <c r="D24" s="1">
        <v>3855</v>
      </c>
      <c r="E24" s="1">
        <v>12</v>
      </c>
      <c r="H24" s="1" t="s">
        <v>4</v>
      </c>
      <c r="I24" s="1">
        <v>4</v>
      </c>
      <c r="J24" s="1">
        <v>9302</v>
      </c>
      <c r="K24" s="1">
        <v>12</v>
      </c>
      <c r="N24" s="1" t="s">
        <v>4</v>
      </c>
      <c r="O24" s="1">
        <v>4</v>
      </c>
      <c r="P24" s="1">
        <v>1599</v>
      </c>
      <c r="Q24" s="1">
        <v>12</v>
      </c>
      <c r="T24" t="s">
        <v>4</v>
      </c>
      <c r="U24">
        <v>4</v>
      </c>
      <c r="V24">
        <v>1630</v>
      </c>
      <c r="W24">
        <v>12</v>
      </c>
    </row>
    <row r="25" spans="2:23" x14ac:dyDescent="0.25">
      <c r="C25" s="3" t="s">
        <v>8</v>
      </c>
      <c r="D25" s="1">
        <f>AVERAGE(D15:D24)</f>
        <v>3849.7</v>
      </c>
      <c r="I25" s="3" t="s">
        <v>8</v>
      </c>
      <c r="J25" s="1">
        <f>AVERAGE(J15:J24)</f>
        <v>9225.9</v>
      </c>
      <c r="O25" s="3" t="s">
        <v>8</v>
      </c>
      <c r="P25" s="1">
        <f>AVERAGE(P15:P24)</f>
        <v>1570.7</v>
      </c>
      <c r="T25"/>
      <c r="U25" s="3" t="s">
        <v>8</v>
      </c>
      <c r="V25" s="1">
        <f>AVERAGE(V15:V24)</f>
        <v>1669.5</v>
      </c>
      <c r="W25"/>
    </row>
    <row r="26" spans="2:23" x14ac:dyDescent="0.25">
      <c r="T26"/>
      <c r="U26"/>
      <c r="V26"/>
      <c r="W26"/>
    </row>
    <row r="27" spans="2:23" x14ac:dyDescent="0.25">
      <c r="B27" s="1" t="s">
        <v>4</v>
      </c>
      <c r="C27" s="1">
        <v>4</v>
      </c>
      <c r="D27" s="1">
        <v>5014</v>
      </c>
      <c r="E27" s="1">
        <v>15</v>
      </c>
      <c r="H27" s="1" t="s">
        <v>4</v>
      </c>
      <c r="I27" s="1">
        <v>4</v>
      </c>
      <c r="J27" s="1">
        <v>12287</v>
      </c>
      <c r="K27" s="1">
        <v>15</v>
      </c>
      <c r="N27" s="1" t="s">
        <v>4</v>
      </c>
      <c r="O27" s="1">
        <v>4</v>
      </c>
      <c r="P27" s="1">
        <v>1937</v>
      </c>
      <c r="Q27" s="1">
        <v>15</v>
      </c>
      <c r="T27" t="s">
        <v>4</v>
      </c>
      <c r="U27">
        <v>4</v>
      </c>
      <c r="V27">
        <v>1942</v>
      </c>
      <c r="W27">
        <v>15</v>
      </c>
    </row>
    <row r="28" spans="2:23" x14ac:dyDescent="0.25">
      <c r="B28" s="1" t="s">
        <v>4</v>
      </c>
      <c r="C28" s="1">
        <v>4</v>
      </c>
      <c r="D28" s="1">
        <v>5018</v>
      </c>
      <c r="E28" s="1">
        <v>15</v>
      </c>
      <c r="H28" s="1" t="s">
        <v>4</v>
      </c>
      <c r="I28" s="1">
        <v>4</v>
      </c>
      <c r="J28" s="1">
        <v>11933</v>
      </c>
      <c r="K28" s="1">
        <v>15</v>
      </c>
      <c r="N28" s="1" t="s">
        <v>4</v>
      </c>
      <c r="O28" s="1">
        <v>4</v>
      </c>
      <c r="P28" s="1">
        <v>1949</v>
      </c>
      <c r="Q28" s="1">
        <v>15</v>
      </c>
      <c r="T28" t="s">
        <v>4</v>
      </c>
      <c r="U28">
        <v>4</v>
      </c>
      <c r="V28">
        <v>1975</v>
      </c>
      <c r="W28">
        <v>15</v>
      </c>
    </row>
    <row r="29" spans="2:23" x14ac:dyDescent="0.25">
      <c r="B29" s="1" t="s">
        <v>4</v>
      </c>
      <c r="C29" s="1">
        <v>4</v>
      </c>
      <c r="D29" s="1">
        <v>5004</v>
      </c>
      <c r="E29" s="1">
        <v>15</v>
      </c>
      <c r="H29" s="1" t="s">
        <v>4</v>
      </c>
      <c r="I29" s="1">
        <v>4</v>
      </c>
      <c r="J29" s="1">
        <v>11960</v>
      </c>
      <c r="K29" s="1">
        <v>15</v>
      </c>
      <c r="N29" s="1" t="s">
        <v>4</v>
      </c>
      <c r="O29" s="1">
        <v>4</v>
      </c>
      <c r="P29" s="1">
        <v>2002</v>
      </c>
      <c r="Q29" s="1">
        <v>15</v>
      </c>
      <c r="T29" t="s">
        <v>4</v>
      </c>
      <c r="U29">
        <v>4</v>
      </c>
      <c r="V29">
        <v>2003</v>
      </c>
      <c r="W29">
        <v>15</v>
      </c>
    </row>
    <row r="30" spans="2:23" x14ac:dyDescent="0.25">
      <c r="B30" s="1" t="s">
        <v>4</v>
      </c>
      <c r="C30" s="1">
        <v>4</v>
      </c>
      <c r="D30" s="1">
        <v>5008</v>
      </c>
      <c r="E30" s="1">
        <v>15</v>
      </c>
      <c r="H30" s="1" t="s">
        <v>4</v>
      </c>
      <c r="I30" s="1">
        <v>4</v>
      </c>
      <c r="J30" s="1">
        <v>11871</v>
      </c>
      <c r="K30" s="1">
        <v>15</v>
      </c>
      <c r="N30" s="1" t="s">
        <v>4</v>
      </c>
      <c r="O30" s="1">
        <v>4</v>
      </c>
      <c r="P30" s="1">
        <v>1980</v>
      </c>
      <c r="Q30" s="1">
        <v>15</v>
      </c>
      <c r="T30" t="s">
        <v>4</v>
      </c>
      <c r="U30">
        <v>4</v>
      </c>
      <c r="V30">
        <v>2060</v>
      </c>
      <c r="W30">
        <v>15</v>
      </c>
    </row>
    <row r="31" spans="2:23" x14ac:dyDescent="0.25">
      <c r="B31" s="1" t="s">
        <v>4</v>
      </c>
      <c r="C31" s="1">
        <v>4</v>
      </c>
      <c r="D31" s="1">
        <v>5002</v>
      </c>
      <c r="E31" s="1">
        <v>15</v>
      </c>
      <c r="H31" s="1" t="s">
        <v>4</v>
      </c>
      <c r="I31" s="1">
        <v>4</v>
      </c>
      <c r="J31" s="1">
        <v>11876</v>
      </c>
      <c r="K31" s="1">
        <v>15</v>
      </c>
      <c r="N31" s="1" t="s">
        <v>4</v>
      </c>
      <c r="O31" s="1">
        <v>4</v>
      </c>
      <c r="P31" s="1">
        <v>2056</v>
      </c>
      <c r="Q31" s="1">
        <v>15</v>
      </c>
      <c r="T31" t="s">
        <v>4</v>
      </c>
      <c r="U31">
        <v>4</v>
      </c>
      <c r="V31">
        <v>2089</v>
      </c>
      <c r="W31">
        <v>15</v>
      </c>
    </row>
    <row r="32" spans="2:23" x14ac:dyDescent="0.25">
      <c r="B32" s="1" t="s">
        <v>4</v>
      </c>
      <c r="C32" s="1">
        <v>4</v>
      </c>
      <c r="D32" s="1">
        <v>5017</v>
      </c>
      <c r="E32" s="1">
        <v>15</v>
      </c>
      <c r="H32" s="1" t="s">
        <v>4</v>
      </c>
      <c r="I32" s="1">
        <v>4</v>
      </c>
      <c r="J32" s="1">
        <v>11823</v>
      </c>
      <c r="K32" s="1">
        <v>15</v>
      </c>
      <c r="N32" s="1" t="s">
        <v>4</v>
      </c>
      <c r="O32" s="1">
        <v>4</v>
      </c>
      <c r="P32" s="1">
        <v>2014</v>
      </c>
      <c r="Q32" s="1">
        <v>15</v>
      </c>
      <c r="T32" t="s">
        <v>4</v>
      </c>
      <c r="U32">
        <v>4</v>
      </c>
      <c r="V32">
        <v>2088</v>
      </c>
      <c r="W32">
        <v>15</v>
      </c>
    </row>
    <row r="33" spans="2:23" x14ac:dyDescent="0.25">
      <c r="B33" s="1" t="s">
        <v>4</v>
      </c>
      <c r="C33" s="1">
        <v>4</v>
      </c>
      <c r="D33" s="1">
        <v>5010</v>
      </c>
      <c r="E33" s="1">
        <v>15</v>
      </c>
      <c r="H33" s="1" t="s">
        <v>4</v>
      </c>
      <c r="I33" s="1">
        <v>4</v>
      </c>
      <c r="J33" s="1">
        <v>12040</v>
      </c>
      <c r="K33" s="1">
        <v>15</v>
      </c>
      <c r="N33" s="1" t="s">
        <v>4</v>
      </c>
      <c r="O33" s="1">
        <v>4</v>
      </c>
      <c r="P33" s="1">
        <v>2042</v>
      </c>
      <c r="Q33" s="1">
        <v>15</v>
      </c>
      <c r="T33" t="s">
        <v>4</v>
      </c>
      <c r="U33">
        <v>4</v>
      </c>
      <c r="V33">
        <v>2124</v>
      </c>
      <c r="W33">
        <v>15</v>
      </c>
    </row>
    <row r="34" spans="2:23" x14ac:dyDescent="0.25">
      <c r="B34" s="1" t="s">
        <v>4</v>
      </c>
      <c r="C34" s="1">
        <v>4</v>
      </c>
      <c r="D34" s="1">
        <v>5002</v>
      </c>
      <c r="E34" s="1">
        <v>15</v>
      </c>
      <c r="H34" s="1" t="s">
        <v>4</v>
      </c>
      <c r="I34" s="1">
        <v>4</v>
      </c>
      <c r="J34" s="1">
        <v>12218</v>
      </c>
      <c r="K34" s="1">
        <v>15</v>
      </c>
      <c r="N34" s="1" t="s">
        <v>4</v>
      </c>
      <c r="O34" s="1">
        <v>4</v>
      </c>
      <c r="P34" s="1">
        <v>2029</v>
      </c>
      <c r="Q34" s="1">
        <v>15</v>
      </c>
      <c r="T34" t="s">
        <v>4</v>
      </c>
      <c r="U34">
        <v>4</v>
      </c>
      <c r="V34">
        <v>2168</v>
      </c>
      <c r="W34">
        <v>15</v>
      </c>
    </row>
    <row r="35" spans="2:23" x14ac:dyDescent="0.25">
      <c r="B35" s="1" t="s">
        <v>4</v>
      </c>
      <c r="C35" s="1">
        <v>4</v>
      </c>
      <c r="D35" s="1">
        <v>5013</v>
      </c>
      <c r="E35" s="1">
        <v>15</v>
      </c>
      <c r="H35" s="1" t="s">
        <v>4</v>
      </c>
      <c r="I35" s="1">
        <v>4</v>
      </c>
      <c r="J35" s="1">
        <v>11960</v>
      </c>
      <c r="K35" s="1">
        <v>15</v>
      </c>
      <c r="N35" s="1" t="s">
        <v>4</v>
      </c>
      <c r="O35" s="1">
        <v>4</v>
      </c>
      <c r="P35" s="1">
        <v>2047</v>
      </c>
      <c r="Q35" s="1">
        <v>15</v>
      </c>
      <c r="T35" t="s">
        <v>4</v>
      </c>
      <c r="U35">
        <v>4</v>
      </c>
      <c r="V35">
        <v>2165</v>
      </c>
      <c r="W35">
        <v>15</v>
      </c>
    </row>
    <row r="36" spans="2:23" x14ac:dyDescent="0.25">
      <c r="B36" s="1" t="s">
        <v>4</v>
      </c>
      <c r="C36" s="1">
        <v>4</v>
      </c>
      <c r="D36" s="1">
        <v>5009</v>
      </c>
      <c r="E36" s="1">
        <v>15</v>
      </c>
      <c r="H36" s="1" t="s">
        <v>4</v>
      </c>
      <c r="I36" s="1">
        <v>4</v>
      </c>
      <c r="J36" s="1">
        <v>11879</v>
      </c>
      <c r="K36" s="1">
        <v>15</v>
      </c>
      <c r="N36" s="1" t="s">
        <v>4</v>
      </c>
      <c r="O36" s="1">
        <v>4</v>
      </c>
      <c r="P36" s="1">
        <v>2075</v>
      </c>
      <c r="Q36" s="1">
        <v>15</v>
      </c>
      <c r="T36" t="s">
        <v>4</v>
      </c>
      <c r="U36">
        <v>4</v>
      </c>
      <c r="V36">
        <v>2196</v>
      </c>
      <c r="W36">
        <v>15</v>
      </c>
    </row>
    <row r="37" spans="2:23" x14ac:dyDescent="0.25">
      <c r="C37" s="3" t="s">
        <v>8</v>
      </c>
      <c r="D37" s="1">
        <f>AVERAGE(D27:D36)</f>
        <v>5009.7</v>
      </c>
      <c r="I37" s="3" t="s">
        <v>8</v>
      </c>
      <c r="J37" s="1">
        <f>AVERAGE(J27:J36)</f>
        <v>11984.7</v>
      </c>
      <c r="O37" s="3" t="s">
        <v>8</v>
      </c>
      <c r="P37" s="1">
        <f>AVERAGE(P27:P36)</f>
        <v>2013.1</v>
      </c>
      <c r="T37"/>
      <c r="U37" s="3" t="s">
        <v>8</v>
      </c>
      <c r="V37" s="1">
        <f>AVERAGE(V27:V36)</f>
        <v>2081</v>
      </c>
      <c r="W37"/>
    </row>
    <row r="38" spans="2:23" x14ac:dyDescent="0.25">
      <c r="T38"/>
      <c r="U38"/>
      <c r="V38"/>
      <c r="W38"/>
    </row>
    <row r="39" spans="2:23" s="2" customFormat="1" ht="31.5" x14ac:dyDescent="0.5">
      <c r="C39" s="2" t="s">
        <v>5</v>
      </c>
      <c r="I39" s="2" t="s">
        <v>6</v>
      </c>
      <c r="O39" s="2" t="s">
        <v>7</v>
      </c>
      <c r="T39"/>
      <c r="U39" s="2" t="s">
        <v>9</v>
      </c>
      <c r="V39"/>
      <c r="W39"/>
    </row>
    <row r="40" spans="2:23" x14ac:dyDescent="0.25">
      <c r="B40" s="1" t="s">
        <v>4</v>
      </c>
      <c r="C40" s="1">
        <v>16</v>
      </c>
      <c r="D40" s="1">
        <v>14974</v>
      </c>
      <c r="E40" s="1">
        <v>9</v>
      </c>
      <c r="H40" s="1" t="s">
        <v>4</v>
      </c>
      <c r="I40" s="1">
        <v>16</v>
      </c>
      <c r="J40" s="1">
        <v>15155</v>
      </c>
      <c r="K40" s="1">
        <v>9</v>
      </c>
      <c r="N40" s="1" t="s">
        <v>4</v>
      </c>
      <c r="O40" s="1">
        <v>16</v>
      </c>
      <c r="P40" s="1">
        <v>7909</v>
      </c>
      <c r="Q40" s="1">
        <v>9</v>
      </c>
      <c r="T40" t="s">
        <v>4</v>
      </c>
      <c r="U40">
        <v>16</v>
      </c>
      <c r="V40">
        <v>8047</v>
      </c>
      <c r="W40">
        <v>9</v>
      </c>
    </row>
    <row r="41" spans="2:23" x14ac:dyDescent="0.25">
      <c r="B41" s="1" t="s">
        <v>4</v>
      </c>
      <c r="C41" s="1">
        <v>16</v>
      </c>
      <c r="D41" s="1">
        <v>15014</v>
      </c>
      <c r="E41" s="1">
        <v>9</v>
      </c>
      <c r="H41" s="1" t="s">
        <v>4</v>
      </c>
      <c r="I41" s="1">
        <v>16</v>
      </c>
      <c r="J41" s="1">
        <v>15871</v>
      </c>
      <c r="K41" s="1">
        <v>9</v>
      </c>
      <c r="N41" s="1" t="s">
        <v>4</v>
      </c>
      <c r="O41" s="1">
        <v>16</v>
      </c>
      <c r="P41" s="1">
        <v>8034</v>
      </c>
      <c r="Q41" s="1">
        <v>9</v>
      </c>
      <c r="T41" t="s">
        <v>4</v>
      </c>
      <c r="U41">
        <v>16</v>
      </c>
      <c r="V41">
        <v>8288</v>
      </c>
      <c r="W41">
        <v>9</v>
      </c>
    </row>
    <row r="42" spans="2:23" x14ac:dyDescent="0.25">
      <c r="B42" s="1" t="s">
        <v>4</v>
      </c>
      <c r="C42" s="1">
        <v>16</v>
      </c>
      <c r="D42" s="1">
        <v>14992</v>
      </c>
      <c r="E42" s="1">
        <v>9</v>
      </c>
      <c r="H42" s="1" t="s">
        <v>4</v>
      </c>
      <c r="I42" s="1">
        <v>16</v>
      </c>
      <c r="J42" s="1">
        <v>15821</v>
      </c>
      <c r="K42" s="1">
        <v>9</v>
      </c>
      <c r="N42" s="1" t="s">
        <v>4</v>
      </c>
      <c r="O42" s="1">
        <v>16</v>
      </c>
      <c r="P42" s="1">
        <v>8241</v>
      </c>
      <c r="Q42" s="1">
        <v>9</v>
      </c>
      <c r="T42" t="s">
        <v>4</v>
      </c>
      <c r="U42">
        <v>16</v>
      </c>
      <c r="V42">
        <v>8422</v>
      </c>
      <c r="W42">
        <v>9</v>
      </c>
    </row>
    <row r="43" spans="2:23" x14ac:dyDescent="0.25">
      <c r="B43" s="1" t="s">
        <v>4</v>
      </c>
      <c r="C43" s="1">
        <v>16</v>
      </c>
      <c r="D43" s="1">
        <v>15009</v>
      </c>
      <c r="E43" s="1">
        <v>9</v>
      </c>
      <c r="H43" s="1" t="s">
        <v>4</v>
      </c>
      <c r="I43" s="1">
        <v>16</v>
      </c>
      <c r="J43" s="1">
        <v>15798</v>
      </c>
      <c r="K43" s="1">
        <v>9</v>
      </c>
      <c r="N43" s="1" t="s">
        <v>4</v>
      </c>
      <c r="O43" s="1">
        <v>16</v>
      </c>
      <c r="P43" s="1">
        <v>7981</v>
      </c>
      <c r="Q43" s="1">
        <v>9</v>
      </c>
      <c r="T43" t="s">
        <v>4</v>
      </c>
      <c r="U43">
        <v>16</v>
      </c>
      <c r="V43">
        <v>8589</v>
      </c>
      <c r="W43">
        <v>9</v>
      </c>
    </row>
    <row r="44" spans="2:23" x14ac:dyDescent="0.25">
      <c r="B44" s="1" t="s">
        <v>4</v>
      </c>
      <c r="C44" s="1">
        <v>16</v>
      </c>
      <c r="D44" s="1">
        <v>15097</v>
      </c>
      <c r="E44" s="1">
        <v>9</v>
      </c>
      <c r="H44" s="1" t="s">
        <v>4</v>
      </c>
      <c r="I44" s="1">
        <v>16</v>
      </c>
      <c r="J44" s="1">
        <v>16387</v>
      </c>
      <c r="K44" s="1">
        <v>9</v>
      </c>
      <c r="N44" s="1" t="s">
        <v>4</v>
      </c>
      <c r="O44" s="1">
        <v>16</v>
      </c>
      <c r="P44" s="1">
        <v>8164</v>
      </c>
      <c r="Q44" s="1">
        <v>9</v>
      </c>
      <c r="T44" t="s">
        <v>4</v>
      </c>
      <c r="U44">
        <v>16</v>
      </c>
      <c r="V44">
        <v>8669</v>
      </c>
      <c r="W44">
        <v>9</v>
      </c>
    </row>
    <row r="45" spans="2:23" x14ac:dyDescent="0.25">
      <c r="B45" s="1" t="s">
        <v>4</v>
      </c>
      <c r="C45" s="1">
        <v>16</v>
      </c>
      <c r="D45" s="1">
        <v>15075</v>
      </c>
      <c r="E45" s="1">
        <v>9</v>
      </c>
      <c r="H45" s="1" t="s">
        <v>4</v>
      </c>
      <c r="I45" s="1">
        <v>16</v>
      </c>
      <c r="J45" s="1">
        <v>18409</v>
      </c>
      <c r="K45" s="1">
        <v>9</v>
      </c>
      <c r="N45" s="1" t="s">
        <v>4</v>
      </c>
      <c r="O45" s="1">
        <v>16</v>
      </c>
      <c r="P45" s="1">
        <v>8247</v>
      </c>
      <c r="Q45" s="1">
        <v>9</v>
      </c>
      <c r="T45" t="s">
        <v>4</v>
      </c>
      <c r="U45">
        <v>16</v>
      </c>
      <c r="V45">
        <v>8740</v>
      </c>
      <c r="W45">
        <v>9</v>
      </c>
    </row>
    <row r="46" spans="2:23" x14ac:dyDescent="0.25">
      <c r="B46" s="1" t="s">
        <v>4</v>
      </c>
      <c r="C46" s="1">
        <v>16</v>
      </c>
      <c r="D46" s="1">
        <v>15108</v>
      </c>
      <c r="E46" s="1">
        <v>9</v>
      </c>
      <c r="H46" s="1" t="s">
        <v>4</v>
      </c>
      <c r="I46" s="1">
        <v>16</v>
      </c>
      <c r="J46" s="1">
        <v>16808</v>
      </c>
      <c r="K46" s="1">
        <v>9</v>
      </c>
      <c r="N46" s="1" t="s">
        <v>4</v>
      </c>
      <c r="O46" s="1">
        <v>16</v>
      </c>
      <c r="P46" s="1">
        <v>8286</v>
      </c>
      <c r="Q46" s="1">
        <v>9</v>
      </c>
      <c r="T46" t="s">
        <v>4</v>
      </c>
      <c r="U46">
        <v>16</v>
      </c>
      <c r="V46">
        <v>8770</v>
      </c>
      <c r="W46">
        <v>9</v>
      </c>
    </row>
    <row r="47" spans="2:23" x14ac:dyDescent="0.25">
      <c r="B47" s="1" t="s">
        <v>4</v>
      </c>
      <c r="C47" s="1">
        <v>16</v>
      </c>
      <c r="D47" s="1">
        <v>15216</v>
      </c>
      <c r="E47" s="1">
        <v>9</v>
      </c>
      <c r="H47" s="1" t="s">
        <v>4</v>
      </c>
      <c r="I47" s="1">
        <v>16</v>
      </c>
      <c r="J47" s="1">
        <v>16655</v>
      </c>
      <c r="K47" s="1">
        <v>9</v>
      </c>
      <c r="N47" s="1" t="s">
        <v>4</v>
      </c>
      <c r="O47" s="1">
        <v>16</v>
      </c>
      <c r="P47" s="1">
        <v>8302</v>
      </c>
      <c r="Q47" s="1">
        <v>9</v>
      </c>
      <c r="T47" t="s">
        <v>4</v>
      </c>
      <c r="U47">
        <v>16</v>
      </c>
      <c r="V47">
        <v>8845</v>
      </c>
      <c r="W47">
        <v>9</v>
      </c>
    </row>
    <row r="48" spans="2:23" x14ac:dyDescent="0.25">
      <c r="B48" s="1" t="s">
        <v>4</v>
      </c>
      <c r="C48" s="1">
        <v>16</v>
      </c>
      <c r="D48" s="1">
        <v>15143</v>
      </c>
      <c r="E48" s="1">
        <v>9</v>
      </c>
      <c r="H48" s="1" t="s">
        <v>4</v>
      </c>
      <c r="I48" s="1">
        <v>16</v>
      </c>
      <c r="J48" s="1">
        <v>16835</v>
      </c>
      <c r="K48" s="1">
        <v>9</v>
      </c>
      <c r="N48" s="1" t="s">
        <v>4</v>
      </c>
      <c r="O48" s="1">
        <v>16</v>
      </c>
      <c r="P48" s="1">
        <v>8270</v>
      </c>
      <c r="Q48" s="1">
        <v>9</v>
      </c>
      <c r="T48" t="s">
        <v>4</v>
      </c>
      <c r="U48">
        <v>16</v>
      </c>
      <c r="V48">
        <v>8821</v>
      </c>
      <c r="W48">
        <v>9</v>
      </c>
    </row>
    <row r="49" spans="2:23" x14ac:dyDescent="0.25">
      <c r="B49" s="1" t="s">
        <v>4</v>
      </c>
      <c r="C49" s="1">
        <v>16</v>
      </c>
      <c r="D49" s="1">
        <v>15208</v>
      </c>
      <c r="E49" s="1">
        <v>9</v>
      </c>
      <c r="H49" s="1" t="s">
        <v>4</v>
      </c>
      <c r="I49" s="1">
        <v>16</v>
      </c>
      <c r="J49" s="1">
        <v>16814</v>
      </c>
      <c r="K49" s="1">
        <v>9</v>
      </c>
      <c r="N49" s="1" t="s">
        <v>4</v>
      </c>
      <c r="O49" s="1">
        <v>16</v>
      </c>
      <c r="P49" s="1">
        <v>8324</v>
      </c>
      <c r="Q49" s="1">
        <v>9</v>
      </c>
      <c r="T49" t="s">
        <v>4</v>
      </c>
      <c r="U49">
        <v>16</v>
      </c>
      <c r="V49">
        <v>8886</v>
      </c>
      <c r="W49">
        <v>9</v>
      </c>
    </row>
    <row r="50" spans="2:23" x14ac:dyDescent="0.25">
      <c r="C50" s="3" t="s">
        <v>8</v>
      </c>
      <c r="D50" s="1">
        <f>AVERAGE(D40:D49)</f>
        <v>15083.6</v>
      </c>
      <c r="I50" s="3" t="s">
        <v>8</v>
      </c>
      <c r="J50" s="1">
        <f>AVERAGE(J40:J49)</f>
        <v>16455.3</v>
      </c>
      <c r="O50" s="3" t="s">
        <v>8</v>
      </c>
      <c r="P50" s="1">
        <f>AVERAGE(P40:P49)</f>
        <v>8175.8</v>
      </c>
      <c r="T50"/>
      <c r="U50" s="3" t="s">
        <v>8</v>
      </c>
      <c r="V50" s="1">
        <f>AVERAGE(V40:V49)</f>
        <v>8607.7000000000007</v>
      </c>
      <c r="W50"/>
    </row>
    <row r="51" spans="2:23" x14ac:dyDescent="0.25">
      <c r="T51"/>
      <c r="U51"/>
      <c r="V51"/>
      <c r="W51"/>
    </row>
    <row r="52" spans="2:23" x14ac:dyDescent="0.25">
      <c r="B52" s="1" t="s">
        <v>4</v>
      </c>
      <c r="C52" s="1">
        <v>16</v>
      </c>
      <c r="D52" s="1">
        <v>15674</v>
      </c>
      <c r="E52" s="1">
        <v>12</v>
      </c>
      <c r="H52" s="1" t="s">
        <v>4</v>
      </c>
      <c r="I52" s="1">
        <v>16</v>
      </c>
      <c r="J52" s="1">
        <v>16555</v>
      </c>
      <c r="K52" s="1">
        <v>12</v>
      </c>
      <c r="N52" s="1" t="s">
        <v>4</v>
      </c>
      <c r="O52" s="1">
        <v>16</v>
      </c>
      <c r="P52" s="1">
        <v>7843</v>
      </c>
      <c r="Q52" s="1">
        <v>12</v>
      </c>
      <c r="T52" t="s">
        <v>4</v>
      </c>
      <c r="U52">
        <v>16</v>
      </c>
      <c r="V52">
        <v>8395</v>
      </c>
      <c r="W52">
        <v>12</v>
      </c>
    </row>
    <row r="53" spans="2:23" x14ac:dyDescent="0.25">
      <c r="B53" s="1" t="s">
        <v>4</v>
      </c>
      <c r="C53" s="1">
        <v>16</v>
      </c>
      <c r="D53" s="1">
        <v>15686</v>
      </c>
      <c r="E53" s="1">
        <v>12</v>
      </c>
      <c r="H53" s="1" t="s">
        <v>4</v>
      </c>
      <c r="I53" s="1">
        <v>16</v>
      </c>
      <c r="J53" s="1">
        <v>19751</v>
      </c>
      <c r="K53" s="1">
        <v>12</v>
      </c>
      <c r="N53" s="1" t="s">
        <v>4</v>
      </c>
      <c r="O53" s="1">
        <v>16</v>
      </c>
      <c r="P53" s="1">
        <v>7828</v>
      </c>
      <c r="Q53" s="1">
        <v>12</v>
      </c>
      <c r="T53" t="s">
        <v>4</v>
      </c>
      <c r="U53">
        <v>16</v>
      </c>
      <c r="V53">
        <v>8351</v>
      </c>
      <c r="W53">
        <v>12</v>
      </c>
    </row>
    <row r="54" spans="2:23" x14ac:dyDescent="0.25">
      <c r="B54" s="1" t="s">
        <v>4</v>
      </c>
      <c r="C54" s="1">
        <v>16</v>
      </c>
      <c r="D54" s="1">
        <v>15441</v>
      </c>
      <c r="E54" s="1">
        <v>12</v>
      </c>
      <c r="H54" s="1" t="s">
        <v>4</v>
      </c>
      <c r="I54" s="1">
        <v>16</v>
      </c>
      <c r="J54" s="1">
        <v>16477</v>
      </c>
      <c r="K54" s="1">
        <v>12</v>
      </c>
      <c r="N54" s="1" t="s">
        <v>4</v>
      </c>
      <c r="O54" s="1">
        <v>16</v>
      </c>
      <c r="P54" s="1">
        <v>7743</v>
      </c>
      <c r="Q54" s="1">
        <v>12</v>
      </c>
      <c r="T54" t="s">
        <v>4</v>
      </c>
      <c r="U54">
        <v>16</v>
      </c>
      <c r="V54">
        <v>8324</v>
      </c>
      <c r="W54">
        <v>12</v>
      </c>
    </row>
    <row r="55" spans="2:23" x14ac:dyDescent="0.25">
      <c r="B55" s="1" t="s">
        <v>4</v>
      </c>
      <c r="C55" s="1">
        <v>16</v>
      </c>
      <c r="D55" s="1">
        <v>15498</v>
      </c>
      <c r="E55" s="1">
        <v>12</v>
      </c>
      <c r="H55" s="1" t="s">
        <v>4</v>
      </c>
      <c r="I55" s="1">
        <v>16</v>
      </c>
      <c r="J55" s="1">
        <v>16839</v>
      </c>
      <c r="K55" s="1">
        <v>12</v>
      </c>
      <c r="N55" s="1" t="s">
        <v>4</v>
      </c>
      <c r="O55" s="1">
        <v>16</v>
      </c>
      <c r="P55" s="1">
        <v>7768</v>
      </c>
      <c r="Q55" s="1">
        <v>12</v>
      </c>
      <c r="T55" t="s">
        <v>4</v>
      </c>
      <c r="U55">
        <v>16</v>
      </c>
      <c r="V55">
        <v>8398</v>
      </c>
      <c r="W55">
        <v>12</v>
      </c>
    </row>
    <row r="56" spans="2:23" x14ac:dyDescent="0.25">
      <c r="B56" s="1" t="s">
        <v>4</v>
      </c>
      <c r="C56" s="1">
        <v>16</v>
      </c>
      <c r="D56" s="1">
        <v>15579</v>
      </c>
      <c r="E56" s="1">
        <v>12</v>
      </c>
      <c r="H56" s="1" t="s">
        <v>4</v>
      </c>
      <c r="I56" s="1">
        <v>16</v>
      </c>
      <c r="J56" s="1">
        <v>16355</v>
      </c>
      <c r="K56" s="1">
        <v>12</v>
      </c>
      <c r="N56" s="1" t="s">
        <v>4</v>
      </c>
      <c r="O56" s="1">
        <v>16</v>
      </c>
      <c r="P56" s="1">
        <v>7738</v>
      </c>
      <c r="Q56" s="1">
        <v>12</v>
      </c>
      <c r="T56" t="s">
        <v>4</v>
      </c>
      <c r="U56">
        <v>16</v>
      </c>
      <c r="V56">
        <v>8353</v>
      </c>
      <c r="W56">
        <v>12</v>
      </c>
    </row>
    <row r="57" spans="2:23" x14ac:dyDescent="0.25">
      <c r="B57" s="1" t="s">
        <v>4</v>
      </c>
      <c r="C57" s="1">
        <v>16</v>
      </c>
      <c r="D57" s="1">
        <v>15554</v>
      </c>
      <c r="E57" s="1">
        <v>12</v>
      </c>
      <c r="H57" s="1" t="s">
        <v>4</v>
      </c>
      <c r="I57" s="1">
        <v>16</v>
      </c>
      <c r="J57" s="1">
        <v>16083</v>
      </c>
      <c r="K57" s="1">
        <v>12</v>
      </c>
      <c r="N57" s="1" t="s">
        <v>4</v>
      </c>
      <c r="O57" s="1">
        <v>16</v>
      </c>
      <c r="P57" s="1">
        <v>7728</v>
      </c>
      <c r="Q57" s="1">
        <v>12</v>
      </c>
      <c r="T57" t="s">
        <v>4</v>
      </c>
      <c r="U57">
        <v>16</v>
      </c>
      <c r="V57">
        <v>8339</v>
      </c>
      <c r="W57">
        <v>12</v>
      </c>
    </row>
    <row r="58" spans="2:23" x14ac:dyDescent="0.25">
      <c r="B58" s="1" t="s">
        <v>4</v>
      </c>
      <c r="C58" s="1">
        <v>16</v>
      </c>
      <c r="D58" s="1">
        <v>15597</v>
      </c>
      <c r="E58" s="1">
        <v>12</v>
      </c>
      <c r="H58" s="1" t="s">
        <v>4</v>
      </c>
      <c r="I58" s="1">
        <v>16</v>
      </c>
      <c r="J58" s="1">
        <v>15772</v>
      </c>
      <c r="K58" s="1">
        <v>12</v>
      </c>
      <c r="N58" s="1" t="s">
        <v>4</v>
      </c>
      <c r="O58" s="1">
        <v>16</v>
      </c>
      <c r="P58" s="1">
        <v>7729</v>
      </c>
      <c r="Q58" s="1">
        <v>12</v>
      </c>
      <c r="T58" t="s">
        <v>4</v>
      </c>
      <c r="U58">
        <v>16</v>
      </c>
      <c r="V58">
        <v>8382</v>
      </c>
      <c r="W58">
        <v>12</v>
      </c>
    </row>
    <row r="59" spans="2:23" x14ac:dyDescent="0.25">
      <c r="B59" s="1" t="s">
        <v>4</v>
      </c>
      <c r="C59" s="1">
        <v>16</v>
      </c>
      <c r="D59" s="1">
        <v>15613</v>
      </c>
      <c r="E59" s="1">
        <v>12</v>
      </c>
      <c r="H59" s="1" t="s">
        <v>4</v>
      </c>
      <c r="I59" s="1">
        <v>16</v>
      </c>
      <c r="J59" s="1">
        <v>15707</v>
      </c>
      <c r="K59" s="1">
        <v>12</v>
      </c>
      <c r="N59" s="1" t="s">
        <v>4</v>
      </c>
      <c r="O59" s="1">
        <v>16</v>
      </c>
      <c r="P59" s="1">
        <v>7681</v>
      </c>
      <c r="Q59" s="1">
        <v>12</v>
      </c>
      <c r="T59" t="s">
        <v>4</v>
      </c>
      <c r="U59">
        <v>16</v>
      </c>
      <c r="V59">
        <v>8310</v>
      </c>
      <c r="W59">
        <v>12</v>
      </c>
    </row>
    <row r="60" spans="2:23" x14ac:dyDescent="0.25">
      <c r="B60" s="1" t="s">
        <v>4</v>
      </c>
      <c r="C60" s="1">
        <v>16</v>
      </c>
      <c r="D60" s="1">
        <v>15581</v>
      </c>
      <c r="E60" s="1">
        <v>12</v>
      </c>
      <c r="H60" s="1" t="s">
        <v>4</v>
      </c>
      <c r="I60" s="1">
        <v>16</v>
      </c>
      <c r="J60" s="1">
        <v>15761</v>
      </c>
      <c r="K60" s="1">
        <v>12</v>
      </c>
      <c r="N60" s="1" t="s">
        <v>4</v>
      </c>
      <c r="O60" s="1">
        <v>16</v>
      </c>
      <c r="P60" s="1">
        <v>7762</v>
      </c>
      <c r="Q60" s="1">
        <v>12</v>
      </c>
      <c r="T60" t="s">
        <v>4</v>
      </c>
      <c r="U60">
        <v>16</v>
      </c>
      <c r="V60">
        <v>8307</v>
      </c>
      <c r="W60">
        <v>12</v>
      </c>
    </row>
    <row r="61" spans="2:23" x14ac:dyDescent="0.25">
      <c r="B61" s="1" t="s">
        <v>4</v>
      </c>
      <c r="C61" s="1">
        <v>16</v>
      </c>
      <c r="D61" s="1">
        <v>15596</v>
      </c>
      <c r="E61" s="1">
        <v>12</v>
      </c>
      <c r="H61" s="1" t="s">
        <v>4</v>
      </c>
      <c r="I61" s="1">
        <v>16</v>
      </c>
      <c r="J61" s="1">
        <v>15702</v>
      </c>
      <c r="K61" s="1">
        <v>12</v>
      </c>
      <c r="N61" s="1" t="s">
        <v>4</v>
      </c>
      <c r="O61" s="1">
        <v>16</v>
      </c>
      <c r="P61" s="1">
        <v>7722</v>
      </c>
      <c r="Q61" s="1">
        <v>12</v>
      </c>
      <c r="T61" t="s">
        <v>4</v>
      </c>
      <c r="U61">
        <v>16</v>
      </c>
      <c r="V61">
        <v>8347</v>
      </c>
      <c r="W61">
        <v>12</v>
      </c>
    </row>
    <row r="62" spans="2:23" x14ac:dyDescent="0.25">
      <c r="C62" s="3" t="s">
        <v>8</v>
      </c>
      <c r="D62" s="1">
        <f>AVERAGE(D52:D61)</f>
        <v>15581.9</v>
      </c>
      <c r="I62" s="3" t="s">
        <v>8</v>
      </c>
      <c r="J62" s="1">
        <f>AVERAGE(J52:J61)</f>
        <v>16500.2</v>
      </c>
      <c r="O62" s="3" t="s">
        <v>8</v>
      </c>
      <c r="P62" s="1">
        <f>AVERAGE(P52:P61)</f>
        <v>7754.2</v>
      </c>
      <c r="T62"/>
      <c r="U62" s="3" t="s">
        <v>8</v>
      </c>
      <c r="V62" s="1">
        <f>AVERAGE(V52:V61)</f>
        <v>8350.6</v>
      </c>
      <c r="W62"/>
    </row>
    <row r="63" spans="2:23" x14ac:dyDescent="0.25">
      <c r="T63"/>
      <c r="U63"/>
      <c r="V63"/>
      <c r="W63"/>
    </row>
    <row r="64" spans="2:23" x14ac:dyDescent="0.25">
      <c r="B64" s="1" t="s">
        <v>4</v>
      </c>
      <c r="C64" s="1">
        <v>16</v>
      </c>
      <c r="D64" s="1">
        <v>20214</v>
      </c>
      <c r="E64" s="1">
        <v>15</v>
      </c>
      <c r="H64" s="1" t="s">
        <v>4</v>
      </c>
      <c r="I64" s="1">
        <v>16</v>
      </c>
      <c r="J64" s="1">
        <v>19837</v>
      </c>
      <c r="K64" s="1">
        <v>15</v>
      </c>
      <c r="N64" s="1" t="s">
        <v>4</v>
      </c>
      <c r="O64" s="1">
        <v>16</v>
      </c>
      <c r="P64" s="1">
        <v>9062</v>
      </c>
      <c r="Q64" s="1">
        <v>15</v>
      </c>
      <c r="T64" t="s">
        <v>4</v>
      </c>
      <c r="U64">
        <v>16</v>
      </c>
      <c r="V64">
        <v>9781</v>
      </c>
      <c r="W64">
        <v>15</v>
      </c>
    </row>
    <row r="65" spans="2:23" x14ac:dyDescent="0.25">
      <c r="B65" s="1" t="s">
        <v>4</v>
      </c>
      <c r="C65" s="1">
        <v>16</v>
      </c>
      <c r="D65" s="1">
        <v>20270</v>
      </c>
      <c r="E65" s="1">
        <v>15</v>
      </c>
      <c r="H65" s="1" t="s">
        <v>4</v>
      </c>
      <c r="I65" s="1">
        <v>16</v>
      </c>
      <c r="J65" s="1">
        <v>19998</v>
      </c>
      <c r="K65" s="1">
        <v>15</v>
      </c>
      <c r="N65" s="1" t="s">
        <v>4</v>
      </c>
      <c r="O65" s="1">
        <v>16</v>
      </c>
      <c r="P65" s="1">
        <v>9061</v>
      </c>
      <c r="Q65" s="1">
        <v>15</v>
      </c>
      <c r="T65" t="s">
        <v>4</v>
      </c>
      <c r="U65">
        <v>16</v>
      </c>
      <c r="V65">
        <v>9811</v>
      </c>
      <c r="W65">
        <v>15</v>
      </c>
    </row>
    <row r="66" spans="2:23" x14ac:dyDescent="0.25">
      <c r="B66" s="1" t="s">
        <v>4</v>
      </c>
      <c r="C66" s="1">
        <v>16</v>
      </c>
      <c r="D66" s="1">
        <v>20170</v>
      </c>
      <c r="E66" s="1">
        <v>15</v>
      </c>
      <c r="H66" s="1" t="s">
        <v>4</v>
      </c>
      <c r="I66" s="1">
        <v>16</v>
      </c>
      <c r="J66" s="1">
        <v>19663</v>
      </c>
      <c r="K66" s="1">
        <v>15</v>
      </c>
      <c r="N66" s="1" t="s">
        <v>4</v>
      </c>
      <c r="O66" s="1">
        <v>16</v>
      </c>
      <c r="P66" s="1">
        <v>8986</v>
      </c>
      <c r="Q66" s="1">
        <v>15</v>
      </c>
      <c r="T66" t="s">
        <v>4</v>
      </c>
      <c r="U66">
        <v>16</v>
      </c>
      <c r="V66">
        <v>9763</v>
      </c>
      <c r="W66">
        <v>15</v>
      </c>
    </row>
    <row r="67" spans="2:23" x14ac:dyDescent="0.25">
      <c r="B67" s="1" t="s">
        <v>4</v>
      </c>
      <c r="C67" s="1">
        <v>16</v>
      </c>
      <c r="D67" s="1">
        <v>20239</v>
      </c>
      <c r="E67" s="1">
        <v>15</v>
      </c>
      <c r="H67" s="1" t="s">
        <v>4</v>
      </c>
      <c r="I67" s="1">
        <v>16</v>
      </c>
      <c r="J67" s="1">
        <v>19508</v>
      </c>
      <c r="K67" s="1">
        <v>15</v>
      </c>
      <c r="N67" s="1" t="s">
        <v>4</v>
      </c>
      <c r="O67" s="1">
        <v>16</v>
      </c>
      <c r="P67" s="1">
        <v>8990</v>
      </c>
      <c r="Q67" s="1">
        <v>15</v>
      </c>
      <c r="T67" t="s">
        <v>4</v>
      </c>
      <c r="U67">
        <v>16</v>
      </c>
      <c r="V67">
        <v>9778</v>
      </c>
      <c r="W67">
        <v>15</v>
      </c>
    </row>
    <row r="68" spans="2:23" x14ac:dyDescent="0.25">
      <c r="B68" s="1" t="s">
        <v>4</v>
      </c>
      <c r="C68" s="1">
        <v>16</v>
      </c>
      <c r="D68" s="1">
        <v>20205</v>
      </c>
      <c r="E68" s="1">
        <v>15</v>
      </c>
      <c r="H68" s="1" t="s">
        <v>4</v>
      </c>
      <c r="I68" s="1">
        <v>16</v>
      </c>
      <c r="J68" s="1">
        <v>19545</v>
      </c>
      <c r="K68" s="1">
        <v>15</v>
      </c>
      <c r="N68" s="1" t="s">
        <v>4</v>
      </c>
      <c r="O68" s="1">
        <v>16</v>
      </c>
      <c r="P68" s="1">
        <v>9074</v>
      </c>
      <c r="Q68" s="1">
        <v>15</v>
      </c>
      <c r="T68" t="s">
        <v>4</v>
      </c>
      <c r="U68">
        <v>16</v>
      </c>
      <c r="V68">
        <v>9820</v>
      </c>
      <c r="W68">
        <v>15</v>
      </c>
    </row>
    <row r="69" spans="2:23" x14ac:dyDescent="0.25">
      <c r="B69" s="1" t="s">
        <v>4</v>
      </c>
      <c r="C69" s="1">
        <v>16</v>
      </c>
      <c r="D69" s="1">
        <v>20367</v>
      </c>
      <c r="E69" s="1">
        <v>15</v>
      </c>
      <c r="H69" s="1" t="s">
        <v>4</v>
      </c>
      <c r="I69" s="1">
        <v>16</v>
      </c>
      <c r="J69" s="1">
        <v>19681</v>
      </c>
      <c r="K69" s="1">
        <v>15</v>
      </c>
      <c r="N69" s="1" t="s">
        <v>4</v>
      </c>
      <c r="O69" s="1">
        <v>16</v>
      </c>
      <c r="P69" s="1">
        <v>8941</v>
      </c>
      <c r="Q69" s="1">
        <v>15</v>
      </c>
      <c r="T69" t="s">
        <v>4</v>
      </c>
      <c r="U69">
        <v>16</v>
      </c>
      <c r="V69">
        <v>9736</v>
      </c>
      <c r="W69">
        <v>15</v>
      </c>
    </row>
    <row r="70" spans="2:23" x14ac:dyDescent="0.25">
      <c r="B70" s="1" t="s">
        <v>4</v>
      </c>
      <c r="C70" s="1">
        <v>16</v>
      </c>
      <c r="D70" s="1">
        <v>20260</v>
      </c>
      <c r="E70" s="1">
        <v>15</v>
      </c>
      <c r="H70" s="1" t="s">
        <v>4</v>
      </c>
      <c r="I70" s="1">
        <v>16</v>
      </c>
      <c r="J70" s="1">
        <v>19591</v>
      </c>
      <c r="K70" s="1">
        <v>15</v>
      </c>
      <c r="N70" s="1" t="s">
        <v>4</v>
      </c>
      <c r="O70" s="1">
        <v>16</v>
      </c>
      <c r="P70" s="1">
        <v>9014</v>
      </c>
      <c r="Q70" s="1">
        <v>15</v>
      </c>
      <c r="T70" t="s">
        <v>4</v>
      </c>
      <c r="U70">
        <v>16</v>
      </c>
      <c r="V70">
        <v>9799</v>
      </c>
      <c r="W70">
        <v>15</v>
      </c>
    </row>
    <row r="71" spans="2:23" x14ac:dyDescent="0.25">
      <c r="B71" s="1" t="s">
        <v>4</v>
      </c>
      <c r="C71" s="1">
        <v>16</v>
      </c>
      <c r="D71" s="1">
        <v>20254</v>
      </c>
      <c r="E71" s="1">
        <v>15</v>
      </c>
      <c r="H71" s="1" t="s">
        <v>4</v>
      </c>
      <c r="I71" s="1">
        <v>16</v>
      </c>
      <c r="J71" s="1">
        <v>19268</v>
      </c>
      <c r="K71" s="1">
        <v>15</v>
      </c>
      <c r="N71" s="1" t="s">
        <v>4</v>
      </c>
      <c r="O71" s="1">
        <v>16</v>
      </c>
      <c r="P71" s="1">
        <v>8974</v>
      </c>
      <c r="Q71" s="1">
        <v>15</v>
      </c>
      <c r="T71" t="s">
        <v>4</v>
      </c>
      <c r="U71">
        <v>16</v>
      </c>
      <c r="V71">
        <v>9831</v>
      </c>
      <c r="W71">
        <v>15</v>
      </c>
    </row>
    <row r="72" spans="2:23" x14ac:dyDescent="0.25">
      <c r="B72" s="1" t="s">
        <v>4</v>
      </c>
      <c r="C72" s="1">
        <v>16</v>
      </c>
      <c r="D72" s="1">
        <v>20139</v>
      </c>
      <c r="E72" s="1">
        <v>15</v>
      </c>
      <c r="H72" s="1" t="s">
        <v>4</v>
      </c>
      <c r="I72" s="1">
        <v>16</v>
      </c>
      <c r="J72" s="1">
        <v>19600</v>
      </c>
      <c r="K72" s="1">
        <v>15</v>
      </c>
      <c r="N72" s="1" t="s">
        <v>4</v>
      </c>
      <c r="O72" s="1">
        <v>16</v>
      </c>
      <c r="P72" s="1">
        <v>8982</v>
      </c>
      <c r="Q72" s="1">
        <v>15</v>
      </c>
      <c r="T72" t="s">
        <v>4</v>
      </c>
      <c r="U72">
        <v>16</v>
      </c>
      <c r="V72">
        <v>9755</v>
      </c>
      <c r="W72">
        <v>15</v>
      </c>
    </row>
    <row r="73" spans="2:23" x14ac:dyDescent="0.25">
      <c r="B73" s="1" t="s">
        <v>4</v>
      </c>
      <c r="C73" s="1">
        <v>16</v>
      </c>
      <c r="D73" s="1">
        <v>20217</v>
      </c>
      <c r="E73" s="1">
        <v>15</v>
      </c>
      <c r="H73" s="1" t="s">
        <v>4</v>
      </c>
      <c r="I73" s="1">
        <v>16</v>
      </c>
      <c r="J73" s="1">
        <v>19485</v>
      </c>
      <c r="K73" s="1">
        <v>15</v>
      </c>
      <c r="N73" s="1" t="s">
        <v>4</v>
      </c>
      <c r="O73" s="1">
        <v>16</v>
      </c>
      <c r="P73" s="1">
        <v>9020</v>
      </c>
      <c r="Q73" s="1">
        <v>15</v>
      </c>
      <c r="T73" t="s">
        <v>4</v>
      </c>
      <c r="U73">
        <v>16</v>
      </c>
      <c r="V73">
        <v>9795</v>
      </c>
      <c r="W73">
        <v>15</v>
      </c>
    </row>
    <row r="74" spans="2:23" x14ac:dyDescent="0.25">
      <c r="C74" s="3" t="s">
        <v>8</v>
      </c>
      <c r="D74" s="1">
        <f>AVERAGE(D64:D73)</f>
        <v>20233.5</v>
      </c>
      <c r="I74" s="3" t="s">
        <v>8</v>
      </c>
      <c r="J74" s="1">
        <f>AVERAGE(J64:J73)</f>
        <v>19617.599999999999</v>
      </c>
      <c r="O74" s="3" t="s">
        <v>8</v>
      </c>
      <c r="P74" s="1">
        <f>AVERAGE(P64:P73)</f>
        <v>9010.4</v>
      </c>
      <c r="T74"/>
      <c r="U74" s="3" t="s">
        <v>8</v>
      </c>
      <c r="V74" s="1">
        <f>AVERAGE(V64:V73)</f>
        <v>9786.9</v>
      </c>
      <c r="W74"/>
    </row>
    <row r="75" spans="2:23" x14ac:dyDescent="0.25">
      <c r="T75"/>
      <c r="U75"/>
      <c r="V75"/>
      <c r="W75"/>
    </row>
    <row r="76" spans="2:23" s="2" customFormat="1" ht="31.5" x14ac:dyDescent="0.5">
      <c r="C76" s="2" t="s">
        <v>5</v>
      </c>
      <c r="I76" s="2" t="s">
        <v>6</v>
      </c>
      <c r="O76" s="2" t="s">
        <v>7</v>
      </c>
      <c r="T76"/>
      <c r="U76" s="2" t="s">
        <v>9</v>
      </c>
      <c r="V76"/>
      <c r="W76"/>
    </row>
    <row r="77" spans="2:23" x14ac:dyDescent="0.25">
      <c r="B77" s="1" t="s">
        <v>4</v>
      </c>
      <c r="C77" s="1">
        <v>64</v>
      </c>
      <c r="D77" s="1">
        <v>60399</v>
      </c>
      <c r="E77" s="1">
        <v>9</v>
      </c>
      <c r="H77" s="1" t="s">
        <v>4</v>
      </c>
      <c r="I77" s="1">
        <v>64</v>
      </c>
      <c r="J77" s="1">
        <v>49328</v>
      </c>
      <c r="K77" s="1">
        <v>9</v>
      </c>
      <c r="N77" s="1" t="s">
        <v>4</v>
      </c>
      <c r="O77" s="1">
        <v>64</v>
      </c>
      <c r="P77" s="1">
        <v>32856</v>
      </c>
      <c r="Q77" s="1">
        <v>9</v>
      </c>
      <c r="T77" t="s">
        <v>4</v>
      </c>
      <c r="U77">
        <v>64</v>
      </c>
      <c r="V77">
        <v>35296</v>
      </c>
      <c r="W77">
        <v>9</v>
      </c>
    </row>
    <row r="78" spans="2:23" x14ac:dyDescent="0.25">
      <c r="B78" s="1" t="s">
        <v>4</v>
      </c>
      <c r="C78" s="1">
        <v>64</v>
      </c>
      <c r="D78" s="1">
        <v>60196</v>
      </c>
      <c r="E78" s="1">
        <v>9</v>
      </c>
      <c r="H78" s="1" t="s">
        <v>4</v>
      </c>
      <c r="I78" s="1">
        <v>64</v>
      </c>
      <c r="J78" s="1">
        <v>47714</v>
      </c>
      <c r="K78" s="1">
        <v>9</v>
      </c>
      <c r="N78" s="1" t="s">
        <v>4</v>
      </c>
      <c r="O78" s="1">
        <v>64</v>
      </c>
      <c r="P78" s="1">
        <v>32762</v>
      </c>
      <c r="Q78" s="1">
        <v>9</v>
      </c>
      <c r="T78" t="s">
        <v>4</v>
      </c>
      <c r="U78">
        <v>64</v>
      </c>
      <c r="V78">
        <v>35250</v>
      </c>
      <c r="W78">
        <v>9</v>
      </c>
    </row>
    <row r="79" spans="2:23" x14ac:dyDescent="0.25">
      <c r="B79" s="1" t="s">
        <v>4</v>
      </c>
      <c r="C79" s="1">
        <v>64</v>
      </c>
      <c r="D79" s="1">
        <v>60345</v>
      </c>
      <c r="E79" s="1">
        <v>9</v>
      </c>
      <c r="H79" s="1" t="s">
        <v>4</v>
      </c>
      <c r="I79" s="1">
        <v>64</v>
      </c>
      <c r="J79" s="1">
        <v>48007</v>
      </c>
      <c r="K79" s="1">
        <v>9</v>
      </c>
      <c r="N79" s="1" t="s">
        <v>4</v>
      </c>
      <c r="O79" s="1">
        <v>64</v>
      </c>
      <c r="P79" s="1">
        <v>32825</v>
      </c>
      <c r="Q79" s="1">
        <v>9</v>
      </c>
      <c r="T79" t="s">
        <v>4</v>
      </c>
      <c r="U79">
        <v>64</v>
      </c>
      <c r="V79">
        <v>35073</v>
      </c>
      <c r="W79">
        <v>9</v>
      </c>
    </row>
    <row r="80" spans="2:23" x14ac:dyDescent="0.25">
      <c r="B80" s="1" t="s">
        <v>4</v>
      </c>
      <c r="C80" s="1">
        <v>64</v>
      </c>
      <c r="D80" s="1">
        <v>60353</v>
      </c>
      <c r="E80" s="1">
        <v>9</v>
      </c>
      <c r="H80" s="1" t="s">
        <v>4</v>
      </c>
      <c r="I80" s="1">
        <v>64</v>
      </c>
      <c r="J80" s="1">
        <v>52387</v>
      </c>
      <c r="K80" s="1">
        <v>9</v>
      </c>
      <c r="N80" s="1" t="s">
        <v>4</v>
      </c>
      <c r="O80" s="1">
        <v>64</v>
      </c>
      <c r="P80" s="1">
        <v>32701</v>
      </c>
      <c r="Q80" s="1">
        <v>9</v>
      </c>
      <c r="T80" t="s">
        <v>4</v>
      </c>
      <c r="U80">
        <v>64</v>
      </c>
      <c r="V80">
        <v>35131</v>
      </c>
      <c r="W80">
        <v>9</v>
      </c>
    </row>
    <row r="81" spans="2:23" x14ac:dyDescent="0.25">
      <c r="B81" s="1" t="s">
        <v>4</v>
      </c>
      <c r="C81" s="1">
        <v>64</v>
      </c>
      <c r="D81" s="1">
        <v>60077</v>
      </c>
      <c r="E81" s="1">
        <v>9</v>
      </c>
      <c r="H81" s="1" t="s">
        <v>4</v>
      </c>
      <c r="I81" s="1">
        <v>64</v>
      </c>
      <c r="J81" s="1">
        <v>45659</v>
      </c>
      <c r="K81" s="1">
        <v>9</v>
      </c>
      <c r="N81" s="1" t="s">
        <v>4</v>
      </c>
      <c r="O81" s="1">
        <v>64</v>
      </c>
      <c r="P81" s="1">
        <v>32622</v>
      </c>
      <c r="Q81" s="1">
        <v>9</v>
      </c>
      <c r="T81" t="s">
        <v>4</v>
      </c>
      <c r="U81">
        <v>64</v>
      </c>
      <c r="V81">
        <v>34900</v>
      </c>
      <c r="W81">
        <v>9</v>
      </c>
    </row>
    <row r="82" spans="2:23" x14ac:dyDescent="0.25">
      <c r="B82" s="1" t="s">
        <v>4</v>
      </c>
      <c r="C82" s="1">
        <v>64</v>
      </c>
      <c r="D82" s="1">
        <v>60187</v>
      </c>
      <c r="E82" s="1">
        <v>9</v>
      </c>
      <c r="H82" s="1" t="s">
        <v>4</v>
      </c>
      <c r="I82" s="1">
        <v>64</v>
      </c>
      <c r="J82" s="1">
        <v>50094</v>
      </c>
      <c r="K82" s="1">
        <v>9</v>
      </c>
      <c r="N82" s="1" t="s">
        <v>4</v>
      </c>
      <c r="O82" s="1">
        <v>64</v>
      </c>
      <c r="P82" s="1">
        <v>32400</v>
      </c>
      <c r="Q82" s="1">
        <v>9</v>
      </c>
      <c r="T82" t="s">
        <v>4</v>
      </c>
      <c r="U82">
        <v>64</v>
      </c>
      <c r="V82">
        <v>34752</v>
      </c>
      <c r="W82">
        <v>9</v>
      </c>
    </row>
    <row r="83" spans="2:23" x14ac:dyDescent="0.25">
      <c r="B83" s="1" t="s">
        <v>4</v>
      </c>
      <c r="C83" s="1">
        <v>64</v>
      </c>
      <c r="D83" s="1">
        <v>60488</v>
      </c>
      <c r="E83" s="1">
        <v>9</v>
      </c>
      <c r="H83" s="1" t="s">
        <v>4</v>
      </c>
      <c r="I83" s="1">
        <v>64</v>
      </c>
      <c r="J83" s="1">
        <v>57477</v>
      </c>
      <c r="K83" s="1">
        <v>9</v>
      </c>
      <c r="N83" s="1" t="s">
        <v>4</v>
      </c>
      <c r="O83" s="1">
        <v>64</v>
      </c>
      <c r="P83" s="1">
        <v>32400</v>
      </c>
      <c r="Q83" s="1">
        <v>9</v>
      </c>
      <c r="T83" t="s">
        <v>4</v>
      </c>
      <c r="U83">
        <v>64</v>
      </c>
      <c r="V83">
        <v>34843</v>
      </c>
      <c r="W83">
        <v>9</v>
      </c>
    </row>
    <row r="84" spans="2:23" x14ac:dyDescent="0.25">
      <c r="B84" s="1" t="s">
        <v>4</v>
      </c>
      <c r="C84" s="1">
        <v>64</v>
      </c>
      <c r="D84" s="1">
        <v>60076</v>
      </c>
      <c r="E84" s="1">
        <v>9</v>
      </c>
      <c r="H84" s="1" t="s">
        <v>4</v>
      </c>
      <c r="I84" s="1">
        <v>64</v>
      </c>
      <c r="J84" s="1">
        <v>49518</v>
      </c>
      <c r="K84" s="1">
        <v>9</v>
      </c>
      <c r="N84" s="1" t="s">
        <v>4</v>
      </c>
      <c r="O84" s="1">
        <v>64</v>
      </c>
      <c r="P84" s="1">
        <v>32289</v>
      </c>
      <c r="Q84" s="1">
        <v>9</v>
      </c>
      <c r="T84" t="s">
        <v>4</v>
      </c>
      <c r="U84">
        <v>64</v>
      </c>
      <c r="V84">
        <v>34700</v>
      </c>
      <c r="W84">
        <v>9</v>
      </c>
    </row>
    <row r="85" spans="2:23" x14ac:dyDescent="0.25">
      <c r="B85" s="1" t="s">
        <v>4</v>
      </c>
      <c r="C85" s="1">
        <v>64</v>
      </c>
      <c r="D85" s="1">
        <v>60151</v>
      </c>
      <c r="E85" s="1">
        <v>9</v>
      </c>
      <c r="H85" s="1" t="s">
        <v>4</v>
      </c>
      <c r="I85" s="1">
        <v>64</v>
      </c>
      <c r="J85" s="1">
        <v>48842</v>
      </c>
      <c r="K85" s="1">
        <v>9</v>
      </c>
      <c r="N85" s="1" t="s">
        <v>4</v>
      </c>
      <c r="O85" s="1">
        <v>64</v>
      </c>
      <c r="P85" s="1">
        <v>32167</v>
      </c>
      <c r="Q85" s="1">
        <v>9</v>
      </c>
      <c r="T85" t="s">
        <v>4</v>
      </c>
      <c r="U85">
        <v>64</v>
      </c>
      <c r="V85">
        <v>34508</v>
      </c>
      <c r="W85">
        <v>9</v>
      </c>
    </row>
    <row r="86" spans="2:23" x14ac:dyDescent="0.25">
      <c r="B86" s="1" t="s">
        <v>4</v>
      </c>
      <c r="C86" s="1">
        <v>64</v>
      </c>
      <c r="D86" s="1">
        <v>60237</v>
      </c>
      <c r="E86" s="1">
        <v>9</v>
      </c>
      <c r="H86" s="1" t="s">
        <v>4</v>
      </c>
      <c r="I86" s="1">
        <v>64</v>
      </c>
      <c r="J86" s="1">
        <v>47480</v>
      </c>
      <c r="K86" s="1">
        <v>9</v>
      </c>
      <c r="N86" s="1" t="s">
        <v>4</v>
      </c>
      <c r="O86" s="1">
        <v>64</v>
      </c>
      <c r="P86" s="1">
        <v>31993</v>
      </c>
      <c r="Q86" s="1">
        <v>9</v>
      </c>
      <c r="T86" t="s">
        <v>4</v>
      </c>
      <c r="U86">
        <v>64</v>
      </c>
      <c r="V86">
        <v>34744</v>
      </c>
      <c r="W86">
        <v>9</v>
      </c>
    </row>
    <row r="87" spans="2:23" x14ac:dyDescent="0.25">
      <c r="C87" s="3" t="s">
        <v>8</v>
      </c>
      <c r="D87" s="1">
        <f>AVERAGE(D77:D86)</f>
        <v>60250.9</v>
      </c>
      <c r="I87" s="3" t="s">
        <v>8</v>
      </c>
      <c r="J87" s="1">
        <f>AVERAGE(J77:J86)</f>
        <v>49650.6</v>
      </c>
      <c r="O87" s="3" t="s">
        <v>8</v>
      </c>
      <c r="P87" s="1">
        <f>AVERAGE(P77:P86)</f>
        <v>32501.5</v>
      </c>
      <c r="T87"/>
      <c r="U87" s="3" t="s">
        <v>8</v>
      </c>
      <c r="V87" s="1">
        <f>AVERAGE(V77:V86)</f>
        <v>34919.699999999997</v>
      </c>
      <c r="W87"/>
    </row>
    <row r="88" spans="2:23" x14ac:dyDescent="0.25">
      <c r="T88"/>
      <c r="U88"/>
      <c r="V88"/>
      <c r="W88"/>
    </row>
    <row r="89" spans="2:23" x14ac:dyDescent="0.25">
      <c r="B89" s="1" t="s">
        <v>4</v>
      </c>
      <c r="C89" s="1">
        <v>64</v>
      </c>
      <c r="D89" s="1">
        <v>61604</v>
      </c>
      <c r="E89" s="1">
        <v>12</v>
      </c>
      <c r="H89" s="1" t="s">
        <v>4</v>
      </c>
      <c r="I89" s="1">
        <v>64</v>
      </c>
      <c r="J89" s="1">
        <v>46980</v>
      </c>
      <c r="K89" s="1">
        <v>12</v>
      </c>
      <c r="N89" s="1" t="s">
        <v>4</v>
      </c>
      <c r="O89" s="1">
        <v>64</v>
      </c>
      <c r="P89" s="1">
        <v>30099</v>
      </c>
      <c r="Q89" s="1">
        <v>12</v>
      </c>
      <c r="T89" t="s">
        <v>4</v>
      </c>
      <c r="U89">
        <v>64</v>
      </c>
      <c r="V89">
        <v>32499</v>
      </c>
      <c r="W89">
        <v>12</v>
      </c>
    </row>
    <row r="90" spans="2:23" x14ac:dyDescent="0.25">
      <c r="B90" s="1" t="s">
        <v>4</v>
      </c>
      <c r="C90" s="1">
        <v>64</v>
      </c>
      <c r="D90" s="1">
        <v>61393</v>
      </c>
      <c r="E90" s="1">
        <v>12</v>
      </c>
      <c r="H90" s="1" t="s">
        <v>4</v>
      </c>
      <c r="I90" s="1">
        <v>64</v>
      </c>
      <c r="J90" s="1">
        <v>44631</v>
      </c>
      <c r="K90" s="1">
        <v>12</v>
      </c>
      <c r="N90" s="1" t="s">
        <v>4</v>
      </c>
      <c r="O90" s="1">
        <v>64</v>
      </c>
      <c r="P90" s="1">
        <v>29848</v>
      </c>
      <c r="Q90" s="1">
        <v>12</v>
      </c>
      <c r="T90" t="s">
        <v>4</v>
      </c>
      <c r="U90">
        <v>64</v>
      </c>
      <c r="V90">
        <v>32397</v>
      </c>
      <c r="W90">
        <v>12</v>
      </c>
    </row>
    <row r="91" spans="2:23" x14ac:dyDescent="0.25">
      <c r="B91" s="1" t="s">
        <v>4</v>
      </c>
      <c r="C91" s="1">
        <v>64</v>
      </c>
      <c r="D91" s="1">
        <v>61584</v>
      </c>
      <c r="E91" s="1">
        <v>12</v>
      </c>
      <c r="H91" s="1" t="s">
        <v>4</v>
      </c>
      <c r="I91" s="1">
        <v>64</v>
      </c>
      <c r="J91" s="1">
        <v>48027</v>
      </c>
      <c r="K91" s="1">
        <v>12</v>
      </c>
      <c r="N91" s="1" t="s">
        <v>4</v>
      </c>
      <c r="O91" s="1">
        <v>64</v>
      </c>
      <c r="P91" s="1">
        <v>29651</v>
      </c>
      <c r="Q91" s="1">
        <v>12</v>
      </c>
      <c r="T91" t="s">
        <v>4</v>
      </c>
      <c r="U91">
        <v>64</v>
      </c>
      <c r="V91">
        <v>32317</v>
      </c>
      <c r="W91">
        <v>12</v>
      </c>
    </row>
    <row r="92" spans="2:23" x14ac:dyDescent="0.25">
      <c r="B92" s="1" t="s">
        <v>4</v>
      </c>
      <c r="C92" s="1">
        <v>64</v>
      </c>
      <c r="D92" s="1">
        <v>61576</v>
      </c>
      <c r="E92" s="1">
        <v>12</v>
      </c>
      <c r="H92" s="1" t="s">
        <v>4</v>
      </c>
      <c r="I92" s="1">
        <v>64</v>
      </c>
      <c r="J92" s="1">
        <v>46198</v>
      </c>
      <c r="K92" s="1">
        <v>12</v>
      </c>
      <c r="N92" s="1" t="s">
        <v>4</v>
      </c>
      <c r="O92" s="1">
        <v>64</v>
      </c>
      <c r="P92" s="1">
        <v>29606</v>
      </c>
      <c r="Q92" s="1">
        <v>12</v>
      </c>
      <c r="T92" t="s">
        <v>4</v>
      </c>
      <c r="U92">
        <v>64</v>
      </c>
      <c r="V92">
        <v>32353</v>
      </c>
      <c r="W92">
        <v>12</v>
      </c>
    </row>
    <row r="93" spans="2:23" x14ac:dyDescent="0.25">
      <c r="B93" s="1" t="s">
        <v>4</v>
      </c>
      <c r="C93" s="1">
        <v>64</v>
      </c>
      <c r="D93" s="1">
        <v>61565</v>
      </c>
      <c r="E93" s="1">
        <v>12</v>
      </c>
      <c r="H93" s="1" t="s">
        <v>4</v>
      </c>
      <c r="I93" s="1">
        <v>64</v>
      </c>
      <c r="J93" s="1">
        <v>46275</v>
      </c>
      <c r="K93" s="1">
        <v>12</v>
      </c>
      <c r="N93" s="1" t="s">
        <v>4</v>
      </c>
      <c r="O93" s="1">
        <v>64</v>
      </c>
      <c r="P93" s="1">
        <v>29527</v>
      </c>
      <c r="Q93" s="1">
        <v>12</v>
      </c>
      <c r="T93" t="s">
        <v>4</v>
      </c>
      <c r="U93">
        <v>64</v>
      </c>
      <c r="V93">
        <v>32189</v>
      </c>
      <c r="W93">
        <v>12</v>
      </c>
    </row>
    <row r="94" spans="2:23" x14ac:dyDescent="0.25">
      <c r="B94" s="1" t="s">
        <v>4</v>
      </c>
      <c r="C94" s="1">
        <v>64</v>
      </c>
      <c r="D94" s="1">
        <v>61963</v>
      </c>
      <c r="E94" s="1">
        <v>12</v>
      </c>
      <c r="H94" s="1" t="s">
        <v>4</v>
      </c>
      <c r="I94" s="1">
        <v>64</v>
      </c>
      <c r="J94" s="1">
        <v>47501</v>
      </c>
      <c r="K94" s="1">
        <v>12</v>
      </c>
      <c r="N94" s="1" t="s">
        <v>4</v>
      </c>
      <c r="O94" s="1">
        <v>64</v>
      </c>
      <c r="P94" s="1">
        <v>29439</v>
      </c>
      <c r="Q94" s="1">
        <v>12</v>
      </c>
      <c r="T94" t="s">
        <v>4</v>
      </c>
      <c r="U94">
        <v>64</v>
      </c>
      <c r="V94">
        <v>32260</v>
      </c>
      <c r="W94">
        <v>12</v>
      </c>
    </row>
    <row r="95" spans="2:23" x14ac:dyDescent="0.25">
      <c r="B95" s="1" t="s">
        <v>4</v>
      </c>
      <c r="C95" s="1">
        <v>64</v>
      </c>
      <c r="D95" s="1">
        <v>62462</v>
      </c>
      <c r="E95" s="1">
        <v>12</v>
      </c>
      <c r="H95" s="1" t="s">
        <v>4</v>
      </c>
      <c r="I95" s="1">
        <v>64</v>
      </c>
      <c r="J95" s="1">
        <v>40699</v>
      </c>
      <c r="K95" s="1">
        <v>12</v>
      </c>
      <c r="N95" s="1" t="s">
        <v>4</v>
      </c>
      <c r="O95" s="1">
        <v>64</v>
      </c>
      <c r="P95" s="1">
        <v>29374</v>
      </c>
      <c r="Q95" s="1">
        <v>12</v>
      </c>
      <c r="T95" t="s">
        <v>4</v>
      </c>
      <c r="U95">
        <v>64</v>
      </c>
      <c r="V95">
        <v>32143</v>
      </c>
      <c r="W95">
        <v>12</v>
      </c>
    </row>
    <row r="96" spans="2:23" x14ac:dyDescent="0.25">
      <c r="B96" s="1" t="s">
        <v>4</v>
      </c>
      <c r="C96" s="1">
        <v>64</v>
      </c>
      <c r="D96" s="1">
        <v>61813</v>
      </c>
      <c r="E96" s="1">
        <v>12</v>
      </c>
      <c r="H96" s="1" t="s">
        <v>4</v>
      </c>
      <c r="I96" s="1">
        <v>64</v>
      </c>
      <c r="J96" s="1">
        <v>46809</v>
      </c>
      <c r="K96" s="1">
        <v>12</v>
      </c>
      <c r="N96" s="1" t="s">
        <v>4</v>
      </c>
      <c r="O96" s="1">
        <v>64</v>
      </c>
      <c r="P96" s="1">
        <v>29518</v>
      </c>
      <c r="Q96" s="1">
        <v>12</v>
      </c>
      <c r="T96" t="s">
        <v>4</v>
      </c>
      <c r="U96">
        <v>64</v>
      </c>
      <c r="V96">
        <v>32200</v>
      </c>
      <c r="W96">
        <v>12</v>
      </c>
    </row>
    <row r="97" spans="2:23" x14ac:dyDescent="0.25">
      <c r="B97" s="1" t="s">
        <v>4</v>
      </c>
      <c r="C97" s="1">
        <v>64</v>
      </c>
      <c r="D97" s="1">
        <v>61455</v>
      </c>
      <c r="E97" s="1">
        <v>12</v>
      </c>
      <c r="H97" s="1" t="s">
        <v>4</v>
      </c>
      <c r="I97" s="1">
        <v>64</v>
      </c>
      <c r="J97" s="1">
        <v>48833</v>
      </c>
      <c r="K97" s="1">
        <v>12</v>
      </c>
      <c r="N97" s="1" t="s">
        <v>4</v>
      </c>
      <c r="O97" s="1">
        <v>64</v>
      </c>
      <c r="P97" s="1">
        <v>29385</v>
      </c>
      <c r="Q97" s="1">
        <v>12</v>
      </c>
      <c r="T97" t="s">
        <v>4</v>
      </c>
      <c r="U97">
        <v>64</v>
      </c>
      <c r="V97">
        <v>32106</v>
      </c>
      <c r="W97">
        <v>12</v>
      </c>
    </row>
    <row r="98" spans="2:23" x14ac:dyDescent="0.25">
      <c r="B98" s="1" t="s">
        <v>4</v>
      </c>
      <c r="C98" s="1">
        <v>64</v>
      </c>
      <c r="D98" s="1">
        <v>61448</v>
      </c>
      <c r="E98" s="1">
        <v>12</v>
      </c>
      <c r="H98" s="1" t="s">
        <v>4</v>
      </c>
      <c r="I98" s="1">
        <v>64</v>
      </c>
      <c r="J98" s="1">
        <v>42667</v>
      </c>
      <c r="K98" s="1">
        <v>12</v>
      </c>
      <c r="N98" s="1" t="s">
        <v>4</v>
      </c>
      <c r="O98" s="1">
        <v>64</v>
      </c>
      <c r="P98" s="1">
        <v>29488</v>
      </c>
      <c r="Q98" s="1">
        <v>12</v>
      </c>
      <c r="T98" t="s">
        <v>4</v>
      </c>
      <c r="U98">
        <v>64</v>
      </c>
      <c r="V98">
        <v>32333</v>
      </c>
      <c r="W98">
        <v>12</v>
      </c>
    </row>
    <row r="99" spans="2:23" x14ac:dyDescent="0.25">
      <c r="C99" s="3" t="s">
        <v>8</v>
      </c>
      <c r="D99" s="1">
        <f>AVERAGE(D89:D98)</f>
        <v>61686.3</v>
      </c>
      <c r="I99" s="3" t="s">
        <v>8</v>
      </c>
      <c r="J99" s="1">
        <f>AVERAGE(J89:J98)</f>
        <v>45862</v>
      </c>
      <c r="O99" s="3" t="s">
        <v>8</v>
      </c>
      <c r="P99" s="1">
        <f>AVERAGE(P89:P98)</f>
        <v>29593.5</v>
      </c>
      <c r="T99"/>
      <c r="U99" s="3" t="s">
        <v>8</v>
      </c>
      <c r="V99" s="1">
        <f>AVERAGE(V89:V98)</f>
        <v>32279.7</v>
      </c>
      <c r="W99"/>
    </row>
    <row r="100" spans="2:23" x14ac:dyDescent="0.25">
      <c r="T100"/>
      <c r="U100"/>
      <c r="V100"/>
      <c r="W100"/>
    </row>
    <row r="101" spans="2:23" x14ac:dyDescent="0.25">
      <c r="B101" s="1" t="s">
        <v>4</v>
      </c>
      <c r="C101" s="1">
        <v>64</v>
      </c>
      <c r="D101" s="1">
        <v>80098</v>
      </c>
      <c r="E101" s="1">
        <v>15</v>
      </c>
      <c r="H101" s="1" t="s">
        <v>4</v>
      </c>
      <c r="I101" s="1">
        <v>64</v>
      </c>
      <c r="J101" s="1">
        <v>57501</v>
      </c>
      <c r="K101" s="1">
        <v>15</v>
      </c>
      <c r="N101" s="1" t="s">
        <v>4</v>
      </c>
      <c r="O101" s="1">
        <v>64</v>
      </c>
      <c r="P101" s="1">
        <v>34357</v>
      </c>
      <c r="Q101" s="1">
        <v>15</v>
      </c>
      <c r="T101" t="s">
        <v>4</v>
      </c>
      <c r="U101">
        <v>64</v>
      </c>
      <c r="V101">
        <v>38107</v>
      </c>
      <c r="W101">
        <v>15</v>
      </c>
    </row>
    <row r="102" spans="2:23" x14ac:dyDescent="0.25">
      <c r="B102" s="1" t="s">
        <v>4</v>
      </c>
      <c r="C102" s="1">
        <v>64</v>
      </c>
      <c r="D102" s="1">
        <v>80016</v>
      </c>
      <c r="E102" s="1">
        <v>15</v>
      </c>
      <c r="H102" s="1" t="s">
        <v>4</v>
      </c>
      <c r="I102" s="1">
        <v>64</v>
      </c>
      <c r="J102" s="1">
        <v>61701</v>
      </c>
      <c r="K102" s="1">
        <v>15</v>
      </c>
      <c r="N102" s="1" t="s">
        <v>4</v>
      </c>
      <c r="O102" s="1">
        <v>64</v>
      </c>
      <c r="P102" s="1">
        <v>40071</v>
      </c>
      <c r="Q102" s="1">
        <v>15</v>
      </c>
      <c r="T102" t="s">
        <v>4</v>
      </c>
      <c r="U102">
        <v>64</v>
      </c>
      <c r="V102">
        <v>37995</v>
      </c>
      <c r="W102">
        <v>15</v>
      </c>
    </row>
    <row r="103" spans="2:23" x14ac:dyDescent="0.25">
      <c r="B103" s="1" t="s">
        <v>4</v>
      </c>
      <c r="C103" s="1">
        <v>64</v>
      </c>
      <c r="D103" s="1">
        <v>80111</v>
      </c>
      <c r="E103" s="1">
        <v>15</v>
      </c>
      <c r="H103" s="1" t="s">
        <v>4</v>
      </c>
      <c r="I103" s="1">
        <v>64</v>
      </c>
      <c r="J103" s="1">
        <v>53256</v>
      </c>
      <c r="K103" s="1">
        <v>15</v>
      </c>
      <c r="N103" s="1" t="s">
        <v>4</v>
      </c>
      <c r="O103" s="1">
        <v>64</v>
      </c>
      <c r="P103" s="1">
        <v>31789</v>
      </c>
      <c r="Q103" s="1">
        <v>15</v>
      </c>
      <c r="T103" t="s">
        <v>4</v>
      </c>
      <c r="U103">
        <v>64</v>
      </c>
      <c r="V103">
        <v>37951</v>
      </c>
      <c r="W103">
        <v>15</v>
      </c>
    </row>
    <row r="104" spans="2:23" x14ac:dyDescent="0.25">
      <c r="B104" s="1" t="s">
        <v>4</v>
      </c>
      <c r="C104" s="1">
        <v>64</v>
      </c>
      <c r="D104" s="1">
        <v>79855</v>
      </c>
      <c r="E104" s="1">
        <v>15</v>
      </c>
      <c r="H104" s="1" t="s">
        <v>4</v>
      </c>
      <c r="I104" s="1">
        <v>64</v>
      </c>
      <c r="J104" s="1">
        <v>50215</v>
      </c>
      <c r="K104" s="1">
        <v>15</v>
      </c>
      <c r="N104" s="1" t="s">
        <v>4</v>
      </c>
      <c r="O104" s="1">
        <v>64</v>
      </c>
      <c r="P104" s="1">
        <v>38344</v>
      </c>
      <c r="Q104" s="1">
        <v>15</v>
      </c>
      <c r="T104" t="s">
        <v>4</v>
      </c>
      <c r="U104">
        <v>64</v>
      </c>
      <c r="V104">
        <v>37889</v>
      </c>
      <c r="W104">
        <v>15</v>
      </c>
    </row>
    <row r="105" spans="2:23" x14ac:dyDescent="0.25">
      <c r="B105" s="1" t="s">
        <v>4</v>
      </c>
      <c r="C105" s="1">
        <v>64</v>
      </c>
      <c r="D105" s="1">
        <v>80073</v>
      </c>
      <c r="E105" s="1">
        <v>15</v>
      </c>
      <c r="H105" s="1" t="s">
        <v>4</v>
      </c>
      <c r="I105" s="1">
        <v>64</v>
      </c>
      <c r="J105" s="1">
        <v>53004</v>
      </c>
      <c r="K105" s="1">
        <v>15</v>
      </c>
      <c r="N105" s="1" t="s">
        <v>4</v>
      </c>
      <c r="O105" s="1">
        <v>64</v>
      </c>
      <c r="P105" s="1">
        <v>37894</v>
      </c>
      <c r="Q105" s="1">
        <v>15</v>
      </c>
      <c r="T105" t="s">
        <v>4</v>
      </c>
      <c r="U105">
        <v>64</v>
      </c>
      <c r="V105">
        <v>37951</v>
      </c>
      <c r="W105">
        <v>15</v>
      </c>
    </row>
    <row r="106" spans="2:23" x14ac:dyDescent="0.25">
      <c r="B106" s="1" t="s">
        <v>4</v>
      </c>
      <c r="C106" s="1">
        <v>64</v>
      </c>
      <c r="D106" s="1">
        <v>79851</v>
      </c>
      <c r="E106" s="1">
        <v>15</v>
      </c>
      <c r="H106" s="1" t="s">
        <v>4</v>
      </c>
      <c r="I106" s="1">
        <v>64</v>
      </c>
      <c r="J106" s="1">
        <v>59239</v>
      </c>
      <c r="K106" s="1">
        <v>15</v>
      </c>
      <c r="N106" s="1" t="s">
        <v>4</v>
      </c>
      <c r="O106" s="1">
        <v>64</v>
      </c>
      <c r="P106" s="1">
        <v>31479</v>
      </c>
      <c r="Q106" s="1">
        <v>15</v>
      </c>
      <c r="T106" t="s">
        <v>4</v>
      </c>
      <c r="U106">
        <v>64</v>
      </c>
      <c r="V106">
        <v>37624</v>
      </c>
      <c r="W106">
        <v>15</v>
      </c>
    </row>
    <row r="107" spans="2:23" x14ac:dyDescent="0.25">
      <c r="B107" s="1" t="s">
        <v>4</v>
      </c>
      <c r="C107" s="1">
        <v>64</v>
      </c>
      <c r="D107" s="1">
        <v>80050</v>
      </c>
      <c r="E107" s="1">
        <v>15</v>
      </c>
      <c r="H107" s="1" t="s">
        <v>4</v>
      </c>
      <c r="I107" s="1">
        <v>64</v>
      </c>
      <c r="J107" s="1">
        <v>55355</v>
      </c>
      <c r="K107" s="1">
        <v>15</v>
      </c>
      <c r="N107" s="1" t="s">
        <v>4</v>
      </c>
      <c r="O107" s="1">
        <v>64</v>
      </c>
      <c r="P107" s="1">
        <v>33627</v>
      </c>
      <c r="Q107" s="1">
        <v>15</v>
      </c>
      <c r="T107" t="s">
        <v>4</v>
      </c>
      <c r="U107">
        <v>64</v>
      </c>
      <c r="V107">
        <v>37755</v>
      </c>
      <c r="W107">
        <v>15</v>
      </c>
    </row>
    <row r="108" spans="2:23" x14ac:dyDescent="0.25">
      <c r="B108" s="1" t="s">
        <v>4</v>
      </c>
      <c r="C108" s="1">
        <v>64</v>
      </c>
      <c r="D108" s="1">
        <v>80128</v>
      </c>
      <c r="E108" s="1">
        <v>15</v>
      </c>
      <c r="H108" s="1" t="s">
        <v>4</v>
      </c>
      <c r="I108" s="1">
        <v>64</v>
      </c>
      <c r="J108" s="1">
        <v>60717</v>
      </c>
      <c r="K108" s="1">
        <v>15</v>
      </c>
      <c r="N108" s="1" t="s">
        <v>4</v>
      </c>
      <c r="O108" s="1">
        <v>64</v>
      </c>
      <c r="P108" s="1">
        <v>33966</v>
      </c>
      <c r="Q108" s="1">
        <v>15</v>
      </c>
      <c r="T108" t="s">
        <v>4</v>
      </c>
      <c r="U108">
        <v>64</v>
      </c>
      <c r="V108">
        <v>37620</v>
      </c>
      <c r="W108">
        <v>15</v>
      </c>
    </row>
    <row r="109" spans="2:23" x14ac:dyDescent="0.25">
      <c r="B109" s="1" t="s">
        <v>4</v>
      </c>
      <c r="C109" s="1">
        <v>64</v>
      </c>
      <c r="D109" s="1">
        <v>80354</v>
      </c>
      <c r="E109" s="1">
        <v>15</v>
      </c>
      <c r="H109" s="1" t="s">
        <v>4</v>
      </c>
      <c r="I109" s="1">
        <v>64</v>
      </c>
      <c r="J109" s="1">
        <v>54331</v>
      </c>
      <c r="K109" s="1">
        <v>15</v>
      </c>
      <c r="N109" s="1" t="s">
        <v>4</v>
      </c>
      <c r="O109" s="1">
        <v>64</v>
      </c>
      <c r="P109" s="1">
        <v>34134</v>
      </c>
      <c r="Q109" s="1">
        <v>15</v>
      </c>
      <c r="T109" t="s">
        <v>4</v>
      </c>
      <c r="U109">
        <v>64</v>
      </c>
      <c r="V109">
        <v>37639</v>
      </c>
      <c r="W109">
        <v>15</v>
      </c>
    </row>
    <row r="110" spans="2:23" x14ac:dyDescent="0.25">
      <c r="B110" s="1" t="s">
        <v>4</v>
      </c>
      <c r="C110" s="1">
        <v>64</v>
      </c>
      <c r="D110" s="1">
        <v>80168</v>
      </c>
      <c r="E110" s="1">
        <v>15</v>
      </c>
      <c r="H110" s="1" t="s">
        <v>4</v>
      </c>
      <c r="I110" s="1">
        <v>64</v>
      </c>
      <c r="J110" s="1">
        <v>53992</v>
      </c>
      <c r="K110" s="1">
        <v>15</v>
      </c>
      <c r="N110" s="1" t="s">
        <v>4</v>
      </c>
      <c r="O110" s="1">
        <v>64</v>
      </c>
      <c r="P110" s="1">
        <v>39781</v>
      </c>
      <c r="Q110" s="1">
        <v>15</v>
      </c>
      <c r="T110" t="s">
        <v>4</v>
      </c>
      <c r="U110">
        <v>64</v>
      </c>
      <c r="V110">
        <v>37787</v>
      </c>
      <c r="W110">
        <v>15</v>
      </c>
    </row>
    <row r="111" spans="2:23" x14ac:dyDescent="0.25">
      <c r="C111" s="3" t="s">
        <v>8</v>
      </c>
      <c r="D111" s="1">
        <f>AVERAGE(D101:D110)</f>
        <v>80070.399999999994</v>
      </c>
      <c r="I111" s="3" t="s">
        <v>8</v>
      </c>
      <c r="J111" s="1">
        <f>AVERAGE(J101:J110)</f>
        <v>55931.1</v>
      </c>
      <c r="O111" s="3" t="s">
        <v>8</v>
      </c>
      <c r="P111" s="1">
        <f>AVERAGE(P101:P110)</f>
        <v>35544.199999999997</v>
      </c>
      <c r="T111"/>
      <c r="U111" s="3" t="s">
        <v>8</v>
      </c>
      <c r="V111" s="1">
        <f>AVERAGE(V101:V110)</f>
        <v>37831.800000000003</v>
      </c>
      <c r="W111"/>
    </row>
    <row r="112" spans="2:23" x14ac:dyDescent="0.25">
      <c r="T112"/>
      <c r="U112"/>
      <c r="V112"/>
      <c r="W112"/>
    </row>
    <row r="113" spans="2:23" s="2" customFormat="1" ht="31.5" x14ac:dyDescent="0.5">
      <c r="C113" s="2" t="s">
        <v>5</v>
      </c>
      <c r="I113" s="2" t="s">
        <v>6</v>
      </c>
      <c r="O113" s="2" t="s">
        <v>7</v>
      </c>
      <c r="T113"/>
      <c r="U113" s="2" t="s">
        <v>9</v>
      </c>
      <c r="V113"/>
      <c r="W113"/>
    </row>
    <row r="114" spans="2:23" x14ac:dyDescent="0.25">
      <c r="B114" s="1" t="s">
        <v>4</v>
      </c>
      <c r="C114" s="1">
        <v>256</v>
      </c>
      <c r="D114" s="1">
        <v>240988</v>
      </c>
      <c r="E114" s="1">
        <v>9</v>
      </c>
      <c r="H114" s="1" t="s">
        <v>4</v>
      </c>
      <c r="I114" s="1">
        <v>256</v>
      </c>
      <c r="J114" s="1">
        <v>173563</v>
      </c>
      <c r="K114" s="1">
        <v>9</v>
      </c>
      <c r="N114" s="1" t="s">
        <v>4</v>
      </c>
      <c r="O114" s="1">
        <v>256</v>
      </c>
      <c r="P114" s="1">
        <v>124695</v>
      </c>
      <c r="Q114" s="1">
        <v>9</v>
      </c>
      <c r="T114" t="s">
        <v>4</v>
      </c>
      <c r="U114">
        <v>256</v>
      </c>
      <c r="V114">
        <v>137361</v>
      </c>
      <c r="W114">
        <v>9</v>
      </c>
    </row>
    <row r="115" spans="2:23" x14ac:dyDescent="0.25">
      <c r="B115" s="1" t="s">
        <v>4</v>
      </c>
      <c r="C115" s="1">
        <v>256</v>
      </c>
      <c r="D115" s="1">
        <v>241467</v>
      </c>
      <c r="E115" s="1">
        <v>9</v>
      </c>
      <c r="H115" s="1" t="s">
        <v>4</v>
      </c>
      <c r="I115" s="1">
        <v>256</v>
      </c>
      <c r="J115" s="1">
        <v>165910</v>
      </c>
      <c r="K115" s="1">
        <v>9</v>
      </c>
      <c r="N115" s="1" t="s">
        <v>4</v>
      </c>
      <c r="O115" s="1">
        <v>256</v>
      </c>
      <c r="P115" s="1">
        <v>124828</v>
      </c>
      <c r="Q115" s="1">
        <v>9</v>
      </c>
      <c r="T115" t="s">
        <v>4</v>
      </c>
      <c r="U115">
        <v>256</v>
      </c>
      <c r="V115">
        <v>136461</v>
      </c>
      <c r="W115">
        <v>9</v>
      </c>
    </row>
    <row r="116" spans="2:23" x14ac:dyDescent="0.25">
      <c r="B116" s="1" t="s">
        <v>4</v>
      </c>
      <c r="C116" s="1">
        <v>256</v>
      </c>
      <c r="D116" s="1">
        <v>241671</v>
      </c>
      <c r="E116" s="1">
        <v>9</v>
      </c>
      <c r="H116" s="1" t="s">
        <v>4</v>
      </c>
      <c r="I116" s="1">
        <v>256</v>
      </c>
      <c r="J116" s="1">
        <v>174519</v>
      </c>
      <c r="K116" s="1">
        <v>9</v>
      </c>
      <c r="N116" s="1" t="s">
        <v>4</v>
      </c>
      <c r="O116" s="1">
        <v>256</v>
      </c>
      <c r="P116" s="1">
        <v>124327</v>
      </c>
      <c r="Q116" s="1">
        <v>9</v>
      </c>
      <c r="T116" t="s">
        <v>4</v>
      </c>
      <c r="U116">
        <v>256</v>
      </c>
      <c r="V116">
        <v>135941</v>
      </c>
      <c r="W116">
        <v>9</v>
      </c>
    </row>
    <row r="117" spans="2:23" x14ac:dyDescent="0.25">
      <c r="B117" s="1" t="s">
        <v>4</v>
      </c>
      <c r="C117" s="1">
        <v>256</v>
      </c>
      <c r="D117" s="1">
        <v>242799</v>
      </c>
      <c r="E117" s="1">
        <v>9</v>
      </c>
      <c r="H117" s="1" t="s">
        <v>4</v>
      </c>
      <c r="I117" s="1">
        <v>256</v>
      </c>
      <c r="J117" s="1">
        <v>175608</v>
      </c>
      <c r="K117" s="1">
        <v>9</v>
      </c>
      <c r="N117" s="1" t="s">
        <v>4</v>
      </c>
      <c r="O117" s="1">
        <v>256</v>
      </c>
      <c r="P117" s="1">
        <v>129593</v>
      </c>
      <c r="Q117" s="1">
        <v>9</v>
      </c>
      <c r="T117" t="s">
        <v>4</v>
      </c>
      <c r="U117">
        <v>256</v>
      </c>
      <c r="V117">
        <v>136160</v>
      </c>
      <c r="W117">
        <v>9</v>
      </c>
    </row>
    <row r="118" spans="2:23" x14ac:dyDescent="0.25">
      <c r="B118" s="1" t="s">
        <v>4</v>
      </c>
      <c r="C118" s="1">
        <v>256</v>
      </c>
      <c r="D118" s="1">
        <v>242133</v>
      </c>
      <c r="E118" s="1">
        <v>9</v>
      </c>
      <c r="H118" s="1" t="s">
        <v>4</v>
      </c>
      <c r="I118" s="1">
        <v>256</v>
      </c>
      <c r="J118" s="1">
        <v>173737</v>
      </c>
      <c r="K118" s="1">
        <v>9</v>
      </c>
      <c r="N118" s="1" t="s">
        <v>4</v>
      </c>
      <c r="O118" s="1">
        <v>256</v>
      </c>
      <c r="P118" s="1">
        <v>122636</v>
      </c>
      <c r="Q118" s="1">
        <v>9</v>
      </c>
      <c r="T118" t="s">
        <v>4</v>
      </c>
      <c r="U118">
        <v>256</v>
      </c>
      <c r="V118">
        <v>135451</v>
      </c>
      <c r="W118">
        <v>9</v>
      </c>
    </row>
    <row r="119" spans="2:23" x14ac:dyDescent="0.25">
      <c r="B119" s="1" t="s">
        <v>4</v>
      </c>
      <c r="C119" s="1">
        <v>256</v>
      </c>
      <c r="D119" s="1">
        <v>243405</v>
      </c>
      <c r="E119" s="1">
        <v>9</v>
      </c>
      <c r="H119" s="1" t="s">
        <v>4</v>
      </c>
      <c r="I119" s="1">
        <v>256</v>
      </c>
      <c r="J119" s="1">
        <v>165282</v>
      </c>
      <c r="K119" s="1">
        <v>9</v>
      </c>
      <c r="N119" s="1" t="s">
        <v>4</v>
      </c>
      <c r="O119" s="1">
        <v>256</v>
      </c>
      <c r="P119" s="1">
        <v>129932</v>
      </c>
      <c r="Q119" s="1">
        <v>9</v>
      </c>
      <c r="T119" t="s">
        <v>4</v>
      </c>
      <c r="U119">
        <v>256</v>
      </c>
      <c r="V119">
        <v>135852</v>
      </c>
      <c r="W119">
        <v>9</v>
      </c>
    </row>
    <row r="120" spans="2:23" x14ac:dyDescent="0.25">
      <c r="B120" s="1" t="s">
        <v>4</v>
      </c>
      <c r="C120" s="1">
        <v>256</v>
      </c>
      <c r="D120" s="1">
        <v>243404</v>
      </c>
      <c r="E120" s="1">
        <v>9</v>
      </c>
      <c r="H120" s="1" t="s">
        <v>4</v>
      </c>
      <c r="I120" s="1">
        <v>256</v>
      </c>
      <c r="J120" s="1">
        <v>174243</v>
      </c>
      <c r="K120" s="1">
        <v>9</v>
      </c>
      <c r="N120" s="1" t="s">
        <v>4</v>
      </c>
      <c r="O120" s="1">
        <v>256</v>
      </c>
      <c r="P120" s="1">
        <v>121072</v>
      </c>
      <c r="Q120" s="1">
        <v>9</v>
      </c>
      <c r="T120" t="s">
        <v>4</v>
      </c>
      <c r="U120">
        <v>256</v>
      </c>
      <c r="V120">
        <v>135661</v>
      </c>
      <c r="W120">
        <v>9</v>
      </c>
    </row>
    <row r="121" spans="2:23" x14ac:dyDescent="0.25">
      <c r="B121" s="1" t="s">
        <v>4</v>
      </c>
      <c r="C121" s="1">
        <v>256</v>
      </c>
      <c r="D121" s="1">
        <v>243718</v>
      </c>
      <c r="E121" s="1">
        <v>9</v>
      </c>
      <c r="H121" s="1" t="s">
        <v>4</v>
      </c>
      <c r="I121" s="1">
        <v>256</v>
      </c>
      <c r="J121" s="1">
        <v>164237</v>
      </c>
      <c r="K121" s="1">
        <v>9</v>
      </c>
      <c r="N121" s="1" t="s">
        <v>4</v>
      </c>
      <c r="O121" s="1">
        <v>256</v>
      </c>
      <c r="P121" s="1">
        <v>129557</v>
      </c>
      <c r="Q121" s="1">
        <v>9</v>
      </c>
      <c r="T121" t="s">
        <v>4</v>
      </c>
      <c r="U121">
        <v>256</v>
      </c>
      <c r="V121">
        <v>135752</v>
      </c>
      <c r="W121">
        <v>9</v>
      </c>
    </row>
    <row r="122" spans="2:23" x14ac:dyDescent="0.25">
      <c r="B122" s="1" t="s">
        <v>4</v>
      </c>
      <c r="C122" s="1">
        <v>256</v>
      </c>
      <c r="D122" s="1">
        <v>244181</v>
      </c>
      <c r="E122" s="1">
        <v>9</v>
      </c>
      <c r="H122" s="1" t="s">
        <v>4</v>
      </c>
      <c r="I122" s="1">
        <v>256</v>
      </c>
      <c r="J122" s="1">
        <v>174246</v>
      </c>
      <c r="K122" s="1">
        <v>9</v>
      </c>
      <c r="N122" s="1" t="s">
        <v>4</v>
      </c>
      <c r="O122" s="1">
        <v>256</v>
      </c>
      <c r="P122" s="1">
        <v>120895</v>
      </c>
      <c r="Q122" s="1">
        <v>9</v>
      </c>
      <c r="T122" t="s">
        <v>4</v>
      </c>
      <c r="U122">
        <v>256</v>
      </c>
      <c r="V122">
        <v>135282</v>
      </c>
      <c r="W122">
        <v>9</v>
      </c>
    </row>
    <row r="123" spans="2:23" x14ac:dyDescent="0.25">
      <c r="B123" s="1" t="s">
        <v>4</v>
      </c>
      <c r="C123" s="1">
        <v>256</v>
      </c>
      <c r="D123" s="1">
        <v>244720</v>
      </c>
      <c r="E123" s="1">
        <v>9</v>
      </c>
      <c r="H123" s="1" t="s">
        <v>4</v>
      </c>
      <c r="I123" s="1">
        <v>256</v>
      </c>
      <c r="J123" s="1">
        <v>172707</v>
      </c>
      <c r="K123" s="1">
        <v>9</v>
      </c>
      <c r="N123" s="1" t="s">
        <v>4</v>
      </c>
      <c r="O123" s="1">
        <v>256</v>
      </c>
      <c r="P123" s="1">
        <v>129667</v>
      </c>
      <c r="Q123" s="1">
        <v>9</v>
      </c>
      <c r="T123" t="s">
        <v>4</v>
      </c>
      <c r="U123">
        <v>256</v>
      </c>
      <c r="V123">
        <v>135209</v>
      </c>
      <c r="W123">
        <v>9</v>
      </c>
    </row>
    <row r="124" spans="2:23" x14ac:dyDescent="0.25">
      <c r="C124" s="3" t="s">
        <v>8</v>
      </c>
      <c r="D124" s="1">
        <f>AVERAGE(D114:D123)</f>
        <v>242848.6</v>
      </c>
      <c r="I124" s="3" t="s">
        <v>8</v>
      </c>
      <c r="J124" s="1">
        <f>AVERAGE(J114:J123)</f>
        <v>171405.2</v>
      </c>
      <c r="O124" s="3" t="s">
        <v>8</v>
      </c>
      <c r="P124" s="1">
        <f>AVERAGE(P114:P123)</f>
        <v>125720.2</v>
      </c>
      <c r="T124"/>
      <c r="U124" s="3" t="s">
        <v>8</v>
      </c>
      <c r="V124" s="1">
        <f>AVERAGE(V114:V123)</f>
        <v>135913</v>
      </c>
      <c r="W124"/>
    </row>
    <row r="125" spans="2:23" x14ac:dyDescent="0.25">
      <c r="T125"/>
      <c r="U125"/>
      <c r="V125"/>
      <c r="W125"/>
    </row>
    <row r="126" spans="2:23" x14ac:dyDescent="0.25">
      <c r="B126" s="1" t="s">
        <v>4</v>
      </c>
      <c r="C126" s="1">
        <v>256</v>
      </c>
      <c r="D126" s="1">
        <v>250646</v>
      </c>
      <c r="E126" s="1">
        <v>12</v>
      </c>
      <c r="H126" s="1" t="s">
        <v>4</v>
      </c>
      <c r="I126" s="1">
        <v>256</v>
      </c>
      <c r="J126" s="1">
        <v>157399</v>
      </c>
      <c r="K126" s="1">
        <v>12</v>
      </c>
      <c r="N126" s="1" t="s">
        <v>4</v>
      </c>
      <c r="O126" s="1">
        <v>256</v>
      </c>
      <c r="P126" s="1">
        <v>118280</v>
      </c>
      <c r="Q126" s="1">
        <v>12</v>
      </c>
      <c r="T126" t="s">
        <v>4</v>
      </c>
      <c r="U126">
        <v>256</v>
      </c>
      <c r="V126">
        <v>126792</v>
      </c>
      <c r="W126">
        <v>12</v>
      </c>
    </row>
    <row r="127" spans="2:23" x14ac:dyDescent="0.25">
      <c r="B127" s="1" t="s">
        <v>4</v>
      </c>
      <c r="C127" s="1">
        <v>256</v>
      </c>
      <c r="D127" s="1">
        <v>252922</v>
      </c>
      <c r="E127" s="1">
        <v>12</v>
      </c>
      <c r="H127" s="1" t="s">
        <v>4</v>
      </c>
      <c r="I127" s="1">
        <v>256</v>
      </c>
      <c r="J127" s="1">
        <v>170193</v>
      </c>
      <c r="K127" s="1">
        <v>12</v>
      </c>
      <c r="N127" s="1" t="s">
        <v>4</v>
      </c>
      <c r="O127" s="1">
        <v>256</v>
      </c>
      <c r="P127" s="1">
        <v>119286</v>
      </c>
      <c r="Q127" s="1">
        <v>12</v>
      </c>
      <c r="T127" t="s">
        <v>4</v>
      </c>
      <c r="U127">
        <v>256</v>
      </c>
      <c r="V127">
        <v>126389</v>
      </c>
      <c r="W127">
        <v>12</v>
      </c>
    </row>
    <row r="128" spans="2:23" x14ac:dyDescent="0.25">
      <c r="B128" s="1" t="s">
        <v>4</v>
      </c>
      <c r="C128" s="1">
        <v>256</v>
      </c>
      <c r="D128" s="1">
        <v>251505</v>
      </c>
      <c r="E128" s="1">
        <v>12</v>
      </c>
      <c r="H128" s="1" t="s">
        <v>4</v>
      </c>
      <c r="I128" s="1">
        <v>256</v>
      </c>
      <c r="J128" s="1">
        <v>158934</v>
      </c>
      <c r="K128" s="1">
        <v>12</v>
      </c>
      <c r="N128" s="1" t="s">
        <v>4</v>
      </c>
      <c r="O128" s="1">
        <v>256</v>
      </c>
      <c r="P128" s="1">
        <v>117985</v>
      </c>
      <c r="Q128" s="1">
        <v>12</v>
      </c>
      <c r="T128" t="s">
        <v>4</v>
      </c>
      <c r="U128">
        <v>256</v>
      </c>
      <c r="V128">
        <v>126229</v>
      </c>
      <c r="W128">
        <v>12</v>
      </c>
    </row>
    <row r="129" spans="2:23" x14ac:dyDescent="0.25">
      <c r="B129" s="1" t="s">
        <v>4</v>
      </c>
      <c r="C129" s="1">
        <v>256</v>
      </c>
      <c r="D129" s="1">
        <v>252285</v>
      </c>
      <c r="E129" s="1">
        <v>12</v>
      </c>
      <c r="H129" s="1" t="s">
        <v>4</v>
      </c>
      <c r="I129" s="1">
        <v>256</v>
      </c>
      <c r="J129" s="1">
        <v>156719</v>
      </c>
      <c r="K129" s="1">
        <v>12</v>
      </c>
      <c r="N129" s="1" t="s">
        <v>4</v>
      </c>
      <c r="O129" s="1">
        <v>256</v>
      </c>
      <c r="P129" s="1">
        <v>118676</v>
      </c>
      <c r="Q129" s="1">
        <v>12</v>
      </c>
      <c r="T129" t="s">
        <v>4</v>
      </c>
      <c r="U129">
        <v>256</v>
      </c>
      <c r="V129">
        <v>126010</v>
      </c>
      <c r="W129">
        <v>12</v>
      </c>
    </row>
    <row r="130" spans="2:23" x14ac:dyDescent="0.25">
      <c r="B130" s="1" t="s">
        <v>4</v>
      </c>
      <c r="C130" s="1">
        <v>256</v>
      </c>
      <c r="D130" s="1">
        <v>252845</v>
      </c>
      <c r="E130" s="1">
        <v>12</v>
      </c>
      <c r="H130" s="1" t="s">
        <v>4</v>
      </c>
      <c r="I130" s="1">
        <v>256</v>
      </c>
      <c r="J130" s="1">
        <v>168810</v>
      </c>
      <c r="K130" s="1">
        <v>12</v>
      </c>
      <c r="N130" s="1" t="s">
        <v>4</v>
      </c>
      <c r="O130" s="1">
        <v>256</v>
      </c>
      <c r="P130" s="1">
        <v>118068</v>
      </c>
      <c r="Q130" s="1">
        <v>12</v>
      </c>
      <c r="T130" t="s">
        <v>4</v>
      </c>
      <c r="U130">
        <v>256</v>
      </c>
      <c r="V130">
        <v>126570</v>
      </c>
      <c r="W130">
        <v>12</v>
      </c>
    </row>
    <row r="131" spans="2:23" x14ac:dyDescent="0.25">
      <c r="B131" s="1" t="s">
        <v>4</v>
      </c>
      <c r="C131" s="1">
        <v>256</v>
      </c>
      <c r="D131" s="1">
        <v>253781</v>
      </c>
      <c r="E131" s="1">
        <v>12</v>
      </c>
      <c r="H131" s="1" t="s">
        <v>4</v>
      </c>
      <c r="I131" s="1">
        <v>256</v>
      </c>
      <c r="J131" s="1">
        <v>159007</v>
      </c>
      <c r="K131" s="1">
        <v>12</v>
      </c>
      <c r="N131" s="1" t="s">
        <v>4</v>
      </c>
      <c r="O131" s="1">
        <v>256</v>
      </c>
      <c r="P131" s="1">
        <v>116824</v>
      </c>
      <c r="Q131" s="1">
        <v>12</v>
      </c>
      <c r="T131" t="s">
        <v>4</v>
      </c>
      <c r="U131">
        <v>256</v>
      </c>
      <c r="V131">
        <v>126645</v>
      </c>
      <c r="W131">
        <v>12</v>
      </c>
    </row>
    <row r="132" spans="2:23" x14ac:dyDescent="0.25">
      <c r="B132" s="1" t="s">
        <v>4</v>
      </c>
      <c r="C132" s="1">
        <v>256</v>
      </c>
      <c r="D132" s="1">
        <v>253645</v>
      </c>
      <c r="E132" s="1">
        <v>12</v>
      </c>
      <c r="H132" s="1" t="s">
        <v>4</v>
      </c>
      <c r="I132" s="1">
        <v>256</v>
      </c>
      <c r="J132" s="1">
        <v>171127</v>
      </c>
      <c r="K132" s="1">
        <v>12</v>
      </c>
      <c r="N132" s="1" t="s">
        <v>4</v>
      </c>
      <c r="O132" s="1">
        <v>256</v>
      </c>
      <c r="P132" s="1">
        <v>115979</v>
      </c>
      <c r="Q132" s="1">
        <v>12</v>
      </c>
      <c r="T132" t="s">
        <v>4</v>
      </c>
      <c r="U132">
        <v>256</v>
      </c>
      <c r="V132">
        <v>127244</v>
      </c>
      <c r="W132">
        <v>12</v>
      </c>
    </row>
    <row r="133" spans="2:23" x14ac:dyDescent="0.25">
      <c r="B133" s="1" t="s">
        <v>4</v>
      </c>
      <c r="C133" s="1">
        <v>256</v>
      </c>
      <c r="D133" s="1">
        <v>253866</v>
      </c>
      <c r="E133" s="1">
        <v>12</v>
      </c>
      <c r="H133" s="1" t="s">
        <v>4</v>
      </c>
      <c r="I133" s="1">
        <v>256</v>
      </c>
      <c r="J133" s="1">
        <v>156791</v>
      </c>
      <c r="K133" s="1">
        <v>12</v>
      </c>
      <c r="N133" s="1" t="s">
        <v>4</v>
      </c>
      <c r="O133" s="1">
        <v>256</v>
      </c>
      <c r="P133" s="1">
        <v>117982</v>
      </c>
      <c r="Q133" s="1">
        <v>12</v>
      </c>
      <c r="T133" t="s">
        <v>4</v>
      </c>
      <c r="U133">
        <v>256</v>
      </c>
      <c r="V133">
        <v>127143</v>
      </c>
      <c r="W133">
        <v>12</v>
      </c>
    </row>
    <row r="134" spans="2:23" x14ac:dyDescent="0.25">
      <c r="B134" s="1" t="s">
        <v>4</v>
      </c>
      <c r="C134" s="1">
        <v>256</v>
      </c>
      <c r="D134" s="1">
        <v>275770</v>
      </c>
      <c r="E134" s="1">
        <v>12</v>
      </c>
      <c r="H134" s="1" t="s">
        <v>4</v>
      </c>
      <c r="I134" s="1">
        <v>256</v>
      </c>
      <c r="J134" s="1">
        <v>166685</v>
      </c>
      <c r="K134" s="1">
        <v>12</v>
      </c>
      <c r="N134" s="1" t="s">
        <v>4</v>
      </c>
      <c r="O134" s="1">
        <v>256</v>
      </c>
      <c r="P134" s="1">
        <v>119086</v>
      </c>
      <c r="Q134" s="1">
        <v>12</v>
      </c>
      <c r="T134" t="s">
        <v>4</v>
      </c>
      <c r="U134">
        <v>256</v>
      </c>
      <c r="V134">
        <v>126688</v>
      </c>
      <c r="W134">
        <v>12</v>
      </c>
    </row>
    <row r="135" spans="2:23" x14ac:dyDescent="0.25">
      <c r="B135" s="1" t="s">
        <v>4</v>
      </c>
      <c r="C135" s="1">
        <v>256</v>
      </c>
      <c r="D135" s="1">
        <v>256841</v>
      </c>
      <c r="E135" s="1">
        <v>12</v>
      </c>
      <c r="H135" s="1" t="s">
        <v>4</v>
      </c>
      <c r="I135" s="1">
        <v>256</v>
      </c>
      <c r="J135" s="1">
        <v>158825</v>
      </c>
      <c r="K135" s="1">
        <v>12</v>
      </c>
      <c r="N135" s="1" t="s">
        <v>4</v>
      </c>
      <c r="O135" s="1">
        <v>256</v>
      </c>
      <c r="P135" s="1">
        <v>117849</v>
      </c>
      <c r="Q135" s="1">
        <v>12</v>
      </c>
      <c r="T135" t="s">
        <v>4</v>
      </c>
      <c r="U135">
        <v>256</v>
      </c>
      <c r="V135">
        <v>126995</v>
      </c>
      <c r="W135">
        <v>12</v>
      </c>
    </row>
    <row r="136" spans="2:23" x14ac:dyDescent="0.25">
      <c r="C136" s="3" t="s">
        <v>8</v>
      </c>
      <c r="D136" s="1">
        <f>AVERAGE(D126:D135)</f>
        <v>255410.6</v>
      </c>
      <c r="I136" s="3" t="s">
        <v>8</v>
      </c>
      <c r="J136" s="1">
        <f>AVERAGE(J126:J135)</f>
        <v>162449</v>
      </c>
      <c r="O136" s="3" t="s">
        <v>8</v>
      </c>
      <c r="P136" s="1">
        <f>AVERAGE(P126:P135)</f>
        <v>118001.5</v>
      </c>
      <c r="T136"/>
      <c r="U136" s="3" t="s">
        <v>8</v>
      </c>
      <c r="V136" s="1">
        <f>AVERAGE(V126:V135)</f>
        <v>126670.5</v>
      </c>
      <c r="W136"/>
    </row>
    <row r="137" spans="2:23" x14ac:dyDescent="0.25">
      <c r="T137"/>
      <c r="U137"/>
      <c r="V137"/>
      <c r="W137"/>
    </row>
    <row r="138" spans="2:23" x14ac:dyDescent="0.25">
      <c r="B138" s="1" t="s">
        <v>4</v>
      </c>
      <c r="C138" s="1">
        <v>256</v>
      </c>
      <c r="D138" s="1">
        <v>330354</v>
      </c>
      <c r="E138" s="1">
        <v>15</v>
      </c>
      <c r="H138" s="1" t="s">
        <v>4</v>
      </c>
      <c r="I138" s="1">
        <v>256</v>
      </c>
      <c r="J138" s="1">
        <v>198913</v>
      </c>
      <c r="K138" s="1">
        <v>15</v>
      </c>
      <c r="N138" s="1" t="s">
        <v>4</v>
      </c>
      <c r="O138" s="1">
        <v>256</v>
      </c>
      <c r="P138" s="1">
        <v>135614</v>
      </c>
      <c r="Q138" s="1">
        <v>15</v>
      </c>
      <c r="T138" t="s">
        <v>4</v>
      </c>
      <c r="U138">
        <v>256</v>
      </c>
      <c r="V138">
        <v>152518</v>
      </c>
      <c r="W138">
        <v>15</v>
      </c>
    </row>
    <row r="139" spans="2:23" x14ac:dyDescent="0.25">
      <c r="B139" s="1" t="s">
        <v>4</v>
      </c>
      <c r="C139" s="1">
        <v>256</v>
      </c>
      <c r="D139" s="1">
        <v>329302</v>
      </c>
      <c r="E139" s="1">
        <v>15</v>
      </c>
      <c r="H139" s="1" t="s">
        <v>4</v>
      </c>
      <c r="I139" s="1">
        <v>256</v>
      </c>
      <c r="J139" s="1">
        <v>203782</v>
      </c>
      <c r="K139" s="1">
        <v>15</v>
      </c>
      <c r="N139" s="1" t="s">
        <v>4</v>
      </c>
      <c r="O139" s="1">
        <v>256</v>
      </c>
      <c r="P139" s="1">
        <v>140057</v>
      </c>
      <c r="Q139" s="1">
        <v>15</v>
      </c>
      <c r="T139" t="s">
        <v>4</v>
      </c>
      <c r="U139">
        <v>256</v>
      </c>
      <c r="V139">
        <v>152643</v>
      </c>
      <c r="W139">
        <v>15</v>
      </c>
    </row>
    <row r="140" spans="2:23" x14ac:dyDescent="0.25">
      <c r="B140" s="1" t="s">
        <v>4</v>
      </c>
      <c r="C140" s="1">
        <v>256</v>
      </c>
      <c r="D140" s="1">
        <v>329195</v>
      </c>
      <c r="E140" s="1">
        <v>15</v>
      </c>
      <c r="H140" s="1" t="s">
        <v>4</v>
      </c>
      <c r="I140" s="1">
        <v>256</v>
      </c>
      <c r="J140" s="1">
        <v>198659</v>
      </c>
      <c r="K140" s="1">
        <v>15</v>
      </c>
      <c r="N140" s="1" t="s">
        <v>4</v>
      </c>
      <c r="O140" s="1">
        <v>256</v>
      </c>
      <c r="P140" s="1">
        <v>140516</v>
      </c>
      <c r="Q140" s="1">
        <v>15</v>
      </c>
      <c r="T140" t="s">
        <v>4</v>
      </c>
      <c r="U140">
        <v>256</v>
      </c>
      <c r="V140">
        <v>147949</v>
      </c>
      <c r="W140">
        <v>15</v>
      </c>
    </row>
    <row r="141" spans="2:23" x14ac:dyDescent="0.25">
      <c r="B141" s="1" t="s">
        <v>4</v>
      </c>
      <c r="C141" s="1">
        <v>256</v>
      </c>
      <c r="D141" s="1">
        <v>328271</v>
      </c>
      <c r="E141" s="1">
        <v>15</v>
      </c>
      <c r="H141" s="1" t="s">
        <v>4</v>
      </c>
      <c r="I141" s="1">
        <v>256</v>
      </c>
      <c r="J141" s="1">
        <v>195475</v>
      </c>
      <c r="K141" s="1">
        <v>15</v>
      </c>
      <c r="N141" s="1" t="s">
        <v>4</v>
      </c>
      <c r="O141" s="1">
        <v>256</v>
      </c>
      <c r="P141" s="1">
        <v>139166</v>
      </c>
      <c r="Q141" s="1">
        <v>15</v>
      </c>
      <c r="T141" t="s">
        <v>4</v>
      </c>
      <c r="U141">
        <v>256</v>
      </c>
      <c r="V141">
        <v>150193</v>
      </c>
      <c r="W141">
        <v>15</v>
      </c>
    </row>
    <row r="142" spans="2:23" x14ac:dyDescent="0.25">
      <c r="B142" s="1" t="s">
        <v>4</v>
      </c>
      <c r="C142" s="1">
        <v>256</v>
      </c>
      <c r="D142" s="1">
        <v>327624</v>
      </c>
      <c r="E142" s="1">
        <v>15</v>
      </c>
      <c r="H142" s="1" t="s">
        <v>4</v>
      </c>
      <c r="I142" s="1">
        <v>256</v>
      </c>
      <c r="J142" s="1">
        <v>210917</v>
      </c>
      <c r="K142" s="1">
        <v>15</v>
      </c>
      <c r="N142" s="1" t="s">
        <v>4</v>
      </c>
      <c r="O142" s="1">
        <v>256</v>
      </c>
      <c r="P142" s="1">
        <v>141031</v>
      </c>
      <c r="Q142" s="1">
        <v>15</v>
      </c>
      <c r="T142" t="s">
        <v>4</v>
      </c>
      <c r="U142">
        <v>256</v>
      </c>
      <c r="V142">
        <v>150482</v>
      </c>
      <c r="W142">
        <v>15</v>
      </c>
    </row>
    <row r="143" spans="2:23" x14ac:dyDescent="0.25">
      <c r="B143" s="1" t="s">
        <v>4</v>
      </c>
      <c r="C143" s="1">
        <v>256</v>
      </c>
      <c r="D143" s="1">
        <v>327635</v>
      </c>
      <c r="E143" s="1">
        <v>15</v>
      </c>
      <c r="H143" s="1" t="s">
        <v>4</v>
      </c>
      <c r="I143" s="1">
        <v>256</v>
      </c>
      <c r="J143" s="1">
        <v>209576</v>
      </c>
      <c r="K143" s="1">
        <v>15</v>
      </c>
      <c r="N143" s="1" t="s">
        <v>4</v>
      </c>
      <c r="O143" s="1">
        <v>256</v>
      </c>
      <c r="P143" s="1">
        <v>138750</v>
      </c>
      <c r="Q143" s="1">
        <v>15</v>
      </c>
      <c r="T143" t="s">
        <v>4</v>
      </c>
      <c r="U143">
        <v>256</v>
      </c>
      <c r="V143">
        <v>150549</v>
      </c>
      <c r="W143">
        <v>15</v>
      </c>
    </row>
    <row r="144" spans="2:23" x14ac:dyDescent="0.25">
      <c r="B144" s="1" t="s">
        <v>4</v>
      </c>
      <c r="C144" s="1">
        <v>256</v>
      </c>
      <c r="D144" s="1">
        <v>328127</v>
      </c>
      <c r="E144" s="1">
        <v>15</v>
      </c>
      <c r="H144" s="1" t="s">
        <v>4</v>
      </c>
      <c r="I144" s="1">
        <v>256</v>
      </c>
      <c r="J144" s="1">
        <v>210512</v>
      </c>
      <c r="K144" s="1">
        <v>15</v>
      </c>
      <c r="N144" s="1" t="s">
        <v>4</v>
      </c>
      <c r="O144" s="1">
        <v>256</v>
      </c>
      <c r="P144" s="1">
        <v>140421</v>
      </c>
      <c r="Q144" s="1">
        <v>15</v>
      </c>
      <c r="T144" t="s">
        <v>4</v>
      </c>
      <c r="U144">
        <v>256</v>
      </c>
      <c r="V144">
        <v>150626</v>
      </c>
      <c r="W144">
        <v>15</v>
      </c>
    </row>
    <row r="145" spans="2:23" x14ac:dyDescent="0.25">
      <c r="B145" s="1" t="s">
        <v>4</v>
      </c>
      <c r="C145" s="1">
        <v>256</v>
      </c>
      <c r="D145" s="1">
        <v>328430</v>
      </c>
      <c r="E145" s="1">
        <v>15</v>
      </c>
      <c r="H145" s="1" t="s">
        <v>4</v>
      </c>
      <c r="I145" s="1">
        <v>256</v>
      </c>
      <c r="J145" s="1">
        <v>203601</v>
      </c>
      <c r="K145" s="1">
        <v>15</v>
      </c>
      <c r="N145" s="1" t="s">
        <v>4</v>
      </c>
      <c r="O145" s="1">
        <v>256</v>
      </c>
      <c r="P145" s="1">
        <v>140055</v>
      </c>
      <c r="Q145" s="1">
        <v>15</v>
      </c>
      <c r="T145" t="s">
        <v>4</v>
      </c>
      <c r="U145">
        <v>256</v>
      </c>
      <c r="V145">
        <v>151189</v>
      </c>
      <c r="W145">
        <v>15</v>
      </c>
    </row>
    <row r="146" spans="2:23" x14ac:dyDescent="0.25">
      <c r="B146" s="1" t="s">
        <v>4</v>
      </c>
      <c r="C146" s="1">
        <v>256</v>
      </c>
      <c r="D146" s="1">
        <v>328588</v>
      </c>
      <c r="E146" s="1">
        <v>15</v>
      </c>
      <c r="H146" s="1" t="s">
        <v>4</v>
      </c>
      <c r="I146" s="1">
        <v>256</v>
      </c>
      <c r="J146" s="1">
        <v>197183</v>
      </c>
      <c r="K146" s="1">
        <v>15</v>
      </c>
      <c r="N146" s="1" t="s">
        <v>4</v>
      </c>
      <c r="O146" s="1">
        <v>256</v>
      </c>
      <c r="P146" s="1">
        <v>139586</v>
      </c>
      <c r="Q146" s="1">
        <v>15</v>
      </c>
      <c r="T146" t="s">
        <v>4</v>
      </c>
      <c r="U146">
        <v>256</v>
      </c>
      <c r="V146">
        <v>150918</v>
      </c>
      <c r="W146">
        <v>15</v>
      </c>
    </row>
    <row r="147" spans="2:23" x14ac:dyDescent="0.25">
      <c r="B147" s="1" t="s">
        <v>4</v>
      </c>
      <c r="C147" s="1">
        <v>256</v>
      </c>
      <c r="D147" s="1">
        <v>329992</v>
      </c>
      <c r="E147" s="1">
        <v>15</v>
      </c>
      <c r="H147" s="1" t="s">
        <v>4</v>
      </c>
      <c r="I147" s="1">
        <v>256</v>
      </c>
      <c r="J147" s="1">
        <v>199781</v>
      </c>
      <c r="K147" s="1">
        <v>15</v>
      </c>
      <c r="N147" s="1" t="s">
        <v>4</v>
      </c>
      <c r="O147" s="1">
        <v>256</v>
      </c>
      <c r="P147" s="1">
        <v>138558</v>
      </c>
      <c r="Q147" s="1">
        <v>15</v>
      </c>
      <c r="T147" t="s">
        <v>4</v>
      </c>
      <c r="U147">
        <v>256</v>
      </c>
      <c r="V147">
        <v>151585</v>
      </c>
      <c r="W147">
        <v>15</v>
      </c>
    </row>
    <row r="148" spans="2:23" x14ac:dyDescent="0.25">
      <c r="C148" s="3" t="s">
        <v>8</v>
      </c>
      <c r="D148" s="1">
        <f>AVERAGE(D138:D147)</f>
        <v>328751.8</v>
      </c>
      <c r="I148" s="3" t="s">
        <v>8</v>
      </c>
      <c r="J148" s="1">
        <f>AVERAGE(J138:J147)</f>
        <v>202839.9</v>
      </c>
      <c r="O148" s="3" t="s">
        <v>8</v>
      </c>
      <c r="P148" s="1">
        <f>AVERAGE(P138:P147)</f>
        <v>139375.4</v>
      </c>
      <c r="T148"/>
      <c r="U148" s="3" t="s">
        <v>8</v>
      </c>
      <c r="V148" s="1">
        <f>AVERAGE(V138:V147)</f>
        <v>150865.20000000001</v>
      </c>
      <c r="W148"/>
    </row>
    <row r="149" spans="2:23" x14ac:dyDescent="0.25">
      <c r="T149"/>
      <c r="U149"/>
      <c r="V149"/>
      <c r="W149"/>
    </row>
    <row r="150" spans="2:23" x14ac:dyDescent="0.25">
      <c r="T150"/>
      <c r="U150"/>
      <c r="V150"/>
      <c r="W150"/>
    </row>
    <row r="151" spans="2:23" x14ac:dyDescent="0.25">
      <c r="T151"/>
      <c r="U151"/>
      <c r="V151"/>
      <c r="W151"/>
    </row>
    <row r="152" spans="2:23" x14ac:dyDescent="0.25">
      <c r="T152"/>
      <c r="U152"/>
      <c r="V152"/>
      <c r="W152"/>
    </row>
    <row r="153" spans="2:23" x14ac:dyDescent="0.25">
      <c r="T153"/>
      <c r="U153"/>
      <c r="V153"/>
      <c r="W153"/>
    </row>
    <row r="154" spans="2:23" x14ac:dyDescent="0.25">
      <c r="T154"/>
      <c r="U154"/>
      <c r="V154"/>
      <c r="W154"/>
    </row>
    <row r="155" spans="2:23" x14ac:dyDescent="0.25">
      <c r="T155"/>
      <c r="U155"/>
      <c r="V155"/>
      <c r="W155"/>
    </row>
    <row r="156" spans="2:23" x14ac:dyDescent="0.25">
      <c r="T156"/>
      <c r="U156"/>
      <c r="V156"/>
      <c r="W156"/>
    </row>
    <row r="157" spans="2:23" x14ac:dyDescent="0.25">
      <c r="T157"/>
      <c r="U157"/>
      <c r="V157"/>
      <c r="W157"/>
    </row>
    <row r="158" spans="2:23" x14ac:dyDescent="0.25">
      <c r="T158"/>
      <c r="U158"/>
      <c r="V158"/>
      <c r="W158"/>
    </row>
    <row r="159" spans="2:23" x14ac:dyDescent="0.25">
      <c r="T159"/>
      <c r="U159"/>
      <c r="V159"/>
      <c r="W159"/>
    </row>
    <row r="160" spans="2:23" x14ac:dyDescent="0.25">
      <c r="T160"/>
      <c r="U160"/>
      <c r="V160"/>
      <c r="W160"/>
    </row>
    <row r="161" spans="20:23" x14ac:dyDescent="0.25">
      <c r="T161"/>
      <c r="U161"/>
      <c r="V161"/>
      <c r="W161"/>
    </row>
    <row r="162" spans="20:23" x14ac:dyDescent="0.25">
      <c r="T162"/>
      <c r="U162"/>
      <c r="V162"/>
      <c r="W162"/>
    </row>
    <row r="163" spans="20:23" x14ac:dyDescent="0.25">
      <c r="T163"/>
      <c r="U163"/>
      <c r="V163"/>
      <c r="W163"/>
    </row>
    <row r="164" spans="20:23" x14ac:dyDescent="0.25">
      <c r="T164"/>
      <c r="U164"/>
      <c r="V164"/>
      <c r="W164"/>
    </row>
    <row r="165" spans="20:23" x14ac:dyDescent="0.25">
      <c r="T165"/>
      <c r="U165"/>
      <c r="V165"/>
      <c r="W165"/>
    </row>
    <row r="166" spans="20:23" x14ac:dyDescent="0.25">
      <c r="T166"/>
      <c r="U166"/>
      <c r="V166"/>
      <c r="W166"/>
    </row>
    <row r="167" spans="20:23" x14ac:dyDescent="0.25">
      <c r="T167"/>
      <c r="U167"/>
      <c r="V167"/>
      <c r="W167"/>
    </row>
    <row r="168" spans="20:23" x14ac:dyDescent="0.25">
      <c r="T168"/>
      <c r="U168"/>
      <c r="V168"/>
      <c r="W168"/>
    </row>
    <row r="169" spans="20:23" x14ac:dyDescent="0.25">
      <c r="T169"/>
      <c r="U169"/>
      <c r="V169"/>
      <c r="W169"/>
    </row>
    <row r="170" spans="20:23" x14ac:dyDescent="0.25">
      <c r="T170"/>
      <c r="U170"/>
      <c r="V170"/>
      <c r="W170"/>
    </row>
    <row r="171" spans="20:23" x14ac:dyDescent="0.25">
      <c r="T171"/>
      <c r="U171"/>
      <c r="V171"/>
      <c r="W171"/>
    </row>
    <row r="172" spans="20:23" x14ac:dyDescent="0.25">
      <c r="T172"/>
      <c r="U172"/>
      <c r="V172"/>
      <c r="W172"/>
    </row>
    <row r="173" spans="20:23" x14ac:dyDescent="0.25">
      <c r="T173"/>
      <c r="U173"/>
      <c r="V173"/>
      <c r="W173"/>
    </row>
    <row r="174" spans="20:23" x14ac:dyDescent="0.25">
      <c r="T174"/>
      <c r="U174"/>
      <c r="V174"/>
      <c r="W174"/>
    </row>
    <row r="175" spans="20:23" x14ac:dyDescent="0.25">
      <c r="T175"/>
      <c r="U175"/>
      <c r="V175"/>
      <c r="W175"/>
    </row>
    <row r="176" spans="20:23" x14ac:dyDescent="0.25">
      <c r="T176"/>
      <c r="U176"/>
      <c r="V176"/>
      <c r="W176"/>
    </row>
    <row r="177" spans="20:23" x14ac:dyDescent="0.25">
      <c r="T177"/>
      <c r="U177"/>
      <c r="V177"/>
      <c r="W177"/>
    </row>
    <row r="178" spans="20:23" x14ac:dyDescent="0.25">
      <c r="T178"/>
      <c r="U178"/>
      <c r="V178"/>
      <c r="W178"/>
    </row>
    <row r="179" spans="20:23" x14ac:dyDescent="0.25">
      <c r="T179"/>
      <c r="U179"/>
      <c r="V179"/>
      <c r="W179"/>
    </row>
    <row r="180" spans="20:23" x14ac:dyDescent="0.25">
      <c r="T180"/>
      <c r="U180"/>
      <c r="V180"/>
      <c r="W180"/>
    </row>
    <row r="181" spans="20:23" x14ac:dyDescent="0.25">
      <c r="T181"/>
      <c r="U181"/>
      <c r="V181"/>
      <c r="W181"/>
    </row>
    <row r="182" spans="20:23" x14ac:dyDescent="0.25">
      <c r="T182"/>
      <c r="U182"/>
      <c r="V182"/>
      <c r="W182"/>
    </row>
    <row r="183" spans="20:23" x14ac:dyDescent="0.25">
      <c r="T183"/>
      <c r="U183"/>
      <c r="V183"/>
      <c r="W183"/>
    </row>
    <row r="184" spans="20:23" x14ac:dyDescent="0.25">
      <c r="T184"/>
      <c r="U184"/>
      <c r="V184"/>
      <c r="W184"/>
    </row>
    <row r="185" spans="20:23" x14ac:dyDescent="0.25">
      <c r="T185"/>
      <c r="U185"/>
      <c r="V185"/>
      <c r="W185"/>
    </row>
    <row r="186" spans="20:23" x14ac:dyDescent="0.25">
      <c r="T186"/>
      <c r="U186"/>
      <c r="V186"/>
      <c r="W186"/>
    </row>
    <row r="187" spans="20:23" x14ac:dyDescent="0.25">
      <c r="T187"/>
      <c r="U187"/>
      <c r="V187"/>
      <c r="W187"/>
    </row>
    <row r="188" spans="20:23" x14ac:dyDescent="0.25">
      <c r="T188"/>
      <c r="U188"/>
      <c r="V188"/>
      <c r="W188"/>
    </row>
    <row r="189" spans="20:23" x14ac:dyDescent="0.25">
      <c r="T189"/>
      <c r="U189"/>
      <c r="V189"/>
      <c r="W189"/>
    </row>
    <row r="190" spans="20:23" x14ac:dyDescent="0.25">
      <c r="T190"/>
      <c r="U190"/>
      <c r="V190"/>
      <c r="W190"/>
    </row>
    <row r="191" spans="20:23" x14ac:dyDescent="0.25">
      <c r="T191"/>
      <c r="U191"/>
      <c r="V191"/>
      <c r="W191"/>
    </row>
    <row r="192" spans="20:23" x14ac:dyDescent="0.25">
      <c r="T192"/>
      <c r="U192"/>
      <c r="V192"/>
      <c r="W192"/>
    </row>
    <row r="193" spans="20:23" x14ac:dyDescent="0.25">
      <c r="T193"/>
      <c r="U193"/>
      <c r="V193"/>
      <c r="W193"/>
    </row>
    <row r="194" spans="20:23" x14ac:dyDescent="0.25">
      <c r="T194"/>
      <c r="U194"/>
      <c r="V194"/>
      <c r="W194"/>
    </row>
    <row r="195" spans="20:23" x14ac:dyDescent="0.25">
      <c r="T195"/>
      <c r="U195"/>
      <c r="V195"/>
      <c r="W195"/>
    </row>
    <row r="196" spans="20:23" x14ac:dyDescent="0.25">
      <c r="T196"/>
      <c r="U196"/>
      <c r="V196"/>
      <c r="W196"/>
    </row>
    <row r="197" spans="20:23" x14ac:dyDescent="0.25">
      <c r="T197"/>
      <c r="U197"/>
      <c r="V197"/>
      <c r="W197"/>
    </row>
    <row r="198" spans="20:23" x14ac:dyDescent="0.25">
      <c r="T198"/>
      <c r="U198"/>
      <c r="V198"/>
      <c r="W198"/>
    </row>
    <row r="199" spans="20:23" x14ac:dyDescent="0.25">
      <c r="T199"/>
      <c r="U199"/>
      <c r="V199"/>
      <c r="W199"/>
    </row>
    <row r="200" spans="20:23" x14ac:dyDescent="0.25">
      <c r="T200"/>
      <c r="U200"/>
      <c r="V200"/>
      <c r="W200"/>
    </row>
    <row r="201" spans="20:23" x14ac:dyDescent="0.25">
      <c r="T201"/>
      <c r="U201"/>
      <c r="V201"/>
      <c r="W201"/>
    </row>
    <row r="202" spans="20:23" x14ac:dyDescent="0.25">
      <c r="T202"/>
      <c r="U202"/>
      <c r="V202"/>
      <c r="W202"/>
    </row>
    <row r="203" spans="20:23" x14ac:dyDescent="0.25">
      <c r="T203"/>
      <c r="U203"/>
      <c r="V203"/>
      <c r="W203"/>
    </row>
    <row r="204" spans="20:23" x14ac:dyDescent="0.25">
      <c r="T204"/>
      <c r="U204"/>
      <c r="V204"/>
      <c r="W204"/>
    </row>
    <row r="205" spans="20:23" x14ac:dyDescent="0.25">
      <c r="T205"/>
      <c r="U205"/>
      <c r="V205"/>
      <c r="W205"/>
    </row>
    <row r="206" spans="20:23" x14ac:dyDescent="0.25">
      <c r="T206"/>
      <c r="U206"/>
      <c r="V206"/>
      <c r="W206"/>
    </row>
    <row r="207" spans="20:23" x14ac:dyDescent="0.25">
      <c r="T207"/>
      <c r="U207"/>
      <c r="V207"/>
      <c r="W207"/>
    </row>
    <row r="208" spans="20:23" x14ac:dyDescent="0.25">
      <c r="T208"/>
      <c r="U208"/>
      <c r="V208"/>
      <c r="W208"/>
    </row>
    <row r="209" spans="20:23" x14ac:dyDescent="0.25">
      <c r="T209"/>
      <c r="U209"/>
      <c r="V209"/>
      <c r="W209"/>
    </row>
    <row r="210" spans="20:23" x14ac:dyDescent="0.25">
      <c r="T210"/>
      <c r="U210"/>
      <c r="V210"/>
      <c r="W210"/>
    </row>
    <row r="211" spans="20:23" x14ac:dyDescent="0.25">
      <c r="T211"/>
      <c r="U211"/>
      <c r="V211"/>
      <c r="W211"/>
    </row>
    <row r="212" spans="20:23" x14ac:dyDescent="0.25">
      <c r="T212"/>
      <c r="U212"/>
      <c r="V212"/>
      <c r="W212"/>
    </row>
    <row r="213" spans="20:23" x14ac:dyDescent="0.25">
      <c r="T213"/>
      <c r="U213"/>
      <c r="V213"/>
      <c r="W213"/>
    </row>
    <row r="214" spans="20:23" x14ac:dyDescent="0.25">
      <c r="T214"/>
      <c r="U214"/>
      <c r="V214"/>
      <c r="W214"/>
    </row>
    <row r="215" spans="20:23" x14ac:dyDescent="0.25">
      <c r="T215"/>
      <c r="U215"/>
      <c r="V215"/>
      <c r="W215"/>
    </row>
    <row r="216" spans="20:23" x14ac:dyDescent="0.25">
      <c r="T216"/>
      <c r="U216"/>
      <c r="V216"/>
      <c r="W216"/>
    </row>
    <row r="217" spans="20:23" x14ac:dyDescent="0.25">
      <c r="T217"/>
      <c r="U217"/>
      <c r="V217"/>
      <c r="W217"/>
    </row>
    <row r="218" spans="20:23" x14ac:dyDescent="0.25">
      <c r="T218"/>
      <c r="U218"/>
      <c r="V218"/>
      <c r="W218"/>
    </row>
    <row r="219" spans="20:23" x14ac:dyDescent="0.25">
      <c r="T219"/>
      <c r="U219"/>
      <c r="V219"/>
      <c r="W219"/>
    </row>
    <row r="220" spans="20:23" x14ac:dyDescent="0.25">
      <c r="T220"/>
      <c r="U220"/>
      <c r="V220"/>
      <c r="W220"/>
    </row>
    <row r="221" spans="20:23" x14ac:dyDescent="0.25">
      <c r="T221"/>
      <c r="U221"/>
      <c r="V221"/>
      <c r="W221"/>
    </row>
    <row r="222" spans="20:23" x14ac:dyDescent="0.25">
      <c r="T222"/>
      <c r="U222"/>
      <c r="V222"/>
      <c r="W222"/>
    </row>
    <row r="223" spans="20:23" x14ac:dyDescent="0.25">
      <c r="T223"/>
      <c r="U223"/>
      <c r="V223"/>
      <c r="W223"/>
    </row>
    <row r="224" spans="20:23" x14ac:dyDescent="0.25">
      <c r="T224"/>
      <c r="U224"/>
      <c r="V224"/>
      <c r="W224"/>
    </row>
    <row r="225" spans="20:23" x14ac:dyDescent="0.25">
      <c r="T225"/>
      <c r="U225"/>
      <c r="V225"/>
      <c r="W225"/>
    </row>
    <row r="226" spans="20:23" x14ac:dyDescent="0.25">
      <c r="T226"/>
      <c r="U226"/>
      <c r="V226"/>
      <c r="W226"/>
    </row>
    <row r="227" spans="20:23" x14ac:dyDescent="0.25">
      <c r="T227"/>
      <c r="U227"/>
      <c r="V227"/>
      <c r="W227"/>
    </row>
    <row r="228" spans="20:23" x14ac:dyDescent="0.25">
      <c r="T228"/>
      <c r="U228"/>
      <c r="V228"/>
      <c r="W228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4iiiis</dc:creator>
  <cp:lastModifiedBy>admin</cp:lastModifiedBy>
  <dcterms:created xsi:type="dcterms:W3CDTF">2017-11-04T19:17:43Z</dcterms:created>
  <dcterms:modified xsi:type="dcterms:W3CDTF">2017-11-05T10:54:54Z</dcterms:modified>
</cp:coreProperties>
</file>