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40168766\Documents\GitHub\ConcurrentAndParallelSystems\CW1\"/>
    </mc:Choice>
  </mc:AlternateContent>
  <bookViews>
    <workbookView xWindow="720" yWindow="420" windowWidth="27555" windowHeight="13575"/>
  </bookViews>
  <sheets>
    <sheet name="Kevin400Lab" sheetId="1" r:id="rId1"/>
  </sheets>
  <calcPr calcId="162913"/>
</workbook>
</file>

<file path=xl/calcChain.xml><?xml version="1.0" encoding="utf-8"?>
<calcChain xmlns="http://schemas.openxmlformats.org/spreadsheetml/2006/main">
  <c r="V134" i="1" l="1"/>
  <c r="V13" i="1" l="1"/>
  <c r="V25" i="1"/>
  <c r="V37" i="1"/>
  <c r="V50" i="1"/>
  <c r="V62" i="1"/>
  <c r="V74" i="1"/>
  <c r="V87" i="1"/>
  <c r="V99" i="1"/>
  <c r="V109" i="1" s="1"/>
  <c r="V122" i="1"/>
  <c r="V146" i="1"/>
  <c r="P146" i="1" l="1"/>
  <c r="J146" i="1"/>
  <c r="D146" i="1"/>
  <c r="P134" i="1"/>
  <c r="J134" i="1"/>
  <c r="D134" i="1"/>
  <c r="P122" i="1"/>
  <c r="J122" i="1"/>
  <c r="D122" i="1"/>
  <c r="P109" i="1"/>
  <c r="J109" i="1"/>
  <c r="D109" i="1"/>
  <c r="P99" i="1"/>
  <c r="J99" i="1"/>
  <c r="D99" i="1"/>
  <c r="P87" i="1"/>
  <c r="J87" i="1"/>
  <c r="D87" i="1"/>
  <c r="P74" i="1"/>
  <c r="J74" i="1"/>
  <c r="D74" i="1"/>
  <c r="P62" i="1"/>
  <c r="J62" i="1"/>
  <c r="D62" i="1"/>
  <c r="P50" i="1"/>
  <c r="J50" i="1"/>
  <c r="D50" i="1"/>
  <c r="P37" i="1"/>
  <c r="J37" i="1"/>
  <c r="D37" i="1"/>
  <c r="P25" i="1"/>
  <c r="J25" i="1"/>
  <c r="D25" i="1"/>
  <c r="P13" i="1"/>
  <c r="J13" i="1"/>
  <c r="D13" i="1"/>
</calcChain>
</file>

<file path=xl/sharedStrings.xml><?xml version="1.0" encoding="utf-8"?>
<sst xmlns="http://schemas.openxmlformats.org/spreadsheetml/2006/main" count="491" uniqueCount="10">
  <si>
    <t>Image Dimensions (px)</t>
  </si>
  <si>
    <t>Samples per Pixel</t>
  </si>
  <si>
    <t>Time taken (ms)</t>
  </si>
  <si>
    <t>Spheres</t>
  </si>
  <si>
    <t>400 * 400</t>
  </si>
  <si>
    <t>Sequential</t>
  </si>
  <si>
    <t>Parallel For</t>
  </si>
  <si>
    <t>Threads w/Mutex</t>
  </si>
  <si>
    <t>Average:</t>
  </si>
  <si>
    <t>Fixed Parallel 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</si>
</sst>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right"/>
    </xf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46"/>
  <sheetViews>
    <sheetView tabSelected="1" topLeftCell="A134" zoomScale="80" zoomScaleNormal="80" workbookViewId="0">
      <selection activeCell="V132" sqref="V132"/>
    </sheetView>
  </sheetViews>
  <sheetFormatPr defaultRowHeight="15" x14ac:dyDescent="0.25"/>
  <cols>
    <col min="1" max="1" width="9.140625" style="1"/>
    <col min="2" max="2" width="21.7109375" style="1" bestFit="1" customWidth="1"/>
    <col min="3" max="3" width="16.85546875" style="1" bestFit="1" customWidth="1"/>
    <col min="4" max="4" width="15.42578125" style="1" bestFit="1" customWidth="1"/>
    <col min="5" max="5" width="8.140625" style="1" bestFit="1" customWidth="1"/>
    <col min="6" max="7" width="9.140625" style="1"/>
    <col min="8" max="8" width="21.7109375" style="1" bestFit="1" customWidth="1"/>
    <col min="9" max="9" width="16.85546875" style="1" bestFit="1" customWidth="1"/>
    <col min="10" max="10" width="15.42578125" style="1" bestFit="1" customWidth="1"/>
    <col min="11" max="11" width="8.140625" style="1" bestFit="1" customWidth="1"/>
    <col min="12" max="13" width="9.140625" style="1"/>
    <col min="14" max="14" width="21.7109375" style="1" bestFit="1" customWidth="1"/>
    <col min="15" max="15" width="16.85546875" style="1" bestFit="1" customWidth="1"/>
    <col min="16" max="16" width="15.42578125" style="1" bestFit="1" customWidth="1"/>
    <col min="17" max="17" width="8.140625" style="1" bestFit="1" customWidth="1"/>
    <col min="18" max="19" width="9.140625" style="1"/>
    <col min="20" max="20" width="21.7109375" style="1" bestFit="1" customWidth="1"/>
    <col min="21" max="21" width="16.85546875" style="1" bestFit="1" customWidth="1"/>
    <col min="22" max="22" width="15.42578125" style="1" bestFit="1" customWidth="1"/>
    <col min="23" max="23" width="8.140625" style="1" bestFit="1" customWidth="1"/>
    <col min="24" max="16384" width="9.140625" style="1"/>
  </cols>
  <sheetData>
    <row r="1" spans="2:23" s="3" customFormat="1" ht="31.5" x14ac:dyDescent="0.5">
      <c r="C1" s="3" t="s">
        <v>5</v>
      </c>
      <c r="I1" s="3" t="s">
        <v>6</v>
      </c>
      <c r="O1" s="3" t="s">
        <v>7</v>
      </c>
      <c r="U1" s="3" t="s">
        <v>9</v>
      </c>
    </row>
    <row r="2" spans="2:23" x14ac:dyDescent="0.25">
      <c r="B2" s="1" t="s">
        <v>0</v>
      </c>
      <c r="C2" s="1" t="s">
        <v>1</v>
      </c>
      <c r="D2" s="1" t="s">
        <v>2</v>
      </c>
      <c r="E2" s="1" t="s">
        <v>3</v>
      </c>
      <c r="H2" s="1" t="s">
        <v>0</v>
      </c>
      <c r="I2" s="1" t="s">
        <v>1</v>
      </c>
      <c r="J2" s="1" t="s">
        <v>2</v>
      </c>
      <c r="K2" s="1" t="s">
        <v>3</v>
      </c>
      <c r="N2" s="1" t="s">
        <v>0</v>
      </c>
      <c r="O2" s="1" t="s">
        <v>1</v>
      </c>
      <c r="P2" s="1" t="s">
        <v>2</v>
      </c>
      <c r="Q2" s="1" t="s">
        <v>3</v>
      </c>
      <c r="T2" s="1" t="s">
        <v>0</v>
      </c>
      <c r="U2" s="1" t="s">
        <v>1</v>
      </c>
      <c r="V2" s="1" t="s">
        <v>2</v>
      </c>
      <c r="W2" s="1" t="s">
        <v>3</v>
      </c>
    </row>
    <row r="3" spans="2:23" x14ac:dyDescent="0.25">
      <c r="B3" s="1" t="s">
        <v>4</v>
      </c>
      <c r="C3" s="1">
        <v>4</v>
      </c>
      <c r="D3" s="1">
        <v>2044</v>
      </c>
      <c r="E3" s="1">
        <v>9</v>
      </c>
      <c r="H3" s="1" t="s">
        <v>4</v>
      </c>
      <c r="I3" s="1">
        <v>4</v>
      </c>
      <c r="J3" s="1">
        <v>2896</v>
      </c>
      <c r="K3" s="1">
        <v>9</v>
      </c>
      <c r="N3" s="1" t="s">
        <v>4</v>
      </c>
      <c r="O3" s="1">
        <v>4</v>
      </c>
      <c r="P3" s="1">
        <v>542</v>
      </c>
      <c r="Q3" s="1">
        <v>9</v>
      </c>
      <c r="T3" s="1" t="s">
        <v>4</v>
      </c>
      <c r="U3" s="1">
        <v>4</v>
      </c>
      <c r="V3" s="1">
        <v>664</v>
      </c>
      <c r="W3" s="1">
        <v>9</v>
      </c>
    </row>
    <row r="4" spans="2:23" x14ac:dyDescent="0.25">
      <c r="B4" s="1" t="s">
        <v>4</v>
      </c>
      <c r="C4" s="1">
        <v>4</v>
      </c>
      <c r="D4" s="1">
        <v>1981</v>
      </c>
      <c r="E4" s="1">
        <v>9</v>
      </c>
      <c r="H4" s="1" t="s">
        <v>4</v>
      </c>
      <c r="I4" s="1">
        <v>4</v>
      </c>
      <c r="J4" s="1">
        <v>2717</v>
      </c>
      <c r="K4" s="1">
        <v>9</v>
      </c>
      <c r="N4" s="1" t="s">
        <v>4</v>
      </c>
      <c r="O4" s="1">
        <v>4</v>
      </c>
      <c r="P4" s="1">
        <v>599</v>
      </c>
      <c r="Q4" s="1">
        <v>9</v>
      </c>
      <c r="T4" s="1" t="s">
        <v>4</v>
      </c>
      <c r="U4" s="1">
        <v>4</v>
      </c>
      <c r="V4" s="1">
        <v>648</v>
      </c>
      <c r="W4" s="1">
        <v>9</v>
      </c>
    </row>
    <row r="5" spans="2:23" x14ac:dyDescent="0.25">
      <c r="B5" s="1" t="s">
        <v>4</v>
      </c>
      <c r="C5" s="1">
        <v>4</v>
      </c>
      <c r="D5" s="1">
        <v>1980</v>
      </c>
      <c r="E5" s="1">
        <v>9</v>
      </c>
      <c r="H5" s="1" t="s">
        <v>4</v>
      </c>
      <c r="I5" s="1">
        <v>4</v>
      </c>
      <c r="J5" s="1">
        <v>2690</v>
      </c>
      <c r="K5" s="1">
        <v>9</v>
      </c>
      <c r="N5" s="1" t="s">
        <v>4</v>
      </c>
      <c r="O5" s="1">
        <v>4</v>
      </c>
      <c r="P5" s="1">
        <v>565</v>
      </c>
      <c r="Q5" s="1">
        <v>9</v>
      </c>
      <c r="T5" s="1" t="s">
        <v>4</v>
      </c>
      <c r="U5" s="1">
        <v>4</v>
      </c>
      <c r="V5" s="1">
        <v>592</v>
      </c>
      <c r="W5" s="1">
        <v>9</v>
      </c>
    </row>
    <row r="6" spans="2:23" x14ac:dyDescent="0.25">
      <c r="B6" s="1" t="s">
        <v>4</v>
      </c>
      <c r="C6" s="1">
        <v>4</v>
      </c>
      <c r="D6" s="1">
        <v>1938</v>
      </c>
      <c r="E6" s="1">
        <v>9</v>
      </c>
      <c r="H6" s="1" t="s">
        <v>4</v>
      </c>
      <c r="I6" s="1">
        <v>4</v>
      </c>
      <c r="J6" s="1">
        <v>2721</v>
      </c>
      <c r="K6" s="1">
        <v>9</v>
      </c>
      <c r="N6" s="1" t="s">
        <v>4</v>
      </c>
      <c r="O6" s="1">
        <v>4</v>
      </c>
      <c r="P6" s="1">
        <v>548</v>
      </c>
      <c r="Q6" s="1">
        <v>9</v>
      </c>
      <c r="T6" s="1" t="s">
        <v>4</v>
      </c>
      <c r="U6" s="1">
        <v>4</v>
      </c>
      <c r="V6" s="1">
        <v>594</v>
      </c>
      <c r="W6" s="1">
        <v>9</v>
      </c>
    </row>
    <row r="7" spans="2:23" x14ac:dyDescent="0.25">
      <c r="B7" s="1" t="s">
        <v>4</v>
      </c>
      <c r="C7" s="1">
        <v>4</v>
      </c>
      <c r="D7" s="1">
        <v>2063</v>
      </c>
      <c r="E7" s="1">
        <v>9</v>
      </c>
      <c r="H7" s="1" t="s">
        <v>4</v>
      </c>
      <c r="I7" s="1">
        <v>4</v>
      </c>
      <c r="J7" s="1">
        <v>2716</v>
      </c>
      <c r="K7" s="1">
        <v>9</v>
      </c>
      <c r="N7" s="1" t="s">
        <v>4</v>
      </c>
      <c r="O7" s="1">
        <v>4</v>
      </c>
      <c r="P7" s="1">
        <v>609</v>
      </c>
      <c r="Q7" s="1">
        <v>9</v>
      </c>
      <c r="T7" s="1" t="s">
        <v>4</v>
      </c>
      <c r="U7" s="1">
        <v>4</v>
      </c>
      <c r="V7" s="1">
        <v>593</v>
      </c>
      <c r="W7" s="1">
        <v>9</v>
      </c>
    </row>
    <row r="8" spans="2:23" x14ac:dyDescent="0.25">
      <c r="B8" s="1" t="s">
        <v>4</v>
      </c>
      <c r="C8" s="1">
        <v>4</v>
      </c>
      <c r="D8" s="1">
        <v>2077</v>
      </c>
      <c r="E8" s="1">
        <v>9</v>
      </c>
      <c r="H8" s="1" t="s">
        <v>4</v>
      </c>
      <c r="I8" s="1">
        <v>4</v>
      </c>
      <c r="J8" s="1">
        <v>2725</v>
      </c>
      <c r="K8" s="1">
        <v>9</v>
      </c>
      <c r="N8" s="1" t="s">
        <v>4</v>
      </c>
      <c r="O8" s="1">
        <v>4</v>
      </c>
      <c r="P8" s="1">
        <v>540</v>
      </c>
      <c r="Q8" s="1">
        <v>9</v>
      </c>
    </row>
    <row r="9" spans="2:23" x14ac:dyDescent="0.25">
      <c r="B9" s="1" t="s">
        <v>4</v>
      </c>
      <c r="C9" s="1">
        <v>4</v>
      </c>
      <c r="D9" s="1">
        <v>1953</v>
      </c>
      <c r="E9" s="1">
        <v>9</v>
      </c>
      <c r="H9" s="1" t="s">
        <v>4</v>
      </c>
      <c r="I9" s="1">
        <v>4</v>
      </c>
      <c r="J9" s="1">
        <v>2717</v>
      </c>
      <c r="K9" s="1">
        <v>9</v>
      </c>
      <c r="N9" s="1" t="s">
        <v>4</v>
      </c>
      <c r="O9" s="1">
        <v>4</v>
      </c>
      <c r="P9" s="1">
        <v>542</v>
      </c>
      <c r="Q9" s="1">
        <v>9</v>
      </c>
    </row>
    <row r="10" spans="2:23" x14ac:dyDescent="0.25">
      <c r="B10" s="1" t="s">
        <v>4</v>
      </c>
      <c r="C10" s="1">
        <v>4</v>
      </c>
      <c r="D10" s="1">
        <v>1874</v>
      </c>
      <c r="E10" s="1">
        <v>9</v>
      </c>
      <c r="H10" s="1" t="s">
        <v>4</v>
      </c>
      <c r="I10" s="1">
        <v>4</v>
      </c>
      <c r="J10" s="1">
        <v>2723</v>
      </c>
      <c r="K10" s="1">
        <v>9</v>
      </c>
      <c r="N10" s="1" t="s">
        <v>4</v>
      </c>
      <c r="O10" s="1">
        <v>4</v>
      </c>
      <c r="P10" s="1">
        <v>563</v>
      </c>
      <c r="Q10" s="1">
        <v>9</v>
      </c>
    </row>
    <row r="11" spans="2:23" x14ac:dyDescent="0.25">
      <c r="B11" s="1" t="s">
        <v>4</v>
      </c>
      <c r="C11" s="1">
        <v>4</v>
      </c>
      <c r="D11" s="1">
        <v>1871</v>
      </c>
      <c r="E11" s="1">
        <v>9</v>
      </c>
      <c r="H11" s="1" t="s">
        <v>4</v>
      </c>
      <c r="I11" s="1">
        <v>4</v>
      </c>
      <c r="J11" s="1">
        <v>2690</v>
      </c>
      <c r="K11" s="1">
        <v>9</v>
      </c>
      <c r="N11" s="1" t="s">
        <v>4</v>
      </c>
      <c r="O11" s="1">
        <v>4</v>
      </c>
      <c r="P11" s="1">
        <v>549</v>
      </c>
      <c r="Q11" s="1">
        <v>9</v>
      </c>
    </row>
    <row r="12" spans="2:23" x14ac:dyDescent="0.25">
      <c r="B12" s="1" t="s">
        <v>4</v>
      </c>
      <c r="C12" s="1">
        <v>4</v>
      </c>
      <c r="D12" s="1">
        <v>1874</v>
      </c>
      <c r="E12" s="1">
        <v>9</v>
      </c>
      <c r="H12" s="1" t="s">
        <v>4</v>
      </c>
      <c r="I12" s="1">
        <v>4</v>
      </c>
      <c r="J12" s="1">
        <v>2700</v>
      </c>
      <c r="K12" s="1">
        <v>9</v>
      </c>
      <c r="N12" s="1" t="s">
        <v>4</v>
      </c>
      <c r="O12" s="1">
        <v>4</v>
      </c>
      <c r="P12" s="1">
        <v>562</v>
      </c>
      <c r="Q12" s="1">
        <v>9</v>
      </c>
    </row>
    <row r="13" spans="2:23" x14ac:dyDescent="0.25">
      <c r="C13" s="2" t="s">
        <v>8</v>
      </c>
      <c r="D13" s="1">
        <f>AVERAGE(D3:D12)</f>
        <v>1965.5</v>
      </c>
      <c r="I13" s="2" t="s">
        <v>8</v>
      </c>
      <c r="J13" s="1">
        <f>AVERAGE(J3:J12)</f>
        <v>2729.5</v>
      </c>
      <c r="O13" s="2" t="s">
        <v>8</v>
      </c>
      <c r="P13" s="1">
        <f>AVERAGE(P3:P12)</f>
        <v>561.9</v>
      </c>
      <c r="U13" s="2" t="s">
        <v>8</v>
      </c>
      <c r="V13" s="1">
        <f>AVERAGE(V3:V12)</f>
        <v>618.20000000000005</v>
      </c>
    </row>
    <row r="15" spans="2:23" x14ac:dyDescent="0.25">
      <c r="B15" s="1" t="s">
        <v>4</v>
      </c>
      <c r="C15" s="1">
        <v>4</v>
      </c>
      <c r="D15" s="1">
        <v>1904</v>
      </c>
      <c r="E15" s="1">
        <v>12</v>
      </c>
      <c r="H15" s="1" t="s">
        <v>4</v>
      </c>
      <c r="I15" s="1">
        <v>4</v>
      </c>
      <c r="J15" s="1">
        <v>2727</v>
      </c>
      <c r="K15" s="1">
        <v>12</v>
      </c>
      <c r="N15" s="1" t="s">
        <v>4</v>
      </c>
      <c r="O15" s="1">
        <v>4</v>
      </c>
      <c r="P15" s="1">
        <v>539</v>
      </c>
      <c r="Q15" s="1">
        <v>12</v>
      </c>
      <c r="T15" s="1" t="s">
        <v>4</v>
      </c>
      <c r="U15" s="1">
        <v>4</v>
      </c>
      <c r="V15" s="1">
        <v>583</v>
      </c>
      <c r="W15" s="1">
        <v>12</v>
      </c>
    </row>
    <row r="16" spans="2:23" x14ac:dyDescent="0.25">
      <c r="B16" s="1" t="s">
        <v>4</v>
      </c>
      <c r="C16" s="1">
        <v>4</v>
      </c>
      <c r="D16" s="1">
        <v>2051</v>
      </c>
      <c r="E16" s="1">
        <v>12</v>
      </c>
      <c r="H16" s="1" t="s">
        <v>4</v>
      </c>
      <c r="I16" s="1">
        <v>4</v>
      </c>
      <c r="J16" s="1">
        <v>2754</v>
      </c>
      <c r="K16" s="1">
        <v>12</v>
      </c>
      <c r="N16" s="1" t="s">
        <v>4</v>
      </c>
      <c r="O16" s="1">
        <v>4</v>
      </c>
      <c r="P16" s="1">
        <v>537</v>
      </c>
      <c r="Q16" s="1">
        <v>12</v>
      </c>
      <c r="T16" s="1" t="s">
        <v>4</v>
      </c>
      <c r="U16" s="1">
        <v>4</v>
      </c>
      <c r="V16" s="1">
        <v>577</v>
      </c>
      <c r="W16" s="1">
        <v>12</v>
      </c>
    </row>
    <row r="17" spans="2:23" x14ac:dyDescent="0.25">
      <c r="B17" s="1" t="s">
        <v>4</v>
      </c>
      <c r="C17" s="1">
        <v>4</v>
      </c>
      <c r="D17" s="1">
        <v>1949</v>
      </c>
      <c r="E17" s="1">
        <v>12</v>
      </c>
      <c r="H17" s="1" t="s">
        <v>4</v>
      </c>
      <c r="I17" s="1">
        <v>4</v>
      </c>
      <c r="J17" s="1">
        <v>2767</v>
      </c>
      <c r="K17" s="1">
        <v>12</v>
      </c>
      <c r="N17" s="1" t="s">
        <v>4</v>
      </c>
      <c r="O17" s="1">
        <v>4</v>
      </c>
      <c r="P17" s="1">
        <v>547</v>
      </c>
      <c r="Q17" s="1">
        <v>12</v>
      </c>
      <c r="T17" s="1" t="s">
        <v>4</v>
      </c>
      <c r="U17" s="1">
        <v>4</v>
      </c>
      <c r="V17" s="1">
        <v>572</v>
      </c>
      <c r="W17" s="1">
        <v>12</v>
      </c>
    </row>
    <row r="18" spans="2:23" x14ac:dyDescent="0.25">
      <c r="B18" s="1" t="s">
        <v>4</v>
      </c>
      <c r="C18" s="1">
        <v>4</v>
      </c>
      <c r="D18" s="1">
        <v>1895</v>
      </c>
      <c r="E18" s="1">
        <v>12</v>
      </c>
      <c r="H18" s="1" t="s">
        <v>4</v>
      </c>
      <c r="I18" s="1">
        <v>4</v>
      </c>
      <c r="J18" s="1">
        <v>2745</v>
      </c>
      <c r="K18" s="1">
        <v>12</v>
      </c>
      <c r="N18" s="1" t="s">
        <v>4</v>
      </c>
      <c r="O18" s="1">
        <v>4</v>
      </c>
      <c r="P18" s="1">
        <v>543</v>
      </c>
      <c r="Q18" s="1">
        <v>12</v>
      </c>
      <c r="T18" s="1" t="s">
        <v>4</v>
      </c>
      <c r="U18" s="1">
        <v>4</v>
      </c>
      <c r="V18" s="1">
        <v>577</v>
      </c>
      <c r="W18" s="1">
        <v>12</v>
      </c>
    </row>
    <row r="19" spans="2:23" x14ac:dyDescent="0.25">
      <c r="B19" s="1" t="s">
        <v>4</v>
      </c>
      <c r="C19" s="1">
        <v>4</v>
      </c>
      <c r="D19" s="1">
        <v>1965</v>
      </c>
      <c r="E19" s="1">
        <v>12</v>
      </c>
      <c r="H19" s="1" t="s">
        <v>4</v>
      </c>
      <c r="I19" s="1">
        <v>4</v>
      </c>
      <c r="J19" s="1">
        <v>2779</v>
      </c>
      <c r="K19" s="1">
        <v>12</v>
      </c>
      <c r="N19" s="1" t="s">
        <v>4</v>
      </c>
      <c r="O19" s="1">
        <v>4</v>
      </c>
      <c r="P19" s="1">
        <v>543</v>
      </c>
      <c r="Q19" s="1">
        <v>12</v>
      </c>
      <c r="T19" s="1" t="s">
        <v>4</v>
      </c>
      <c r="U19" s="1">
        <v>4</v>
      </c>
      <c r="V19" s="1">
        <v>578</v>
      </c>
      <c r="W19" s="1">
        <v>12</v>
      </c>
    </row>
    <row r="20" spans="2:23" x14ac:dyDescent="0.25">
      <c r="B20" s="1" t="s">
        <v>4</v>
      </c>
      <c r="C20" s="1">
        <v>4</v>
      </c>
      <c r="D20" s="1">
        <v>1928</v>
      </c>
      <c r="E20" s="1">
        <v>12</v>
      </c>
      <c r="H20" s="1" t="s">
        <v>4</v>
      </c>
      <c r="I20" s="1">
        <v>4</v>
      </c>
      <c r="J20" s="1">
        <v>2752</v>
      </c>
      <c r="K20" s="1">
        <v>12</v>
      </c>
      <c r="N20" s="1" t="s">
        <v>4</v>
      </c>
      <c r="O20" s="1">
        <v>4</v>
      </c>
      <c r="P20" s="1">
        <v>532</v>
      </c>
      <c r="Q20" s="1">
        <v>12</v>
      </c>
    </row>
    <row r="21" spans="2:23" x14ac:dyDescent="0.25">
      <c r="B21" s="1" t="s">
        <v>4</v>
      </c>
      <c r="C21" s="1">
        <v>4</v>
      </c>
      <c r="D21" s="1">
        <v>1888</v>
      </c>
      <c r="E21" s="1">
        <v>12</v>
      </c>
      <c r="H21" s="1" t="s">
        <v>4</v>
      </c>
      <c r="I21" s="1">
        <v>4</v>
      </c>
      <c r="J21" s="1">
        <v>2762</v>
      </c>
      <c r="K21" s="1">
        <v>12</v>
      </c>
      <c r="N21" s="1" t="s">
        <v>4</v>
      </c>
      <c r="O21" s="1">
        <v>4</v>
      </c>
      <c r="P21" s="1">
        <v>541</v>
      </c>
      <c r="Q21" s="1">
        <v>12</v>
      </c>
    </row>
    <row r="22" spans="2:23" x14ac:dyDescent="0.25">
      <c r="B22" s="1" t="s">
        <v>4</v>
      </c>
      <c r="C22" s="1">
        <v>4</v>
      </c>
      <c r="D22" s="1">
        <v>1890</v>
      </c>
      <c r="E22" s="1">
        <v>12</v>
      </c>
      <c r="H22" s="1" t="s">
        <v>4</v>
      </c>
      <c r="I22" s="1">
        <v>4</v>
      </c>
      <c r="J22" s="1">
        <v>2750</v>
      </c>
      <c r="K22" s="1">
        <v>12</v>
      </c>
      <c r="N22" s="1" t="s">
        <v>4</v>
      </c>
      <c r="O22" s="1">
        <v>4</v>
      </c>
      <c r="P22" s="1">
        <v>542</v>
      </c>
      <c r="Q22" s="1">
        <v>12</v>
      </c>
    </row>
    <row r="23" spans="2:23" x14ac:dyDescent="0.25">
      <c r="B23" s="1" t="s">
        <v>4</v>
      </c>
      <c r="C23" s="1">
        <v>4</v>
      </c>
      <c r="D23" s="1">
        <v>1896</v>
      </c>
      <c r="E23" s="1">
        <v>12</v>
      </c>
      <c r="H23" s="1" t="s">
        <v>4</v>
      </c>
      <c r="I23" s="1">
        <v>4</v>
      </c>
      <c r="J23" s="1">
        <v>2727</v>
      </c>
      <c r="K23" s="1">
        <v>12</v>
      </c>
      <c r="N23" s="1" t="s">
        <v>4</v>
      </c>
      <c r="O23" s="1">
        <v>4</v>
      </c>
      <c r="P23" s="1">
        <v>542</v>
      </c>
      <c r="Q23" s="1">
        <v>12</v>
      </c>
    </row>
    <row r="24" spans="2:23" x14ac:dyDescent="0.25">
      <c r="B24" s="1" t="s">
        <v>4</v>
      </c>
      <c r="C24" s="1">
        <v>4</v>
      </c>
      <c r="D24" s="1">
        <v>1891</v>
      </c>
      <c r="E24" s="1">
        <v>12</v>
      </c>
      <c r="H24" s="1" t="s">
        <v>4</v>
      </c>
      <c r="I24" s="1">
        <v>4</v>
      </c>
      <c r="J24" s="1">
        <v>2758</v>
      </c>
      <c r="K24" s="1">
        <v>12</v>
      </c>
      <c r="N24" s="1" t="s">
        <v>4</v>
      </c>
      <c r="O24" s="1">
        <v>4</v>
      </c>
      <c r="P24" s="1">
        <v>540</v>
      </c>
      <c r="Q24" s="1">
        <v>12</v>
      </c>
    </row>
    <row r="25" spans="2:23" x14ac:dyDescent="0.25">
      <c r="C25" s="2" t="s">
        <v>8</v>
      </c>
      <c r="D25" s="1">
        <f>AVERAGE(D15:D24)</f>
        <v>1925.7</v>
      </c>
      <c r="I25" s="2" t="s">
        <v>8</v>
      </c>
      <c r="J25" s="1">
        <f>AVERAGE(J15:J24)</f>
        <v>2752.1</v>
      </c>
      <c r="O25" s="2" t="s">
        <v>8</v>
      </c>
      <c r="P25" s="1">
        <f>AVERAGE(P15:P24)</f>
        <v>540.6</v>
      </c>
      <c r="U25" s="2" t="s">
        <v>8</v>
      </c>
      <c r="V25" s="1">
        <f>AVERAGE(V15:V24)</f>
        <v>577.4</v>
      </c>
    </row>
    <row r="27" spans="2:23" x14ac:dyDescent="0.25">
      <c r="B27" s="1" t="s">
        <v>4</v>
      </c>
      <c r="C27" s="1">
        <v>4</v>
      </c>
      <c r="D27" s="1">
        <v>2432</v>
      </c>
      <c r="E27" s="1">
        <v>15</v>
      </c>
      <c r="H27" s="1" t="s">
        <v>4</v>
      </c>
      <c r="I27" s="1">
        <v>4</v>
      </c>
      <c r="J27" s="1">
        <v>3500</v>
      </c>
      <c r="K27" s="1">
        <v>15</v>
      </c>
      <c r="N27" s="1" t="s">
        <v>4</v>
      </c>
      <c r="O27" s="1">
        <v>4</v>
      </c>
      <c r="P27" s="1">
        <v>663</v>
      </c>
      <c r="Q27" s="1">
        <v>15</v>
      </c>
      <c r="T27" s="1" t="s">
        <v>4</v>
      </c>
      <c r="U27" s="1">
        <v>4</v>
      </c>
      <c r="V27" s="1">
        <v>680</v>
      </c>
      <c r="W27" s="1">
        <v>15</v>
      </c>
    </row>
    <row r="28" spans="2:23" x14ac:dyDescent="0.25">
      <c r="B28" s="1" t="s">
        <v>4</v>
      </c>
      <c r="C28" s="1">
        <v>4</v>
      </c>
      <c r="D28" s="1">
        <v>2417</v>
      </c>
      <c r="E28" s="1">
        <v>15</v>
      </c>
      <c r="H28" s="1" t="s">
        <v>4</v>
      </c>
      <c r="I28" s="1">
        <v>4</v>
      </c>
      <c r="J28" s="1">
        <v>3506</v>
      </c>
      <c r="K28" s="1">
        <v>15</v>
      </c>
      <c r="N28" s="1" t="s">
        <v>4</v>
      </c>
      <c r="O28" s="1">
        <v>4</v>
      </c>
      <c r="P28" s="1">
        <v>658</v>
      </c>
      <c r="Q28" s="1">
        <v>15</v>
      </c>
      <c r="T28" s="1" t="s">
        <v>4</v>
      </c>
      <c r="U28" s="1">
        <v>4</v>
      </c>
      <c r="V28" s="1">
        <v>678</v>
      </c>
      <c r="W28" s="1">
        <v>15</v>
      </c>
    </row>
    <row r="29" spans="2:23" x14ac:dyDescent="0.25">
      <c r="B29" s="1" t="s">
        <v>4</v>
      </c>
      <c r="C29" s="1">
        <v>4</v>
      </c>
      <c r="D29" s="1">
        <v>2406</v>
      </c>
      <c r="E29" s="1">
        <v>15</v>
      </c>
      <c r="H29" s="1" t="s">
        <v>4</v>
      </c>
      <c r="I29" s="1">
        <v>4</v>
      </c>
      <c r="J29" s="1">
        <v>3694</v>
      </c>
      <c r="K29" s="1">
        <v>15</v>
      </c>
      <c r="N29" s="1" t="s">
        <v>4</v>
      </c>
      <c r="O29" s="1">
        <v>4</v>
      </c>
      <c r="P29" s="1">
        <v>658</v>
      </c>
      <c r="Q29" s="1">
        <v>15</v>
      </c>
      <c r="T29" s="1" t="s">
        <v>4</v>
      </c>
      <c r="U29" s="1">
        <v>4</v>
      </c>
      <c r="V29" s="1">
        <v>685</v>
      </c>
      <c r="W29" s="1">
        <v>15</v>
      </c>
    </row>
    <row r="30" spans="2:23" x14ac:dyDescent="0.25">
      <c r="B30" s="1" t="s">
        <v>4</v>
      </c>
      <c r="C30" s="1">
        <v>4</v>
      </c>
      <c r="D30" s="1">
        <v>2410</v>
      </c>
      <c r="E30" s="1">
        <v>15</v>
      </c>
      <c r="H30" s="1" t="s">
        <v>4</v>
      </c>
      <c r="I30" s="1">
        <v>4</v>
      </c>
      <c r="J30" s="1">
        <v>3589</v>
      </c>
      <c r="K30" s="1">
        <v>15</v>
      </c>
      <c r="N30" s="1" t="s">
        <v>4</v>
      </c>
      <c r="O30" s="1">
        <v>4</v>
      </c>
      <c r="P30" s="1">
        <v>656</v>
      </c>
      <c r="Q30" s="1">
        <v>15</v>
      </c>
      <c r="T30" s="1" t="s">
        <v>4</v>
      </c>
      <c r="U30" s="1">
        <v>4</v>
      </c>
      <c r="V30" s="1">
        <v>685</v>
      </c>
      <c r="W30" s="1">
        <v>15</v>
      </c>
    </row>
    <row r="31" spans="2:23" x14ac:dyDescent="0.25">
      <c r="B31" s="1" t="s">
        <v>4</v>
      </c>
      <c r="C31" s="1">
        <v>4</v>
      </c>
      <c r="D31" s="1">
        <v>2427</v>
      </c>
      <c r="E31" s="1">
        <v>15</v>
      </c>
      <c r="H31" s="1" t="s">
        <v>4</v>
      </c>
      <c r="I31" s="1">
        <v>4</v>
      </c>
      <c r="J31" s="1">
        <v>3536</v>
      </c>
      <c r="K31" s="1">
        <v>15</v>
      </c>
      <c r="N31" s="1" t="s">
        <v>4</v>
      </c>
      <c r="O31" s="1">
        <v>4</v>
      </c>
      <c r="P31" s="1">
        <v>657</v>
      </c>
      <c r="Q31" s="1">
        <v>15</v>
      </c>
      <c r="T31" s="1" t="s">
        <v>4</v>
      </c>
      <c r="U31" s="1">
        <v>4</v>
      </c>
      <c r="V31" s="1">
        <v>683</v>
      </c>
      <c r="W31" s="1">
        <v>15</v>
      </c>
    </row>
    <row r="32" spans="2:23" x14ac:dyDescent="0.25">
      <c r="B32" s="1" t="s">
        <v>4</v>
      </c>
      <c r="C32" s="1">
        <v>4</v>
      </c>
      <c r="D32" s="1">
        <v>2407</v>
      </c>
      <c r="E32" s="1">
        <v>15</v>
      </c>
      <c r="H32" s="1" t="s">
        <v>4</v>
      </c>
      <c r="I32" s="1">
        <v>4</v>
      </c>
      <c r="J32" s="1">
        <v>3490</v>
      </c>
      <c r="K32" s="1">
        <v>15</v>
      </c>
      <c r="N32" s="1" t="s">
        <v>4</v>
      </c>
      <c r="O32" s="1">
        <v>4</v>
      </c>
      <c r="P32" s="1">
        <v>658</v>
      </c>
      <c r="Q32" s="1">
        <v>15</v>
      </c>
    </row>
    <row r="33" spans="2:23" x14ac:dyDescent="0.25">
      <c r="B33" s="1" t="s">
        <v>4</v>
      </c>
      <c r="C33" s="1">
        <v>4</v>
      </c>
      <c r="D33" s="1">
        <v>2417</v>
      </c>
      <c r="E33" s="1">
        <v>15</v>
      </c>
      <c r="H33" s="1" t="s">
        <v>4</v>
      </c>
      <c r="I33" s="1">
        <v>4</v>
      </c>
      <c r="J33" s="1">
        <v>3451</v>
      </c>
      <c r="K33" s="1">
        <v>15</v>
      </c>
      <c r="N33" s="1" t="s">
        <v>4</v>
      </c>
      <c r="O33" s="1">
        <v>4</v>
      </c>
      <c r="P33" s="1">
        <v>664</v>
      </c>
      <c r="Q33" s="1">
        <v>15</v>
      </c>
    </row>
    <row r="34" spans="2:23" x14ac:dyDescent="0.25">
      <c r="B34" s="1" t="s">
        <v>4</v>
      </c>
      <c r="C34" s="1">
        <v>4</v>
      </c>
      <c r="D34" s="1">
        <v>2429</v>
      </c>
      <c r="E34" s="1">
        <v>15</v>
      </c>
      <c r="H34" s="1" t="s">
        <v>4</v>
      </c>
      <c r="I34" s="1">
        <v>4</v>
      </c>
      <c r="J34" s="1">
        <v>3484</v>
      </c>
      <c r="K34" s="1">
        <v>15</v>
      </c>
      <c r="N34" s="1" t="s">
        <v>4</v>
      </c>
      <c r="O34" s="1">
        <v>4</v>
      </c>
      <c r="P34" s="1">
        <v>661</v>
      </c>
      <c r="Q34" s="1">
        <v>15</v>
      </c>
    </row>
    <row r="35" spans="2:23" x14ac:dyDescent="0.25">
      <c r="B35" s="1" t="s">
        <v>4</v>
      </c>
      <c r="C35" s="1">
        <v>4</v>
      </c>
      <c r="D35" s="1">
        <v>2416</v>
      </c>
      <c r="E35" s="1">
        <v>15</v>
      </c>
      <c r="H35" s="1" t="s">
        <v>4</v>
      </c>
      <c r="I35" s="1">
        <v>4</v>
      </c>
      <c r="J35" s="1">
        <v>3481</v>
      </c>
      <c r="K35" s="1">
        <v>15</v>
      </c>
      <c r="N35" s="1" t="s">
        <v>4</v>
      </c>
      <c r="O35" s="1">
        <v>4</v>
      </c>
      <c r="P35" s="1">
        <v>657</v>
      </c>
      <c r="Q35" s="1">
        <v>15</v>
      </c>
    </row>
    <row r="36" spans="2:23" x14ac:dyDescent="0.25">
      <c r="B36" s="1" t="s">
        <v>4</v>
      </c>
      <c r="C36" s="1">
        <v>4</v>
      </c>
      <c r="D36" s="1">
        <v>2416</v>
      </c>
      <c r="E36" s="1">
        <v>15</v>
      </c>
      <c r="H36" s="1" t="s">
        <v>4</v>
      </c>
      <c r="I36" s="1">
        <v>4</v>
      </c>
      <c r="J36" s="1">
        <v>3474</v>
      </c>
      <c r="K36" s="1">
        <v>15</v>
      </c>
      <c r="N36" s="1" t="s">
        <v>4</v>
      </c>
      <c r="O36" s="1">
        <v>4</v>
      </c>
      <c r="P36" s="1">
        <v>664</v>
      </c>
      <c r="Q36" s="1">
        <v>15</v>
      </c>
    </row>
    <row r="37" spans="2:23" x14ac:dyDescent="0.25">
      <c r="C37" s="2" t="s">
        <v>8</v>
      </c>
      <c r="D37" s="1">
        <f>AVERAGE(D27:D36)</f>
        <v>2417.6999999999998</v>
      </c>
      <c r="I37" s="2" t="s">
        <v>8</v>
      </c>
      <c r="J37" s="1">
        <f>AVERAGE(J27:J36)</f>
        <v>3520.5</v>
      </c>
      <c r="O37" s="2" t="s">
        <v>8</v>
      </c>
      <c r="P37" s="1">
        <f>AVERAGE(P27:P36)</f>
        <v>659.6</v>
      </c>
      <c r="U37" s="2" t="s">
        <v>8</v>
      </c>
      <c r="V37" s="1">
        <f>AVERAGE(V27:V36)</f>
        <v>682.2</v>
      </c>
    </row>
    <row r="39" spans="2:23" s="3" customFormat="1" ht="31.5" x14ac:dyDescent="0.5">
      <c r="C39" s="3" t="s">
        <v>5</v>
      </c>
      <c r="I39" s="3" t="s">
        <v>6</v>
      </c>
      <c r="O39" s="3" t="s">
        <v>7</v>
      </c>
    </row>
    <row r="40" spans="2:23" x14ac:dyDescent="0.25">
      <c r="B40" s="1" t="s">
        <v>4</v>
      </c>
      <c r="C40" s="1">
        <v>16</v>
      </c>
      <c r="D40" s="1">
        <v>7447</v>
      </c>
      <c r="E40" s="1">
        <v>9</v>
      </c>
      <c r="H40" s="1" t="s">
        <v>4</v>
      </c>
      <c r="I40" s="1">
        <v>16</v>
      </c>
      <c r="J40" s="1">
        <v>4827</v>
      </c>
      <c r="K40" s="1">
        <v>9</v>
      </c>
      <c r="N40" s="1" t="s">
        <v>4</v>
      </c>
      <c r="O40" s="1">
        <v>16</v>
      </c>
      <c r="P40" s="1">
        <v>2206</v>
      </c>
      <c r="Q40" s="1">
        <v>9</v>
      </c>
      <c r="T40" s="1" t="s">
        <v>4</v>
      </c>
      <c r="U40" s="1">
        <v>16</v>
      </c>
      <c r="V40" s="1">
        <v>2286</v>
      </c>
      <c r="W40" s="1">
        <v>9</v>
      </c>
    </row>
    <row r="41" spans="2:23" x14ac:dyDescent="0.25">
      <c r="B41" s="1" t="s">
        <v>4</v>
      </c>
      <c r="C41" s="1">
        <v>16</v>
      </c>
      <c r="D41" s="1">
        <v>7447</v>
      </c>
      <c r="E41" s="1">
        <v>9</v>
      </c>
      <c r="H41" s="1" t="s">
        <v>4</v>
      </c>
      <c r="I41" s="1">
        <v>16</v>
      </c>
      <c r="J41" s="1">
        <v>4813</v>
      </c>
      <c r="K41" s="1">
        <v>9</v>
      </c>
      <c r="N41" s="1" t="s">
        <v>4</v>
      </c>
      <c r="O41" s="1">
        <v>16</v>
      </c>
      <c r="P41" s="1">
        <v>2218</v>
      </c>
      <c r="Q41" s="1">
        <v>9</v>
      </c>
      <c r="T41" s="1" t="s">
        <v>4</v>
      </c>
      <c r="U41" s="1">
        <v>16</v>
      </c>
      <c r="V41" s="1">
        <v>2275</v>
      </c>
      <c r="W41" s="1">
        <v>9</v>
      </c>
    </row>
    <row r="42" spans="2:23" x14ac:dyDescent="0.25">
      <c r="B42" s="1" t="s">
        <v>4</v>
      </c>
      <c r="C42" s="1">
        <v>16</v>
      </c>
      <c r="D42" s="1">
        <v>7450</v>
      </c>
      <c r="E42" s="1">
        <v>9</v>
      </c>
      <c r="H42" s="1" t="s">
        <v>4</v>
      </c>
      <c r="I42" s="1">
        <v>16</v>
      </c>
      <c r="J42" s="1">
        <v>4825</v>
      </c>
      <c r="K42" s="1">
        <v>9</v>
      </c>
      <c r="N42" s="1" t="s">
        <v>4</v>
      </c>
      <c r="O42" s="1">
        <v>16</v>
      </c>
      <c r="P42" s="1">
        <v>2197</v>
      </c>
      <c r="Q42" s="1">
        <v>9</v>
      </c>
      <c r="T42" s="1" t="s">
        <v>4</v>
      </c>
      <c r="U42" s="1">
        <v>16</v>
      </c>
      <c r="V42" s="1">
        <v>2255</v>
      </c>
      <c r="W42" s="1">
        <v>9</v>
      </c>
    </row>
    <row r="43" spans="2:23" x14ac:dyDescent="0.25">
      <c r="B43" s="1" t="s">
        <v>4</v>
      </c>
      <c r="C43" s="1">
        <v>16</v>
      </c>
      <c r="D43" s="1">
        <v>7474</v>
      </c>
      <c r="E43" s="1">
        <v>9</v>
      </c>
      <c r="H43" s="1" t="s">
        <v>4</v>
      </c>
      <c r="I43" s="1">
        <v>16</v>
      </c>
      <c r="J43" s="1">
        <v>4859</v>
      </c>
      <c r="K43" s="1">
        <v>9</v>
      </c>
      <c r="N43" s="1" t="s">
        <v>4</v>
      </c>
      <c r="O43" s="1">
        <v>16</v>
      </c>
      <c r="P43" s="1">
        <v>2203</v>
      </c>
      <c r="Q43" s="1">
        <v>9</v>
      </c>
      <c r="T43" s="1" t="s">
        <v>4</v>
      </c>
      <c r="U43" s="1">
        <v>16</v>
      </c>
      <c r="V43" s="1">
        <v>2299</v>
      </c>
      <c r="W43" s="1">
        <v>9</v>
      </c>
    </row>
    <row r="44" spans="2:23" x14ac:dyDescent="0.25">
      <c r="B44" s="1" t="s">
        <v>4</v>
      </c>
      <c r="C44" s="1">
        <v>16</v>
      </c>
      <c r="D44" s="1">
        <v>7443</v>
      </c>
      <c r="E44" s="1">
        <v>9</v>
      </c>
      <c r="H44" s="1" t="s">
        <v>4</v>
      </c>
      <c r="I44" s="1">
        <v>16</v>
      </c>
      <c r="J44" s="1">
        <v>4819</v>
      </c>
      <c r="K44" s="1">
        <v>9</v>
      </c>
      <c r="N44" s="1" t="s">
        <v>4</v>
      </c>
      <c r="O44" s="1">
        <v>16</v>
      </c>
      <c r="P44" s="1">
        <v>2184</v>
      </c>
      <c r="Q44" s="1">
        <v>9</v>
      </c>
      <c r="T44" s="1" t="s">
        <v>4</v>
      </c>
      <c r="U44" s="1">
        <v>16</v>
      </c>
      <c r="V44" s="1">
        <v>2270</v>
      </c>
      <c r="W44" s="1">
        <v>9</v>
      </c>
    </row>
    <row r="45" spans="2:23" x14ac:dyDescent="0.25">
      <c r="B45" s="1" t="s">
        <v>4</v>
      </c>
      <c r="C45" s="1">
        <v>16</v>
      </c>
      <c r="D45" s="1">
        <v>7443</v>
      </c>
      <c r="E45" s="1">
        <v>9</v>
      </c>
      <c r="H45" s="1" t="s">
        <v>4</v>
      </c>
      <c r="I45" s="1">
        <v>16</v>
      </c>
      <c r="J45" s="1">
        <v>4811</v>
      </c>
      <c r="K45" s="1">
        <v>9</v>
      </c>
      <c r="N45" s="1" t="s">
        <v>4</v>
      </c>
      <c r="O45" s="1">
        <v>16</v>
      </c>
      <c r="P45" s="1">
        <v>2223</v>
      </c>
      <c r="Q45" s="1">
        <v>9</v>
      </c>
    </row>
    <row r="46" spans="2:23" x14ac:dyDescent="0.25">
      <c r="B46" s="1" t="s">
        <v>4</v>
      </c>
      <c r="C46" s="1">
        <v>16</v>
      </c>
      <c r="D46" s="1">
        <v>7472</v>
      </c>
      <c r="E46" s="1">
        <v>9</v>
      </c>
      <c r="H46" s="1" t="s">
        <v>4</v>
      </c>
      <c r="I46" s="1">
        <v>16</v>
      </c>
      <c r="J46" s="1">
        <v>4951</v>
      </c>
      <c r="K46" s="1">
        <v>9</v>
      </c>
      <c r="N46" s="1" t="s">
        <v>4</v>
      </c>
      <c r="O46" s="1">
        <v>16</v>
      </c>
      <c r="P46" s="1">
        <v>2187</v>
      </c>
      <c r="Q46" s="1">
        <v>9</v>
      </c>
    </row>
    <row r="47" spans="2:23" x14ac:dyDescent="0.25">
      <c r="B47" s="1" t="s">
        <v>4</v>
      </c>
      <c r="C47" s="1">
        <v>16</v>
      </c>
      <c r="D47" s="1">
        <v>7461</v>
      </c>
      <c r="E47" s="1">
        <v>9</v>
      </c>
      <c r="H47" s="1" t="s">
        <v>4</v>
      </c>
      <c r="I47" s="1">
        <v>16</v>
      </c>
      <c r="J47" s="1">
        <v>5216</v>
      </c>
      <c r="K47" s="1">
        <v>9</v>
      </c>
      <c r="N47" s="1" t="s">
        <v>4</v>
      </c>
      <c r="O47" s="1">
        <v>16</v>
      </c>
      <c r="P47" s="1">
        <v>2200</v>
      </c>
      <c r="Q47" s="1">
        <v>9</v>
      </c>
    </row>
    <row r="48" spans="2:23" x14ac:dyDescent="0.25">
      <c r="B48" s="1" t="s">
        <v>4</v>
      </c>
      <c r="C48" s="1">
        <v>16</v>
      </c>
      <c r="D48" s="1">
        <v>7449</v>
      </c>
      <c r="E48" s="1">
        <v>9</v>
      </c>
      <c r="H48" s="1" t="s">
        <v>4</v>
      </c>
      <c r="I48" s="1">
        <v>16</v>
      </c>
      <c r="J48" s="1">
        <v>5121</v>
      </c>
      <c r="K48" s="1">
        <v>9</v>
      </c>
      <c r="N48" s="1" t="s">
        <v>4</v>
      </c>
      <c r="O48" s="1">
        <v>16</v>
      </c>
      <c r="P48" s="1">
        <v>2204</v>
      </c>
      <c r="Q48" s="1">
        <v>9</v>
      </c>
    </row>
    <row r="49" spans="2:23" x14ac:dyDescent="0.25">
      <c r="B49" s="1" t="s">
        <v>4</v>
      </c>
      <c r="C49" s="1">
        <v>16</v>
      </c>
      <c r="D49" s="1">
        <v>7445</v>
      </c>
      <c r="E49" s="1">
        <v>9</v>
      </c>
      <c r="H49" s="1" t="s">
        <v>4</v>
      </c>
      <c r="I49" s="1">
        <v>16</v>
      </c>
      <c r="J49" s="1">
        <v>4817</v>
      </c>
      <c r="K49" s="1">
        <v>9</v>
      </c>
      <c r="N49" s="1" t="s">
        <v>4</v>
      </c>
      <c r="O49" s="1">
        <v>16</v>
      </c>
      <c r="P49" s="1">
        <v>2196</v>
      </c>
      <c r="Q49" s="1">
        <v>9</v>
      </c>
    </row>
    <row r="50" spans="2:23" x14ac:dyDescent="0.25">
      <c r="C50" s="2" t="s">
        <v>8</v>
      </c>
      <c r="D50" s="1">
        <f>AVERAGE(D40:D49)</f>
        <v>7453.1</v>
      </c>
      <c r="I50" s="2" t="s">
        <v>8</v>
      </c>
      <c r="J50" s="1">
        <f>AVERAGE(J40:J49)</f>
        <v>4905.8999999999996</v>
      </c>
      <c r="O50" s="2" t="s">
        <v>8</v>
      </c>
      <c r="P50" s="1">
        <f>AVERAGE(P40:P49)</f>
        <v>2201.8000000000002</v>
      </c>
      <c r="U50" s="2" t="s">
        <v>8</v>
      </c>
      <c r="V50" s="1">
        <f>AVERAGE(V40:V49)</f>
        <v>2277</v>
      </c>
    </row>
    <row r="52" spans="2:23" x14ac:dyDescent="0.25">
      <c r="B52" s="1" t="s">
        <v>4</v>
      </c>
      <c r="C52" s="1">
        <v>16</v>
      </c>
      <c r="D52" s="1">
        <v>7651</v>
      </c>
      <c r="E52" s="1">
        <v>12</v>
      </c>
      <c r="H52" s="1" t="s">
        <v>4</v>
      </c>
      <c r="I52" s="1">
        <v>16</v>
      </c>
      <c r="J52" s="1">
        <v>4724</v>
      </c>
      <c r="K52" s="1">
        <v>12</v>
      </c>
      <c r="N52" s="1" t="s">
        <v>4</v>
      </c>
      <c r="O52" s="1">
        <v>16</v>
      </c>
      <c r="P52" s="1">
        <v>2145</v>
      </c>
      <c r="Q52" s="1">
        <v>12</v>
      </c>
      <c r="T52" s="1" t="s">
        <v>4</v>
      </c>
      <c r="U52" s="1">
        <v>16</v>
      </c>
      <c r="V52" s="1">
        <v>2231</v>
      </c>
      <c r="W52" s="1">
        <v>12</v>
      </c>
    </row>
    <row r="53" spans="2:23" x14ac:dyDescent="0.25">
      <c r="B53" s="1" t="s">
        <v>4</v>
      </c>
      <c r="C53" s="1">
        <v>16</v>
      </c>
      <c r="D53" s="1">
        <v>8073</v>
      </c>
      <c r="E53" s="1">
        <v>12</v>
      </c>
      <c r="H53" s="1" t="s">
        <v>4</v>
      </c>
      <c r="I53" s="1">
        <v>16</v>
      </c>
      <c r="J53" s="1">
        <v>4730</v>
      </c>
      <c r="K53" s="1">
        <v>12</v>
      </c>
      <c r="N53" s="1" t="s">
        <v>4</v>
      </c>
      <c r="O53" s="1">
        <v>16</v>
      </c>
      <c r="P53" s="1">
        <v>2164</v>
      </c>
      <c r="Q53" s="1">
        <v>12</v>
      </c>
      <c r="T53" s="1" t="s">
        <v>4</v>
      </c>
      <c r="U53" s="1">
        <v>16</v>
      </c>
      <c r="V53" s="1">
        <v>2225</v>
      </c>
      <c r="W53" s="1">
        <v>12</v>
      </c>
    </row>
    <row r="54" spans="2:23" x14ac:dyDescent="0.25">
      <c r="B54" s="1" t="s">
        <v>4</v>
      </c>
      <c r="C54" s="1">
        <v>16</v>
      </c>
      <c r="D54" s="1">
        <v>8228</v>
      </c>
      <c r="E54" s="1">
        <v>12</v>
      </c>
      <c r="H54" s="1" t="s">
        <v>4</v>
      </c>
      <c r="I54" s="1">
        <v>16</v>
      </c>
      <c r="J54" s="1">
        <v>4723</v>
      </c>
      <c r="K54" s="1">
        <v>12</v>
      </c>
      <c r="N54" s="1" t="s">
        <v>4</v>
      </c>
      <c r="O54" s="1">
        <v>16</v>
      </c>
      <c r="P54" s="1">
        <v>2160</v>
      </c>
      <c r="Q54" s="1">
        <v>12</v>
      </c>
      <c r="T54" s="1" t="s">
        <v>4</v>
      </c>
      <c r="U54" s="1">
        <v>16</v>
      </c>
      <c r="V54" s="1">
        <v>2226</v>
      </c>
      <c r="W54" s="1">
        <v>12</v>
      </c>
    </row>
    <row r="55" spans="2:23" x14ac:dyDescent="0.25">
      <c r="B55" s="1" t="s">
        <v>4</v>
      </c>
      <c r="C55" s="1">
        <v>16</v>
      </c>
      <c r="D55" s="1">
        <v>8257</v>
      </c>
      <c r="E55" s="1">
        <v>12</v>
      </c>
      <c r="H55" s="1" t="s">
        <v>4</v>
      </c>
      <c r="I55" s="1">
        <v>16</v>
      </c>
      <c r="J55" s="1">
        <v>4715</v>
      </c>
      <c r="K55" s="1">
        <v>12</v>
      </c>
      <c r="N55" s="1" t="s">
        <v>4</v>
      </c>
      <c r="O55" s="1">
        <v>16</v>
      </c>
      <c r="P55" s="1">
        <v>2190</v>
      </c>
      <c r="Q55" s="1">
        <v>12</v>
      </c>
      <c r="T55" s="1" t="s">
        <v>4</v>
      </c>
      <c r="U55" s="1">
        <v>16</v>
      </c>
      <c r="V55" s="1">
        <v>2219</v>
      </c>
      <c r="W55" s="1">
        <v>12</v>
      </c>
    </row>
    <row r="56" spans="2:23" x14ac:dyDescent="0.25">
      <c r="B56" s="1" t="s">
        <v>4</v>
      </c>
      <c r="C56" s="1">
        <v>16</v>
      </c>
      <c r="D56" s="1">
        <v>8650</v>
      </c>
      <c r="E56" s="1">
        <v>12</v>
      </c>
      <c r="H56" s="1" t="s">
        <v>4</v>
      </c>
      <c r="I56" s="1">
        <v>16</v>
      </c>
      <c r="J56" s="1">
        <v>4720</v>
      </c>
      <c r="K56" s="1">
        <v>12</v>
      </c>
      <c r="N56" s="1" t="s">
        <v>4</v>
      </c>
      <c r="O56" s="1">
        <v>16</v>
      </c>
      <c r="P56" s="1">
        <v>2192</v>
      </c>
      <c r="Q56" s="1">
        <v>12</v>
      </c>
      <c r="T56" s="1" t="s">
        <v>4</v>
      </c>
      <c r="U56" s="1">
        <v>16</v>
      </c>
      <c r="V56" s="1">
        <v>2228</v>
      </c>
      <c r="W56" s="1">
        <v>12</v>
      </c>
    </row>
    <row r="57" spans="2:23" x14ac:dyDescent="0.25">
      <c r="B57" s="1" t="s">
        <v>4</v>
      </c>
      <c r="C57" s="1">
        <v>16</v>
      </c>
      <c r="D57" s="1">
        <v>8590</v>
      </c>
      <c r="E57" s="1">
        <v>12</v>
      </c>
      <c r="H57" s="1" t="s">
        <v>4</v>
      </c>
      <c r="I57" s="1">
        <v>16</v>
      </c>
      <c r="J57" s="1">
        <v>4732</v>
      </c>
      <c r="K57" s="1">
        <v>12</v>
      </c>
      <c r="N57" s="1" t="s">
        <v>4</v>
      </c>
      <c r="O57" s="1">
        <v>16</v>
      </c>
      <c r="P57" s="1">
        <v>2136</v>
      </c>
      <c r="Q57" s="1">
        <v>12</v>
      </c>
    </row>
    <row r="58" spans="2:23" x14ac:dyDescent="0.25">
      <c r="B58" s="1" t="s">
        <v>4</v>
      </c>
      <c r="C58" s="1">
        <v>16</v>
      </c>
      <c r="D58" s="1">
        <v>8629</v>
      </c>
      <c r="E58" s="1">
        <v>12</v>
      </c>
      <c r="H58" s="1" t="s">
        <v>4</v>
      </c>
      <c r="I58" s="1">
        <v>16</v>
      </c>
      <c r="J58" s="1">
        <v>4705</v>
      </c>
      <c r="K58" s="1">
        <v>12</v>
      </c>
      <c r="N58" s="1" t="s">
        <v>4</v>
      </c>
      <c r="O58" s="1">
        <v>16</v>
      </c>
      <c r="P58" s="1">
        <v>2153</v>
      </c>
      <c r="Q58" s="1">
        <v>12</v>
      </c>
    </row>
    <row r="59" spans="2:23" x14ac:dyDescent="0.25">
      <c r="B59" s="1" t="s">
        <v>4</v>
      </c>
      <c r="C59" s="1">
        <v>16</v>
      </c>
      <c r="D59" s="1">
        <v>8669</v>
      </c>
      <c r="E59" s="1">
        <v>12</v>
      </c>
      <c r="H59" s="1" t="s">
        <v>4</v>
      </c>
      <c r="I59" s="1">
        <v>16</v>
      </c>
      <c r="J59" s="1">
        <v>4732</v>
      </c>
      <c r="K59" s="1">
        <v>12</v>
      </c>
      <c r="N59" s="1" t="s">
        <v>4</v>
      </c>
      <c r="O59" s="1">
        <v>16</v>
      </c>
      <c r="P59" s="1">
        <v>2161</v>
      </c>
      <c r="Q59" s="1">
        <v>12</v>
      </c>
    </row>
    <row r="60" spans="2:23" x14ac:dyDescent="0.25">
      <c r="B60" s="1" t="s">
        <v>4</v>
      </c>
      <c r="C60" s="1">
        <v>16</v>
      </c>
      <c r="D60" s="1">
        <v>8552</v>
      </c>
      <c r="E60" s="1">
        <v>12</v>
      </c>
      <c r="H60" s="1" t="s">
        <v>4</v>
      </c>
      <c r="I60" s="1">
        <v>16</v>
      </c>
      <c r="J60" s="1">
        <v>4730</v>
      </c>
      <c r="K60" s="1">
        <v>12</v>
      </c>
      <c r="N60" s="1" t="s">
        <v>4</v>
      </c>
      <c r="O60" s="1">
        <v>16</v>
      </c>
      <c r="P60" s="1">
        <v>2134</v>
      </c>
      <c r="Q60" s="1">
        <v>12</v>
      </c>
    </row>
    <row r="61" spans="2:23" x14ac:dyDescent="0.25">
      <c r="B61" s="1" t="s">
        <v>4</v>
      </c>
      <c r="C61" s="1">
        <v>16</v>
      </c>
      <c r="D61" s="1">
        <v>8785</v>
      </c>
      <c r="E61" s="1">
        <v>12</v>
      </c>
      <c r="H61" s="1" t="s">
        <v>4</v>
      </c>
      <c r="I61" s="1">
        <v>16</v>
      </c>
      <c r="J61" s="1">
        <v>4768</v>
      </c>
      <c r="K61" s="1">
        <v>12</v>
      </c>
      <c r="N61" s="1" t="s">
        <v>4</v>
      </c>
      <c r="O61" s="1">
        <v>16</v>
      </c>
      <c r="P61" s="1">
        <v>2164</v>
      </c>
      <c r="Q61" s="1">
        <v>12</v>
      </c>
    </row>
    <row r="62" spans="2:23" x14ac:dyDescent="0.25">
      <c r="C62" s="2" t="s">
        <v>8</v>
      </c>
      <c r="D62" s="1">
        <f>AVERAGE(D52:D61)</f>
        <v>8408.4</v>
      </c>
      <c r="I62" s="2" t="s">
        <v>8</v>
      </c>
      <c r="J62" s="1">
        <f>AVERAGE(J52:J61)</f>
        <v>4727.8999999999996</v>
      </c>
      <c r="O62" s="2" t="s">
        <v>8</v>
      </c>
      <c r="P62" s="1">
        <f>AVERAGE(P52:P61)</f>
        <v>2159.9</v>
      </c>
      <c r="U62" s="2" t="s">
        <v>8</v>
      </c>
      <c r="V62" s="1">
        <f>AVERAGE(V52:V61)</f>
        <v>2225.8000000000002</v>
      </c>
    </row>
    <row r="64" spans="2:23" x14ac:dyDescent="0.25">
      <c r="B64" s="1" t="s">
        <v>4</v>
      </c>
      <c r="C64" s="1">
        <v>16</v>
      </c>
      <c r="D64" s="1">
        <v>10807</v>
      </c>
      <c r="E64" s="1">
        <v>15</v>
      </c>
      <c r="H64" s="1" t="s">
        <v>4</v>
      </c>
      <c r="I64" s="1">
        <v>16</v>
      </c>
      <c r="J64" s="1">
        <v>5907</v>
      </c>
      <c r="K64" s="1">
        <v>15</v>
      </c>
      <c r="N64" s="1" t="s">
        <v>4</v>
      </c>
      <c r="O64" s="1">
        <v>16</v>
      </c>
      <c r="P64" s="1">
        <v>2621</v>
      </c>
      <c r="Q64" s="1">
        <v>15</v>
      </c>
      <c r="T64" s="1" t="s">
        <v>4</v>
      </c>
      <c r="U64" s="1">
        <v>16</v>
      </c>
      <c r="V64" s="1">
        <v>2669</v>
      </c>
      <c r="W64" s="1">
        <v>15</v>
      </c>
    </row>
    <row r="65" spans="2:23" x14ac:dyDescent="0.25">
      <c r="B65" s="1" t="s">
        <v>4</v>
      </c>
      <c r="C65" s="1">
        <v>16</v>
      </c>
      <c r="D65" s="1">
        <v>10559</v>
      </c>
      <c r="E65" s="1">
        <v>15</v>
      </c>
      <c r="H65" s="1" t="s">
        <v>4</v>
      </c>
      <c r="I65" s="1">
        <v>16</v>
      </c>
      <c r="J65" s="1">
        <v>5907</v>
      </c>
      <c r="K65" s="1">
        <v>15</v>
      </c>
      <c r="N65" s="1" t="s">
        <v>4</v>
      </c>
      <c r="O65" s="1">
        <v>16</v>
      </c>
      <c r="P65" s="1">
        <v>2612</v>
      </c>
      <c r="Q65" s="1">
        <v>15</v>
      </c>
      <c r="T65" s="1" t="s">
        <v>4</v>
      </c>
      <c r="U65" s="1">
        <v>16</v>
      </c>
      <c r="V65" s="1">
        <v>2653</v>
      </c>
      <c r="W65" s="1">
        <v>15</v>
      </c>
    </row>
    <row r="66" spans="2:23" x14ac:dyDescent="0.25">
      <c r="B66" s="1" t="s">
        <v>4</v>
      </c>
      <c r="C66" s="1">
        <v>16</v>
      </c>
      <c r="D66" s="1">
        <v>9863</v>
      </c>
      <c r="E66" s="1">
        <v>15</v>
      </c>
      <c r="H66" s="1" t="s">
        <v>4</v>
      </c>
      <c r="I66" s="1">
        <v>16</v>
      </c>
      <c r="J66" s="1">
        <v>5900</v>
      </c>
      <c r="K66" s="1">
        <v>15</v>
      </c>
      <c r="N66" s="1" t="s">
        <v>4</v>
      </c>
      <c r="O66" s="1">
        <v>16</v>
      </c>
      <c r="P66" s="1">
        <v>2628</v>
      </c>
      <c r="Q66" s="1">
        <v>15</v>
      </c>
      <c r="T66" s="1" t="s">
        <v>4</v>
      </c>
      <c r="U66" s="1">
        <v>16</v>
      </c>
      <c r="V66" s="1">
        <v>2673</v>
      </c>
      <c r="W66" s="1">
        <v>15</v>
      </c>
    </row>
    <row r="67" spans="2:23" x14ac:dyDescent="0.25">
      <c r="B67" s="1" t="s">
        <v>4</v>
      </c>
      <c r="C67" s="1">
        <v>16</v>
      </c>
      <c r="D67" s="1">
        <v>9613</v>
      </c>
      <c r="E67" s="1">
        <v>15</v>
      </c>
      <c r="H67" s="1" t="s">
        <v>4</v>
      </c>
      <c r="I67" s="1">
        <v>16</v>
      </c>
      <c r="J67" s="1">
        <v>5915</v>
      </c>
      <c r="K67" s="1">
        <v>15</v>
      </c>
      <c r="N67" s="1" t="s">
        <v>4</v>
      </c>
      <c r="O67" s="1">
        <v>16</v>
      </c>
      <c r="P67" s="1">
        <v>2604</v>
      </c>
      <c r="Q67" s="1">
        <v>15</v>
      </c>
      <c r="T67" s="1" t="s">
        <v>4</v>
      </c>
      <c r="U67" s="1">
        <v>16</v>
      </c>
      <c r="V67" s="1">
        <v>2679</v>
      </c>
      <c r="W67" s="1">
        <v>15</v>
      </c>
    </row>
    <row r="68" spans="2:23" x14ac:dyDescent="0.25">
      <c r="B68" s="1" t="s">
        <v>4</v>
      </c>
      <c r="C68" s="1">
        <v>16</v>
      </c>
      <c r="D68" s="1">
        <v>9674</v>
      </c>
      <c r="E68" s="1">
        <v>15</v>
      </c>
      <c r="H68" s="1" t="s">
        <v>4</v>
      </c>
      <c r="I68" s="1">
        <v>16</v>
      </c>
      <c r="J68" s="1">
        <v>5909</v>
      </c>
      <c r="K68" s="1">
        <v>15</v>
      </c>
      <c r="N68" s="1" t="s">
        <v>4</v>
      </c>
      <c r="O68" s="1">
        <v>16</v>
      </c>
      <c r="P68" s="1">
        <v>2618</v>
      </c>
      <c r="Q68" s="1">
        <v>15</v>
      </c>
      <c r="T68" s="1" t="s">
        <v>4</v>
      </c>
      <c r="U68" s="1">
        <v>16</v>
      </c>
      <c r="V68" s="1">
        <v>2681</v>
      </c>
      <c r="W68" s="1">
        <v>15</v>
      </c>
    </row>
    <row r="69" spans="2:23" x14ac:dyDescent="0.25">
      <c r="B69" s="1" t="s">
        <v>4</v>
      </c>
      <c r="C69" s="1">
        <v>16</v>
      </c>
      <c r="D69" s="1">
        <v>9611</v>
      </c>
      <c r="E69" s="1">
        <v>15</v>
      </c>
      <c r="H69" s="1" t="s">
        <v>4</v>
      </c>
      <c r="I69" s="1">
        <v>16</v>
      </c>
      <c r="J69" s="1">
        <v>5891</v>
      </c>
      <c r="K69" s="1">
        <v>15</v>
      </c>
      <c r="N69" s="1" t="s">
        <v>4</v>
      </c>
      <c r="O69" s="1">
        <v>16</v>
      </c>
      <c r="P69" s="1">
        <v>2599</v>
      </c>
      <c r="Q69" s="1">
        <v>15</v>
      </c>
    </row>
    <row r="70" spans="2:23" x14ac:dyDescent="0.25">
      <c r="B70" s="1" t="s">
        <v>4</v>
      </c>
      <c r="C70" s="1">
        <v>16</v>
      </c>
      <c r="D70" s="1">
        <v>9669</v>
      </c>
      <c r="E70" s="1">
        <v>15</v>
      </c>
      <c r="H70" s="1" t="s">
        <v>4</v>
      </c>
      <c r="I70" s="1">
        <v>16</v>
      </c>
      <c r="J70" s="1">
        <v>5898</v>
      </c>
      <c r="K70" s="1">
        <v>15</v>
      </c>
      <c r="N70" s="1" t="s">
        <v>4</v>
      </c>
      <c r="O70" s="1">
        <v>16</v>
      </c>
      <c r="P70" s="1">
        <v>2626</v>
      </c>
      <c r="Q70" s="1">
        <v>15</v>
      </c>
    </row>
    <row r="71" spans="2:23" x14ac:dyDescent="0.25">
      <c r="B71" s="1" t="s">
        <v>4</v>
      </c>
      <c r="C71" s="1">
        <v>16</v>
      </c>
      <c r="D71" s="1">
        <v>9995</v>
      </c>
      <c r="E71" s="1">
        <v>15</v>
      </c>
      <c r="H71" s="1" t="s">
        <v>4</v>
      </c>
      <c r="I71" s="1">
        <v>16</v>
      </c>
      <c r="J71" s="1">
        <v>5891</v>
      </c>
      <c r="K71" s="1">
        <v>15</v>
      </c>
      <c r="N71" s="1" t="s">
        <v>4</v>
      </c>
      <c r="O71" s="1">
        <v>16</v>
      </c>
      <c r="P71" s="1">
        <v>2626</v>
      </c>
      <c r="Q71" s="1">
        <v>15</v>
      </c>
    </row>
    <row r="72" spans="2:23" x14ac:dyDescent="0.25">
      <c r="B72" s="1" t="s">
        <v>4</v>
      </c>
      <c r="C72" s="1">
        <v>16</v>
      </c>
      <c r="D72" s="1">
        <v>9626</v>
      </c>
      <c r="E72" s="1">
        <v>15</v>
      </c>
      <c r="H72" s="1" t="s">
        <v>4</v>
      </c>
      <c r="I72" s="1">
        <v>16</v>
      </c>
      <c r="J72" s="1">
        <v>5907</v>
      </c>
      <c r="K72" s="1">
        <v>15</v>
      </c>
      <c r="N72" s="1" t="s">
        <v>4</v>
      </c>
      <c r="O72" s="1">
        <v>16</v>
      </c>
      <c r="P72" s="1">
        <v>2602</v>
      </c>
      <c r="Q72" s="1">
        <v>15</v>
      </c>
    </row>
    <row r="73" spans="2:23" x14ac:dyDescent="0.25">
      <c r="B73" s="1" t="s">
        <v>4</v>
      </c>
      <c r="C73" s="1">
        <v>16</v>
      </c>
      <c r="D73" s="1">
        <v>9583</v>
      </c>
      <c r="E73" s="1">
        <v>15</v>
      </c>
      <c r="H73" s="1" t="s">
        <v>4</v>
      </c>
      <c r="I73" s="1">
        <v>16</v>
      </c>
      <c r="J73" s="1">
        <v>5907</v>
      </c>
      <c r="K73" s="1">
        <v>15</v>
      </c>
      <c r="N73" s="1" t="s">
        <v>4</v>
      </c>
      <c r="O73" s="1">
        <v>16</v>
      </c>
      <c r="P73" s="1">
        <v>2574</v>
      </c>
      <c r="Q73" s="1">
        <v>15</v>
      </c>
    </row>
    <row r="74" spans="2:23" x14ac:dyDescent="0.25">
      <c r="C74" s="2" t="s">
        <v>8</v>
      </c>
      <c r="D74" s="1">
        <f>AVERAGE(D64:D73)</f>
        <v>9900</v>
      </c>
      <c r="I74" s="2" t="s">
        <v>8</v>
      </c>
      <c r="J74" s="1">
        <f>AVERAGE(J64:J73)</f>
        <v>5903.2</v>
      </c>
      <c r="O74" s="2" t="s">
        <v>8</v>
      </c>
      <c r="P74" s="1">
        <f>AVERAGE(P64:P73)</f>
        <v>2611</v>
      </c>
      <c r="U74" s="2" t="s">
        <v>8</v>
      </c>
      <c r="V74" s="1">
        <f>AVERAGE(V64:V73)</f>
        <v>2671</v>
      </c>
    </row>
    <row r="76" spans="2:23" s="3" customFormat="1" ht="31.5" x14ac:dyDescent="0.5">
      <c r="C76" s="3" t="s">
        <v>5</v>
      </c>
      <c r="I76" s="3" t="s">
        <v>6</v>
      </c>
      <c r="O76" s="3" t="s">
        <v>7</v>
      </c>
    </row>
    <row r="77" spans="2:23" x14ac:dyDescent="0.25">
      <c r="B77" s="1" t="s">
        <v>4</v>
      </c>
      <c r="C77" s="1">
        <v>64</v>
      </c>
      <c r="D77" s="1">
        <v>29781</v>
      </c>
      <c r="E77" s="1">
        <v>9</v>
      </c>
      <c r="H77" s="1" t="s">
        <v>4</v>
      </c>
      <c r="I77" s="1">
        <v>64</v>
      </c>
      <c r="J77" s="1">
        <v>11619</v>
      </c>
      <c r="K77" s="1">
        <v>9</v>
      </c>
      <c r="N77" s="1" t="s">
        <v>4</v>
      </c>
      <c r="O77" s="1">
        <v>64</v>
      </c>
      <c r="P77" s="1">
        <v>8855</v>
      </c>
      <c r="Q77" s="1">
        <v>9</v>
      </c>
      <c r="T77" s="1" t="s">
        <v>4</v>
      </c>
      <c r="U77" s="1">
        <v>64</v>
      </c>
      <c r="V77" s="1">
        <v>9133</v>
      </c>
      <c r="W77" s="1">
        <v>9</v>
      </c>
    </row>
    <row r="78" spans="2:23" x14ac:dyDescent="0.25">
      <c r="B78" s="1" t="s">
        <v>4</v>
      </c>
      <c r="C78" s="1">
        <v>64</v>
      </c>
      <c r="D78" s="1">
        <v>30126</v>
      </c>
      <c r="E78" s="1">
        <v>9</v>
      </c>
      <c r="H78" s="1" t="s">
        <v>4</v>
      </c>
      <c r="I78" s="1">
        <v>64</v>
      </c>
      <c r="J78" s="1">
        <v>11577</v>
      </c>
      <c r="K78" s="1">
        <v>9</v>
      </c>
      <c r="N78" s="1" t="s">
        <v>4</v>
      </c>
      <c r="O78" s="1">
        <v>64</v>
      </c>
      <c r="P78" s="1">
        <v>8942</v>
      </c>
      <c r="Q78" s="1">
        <v>9</v>
      </c>
      <c r="T78" s="1" t="s">
        <v>4</v>
      </c>
      <c r="U78" s="1">
        <v>64</v>
      </c>
      <c r="V78" s="1">
        <v>9198</v>
      </c>
      <c r="W78" s="1">
        <v>9</v>
      </c>
    </row>
    <row r="79" spans="2:23" x14ac:dyDescent="0.25">
      <c r="B79" s="1" t="s">
        <v>4</v>
      </c>
      <c r="C79" s="1">
        <v>64</v>
      </c>
      <c r="D79" s="1">
        <v>29598</v>
      </c>
      <c r="E79" s="1">
        <v>9</v>
      </c>
      <c r="H79" s="1" t="s">
        <v>4</v>
      </c>
      <c r="I79" s="1">
        <v>64</v>
      </c>
      <c r="J79" s="1">
        <v>11621</v>
      </c>
      <c r="K79" s="1">
        <v>9</v>
      </c>
      <c r="N79" s="1" t="s">
        <v>4</v>
      </c>
      <c r="O79" s="1">
        <v>64</v>
      </c>
      <c r="P79" s="1">
        <v>9066</v>
      </c>
      <c r="Q79" s="1">
        <v>9</v>
      </c>
      <c r="T79" s="1" t="s">
        <v>4</v>
      </c>
      <c r="U79" s="1">
        <v>64</v>
      </c>
      <c r="V79" s="1">
        <v>9220</v>
      </c>
      <c r="W79" s="1">
        <v>9</v>
      </c>
    </row>
    <row r="80" spans="2:23" x14ac:dyDescent="0.25">
      <c r="B80" s="1" t="s">
        <v>4</v>
      </c>
      <c r="C80" s="1">
        <v>64</v>
      </c>
      <c r="D80" s="1">
        <v>29619</v>
      </c>
      <c r="E80" s="1">
        <v>9</v>
      </c>
      <c r="H80" s="1" t="s">
        <v>4</v>
      </c>
      <c r="I80" s="1">
        <v>64</v>
      </c>
      <c r="J80" s="1">
        <v>11557</v>
      </c>
      <c r="K80" s="1">
        <v>9</v>
      </c>
      <c r="N80" s="1" t="s">
        <v>4</v>
      </c>
      <c r="O80" s="1">
        <v>64</v>
      </c>
      <c r="P80" s="1">
        <v>8921</v>
      </c>
      <c r="Q80" s="1">
        <v>9</v>
      </c>
      <c r="T80" s="1" t="s">
        <v>4</v>
      </c>
      <c r="U80" s="1">
        <v>64</v>
      </c>
      <c r="V80" s="1">
        <v>9105</v>
      </c>
      <c r="W80" s="1">
        <v>9</v>
      </c>
    </row>
    <row r="81" spans="2:23" x14ac:dyDescent="0.25">
      <c r="B81" s="1" t="s">
        <v>4</v>
      </c>
      <c r="C81" s="1">
        <v>64</v>
      </c>
      <c r="D81" s="1">
        <v>29604</v>
      </c>
      <c r="E81" s="1">
        <v>9</v>
      </c>
      <c r="H81" s="1" t="s">
        <v>4</v>
      </c>
      <c r="I81" s="1">
        <v>64</v>
      </c>
      <c r="J81" s="1">
        <v>11566</v>
      </c>
      <c r="K81" s="1">
        <v>9</v>
      </c>
      <c r="N81" s="1" t="s">
        <v>4</v>
      </c>
      <c r="O81" s="1">
        <v>64</v>
      </c>
      <c r="P81" s="1">
        <v>8955</v>
      </c>
      <c r="Q81" s="1">
        <v>9</v>
      </c>
      <c r="T81" s="1" t="s">
        <v>4</v>
      </c>
      <c r="U81" s="1">
        <v>64</v>
      </c>
      <c r="V81" s="1">
        <v>9015</v>
      </c>
      <c r="W81" s="1">
        <v>9</v>
      </c>
    </row>
    <row r="82" spans="2:23" x14ac:dyDescent="0.25">
      <c r="B82" s="1" t="s">
        <v>4</v>
      </c>
      <c r="C82" s="1">
        <v>64</v>
      </c>
      <c r="D82" s="1">
        <v>29621</v>
      </c>
      <c r="E82" s="1">
        <v>9</v>
      </c>
      <c r="H82" s="1" t="s">
        <v>4</v>
      </c>
      <c r="I82" s="1">
        <v>64</v>
      </c>
      <c r="J82" s="1">
        <v>11584</v>
      </c>
      <c r="K82" s="1">
        <v>9</v>
      </c>
      <c r="N82" s="1" t="s">
        <v>4</v>
      </c>
      <c r="O82" s="1">
        <v>64</v>
      </c>
      <c r="P82" s="1">
        <v>9000</v>
      </c>
      <c r="Q82" s="1">
        <v>9</v>
      </c>
    </row>
    <row r="83" spans="2:23" x14ac:dyDescent="0.25">
      <c r="B83" s="1" t="s">
        <v>4</v>
      </c>
      <c r="C83" s="1">
        <v>64</v>
      </c>
      <c r="D83" s="1">
        <v>29590</v>
      </c>
      <c r="E83" s="1">
        <v>9</v>
      </c>
      <c r="H83" s="1" t="s">
        <v>4</v>
      </c>
      <c r="I83" s="1">
        <v>64</v>
      </c>
      <c r="J83" s="1">
        <v>11536</v>
      </c>
      <c r="K83" s="1">
        <v>9</v>
      </c>
      <c r="N83" s="1" t="s">
        <v>4</v>
      </c>
      <c r="O83" s="1">
        <v>64</v>
      </c>
      <c r="P83" s="1">
        <v>8900</v>
      </c>
      <c r="Q83" s="1">
        <v>9</v>
      </c>
    </row>
    <row r="84" spans="2:23" x14ac:dyDescent="0.25">
      <c r="B84" s="1" t="s">
        <v>4</v>
      </c>
      <c r="C84" s="1">
        <v>64</v>
      </c>
      <c r="D84" s="1">
        <v>29657</v>
      </c>
      <c r="E84" s="1">
        <v>9</v>
      </c>
      <c r="H84" s="1" t="s">
        <v>4</v>
      </c>
      <c r="I84" s="1">
        <v>64</v>
      </c>
      <c r="J84" s="1">
        <v>11622</v>
      </c>
      <c r="K84" s="1">
        <v>9</v>
      </c>
      <c r="N84" s="1" t="s">
        <v>4</v>
      </c>
      <c r="O84" s="1">
        <v>64</v>
      </c>
      <c r="P84" s="1">
        <v>8876</v>
      </c>
      <c r="Q84" s="1">
        <v>9</v>
      </c>
    </row>
    <row r="85" spans="2:23" x14ac:dyDescent="0.25">
      <c r="B85" s="1" t="s">
        <v>4</v>
      </c>
      <c r="C85" s="1">
        <v>64</v>
      </c>
      <c r="D85" s="1">
        <v>29636</v>
      </c>
      <c r="E85" s="1">
        <v>9</v>
      </c>
      <c r="H85" s="1" t="s">
        <v>4</v>
      </c>
      <c r="I85" s="1">
        <v>64</v>
      </c>
      <c r="J85" s="1">
        <v>11881</v>
      </c>
      <c r="K85" s="1">
        <v>9</v>
      </c>
      <c r="N85" s="1" t="s">
        <v>4</v>
      </c>
      <c r="O85" s="1">
        <v>64</v>
      </c>
      <c r="P85" s="1">
        <v>9001</v>
      </c>
      <c r="Q85" s="1">
        <v>9</v>
      </c>
    </row>
    <row r="86" spans="2:23" x14ac:dyDescent="0.25">
      <c r="B86" s="1" t="s">
        <v>4</v>
      </c>
      <c r="C86" s="1">
        <v>64</v>
      </c>
      <c r="D86" s="1">
        <v>29601</v>
      </c>
      <c r="E86" s="1">
        <v>9</v>
      </c>
      <c r="H86" s="1" t="s">
        <v>4</v>
      </c>
      <c r="I86" s="1">
        <v>64</v>
      </c>
      <c r="J86" s="1">
        <v>11607</v>
      </c>
      <c r="K86" s="1">
        <v>9</v>
      </c>
      <c r="N86" s="1" t="s">
        <v>4</v>
      </c>
      <c r="O86" s="1">
        <v>64</v>
      </c>
      <c r="P86" s="1">
        <v>9018</v>
      </c>
      <c r="Q86" s="1">
        <v>9</v>
      </c>
    </row>
    <row r="87" spans="2:23" x14ac:dyDescent="0.25">
      <c r="C87" s="2" t="s">
        <v>8</v>
      </c>
      <c r="D87" s="1">
        <f>AVERAGE(D77:D86)</f>
        <v>29683.3</v>
      </c>
      <c r="I87" s="2" t="s">
        <v>8</v>
      </c>
      <c r="J87" s="1">
        <f>AVERAGE(J77:J86)</f>
        <v>11617</v>
      </c>
      <c r="O87" s="2" t="s">
        <v>8</v>
      </c>
      <c r="P87" s="1">
        <f>AVERAGE(P77:P86)</f>
        <v>8953.4</v>
      </c>
      <c r="U87" s="2" t="s">
        <v>8</v>
      </c>
      <c r="V87" s="1">
        <f>AVERAGE(V77:V86)</f>
        <v>9134.2000000000007</v>
      </c>
    </row>
    <row r="89" spans="2:23" x14ac:dyDescent="0.25">
      <c r="B89" s="1" t="s">
        <v>4</v>
      </c>
      <c r="C89" s="1">
        <v>64</v>
      </c>
      <c r="D89" s="1">
        <v>29922</v>
      </c>
      <c r="E89" s="1">
        <v>12</v>
      </c>
      <c r="H89" s="1" t="s">
        <v>4</v>
      </c>
      <c r="I89" s="1">
        <v>64</v>
      </c>
      <c r="J89" s="1">
        <v>11240</v>
      </c>
      <c r="K89" s="1">
        <v>12</v>
      </c>
      <c r="N89" s="1" t="s">
        <v>4</v>
      </c>
      <c r="O89" s="1">
        <v>64</v>
      </c>
      <c r="P89" s="1">
        <v>8689</v>
      </c>
      <c r="Q89" s="1">
        <v>12</v>
      </c>
      <c r="T89" s="1" t="s">
        <v>4</v>
      </c>
      <c r="U89" s="1">
        <v>64</v>
      </c>
      <c r="V89" s="1">
        <v>8861</v>
      </c>
      <c r="W89" s="1">
        <v>12</v>
      </c>
    </row>
    <row r="90" spans="2:23" x14ac:dyDescent="0.25">
      <c r="B90" s="1" t="s">
        <v>4</v>
      </c>
      <c r="C90" s="1">
        <v>64</v>
      </c>
      <c r="D90" s="1">
        <v>30042</v>
      </c>
      <c r="E90" s="1">
        <v>12</v>
      </c>
      <c r="H90" s="1" t="s">
        <v>4</v>
      </c>
      <c r="I90" s="1">
        <v>64</v>
      </c>
      <c r="J90" s="1">
        <v>11257</v>
      </c>
      <c r="K90" s="1">
        <v>12</v>
      </c>
      <c r="N90" s="1" t="s">
        <v>4</v>
      </c>
      <c r="O90" s="1">
        <v>64</v>
      </c>
      <c r="P90" s="1">
        <v>8755</v>
      </c>
      <c r="Q90" s="1">
        <v>12</v>
      </c>
      <c r="T90" s="1" t="s">
        <v>4</v>
      </c>
      <c r="U90" s="1">
        <v>64</v>
      </c>
      <c r="V90" s="1">
        <v>8861</v>
      </c>
      <c r="W90" s="1">
        <v>12</v>
      </c>
    </row>
    <row r="91" spans="2:23" x14ac:dyDescent="0.25">
      <c r="B91" s="1" t="s">
        <v>4</v>
      </c>
      <c r="C91" s="1">
        <v>64</v>
      </c>
      <c r="D91" s="1">
        <v>30038</v>
      </c>
      <c r="E91" s="1">
        <v>12</v>
      </c>
      <c r="H91" s="1" t="s">
        <v>4</v>
      </c>
      <c r="I91" s="1">
        <v>64</v>
      </c>
      <c r="J91" s="1">
        <v>11236</v>
      </c>
      <c r="K91" s="1">
        <v>12</v>
      </c>
      <c r="N91" s="1" t="s">
        <v>4</v>
      </c>
      <c r="O91" s="1">
        <v>64</v>
      </c>
      <c r="P91" s="1">
        <v>8804</v>
      </c>
      <c r="Q91" s="1">
        <v>12</v>
      </c>
      <c r="T91" s="1" t="s">
        <v>4</v>
      </c>
      <c r="U91" s="1">
        <v>64</v>
      </c>
      <c r="V91" s="1">
        <v>8913</v>
      </c>
      <c r="W91" s="1">
        <v>12</v>
      </c>
    </row>
    <row r="92" spans="2:23" x14ac:dyDescent="0.25">
      <c r="B92" s="1" t="s">
        <v>4</v>
      </c>
      <c r="C92" s="1">
        <v>64</v>
      </c>
      <c r="D92" s="1">
        <v>29981</v>
      </c>
      <c r="E92" s="1">
        <v>12</v>
      </c>
      <c r="H92" s="1" t="s">
        <v>4</v>
      </c>
      <c r="I92" s="1">
        <v>64</v>
      </c>
      <c r="J92" s="1">
        <v>11267</v>
      </c>
      <c r="K92" s="1">
        <v>12</v>
      </c>
      <c r="N92" s="1" t="s">
        <v>4</v>
      </c>
      <c r="O92" s="1">
        <v>64</v>
      </c>
      <c r="P92" s="1">
        <v>8987</v>
      </c>
      <c r="Q92" s="1">
        <v>12</v>
      </c>
      <c r="T92" s="1" t="s">
        <v>4</v>
      </c>
      <c r="U92" s="1">
        <v>64</v>
      </c>
      <c r="V92" s="1">
        <v>8829</v>
      </c>
      <c r="W92" s="1">
        <v>12</v>
      </c>
    </row>
    <row r="93" spans="2:23" x14ac:dyDescent="0.25">
      <c r="B93" s="1" t="s">
        <v>4</v>
      </c>
      <c r="C93" s="1">
        <v>64</v>
      </c>
      <c r="D93" s="1">
        <v>29944</v>
      </c>
      <c r="E93" s="1">
        <v>12</v>
      </c>
      <c r="H93" s="1" t="s">
        <v>4</v>
      </c>
      <c r="I93" s="1">
        <v>64</v>
      </c>
      <c r="J93" s="1">
        <v>11352</v>
      </c>
      <c r="K93" s="1">
        <v>12</v>
      </c>
      <c r="N93" s="1" t="s">
        <v>4</v>
      </c>
      <c r="O93" s="1">
        <v>64</v>
      </c>
      <c r="P93" s="1">
        <v>8707</v>
      </c>
      <c r="Q93" s="1">
        <v>12</v>
      </c>
      <c r="T93" s="1" t="s">
        <v>4</v>
      </c>
      <c r="U93" s="1">
        <v>64</v>
      </c>
      <c r="V93" s="1">
        <v>8894</v>
      </c>
      <c r="W93" s="1">
        <v>12</v>
      </c>
    </row>
    <row r="94" spans="2:23" x14ac:dyDescent="0.25">
      <c r="B94" s="1" t="s">
        <v>4</v>
      </c>
      <c r="C94" s="1">
        <v>64</v>
      </c>
      <c r="D94" s="1">
        <v>30530</v>
      </c>
      <c r="E94" s="1">
        <v>12</v>
      </c>
      <c r="H94" s="1" t="s">
        <v>4</v>
      </c>
      <c r="I94" s="1">
        <v>64</v>
      </c>
      <c r="J94" s="1">
        <v>11234</v>
      </c>
      <c r="K94" s="1">
        <v>12</v>
      </c>
      <c r="N94" s="1" t="s">
        <v>4</v>
      </c>
      <c r="O94" s="1">
        <v>64</v>
      </c>
      <c r="P94" s="1">
        <v>8765</v>
      </c>
      <c r="Q94" s="1">
        <v>12</v>
      </c>
    </row>
    <row r="95" spans="2:23" x14ac:dyDescent="0.25">
      <c r="B95" s="1" t="s">
        <v>4</v>
      </c>
      <c r="C95" s="1">
        <v>64</v>
      </c>
      <c r="D95" s="1">
        <v>30085</v>
      </c>
      <c r="E95" s="1">
        <v>12</v>
      </c>
      <c r="H95" s="1" t="s">
        <v>4</v>
      </c>
      <c r="I95" s="1">
        <v>64</v>
      </c>
      <c r="J95" s="1">
        <v>11268</v>
      </c>
      <c r="K95" s="1">
        <v>12</v>
      </c>
      <c r="N95" s="1" t="s">
        <v>4</v>
      </c>
      <c r="O95" s="1">
        <v>64</v>
      </c>
      <c r="P95" s="1">
        <v>8733</v>
      </c>
      <c r="Q95" s="1">
        <v>12</v>
      </c>
    </row>
    <row r="96" spans="2:23" x14ac:dyDescent="0.25">
      <c r="B96" s="1" t="s">
        <v>4</v>
      </c>
      <c r="C96" s="1">
        <v>64</v>
      </c>
      <c r="D96" s="1">
        <v>29916</v>
      </c>
      <c r="E96" s="1">
        <v>12</v>
      </c>
      <c r="H96" s="1" t="s">
        <v>4</v>
      </c>
      <c r="I96" s="1">
        <v>64</v>
      </c>
      <c r="J96" s="1">
        <v>11238</v>
      </c>
      <c r="K96" s="1">
        <v>12</v>
      </c>
      <c r="N96" s="1" t="s">
        <v>4</v>
      </c>
      <c r="O96" s="1">
        <v>64</v>
      </c>
      <c r="P96" s="1">
        <v>8715</v>
      </c>
      <c r="Q96" s="1">
        <v>12</v>
      </c>
    </row>
    <row r="97" spans="2:23" x14ac:dyDescent="0.25">
      <c r="B97" s="1" t="s">
        <v>4</v>
      </c>
      <c r="C97" s="1">
        <v>64</v>
      </c>
      <c r="D97" s="1">
        <v>29970</v>
      </c>
      <c r="E97" s="1">
        <v>12</v>
      </c>
      <c r="H97" s="1" t="s">
        <v>4</v>
      </c>
      <c r="I97" s="1">
        <v>64</v>
      </c>
      <c r="J97" s="1">
        <v>11252</v>
      </c>
      <c r="K97" s="1">
        <v>12</v>
      </c>
      <c r="N97" s="1" t="s">
        <v>4</v>
      </c>
      <c r="O97" s="1">
        <v>64</v>
      </c>
      <c r="P97" s="1">
        <v>8782</v>
      </c>
      <c r="Q97" s="1">
        <v>12</v>
      </c>
    </row>
    <row r="98" spans="2:23" x14ac:dyDescent="0.25">
      <c r="B98" s="1" t="s">
        <v>4</v>
      </c>
      <c r="C98" s="1">
        <v>64</v>
      </c>
      <c r="D98" s="1">
        <v>38156</v>
      </c>
      <c r="E98" s="1">
        <v>15</v>
      </c>
      <c r="H98" s="1" t="s">
        <v>4</v>
      </c>
      <c r="I98" s="1">
        <v>64</v>
      </c>
      <c r="J98" s="1">
        <v>14042</v>
      </c>
      <c r="K98" s="1">
        <v>15</v>
      </c>
      <c r="N98" s="1" t="s">
        <v>4</v>
      </c>
      <c r="O98" s="1">
        <v>64</v>
      </c>
      <c r="P98" s="1">
        <v>10557</v>
      </c>
      <c r="Q98" s="1">
        <v>15</v>
      </c>
    </row>
    <row r="99" spans="2:23" x14ac:dyDescent="0.25">
      <c r="C99" s="2" t="s">
        <v>8</v>
      </c>
      <c r="D99" s="1">
        <f>AVERAGE(D89:D98)</f>
        <v>30858.400000000001</v>
      </c>
      <c r="I99" s="2" t="s">
        <v>8</v>
      </c>
      <c r="J99" s="1">
        <f>AVERAGE(J89:J98)</f>
        <v>11538.6</v>
      </c>
      <c r="O99" s="2" t="s">
        <v>8</v>
      </c>
      <c r="P99" s="1">
        <f>AVERAGE(P89:P98)</f>
        <v>8949.4</v>
      </c>
      <c r="U99" s="2" t="s">
        <v>8</v>
      </c>
      <c r="V99" s="1">
        <f>AVERAGE(V89:V98)</f>
        <v>8871.6</v>
      </c>
    </row>
    <row r="101" spans="2:23" x14ac:dyDescent="0.25">
      <c r="B101" s="1" t="s">
        <v>4</v>
      </c>
      <c r="C101" s="1">
        <v>64</v>
      </c>
      <c r="D101" s="1">
        <v>38179</v>
      </c>
      <c r="E101" s="1">
        <v>15</v>
      </c>
      <c r="H101" s="1" t="s">
        <v>4</v>
      </c>
      <c r="I101" s="1">
        <v>64</v>
      </c>
      <c r="J101" s="1">
        <v>14055</v>
      </c>
      <c r="K101" s="1">
        <v>15</v>
      </c>
      <c r="N101" s="1" t="s">
        <v>4</v>
      </c>
      <c r="O101" s="1">
        <v>64</v>
      </c>
      <c r="P101" s="1">
        <v>10424</v>
      </c>
      <c r="Q101" s="1">
        <v>15</v>
      </c>
      <c r="T101" s="1" t="s">
        <v>4</v>
      </c>
      <c r="U101" s="1">
        <v>64</v>
      </c>
      <c r="V101" s="1">
        <v>10683</v>
      </c>
      <c r="W101" s="1">
        <v>15</v>
      </c>
    </row>
    <row r="102" spans="2:23" x14ac:dyDescent="0.25">
      <c r="B102" s="1" t="s">
        <v>4</v>
      </c>
      <c r="C102" s="1">
        <v>64</v>
      </c>
      <c r="D102" s="1">
        <v>38145</v>
      </c>
      <c r="E102" s="1">
        <v>15</v>
      </c>
      <c r="H102" s="1" t="s">
        <v>4</v>
      </c>
      <c r="I102" s="1">
        <v>64</v>
      </c>
      <c r="J102" s="1">
        <v>13989</v>
      </c>
      <c r="K102" s="1">
        <v>15</v>
      </c>
      <c r="N102" s="1" t="s">
        <v>4</v>
      </c>
      <c r="O102" s="1">
        <v>64</v>
      </c>
      <c r="P102" s="1">
        <v>10615</v>
      </c>
      <c r="Q102" s="1">
        <v>15</v>
      </c>
      <c r="T102" s="1" t="s">
        <v>4</v>
      </c>
      <c r="U102" s="1">
        <v>64</v>
      </c>
      <c r="V102" s="1">
        <v>10661</v>
      </c>
      <c r="W102" s="1">
        <v>15</v>
      </c>
    </row>
    <row r="103" spans="2:23" x14ac:dyDescent="0.25">
      <c r="B103" s="1" t="s">
        <v>4</v>
      </c>
      <c r="C103" s="1">
        <v>64</v>
      </c>
      <c r="D103" s="1">
        <v>38195</v>
      </c>
      <c r="E103" s="1">
        <v>15</v>
      </c>
      <c r="H103" s="1" t="s">
        <v>4</v>
      </c>
      <c r="I103" s="1">
        <v>64</v>
      </c>
      <c r="J103" s="1">
        <v>14010</v>
      </c>
      <c r="K103" s="1">
        <v>15</v>
      </c>
      <c r="N103" s="1" t="s">
        <v>4</v>
      </c>
      <c r="O103" s="1">
        <v>64</v>
      </c>
      <c r="P103" s="1">
        <v>10442</v>
      </c>
      <c r="Q103" s="1">
        <v>15</v>
      </c>
      <c r="T103" s="1" t="s">
        <v>4</v>
      </c>
      <c r="U103" s="1">
        <v>64</v>
      </c>
      <c r="V103" s="1">
        <v>10565</v>
      </c>
      <c r="W103" s="1">
        <v>15</v>
      </c>
    </row>
    <row r="104" spans="2:23" x14ac:dyDescent="0.25">
      <c r="B104" s="1" t="s">
        <v>4</v>
      </c>
      <c r="C104" s="1">
        <v>64</v>
      </c>
      <c r="D104" s="1">
        <v>38210</v>
      </c>
      <c r="E104" s="1">
        <v>15</v>
      </c>
      <c r="H104" s="1" t="s">
        <v>4</v>
      </c>
      <c r="I104" s="1">
        <v>64</v>
      </c>
      <c r="J104" s="1">
        <v>14045</v>
      </c>
      <c r="K104" s="1">
        <v>15</v>
      </c>
      <c r="N104" s="1" t="s">
        <v>4</v>
      </c>
      <c r="O104" s="1">
        <v>64</v>
      </c>
      <c r="P104" s="1">
        <v>10512</v>
      </c>
      <c r="Q104" s="1">
        <v>15</v>
      </c>
      <c r="T104" s="1" t="s">
        <v>4</v>
      </c>
      <c r="U104" s="1">
        <v>64</v>
      </c>
      <c r="V104" s="1">
        <v>10608</v>
      </c>
      <c r="W104" s="1">
        <v>15</v>
      </c>
    </row>
    <row r="105" spans="2:23" x14ac:dyDescent="0.25">
      <c r="B105" s="1" t="s">
        <v>4</v>
      </c>
      <c r="C105" s="1">
        <v>64</v>
      </c>
      <c r="D105" s="1">
        <v>38139</v>
      </c>
      <c r="E105" s="1">
        <v>15</v>
      </c>
      <c r="H105" s="1" t="s">
        <v>4</v>
      </c>
      <c r="I105" s="1">
        <v>64</v>
      </c>
      <c r="J105" s="1">
        <v>13976</v>
      </c>
      <c r="K105" s="1">
        <v>15</v>
      </c>
      <c r="N105" s="1" t="s">
        <v>4</v>
      </c>
      <c r="O105" s="1">
        <v>64</v>
      </c>
      <c r="P105" s="1">
        <v>10645</v>
      </c>
      <c r="Q105" s="1">
        <v>15</v>
      </c>
      <c r="T105" s="1" t="s">
        <v>4</v>
      </c>
      <c r="U105" s="1">
        <v>64</v>
      </c>
      <c r="V105" s="1">
        <v>10559</v>
      </c>
      <c r="W105" s="1">
        <v>15</v>
      </c>
    </row>
    <row r="106" spans="2:23" x14ac:dyDescent="0.25">
      <c r="B106" s="1" t="s">
        <v>4</v>
      </c>
      <c r="C106" s="1">
        <v>64</v>
      </c>
      <c r="D106" s="1">
        <v>38201</v>
      </c>
      <c r="E106" s="1">
        <v>15</v>
      </c>
      <c r="H106" s="1" t="s">
        <v>4</v>
      </c>
      <c r="I106" s="1">
        <v>64</v>
      </c>
      <c r="J106" s="1">
        <v>14010</v>
      </c>
      <c r="K106" s="1">
        <v>15</v>
      </c>
      <c r="N106" s="1" t="s">
        <v>4</v>
      </c>
      <c r="O106" s="1">
        <v>64</v>
      </c>
      <c r="P106" s="1">
        <v>10620</v>
      </c>
      <c r="Q106" s="1">
        <v>15</v>
      </c>
    </row>
    <row r="107" spans="2:23" x14ac:dyDescent="0.25">
      <c r="B107" s="1" t="s">
        <v>4</v>
      </c>
      <c r="C107" s="1">
        <v>64</v>
      </c>
      <c r="D107" s="1">
        <v>38214</v>
      </c>
      <c r="E107" s="1">
        <v>15</v>
      </c>
      <c r="H107" s="1" t="s">
        <v>4</v>
      </c>
      <c r="I107" s="1">
        <v>64</v>
      </c>
      <c r="J107" s="1">
        <v>14010</v>
      </c>
      <c r="K107" s="1">
        <v>15</v>
      </c>
      <c r="N107" s="1" t="s">
        <v>4</v>
      </c>
      <c r="O107" s="1">
        <v>64</v>
      </c>
      <c r="P107" s="1">
        <v>10459</v>
      </c>
      <c r="Q107" s="1">
        <v>15</v>
      </c>
    </row>
    <row r="108" spans="2:23" x14ac:dyDescent="0.25">
      <c r="B108" s="1" t="s">
        <v>4</v>
      </c>
      <c r="C108" s="1">
        <v>64</v>
      </c>
      <c r="D108" s="1">
        <v>38185</v>
      </c>
      <c r="E108" s="1">
        <v>15</v>
      </c>
      <c r="H108" s="1" t="s">
        <v>4</v>
      </c>
      <c r="I108" s="1">
        <v>64</v>
      </c>
      <c r="J108" s="1">
        <v>14005</v>
      </c>
      <c r="K108" s="1">
        <v>15</v>
      </c>
      <c r="N108" s="1" t="s">
        <v>4</v>
      </c>
      <c r="O108" s="1">
        <v>64</v>
      </c>
      <c r="P108" s="1">
        <v>10561</v>
      </c>
      <c r="Q108" s="1">
        <v>15</v>
      </c>
    </row>
    <row r="109" spans="2:23" x14ac:dyDescent="0.25">
      <c r="C109" s="2" t="s">
        <v>8</v>
      </c>
      <c r="D109" s="1">
        <f>AVERAGE(D101:D108)</f>
        <v>38183.5</v>
      </c>
      <c r="I109" s="2" t="s">
        <v>8</v>
      </c>
      <c r="J109" s="1">
        <f>AVERAGE(J101:J108)</f>
        <v>14012.5</v>
      </c>
      <c r="O109" s="2" t="s">
        <v>8</v>
      </c>
      <c r="P109" s="1">
        <f>AVERAGE(P101:P108)</f>
        <v>10534.75</v>
      </c>
      <c r="U109" s="2" t="s">
        <v>8</v>
      </c>
      <c r="V109" s="1">
        <f>AVERAGE(V99:V108)</f>
        <v>10324.6</v>
      </c>
    </row>
    <row r="111" spans="2:23" s="3" customFormat="1" ht="31.5" x14ac:dyDescent="0.5">
      <c r="C111" s="3" t="s">
        <v>5</v>
      </c>
      <c r="I111" s="3" t="s">
        <v>6</v>
      </c>
      <c r="O111" s="3" t="s">
        <v>7</v>
      </c>
    </row>
    <row r="112" spans="2:23" x14ac:dyDescent="0.25">
      <c r="B112" s="1" t="s">
        <v>4</v>
      </c>
      <c r="C112" s="1">
        <v>256</v>
      </c>
      <c r="D112" s="1">
        <v>118441</v>
      </c>
      <c r="E112" s="1">
        <v>9</v>
      </c>
      <c r="H112" s="1" t="s">
        <v>4</v>
      </c>
      <c r="I112" s="1">
        <v>256</v>
      </c>
      <c r="J112" s="1">
        <v>40205</v>
      </c>
      <c r="K112" s="1">
        <v>9</v>
      </c>
      <c r="N112" s="1" t="s">
        <v>4</v>
      </c>
      <c r="O112" s="1">
        <v>256</v>
      </c>
      <c r="P112" s="1">
        <v>35255</v>
      </c>
      <c r="Q112" s="1">
        <v>9</v>
      </c>
      <c r="T112" s="1" t="s">
        <v>4</v>
      </c>
      <c r="U112" s="1">
        <v>256</v>
      </c>
      <c r="V112" s="1">
        <v>35920</v>
      </c>
      <c r="W112" s="1">
        <v>9</v>
      </c>
    </row>
    <row r="113" spans="2:23" x14ac:dyDescent="0.25">
      <c r="B113" s="1" t="s">
        <v>4</v>
      </c>
      <c r="C113" s="1">
        <v>256</v>
      </c>
      <c r="D113" s="1">
        <v>118515</v>
      </c>
      <c r="E113" s="1">
        <v>9</v>
      </c>
      <c r="H113" s="1" t="s">
        <v>4</v>
      </c>
      <c r="I113" s="1">
        <v>256</v>
      </c>
      <c r="J113" s="1">
        <v>40375</v>
      </c>
      <c r="K113" s="1">
        <v>9</v>
      </c>
      <c r="N113" s="1" t="s">
        <v>4</v>
      </c>
      <c r="O113" s="1">
        <v>256</v>
      </c>
      <c r="P113" s="1">
        <v>35307</v>
      </c>
      <c r="Q113" s="1">
        <v>9</v>
      </c>
      <c r="T113" s="1" t="s">
        <v>4</v>
      </c>
      <c r="U113" s="1">
        <v>256</v>
      </c>
      <c r="V113" s="1">
        <v>36009</v>
      </c>
      <c r="W113" s="1">
        <v>9</v>
      </c>
    </row>
    <row r="114" spans="2:23" x14ac:dyDescent="0.25">
      <c r="B114" s="1" t="s">
        <v>4</v>
      </c>
      <c r="C114" s="1">
        <v>256</v>
      </c>
      <c r="D114" s="1">
        <v>118507</v>
      </c>
      <c r="E114" s="1">
        <v>9</v>
      </c>
      <c r="H114" s="1" t="s">
        <v>4</v>
      </c>
      <c r="I114" s="1">
        <v>256</v>
      </c>
      <c r="J114" s="1">
        <v>40390</v>
      </c>
      <c r="K114" s="1">
        <v>9</v>
      </c>
      <c r="N114" s="1" t="s">
        <v>4</v>
      </c>
      <c r="O114" s="1">
        <v>256</v>
      </c>
      <c r="P114" s="1">
        <v>35108</v>
      </c>
      <c r="Q114" s="1">
        <v>9</v>
      </c>
      <c r="T114" s="1" t="s">
        <v>4</v>
      </c>
      <c r="U114" s="1">
        <v>256</v>
      </c>
      <c r="V114" s="1">
        <v>35941</v>
      </c>
      <c r="W114" s="1">
        <v>9</v>
      </c>
    </row>
    <row r="115" spans="2:23" x14ac:dyDescent="0.25">
      <c r="B115" s="1" t="s">
        <v>4</v>
      </c>
      <c r="C115" s="1">
        <v>256</v>
      </c>
      <c r="D115" s="1">
        <v>118478</v>
      </c>
      <c r="E115" s="1">
        <v>9</v>
      </c>
      <c r="H115" s="1" t="s">
        <v>4</v>
      </c>
      <c r="I115" s="1">
        <v>256</v>
      </c>
      <c r="J115" s="1">
        <v>41610</v>
      </c>
      <c r="K115" s="1">
        <v>9</v>
      </c>
      <c r="N115" s="1" t="s">
        <v>4</v>
      </c>
      <c r="O115" s="1">
        <v>256</v>
      </c>
      <c r="P115" s="1">
        <v>35137</v>
      </c>
      <c r="Q115" s="1">
        <v>9</v>
      </c>
      <c r="T115" s="1" t="s">
        <v>4</v>
      </c>
      <c r="U115" s="1">
        <v>256</v>
      </c>
      <c r="V115" s="1">
        <v>36047</v>
      </c>
      <c r="W115" s="1">
        <v>9</v>
      </c>
    </row>
    <row r="116" spans="2:23" x14ac:dyDescent="0.25">
      <c r="B116" s="1" t="s">
        <v>4</v>
      </c>
      <c r="C116" s="1">
        <v>256</v>
      </c>
      <c r="D116" s="1">
        <v>118310</v>
      </c>
      <c r="E116" s="1">
        <v>9</v>
      </c>
      <c r="H116" s="1" t="s">
        <v>4</v>
      </c>
      <c r="I116" s="1">
        <v>256</v>
      </c>
      <c r="J116" s="1">
        <v>40487</v>
      </c>
      <c r="K116" s="1">
        <v>9</v>
      </c>
      <c r="N116" s="1" t="s">
        <v>4</v>
      </c>
      <c r="O116" s="1">
        <v>256</v>
      </c>
      <c r="P116" s="1">
        <v>35098</v>
      </c>
      <c r="Q116" s="1">
        <v>9</v>
      </c>
      <c r="T116" s="1" t="s">
        <v>4</v>
      </c>
      <c r="U116" s="1">
        <v>256</v>
      </c>
      <c r="V116" s="1">
        <v>35895</v>
      </c>
      <c r="W116" s="1">
        <v>9</v>
      </c>
    </row>
    <row r="117" spans="2:23" x14ac:dyDescent="0.25">
      <c r="B117" s="1" t="s">
        <v>4</v>
      </c>
      <c r="C117" s="1">
        <v>256</v>
      </c>
      <c r="D117" s="1">
        <v>118509</v>
      </c>
      <c r="E117" s="1">
        <v>9</v>
      </c>
      <c r="H117" s="1" t="s">
        <v>4</v>
      </c>
      <c r="I117" s="1">
        <v>256</v>
      </c>
      <c r="J117" s="1">
        <v>40345</v>
      </c>
      <c r="K117" s="1">
        <v>9</v>
      </c>
      <c r="N117" s="1" t="s">
        <v>4</v>
      </c>
      <c r="O117" s="1">
        <v>256</v>
      </c>
      <c r="P117" s="1">
        <v>35097</v>
      </c>
      <c r="Q117" s="1">
        <v>9</v>
      </c>
    </row>
    <row r="118" spans="2:23" x14ac:dyDescent="0.25">
      <c r="B118" s="1" t="s">
        <v>4</v>
      </c>
      <c r="C118" s="1">
        <v>256</v>
      </c>
      <c r="D118" s="1">
        <v>118469</v>
      </c>
      <c r="E118" s="1">
        <v>9</v>
      </c>
      <c r="H118" s="1" t="s">
        <v>4</v>
      </c>
      <c r="I118" s="1">
        <v>256</v>
      </c>
      <c r="J118" s="1">
        <v>40277</v>
      </c>
      <c r="K118" s="1">
        <v>9</v>
      </c>
      <c r="N118" s="1" t="s">
        <v>4</v>
      </c>
      <c r="O118" s="1">
        <v>256</v>
      </c>
      <c r="P118" s="1">
        <v>35078</v>
      </c>
      <c r="Q118" s="1">
        <v>9</v>
      </c>
    </row>
    <row r="119" spans="2:23" x14ac:dyDescent="0.25">
      <c r="B119" s="1" t="s">
        <v>4</v>
      </c>
      <c r="C119" s="1">
        <v>256</v>
      </c>
      <c r="D119" s="1">
        <v>118446</v>
      </c>
      <c r="E119" s="1">
        <v>9</v>
      </c>
      <c r="H119" s="1" t="s">
        <v>4</v>
      </c>
      <c r="I119" s="1">
        <v>256</v>
      </c>
      <c r="J119" s="1">
        <v>40277</v>
      </c>
      <c r="K119" s="1">
        <v>9</v>
      </c>
      <c r="N119" s="1" t="s">
        <v>4</v>
      </c>
      <c r="O119" s="1">
        <v>256</v>
      </c>
      <c r="P119" s="1">
        <v>35012</v>
      </c>
      <c r="Q119" s="1">
        <v>9</v>
      </c>
    </row>
    <row r="120" spans="2:23" x14ac:dyDescent="0.25">
      <c r="B120" s="1" t="s">
        <v>4</v>
      </c>
      <c r="C120" s="1">
        <v>256</v>
      </c>
      <c r="D120" s="1">
        <v>118360</v>
      </c>
      <c r="E120" s="1">
        <v>9</v>
      </c>
      <c r="H120" s="1" t="s">
        <v>4</v>
      </c>
      <c r="I120" s="1">
        <v>256</v>
      </c>
      <c r="J120" s="1">
        <v>40381</v>
      </c>
      <c r="K120" s="1">
        <v>9</v>
      </c>
      <c r="N120" s="1" t="s">
        <v>4</v>
      </c>
      <c r="O120" s="1">
        <v>256</v>
      </c>
      <c r="P120" s="1">
        <v>35141</v>
      </c>
      <c r="Q120" s="1">
        <v>9</v>
      </c>
    </row>
    <row r="121" spans="2:23" x14ac:dyDescent="0.25">
      <c r="B121" s="1" t="s">
        <v>4</v>
      </c>
      <c r="C121" s="1">
        <v>256</v>
      </c>
      <c r="D121" s="1">
        <v>118384</v>
      </c>
      <c r="E121" s="1">
        <v>9</v>
      </c>
      <c r="H121" s="1" t="s">
        <v>4</v>
      </c>
      <c r="I121" s="1">
        <v>256</v>
      </c>
      <c r="J121" s="1">
        <v>40410</v>
      </c>
      <c r="K121" s="1">
        <v>9</v>
      </c>
      <c r="N121" s="1" t="s">
        <v>4</v>
      </c>
      <c r="O121" s="1">
        <v>256</v>
      </c>
      <c r="P121" s="1">
        <v>35170</v>
      </c>
      <c r="Q121" s="1">
        <v>9</v>
      </c>
    </row>
    <row r="122" spans="2:23" x14ac:dyDescent="0.25">
      <c r="C122" s="2" t="s">
        <v>8</v>
      </c>
      <c r="D122" s="1">
        <f>AVERAGE(D112:D121)</f>
        <v>118441.9</v>
      </c>
      <c r="I122" s="2" t="s">
        <v>8</v>
      </c>
      <c r="J122" s="1">
        <f>AVERAGE(J112:J121)</f>
        <v>40475.699999999997</v>
      </c>
      <c r="O122" s="2" t="s">
        <v>8</v>
      </c>
      <c r="P122" s="1">
        <f>AVERAGE(P112:P121)</f>
        <v>35140.300000000003</v>
      </c>
      <c r="U122" s="2" t="s">
        <v>8</v>
      </c>
      <c r="V122" s="1">
        <f>AVERAGE(V112:V121)</f>
        <v>35962.400000000001</v>
      </c>
    </row>
    <row r="124" spans="2:23" x14ac:dyDescent="0.25">
      <c r="B124" s="1" t="s">
        <v>4</v>
      </c>
      <c r="C124" s="1">
        <v>256</v>
      </c>
      <c r="D124" s="1">
        <v>119827</v>
      </c>
      <c r="E124" s="1">
        <v>12</v>
      </c>
      <c r="H124" s="1" t="s">
        <v>4</v>
      </c>
      <c r="I124" s="1">
        <v>256</v>
      </c>
      <c r="J124" s="1">
        <v>39322</v>
      </c>
      <c r="K124" s="1">
        <v>12</v>
      </c>
      <c r="N124" s="1" t="s">
        <v>4</v>
      </c>
      <c r="O124" s="1">
        <v>256</v>
      </c>
      <c r="P124" s="1">
        <v>35048</v>
      </c>
      <c r="Q124" s="1">
        <v>12</v>
      </c>
      <c r="T124" s="1" t="s">
        <v>4</v>
      </c>
      <c r="U124" s="1">
        <v>256</v>
      </c>
      <c r="V124" s="1">
        <v>35058</v>
      </c>
      <c r="W124" s="1">
        <v>12</v>
      </c>
    </row>
    <row r="125" spans="2:23" x14ac:dyDescent="0.25">
      <c r="B125" s="1" t="s">
        <v>4</v>
      </c>
      <c r="C125" s="1">
        <v>256</v>
      </c>
      <c r="D125" s="1">
        <v>119781</v>
      </c>
      <c r="E125" s="1">
        <v>12</v>
      </c>
      <c r="H125" s="1" t="s">
        <v>4</v>
      </c>
      <c r="I125" s="1">
        <v>256</v>
      </c>
      <c r="J125" s="1">
        <v>39418</v>
      </c>
      <c r="K125" s="1">
        <v>12</v>
      </c>
      <c r="N125" s="1" t="s">
        <v>4</v>
      </c>
      <c r="O125" s="1">
        <v>256</v>
      </c>
      <c r="P125" s="1">
        <v>34385</v>
      </c>
      <c r="Q125" s="1">
        <v>12</v>
      </c>
      <c r="T125" s="1" t="s">
        <v>4</v>
      </c>
      <c r="U125" s="1">
        <v>256</v>
      </c>
      <c r="V125" s="1">
        <v>35387</v>
      </c>
      <c r="W125" s="1">
        <v>12</v>
      </c>
    </row>
    <row r="126" spans="2:23" x14ac:dyDescent="0.25">
      <c r="B126" s="1" t="s">
        <v>4</v>
      </c>
      <c r="C126" s="1">
        <v>256</v>
      </c>
      <c r="D126" s="1">
        <v>119753</v>
      </c>
      <c r="E126" s="1">
        <v>12</v>
      </c>
      <c r="H126" s="1" t="s">
        <v>4</v>
      </c>
      <c r="I126" s="1">
        <v>256</v>
      </c>
      <c r="J126" s="1">
        <v>39316</v>
      </c>
      <c r="K126" s="1">
        <v>12</v>
      </c>
      <c r="N126" s="1" t="s">
        <v>4</v>
      </c>
      <c r="O126" s="1">
        <v>256</v>
      </c>
      <c r="P126" s="1">
        <v>34330</v>
      </c>
      <c r="Q126" s="1">
        <v>12</v>
      </c>
      <c r="T126" s="1" t="s">
        <v>4</v>
      </c>
      <c r="U126" s="1">
        <v>256</v>
      </c>
      <c r="V126" s="1">
        <v>35355</v>
      </c>
      <c r="W126" s="1">
        <v>12</v>
      </c>
    </row>
    <row r="127" spans="2:23" x14ac:dyDescent="0.25">
      <c r="B127" s="1" t="s">
        <v>4</v>
      </c>
      <c r="C127" s="1">
        <v>256</v>
      </c>
      <c r="D127" s="1">
        <v>119793</v>
      </c>
      <c r="E127" s="1">
        <v>12</v>
      </c>
      <c r="H127" s="1" t="s">
        <v>4</v>
      </c>
      <c r="I127" s="1">
        <v>256</v>
      </c>
      <c r="J127" s="1">
        <v>39385</v>
      </c>
      <c r="K127" s="1">
        <v>12</v>
      </c>
      <c r="N127" s="1" t="s">
        <v>4</v>
      </c>
      <c r="O127" s="1">
        <v>256</v>
      </c>
      <c r="P127" s="1">
        <v>34300</v>
      </c>
      <c r="Q127" s="1">
        <v>12</v>
      </c>
      <c r="T127" s="1" t="s">
        <v>4</v>
      </c>
      <c r="U127" s="1">
        <v>256</v>
      </c>
      <c r="V127" s="1">
        <v>36080</v>
      </c>
      <c r="W127" s="1">
        <v>12</v>
      </c>
    </row>
    <row r="128" spans="2:23" x14ac:dyDescent="0.25">
      <c r="B128" s="1" t="s">
        <v>4</v>
      </c>
      <c r="C128" s="1">
        <v>256</v>
      </c>
      <c r="D128" s="1">
        <v>119681</v>
      </c>
      <c r="E128" s="1">
        <v>12</v>
      </c>
      <c r="H128" s="1" t="s">
        <v>4</v>
      </c>
      <c r="I128" s="1">
        <v>256</v>
      </c>
      <c r="J128" s="1">
        <v>39413</v>
      </c>
      <c r="K128" s="1">
        <v>12</v>
      </c>
      <c r="N128" s="1" t="s">
        <v>4</v>
      </c>
      <c r="O128" s="1">
        <v>256</v>
      </c>
      <c r="P128" s="1">
        <v>34355</v>
      </c>
      <c r="Q128" s="1">
        <v>12</v>
      </c>
      <c r="T128" s="1" t="s">
        <v>4</v>
      </c>
      <c r="U128" s="1">
        <v>256</v>
      </c>
      <c r="V128" s="1">
        <v>37541</v>
      </c>
      <c r="W128" s="1">
        <v>12</v>
      </c>
    </row>
    <row r="129" spans="2:23" x14ac:dyDescent="0.25">
      <c r="B129" s="1" t="s">
        <v>4</v>
      </c>
      <c r="C129" s="1">
        <v>256</v>
      </c>
      <c r="D129" s="1">
        <v>119685</v>
      </c>
      <c r="E129" s="1">
        <v>12</v>
      </c>
      <c r="H129" s="1" t="s">
        <v>4</v>
      </c>
      <c r="I129" s="1">
        <v>256</v>
      </c>
      <c r="J129" s="1">
        <v>39323</v>
      </c>
      <c r="K129" s="1">
        <v>12</v>
      </c>
      <c r="N129" s="1" t="s">
        <v>4</v>
      </c>
      <c r="O129" s="1">
        <v>256</v>
      </c>
      <c r="P129" s="1">
        <v>34331</v>
      </c>
      <c r="Q129" s="1">
        <v>12</v>
      </c>
    </row>
    <row r="130" spans="2:23" x14ac:dyDescent="0.25">
      <c r="B130" s="1" t="s">
        <v>4</v>
      </c>
      <c r="C130" s="1">
        <v>256</v>
      </c>
      <c r="D130" s="1">
        <v>119622</v>
      </c>
      <c r="E130" s="1">
        <v>12</v>
      </c>
      <c r="H130" s="1" t="s">
        <v>4</v>
      </c>
      <c r="I130" s="1">
        <v>256</v>
      </c>
      <c r="J130" s="1">
        <v>39358</v>
      </c>
      <c r="K130" s="1">
        <v>12</v>
      </c>
      <c r="N130" s="1" t="s">
        <v>4</v>
      </c>
      <c r="O130" s="1">
        <v>256</v>
      </c>
      <c r="P130" s="1">
        <v>34360</v>
      </c>
      <c r="Q130" s="1">
        <v>12</v>
      </c>
    </row>
    <row r="131" spans="2:23" x14ac:dyDescent="0.25">
      <c r="B131" s="1" t="s">
        <v>4</v>
      </c>
      <c r="C131" s="1">
        <v>256</v>
      </c>
      <c r="D131" s="1">
        <v>119744</v>
      </c>
      <c r="E131" s="1">
        <v>12</v>
      </c>
      <c r="H131" s="1" t="s">
        <v>4</v>
      </c>
      <c r="I131" s="1">
        <v>256</v>
      </c>
      <c r="J131" s="1">
        <v>39508</v>
      </c>
      <c r="K131" s="1">
        <v>12</v>
      </c>
      <c r="N131" s="1" t="s">
        <v>4</v>
      </c>
      <c r="O131" s="1">
        <v>256</v>
      </c>
      <c r="P131" s="1">
        <v>34418</v>
      </c>
      <c r="Q131" s="1">
        <v>12</v>
      </c>
    </row>
    <row r="132" spans="2:23" x14ac:dyDescent="0.25">
      <c r="B132" s="1" t="s">
        <v>4</v>
      </c>
      <c r="C132" s="1">
        <v>256</v>
      </c>
      <c r="D132" s="1">
        <v>119700</v>
      </c>
      <c r="E132" s="1">
        <v>12</v>
      </c>
      <c r="H132" s="1" t="s">
        <v>4</v>
      </c>
      <c r="I132" s="1">
        <v>256</v>
      </c>
      <c r="J132" s="1">
        <v>39332</v>
      </c>
      <c r="K132" s="1">
        <v>12</v>
      </c>
      <c r="N132" s="1" t="s">
        <v>4</v>
      </c>
      <c r="O132" s="1">
        <v>256</v>
      </c>
      <c r="P132" s="1">
        <v>34318</v>
      </c>
      <c r="Q132" s="1">
        <v>12</v>
      </c>
      <c r="U132" s="2"/>
    </row>
    <row r="133" spans="2:23" x14ac:dyDescent="0.25">
      <c r="B133" s="1" t="s">
        <v>4</v>
      </c>
      <c r="C133" s="1">
        <v>256</v>
      </c>
      <c r="D133" s="1">
        <v>119648</v>
      </c>
      <c r="E133" s="1">
        <v>12</v>
      </c>
      <c r="H133" s="1" t="s">
        <v>4</v>
      </c>
      <c r="I133" s="1">
        <v>256</v>
      </c>
      <c r="J133" s="1">
        <v>39403</v>
      </c>
      <c r="K133" s="1">
        <v>12</v>
      </c>
      <c r="N133" s="1" t="s">
        <v>4</v>
      </c>
      <c r="O133" s="1">
        <v>256</v>
      </c>
      <c r="P133" s="1">
        <v>34456</v>
      </c>
      <c r="Q133" s="1">
        <v>12</v>
      </c>
    </row>
    <row r="134" spans="2:23" x14ac:dyDescent="0.25">
      <c r="C134" s="2" t="s">
        <v>8</v>
      </c>
      <c r="D134" s="1">
        <f>AVERAGE(D124:D133)</f>
        <v>119723.4</v>
      </c>
      <c r="I134" s="2" t="s">
        <v>8</v>
      </c>
      <c r="J134" s="1">
        <f>AVERAGE(J124:J133)</f>
        <v>39377.800000000003</v>
      </c>
      <c r="O134" s="2" t="s">
        <v>8</v>
      </c>
      <c r="P134" s="1">
        <f>AVERAGE(P124:P133)</f>
        <v>34430.1</v>
      </c>
      <c r="U134" s="2" t="s">
        <v>8</v>
      </c>
      <c r="V134" s="1">
        <f>AVERAGE(V124:V133)</f>
        <v>35884.199999999997</v>
      </c>
    </row>
    <row r="136" spans="2:23" x14ac:dyDescent="0.25">
      <c r="B136" s="1" t="s">
        <v>4</v>
      </c>
      <c r="C136" s="1">
        <v>256</v>
      </c>
      <c r="D136" s="1">
        <v>152599</v>
      </c>
      <c r="E136" s="1">
        <v>15</v>
      </c>
      <c r="H136" s="1" t="s">
        <v>4</v>
      </c>
      <c r="I136" s="1">
        <v>256</v>
      </c>
      <c r="J136" s="1">
        <v>48908</v>
      </c>
      <c r="K136" s="1">
        <v>15</v>
      </c>
      <c r="N136" s="1" t="s">
        <v>4</v>
      </c>
      <c r="O136" s="1">
        <v>256</v>
      </c>
      <c r="P136" s="1">
        <v>41430</v>
      </c>
      <c r="Q136" s="1">
        <v>15</v>
      </c>
      <c r="T136" s="1" t="s">
        <v>4</v>
      </c>
      <c r="U136" s="1">
        <v>256</v>
      </c>
      <c r="V136" s="1">
        <v>42085</v>
      </c>
      <c r="W136" s="1">
        <v>15</v>
      </c>
    </row>
    <row r="137" spans="2:23" x14ac:dyDescent="0.25">
      <c r="B137" s="1" t="s">
        <v>4</v>
      </c>
      <c r="C137" s="1">
        <v>256</v>
      </c>
      <c r="D137" s="1">
        <v>152725</v>
      </c>
      <c r="E137" s="1">
        <v>15</v>
      </c>
      <c r="H137" s="1" t="s">
        <v>4</v>
      </c>
      <c r="I137" s="1">
        <v>256</v>
      </c>
      <c r="J137" s="1">
        <v>49016</v>
      </c>
      <c r="K137" s="1">
        <v>15</v>
      </c>
      <c r="N137" s="1" t="s">
        <v>4</v>
      </c>
      <c r="O137" s="1">
        <v>256</v>
      </c>
      <c r="P137" s="1">
        <v>41339</v>
      </c>
      <c r="Q137" s="1">
        <v>15</v>
      </c>
      <c r="T137" s="1" t="s">
        <v>4</v>
      </c>
      <c r="U137" s="1">
        <v>256</v>
      </c>
      <c r="V137" s="1">
        <v>42019</v>
      </c>
      <c r="W137" s="1">
        <v>15</v>
      </c>
    </row>
    <row r="138" spans="2:23" x14ac:dyDescent="0.25">
      <c r="B138" s="1" t="s">
        <v>4</v>
      </c>
      <c r="C138" s="1">
        <v>256</v>
      </c>
      <c r="D138" s="1">
        <v>152699</v>
      </c>
      <c r="E138" s="1">
        <v>15</v>
      </c>
      <c r="H138" s="1" t="s">
        <v>4</v>
      </c>
      <c r="I138" s="1">
        <v>256</v>
      </c>
      <c r="J138" s="1">
        <v>48594</v>
      </c>
      <c r="K138" s="1">
        <v>15</v>
      </c>
      <c r="N138" s="1" t="s">
        <v>4</v>
      </c>
      <c r="O138" s="1">
        <v>256</v>
      </c>
      <c r="P138" s="1">
        <v>41458</v>
      </c>
      <c r="Q138" s="1">
        <v>15</v>
      </c>
      <c r="T138" s="1" t="s">
        <v>4</v>
      </c>
      <c r="U138" s="1">
        <v>256</v>
      </c>
      <c r="V138" s="1">
        <v>42031</v>
      </c>
      <c r="W138" s="1">
        <v>15</v>
      </c>
    </row>
    <row r="139" spans="2:23" x14ac:dyDescent="0.25">
      <c r="B139" s="1" t="s">
        <v>4</v>
      </c>
      <c r="C139" s="1">
        <v>256</v>
      </c>
      <c r="D139" s="1">
        <v>152722</v>
      </c>
      <c r="E139" s="1">
        <v>15</v>
      </c>
      <c r="H139" s="1" t="s">
        <v>4</v>
      </c>
      <c r="I139" s="1">
        <v>256</v>
      </c>
      <c r="J139" s="1">
        <v>48611</v>
      </c>
      <c r="K139" s="1">
        <v>15</v>
      </c>
      <c r="N139" s="1" t="s">
        <v>4</v>
      </c>
      <c r="O139" s="1">
        <v>256</v>
      </c>
      <c r="P139" s="1">
        <v>41417</v>
      </c>
      <c r="Q139" s="1">
        <v>15</v>
      </c>
      <c r="T139" s="1" t="s">
        <v>4</v>
      </c>
      <c r="U139" s="1">
        <v>256</v>
      </c>
      <c r="V139" s="1">
        <v>42024</v>
      </c>
      <c r="W139" s="1">
        <v>15</v>
      </c>
    </row>
    <row r="140" spans="2:23" x14ac:dyDescent="0.25">
      <c r="B140" s="1" t="s">
        <v>4</v>
      </c>
      <c r="C140" s="1">
        <v>256</v>
      </c>
      <c r="D140" s="1">
        <v>152751</v>
      </c>
      <c r="E140" s="1">
        <v>15</v>
      </c>
      <c r="H140" s="1" t="s">
        <v>4</v>
      </c>
      <c r="I140" s="1">
        <v>256</v>
      </c>
      <c r="J140" s="1">
        <v>48698</v>
      </c>
      <c r="K140" s="1">
        <v>15</v>
      </c>
      <c r="N140" s="1" t="s">
        <v>4</v>
      </c>
      <c r="O140" s="1">
        <v>256</v>
      </c>
      <c r="P140" s="1">
        <v>41458</v>
      </c>
      <c r="Q140" s="1">
        <v>15</v>
      </c>
      <c r="T140" s="1" t="s">
        <v>4</v>
      </c>
      <c r="U140" s="1">
        <v>256</v>
      </c>
      <c r="V140" s="1">
        <v>42080</v>
      </c>
      <c r="W140" s="1">
        <v>15</v>
      </c>
    </row>
    <row r="141" spans="2:23" x14ac:dyDescent="0.25">
      <c r="B141" s="1" t="s">
        <v>4</v>
      </c>
      <c r="C141" s="1">
        <v>256</v>
      </c>
      <c r="D141" s="1">
        <v>152738</v>
      </c>
      <c r="E141" s="1">
        <v>15</v>
      </c>
      <c r="H141" s="1" t="s">
        <v>4</v>
      </c>
      <c r="I141" s="1">
        <v>256</v>
      </c>
      <c r="J141" s="1">
        <v>48865</v>
      </c>
      <c r="K141" s="1">
        <v>15</v>
      </c>
      <c r="N141" s="1" t="s">
        <v>4</v>
      </c>
      <c r="O141" s="1">
        <v>256</v>
      </c>
      <c r="P141" s="1">
        <v>41416</v>
      </c>
      <c r="Q141" s="1">
        <v>15</v>
      </c>
    </row>
    <row r="142" spans="2:23" x14ac:dyDescent="0.25">
      <c r="B142" s="1" t="s">
        <v>4</v>
      </c>
      <c r="C142" s="1">
        <v>256</v>
      </c>
      <c r="D142" s="1">
        <v>152733</v>
      </c>
      <c r="E142" s="1">
        <v>15</v>
      </c>
      <c r="H142" s="1" t="s">
        <v>4</v>
      </c>
      <c r="I142" s="1">
        <v>256</v>
      </c>
      <c r="J142" s="1">
        <v>48885</v>
      </c>
      <c r="K142" s="1">
        <v>15</v>
      </c>
      <c r="N142" s="1" t="s">
        <v>4</v>
      </c>
      <c r="O142" s="1">
        <v>256</v>
      </c>
      <c r="P142" s="1">
        <v>41430</v>
      </c>
      <c r="Q142" s="1">
        <v>15</v>
      </c>
    </row>
    <row r="143" spans="2:23" x14ac:dyDescent="0.25">
      <c r="B143" s="1" t="s">
        <v>4</v>
      </c>
      <c r="C143" s="1">
        <v>256</v>
      </c>
      <c r="D143" s="1">
        <v>152535</v>
      </c>
      <c r="E143" s="1">
        <v>15</v>
      </c>
      <c r="H143" s="1" t="s">
        <v>4</v>
      </c>
      <c r="I143" s="1">
        <v>256</v>
      </c>
      <c r="J143" s="1">
        <v>48880</v>
      </c>
      <c r="K143" s="1">
        <v>15</v>
      </c>
      <c r="N143" s="1" t="s">
        <v>4</v>
      </c>
      <c r="O143" s="1">
        <v>256</v>
      </c>
      <c r="P143" s="1">
        <v>41273</v>
      </c>
      <c r="Q143" s="1">
        <v>15</v>
      </c>
    </row>
    <row r="144" spans="2:23" x14ac:dyDescent="0.25">
      <c r="B144" s="1" t="s">
        <v>4</v>
      </c>
      <c r="C144" s="1">
        <v>256</v>
      </c>
      <c r="D144" s="1">
        <v>152705</v>
      </c>
      <c r="E144" s="1">
        <v>15</v>
      </c>
      <c r="H144" s="1" t="s">
        <v>4</v>
      </c>
      <c r="I144" s="1">
        <v>256</v>
      </c>
      <c r="J144" s="1">
        <v>48775</v>
      </c>
      <c r="K144" s="1">
        <v>15</v>
      </c>
      <c r="N144" s="1" t="s">
        <v>4</v>
      </c>
      <c r="O144" s="1">
        <v>256</v>
      </c>
      <c r="P144" s="1">
        <v>41263</v>
      </c>
      <c r="Q144" s="1">
        <v>15</v>
      </c>
    </row>
    <row r="145" spans="2:22" x14ac:dyDescent="0.25">
      <c r="B145" s="1" t="s">
        <v>4</v>
      </c>
      <c r="C145" s="1">
        <v>256</v>
      </c>
      <c r="D145" s="1">
        <v>152777</v>
      </c>
      <c r="E145" s="1">
        <v>15</v>
      </c>
      <c r="H145" s="1" t="s">
        <v>4</v>
      </c>
      <c r="I145" s="1">
        <v>256</v>
      </c>
      <c r="J145" s="1">
        <v>48936</v>
      </c>
      <c r="K145" s="1">
        <v>15</v>
      </c>
      <c r="N145" s="1" t="s">
        <v>4</v>
      </c>
      <c r="O145" s="1">
        <v>256</v>
      </c>
      <c r="P145" s="1">
        <v>41356</v>
      </c>
      <c r="Q145" s="1">
        <v>15</v>
      </c>
    </row>
    <row r="146" spans="2:22" x14ac:dyDescent="0.25">
      <c r="C146" s="2" t="s">
        <v>8</v>
      </c>
      <c r="D146" s="1">
        <f>AVERAGE(D136:D145)</f>
        <v>152698.4</v>
      </c>
      <c r="I146" s="2" t="s">
        <v>8</v>
      </c>
      <c r="J146" s="1">
        <f>AVERAGE(J136:J145)</f>
        <v>48816.800000000003</v>
      </c>
      <c r="O146" s="2" t="s">
        <v>8</v>
      </c>
      <c r="P146" s="1">
        <f>AVERAGE(P136:P145)</f>
        <v>41384</v>
      </c>
      <c r="U146" s="2" t="s">
        <v>8</v>
      </c>
      <c r="V146" s="1">
        <f>AVERAGE(V136:V145)</f>
        <v>42047.8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Kevin400Lab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4iiiis</dc:creator>
  <cp:lastModifiedBy>admin</cp:lastModifiedBy>
  <dcterms:created xsi:type="dcterms:W3CDTF">2017-11-04T19:52:53Z</dcterms:created>
  <dcterms:modified xsi:type="dcterms:W3CDTF">2017-11-05T12:32:09Z</dcterms:modified>
</cp:coreProperties>
</file>