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860"/>
  </bookViews>
  <sheets>
    <sheet name="Kevin1024Lab" sheetId="1" r:id="rId1"/>
  </sheets>
  <calcPr calcId="0"/>
</workbook>
</file>

<file path=xl/calcChain.xml><?xml version="1.0" encoding="utf-8"?>
<calcChain xmlns="http://schemas.openxmlformats.org/spreadsheetml/2006/main">
  <c r="D148" i="1" l="1"/>
  <c r="P148" i="1"/>
  <c r="J148" i="1"/>
  <c r="D136" i="1"/>
  <c r="D124" i="1"/>
  <c r="P136" i="1"/>
  <c r="J136" i="1"/>
  <c r="P124" i="1"/>
  <c r="J124" i="1"/>
  <c r="P111" i="1"/>
  <c r="J111" i="1"/>
  <c r="D111" i="1"/>
  <c r="P99" i="1"/>
  <c r="J99" i="1"/>
  <c r="D99" i="1"/>
  <c r="P87" i="1"/>
  <c r="J87" i="1"/>
  <c r="D87" i="1"/>
  <c r="P74" i="1"/>
  <c r="J74" i="1"/>
  <c r="D74" i="1"/>
  <c r="P62" i="1"/>
  <c r="J62" i="1"/>
  <c r="D62" i="1"/>
  <c r="P50" i="1"/>
  <c r="J50" i="1"/>
  <c r="D50" i="1"/>
  <c r="P37" i="1"/>
  <c r="J37" i="1"/>
  <c r="D37" i="1"/>
  <c r="P25" i="1"/>
  <c r="J25" i="1"/>
  <c r="D25" i="1"/>
  <c r="P13" i="1"/>
  <c r="J13" i="1"/>
  <c r="D13" i="1"/>
</calcChain>
</file>

<file path=xl/sharedStrings.xml><?xml version="1.0" encoding="utf-8"?>
<sst xmlns="http://schemas.openxmlformats.org/spreadsheetml/2006/main" count="399" uniqueCount="9">
  <si>
    <t>Image Dimensions (px)</t>
  </si>
  <si>
    <t>Samples per Pixel</t>
  </si>
  <si>
    <t>Time taken (ms)</t>
  </si>
  <si>
    <t>Spheres</t>
  </si>
  <si>
    <t>1024 * 1024</t>
  </si>
  <si>
    <t>Sequential</t>
  </si>
  <si>
    <t>Parallel For</t>
  </si>
  <si>
    <t>Threads w/Mutex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</si>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</sst>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8"/>
  <sheetViews>
    <sheetView tabSelected="1" workbookViewId="0">
      <selection activeCell="C148" sqref="C148:D148"/>
    </sheetView>
  </sheetViews>
  <sheetFormatPr defaultRowHeight="15" x14ac:dyDescent="0.25"/>
  <cols>
    <col min="1" max="1" width="9.140625" style="1"/>
    <col min="2" max="2" width="21.7109375" style="1" bestFit="1" customWidth="1"/>
    <col min="3" max="3" width="16.85546875" style="1" bestFit="1" customWidth="1"/>
    <col min="4" max="4" width="15.42578125" style="1" bestFit="1" customWidth="1"/>
    <col min="5" max="5" width="8.140625" style="1" bestFit="1" customWidth="1"/>
    <col min="6" max="7" width="9.140625" style="1"/>
    <col min="8" max="8" width="21.7109375" style="1" bestFit="1" customWidth="1"/>
    <col min="9" max="9" width="16.85546875" style="1" bestFit="1" customWidth="1"/>
    <col min="10" max="10" width="15.42578125" style="1" bestFit="1" customWidth="1"/>
    <col min="11" max="11" width="8.140625" style="1" bestFit="1" customWidth="1"/>
    <col min="12" max="13" width="9.140625" style="1"/>
    <col min="14" max="14" width="21.7109375" style="1" bestFit="1" customWidth="1"/>
    <col min="15" max="15" width="16.85546875" style="1" bestFit="1" customWidth="1"/>
    <col min="16" max="16" width="15.42578125" style="1" bestFit="1" customWidth="1"/>
    <col min="17" max="17" width="8.140625" style="1" bestFit="1" customWidth="1"/>
    <col min="18" max="16384" width="9.140625" style="1"/>
  </cols>
  <sheetData>
    <row r="1" spans="2:17" s="3" customFormat="1" ht="31.5" x14ac:dyDescent="0.5">
      <c r="C1" s="3" t="s">
        <v>5</v>
      </c>
      <c r="I1" s="3" t="s">
        <v>6</v>
      </c>
      <c r="O1" s="3" t="s">
        <v>7</v>
      </c>
    </row>
    <row r="2" spans="2:17" x14ac:dyDescent="0.25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</row>
    <row r="3" spans="2:17" x14ac:dyDescent="0.25">
      <c r="B3" s="1" t="s">
        <v>4</v>
      </c>
      <c r="C3" s="1">
        <v>4</v>
      </c>
      <c r="D3" s="1">
        <v>12689</v>
      </c>
      <c r="E3" s="1">
        <v>9</v>
      </c>
      <c r="H3" s="1" t="s">
        <v>4</v>
      </c>
      <c r="I3" s="1">
        <v>4</v>
      </c>
      <c r="J3" s="1">
        <v>17975</v>
      </c>
      <c r="K3" s="1">
        <v>9</v>
      </c>
      <c r="N3" s="1" t="s">
        <v>4</v>
      </c>
      <c r="O3" s="1">
        <v>4</v>
      </c>
      <c r="P3" s="1">
        <v>3849</v>
      </c>
      <c r="Q3" s="1">
        <v>9</v>
      </c>
    </row>
    <row r="4" spans="2:17" x14ac:dyDescent="0.25">
      <c r="B4" s="1" t="s">
        <v>4</v>
      </c>
      <c r="C4" s="1">
        <v>4</v>
      </c>
      <c r="D4" s="1">
        <v>12475</v>
      </c>
      <c r="E4" s="1">
        <v>9</v>
      </c>
      <c r="H4" s="1" t="s">
        <v>4</v>
      </c>
      <c r="I4" s="1">
        <v>4</v>
      </c>
      <c r="J4" s="1">
        <v>17923</v>
      </c>
      <c r="K4" s="1">
        <v>9</v>
      </c>
      <c r="N4" s="1" t="s">
        <v>4</v>
      </c>
      <c r="O4" s="1">
        <v>4</v>
      </c>
      <c r="P4" s="1">
        <v>3625</v>
      </c>
      <c r="Q4" s="1">
        <v>9</v>
      </c>
    </row>
    <row r="5" spans="2:17" x14ac:dyDescent="0.25">
      <c r="B5" s="1" t="s">
        <v>4</v>
      </c>
      <c r="C5" s="1">
        <v>4</v>
      </c>
      <c r="D5" s="1">
        <v>12514</v>
      </c>
      <c r="E5" s="1">
        <v>9</v>
      </c>
      <c r="H5" s="1" t="s">
        <v>4</v>
      </c>
      <c r="I5" s="1">
        <v>4</v>
      </c>
      <c r="J5" s="1">
        <v>18204</v>
      </c>
      <c r="K5" s="1">
        <v>9</v>
      </c>
      <c r="N5" s="1" t="s">
        <v>4</v>
      </c>
      <c r="O5" s="1">
        <v>4</v>
      </c>
      <c r="P5" s="1">
        <v>3614</v>
      </c>
      <c r="Q5" s="1">
        <v>9</v>
      </c>
    </row>
    <row r="6" spans="2:17" x14ac:dyDescent="0.25">
      <c r="B6" s="1" t="s">
        <v>4</v>
      </c>
      <c r="C6" s="1">
        <v>4</v>
      </c>
      <c r="D6" s="1">
        <v>12670</v>
      </c>
      <c r="E6" s="1">
        <v>9</v>
      </c>
      <c r="H6" s="1" t="s">
        <v>4</v>
      </c>
      <c r="I6" s="1">
        <v>4</v>
      </c>
      <c r="J6" s="1">
        <v>18328</v>
      </c>
      <c r="K6" s="1">
        <v>9</v>
      </c>
      <c r="N6" s="1" t="s">
        <v>4</v>
      </c>
      <c r="O6" s="1">
        <v>4</v>
      </c>
      <c r="P6" s="1">
        <v>3608</v>
      </c>
      <c r="Q6" s="1">
        <v>9</v>
      </c>
    </row>
    <row r="7" spans="2:17" x14ac:dyDescent="0.25">
      <c r="B7" s="1" t="s">
        <v>4</v>
      </c>
      <c r="C7" s="1">
        <v>4</v>
      </c>
      <c r="D7" s="1">
        <v>12545</v>
      </c>
      <c r="E7" s="1">
        <v>9</v>
      </c>
      <c r="H7" s="1" t="s">
        <v>4</v>
      </c>
      <c r="I7" s="1">
        <v>4</v>
      </c>
      <c r="J7" s="1">
        <v>18454</v>
      </c>
      <c r="K7" s="1">
        <v>9</v>
      </c>
      <c r="N7" s="1" t="s">
        <v>4</v>
      </c>
      <c r="O7" s="1">
        <v>4</v>
      </c>
      <c r="P7" s="1">
        <v>3619</v>
      </c>
      <c r="Q7" s="1">
        <v>9</v>
      </c>
    </row>
    <row r="8" spans="2:17" x14ac:dyDescent="0.25">
      <c r="B8" s="1" t="s">
        <v>4</v>
      </c>
      <c r="C8" s="1">
        <v>4</v>
      </c>
      <c r="D8" s="1">
        <v>12544</v>
      </c>
      <c r="E8" s="1">
        <v>9</v>
      </c>
      <c r="H8" s="1" t="s">
        <v>4</v>
      </c>
      <c r="I8" s="1">
        <v>4</v>
      </c>
      <c r="J8" s="1">
        <v>18460</v>
      </c>
      <c r="K8" s="1">
        <v>9</v>
      </c>
      <c r="N8" s="1" t="s">
        <v>4</v>
      </c>
      <c r="O8" s="1">
        <v>4</v>
      </c>
      <c r="P8" s="1">
        <v>3636</v>
      </c>
      <c r="Q8" s="1">
        <v>9</v>
      </c>
    </row>
    <row r="9" spans="2:17" x14ac:dyDescent="0.25">
      <c r="B9" s="1" t="s">
        <v>4</v>
      </c>
      <c r="C9" s="1">
        <v>4</v>
      </c>
      <c r="D9" s="1">
        <v>12552</v>
      </c>
      <c r="E9" s="1">
        <v>9</v>
      </c>
      <c r="H9" s="1" t="s">
        <v>4</v>
      </c>
      <c r="I9" s="1">
        <v>4</v>
      </c>
      <c r="J9" s="1">
        <v>18349</v>
      </c>
      <c r="K9" s="1">
        <v>9</v>
      </c>
      <c r="N9" s="1" t="s">
        <v>4</v>
      </c>
      <c r="O9" s="1">
        <v>4</v>
      </c>
      <c r="P9" s="1">
        <v>3674</v>
      </c>
      <c r="Q9" s="1">
        <v>9</v>
      </c>
    </row>
    <row r="10" spans="2:17" x14ac:dyDescent="0.25">
      <c r="B10" s="1" t="s">
        <v>4</v>
      </c>
      <c r="C10" s="1">
        <v>4</v>
      </c>
      <c r="D10" s="1">
        <v>12526</v>
      </c>
      <c r="E10" s="1">
        <v>9</v>
      </c>
      <c r="H10" s="1" t="s">
        <v>4</v>
      </c>
      <c r="I10" s="1">
        <v>4</v>
      </c>
      <c r="J10" s="1">
        <v>17886</v>
      </c>
      <c r="K10" s="1">
        <v>9</v>
      </c>
      <c r="N10" s="1" t="s">
        <v>4</v>
      </c>
      <c r="O10" s="1">
        <v>4</v>
      </c>
      <c r="P10" s="1">
        <v>3611</v>
      </c>
      <c r="Q10" s="1">
        <v>9</v>
      </c>
    </row>
    <row r="11" spans="2:17" x14ac:dyDescent="0.25">
      <c r="B11" s="1" t="s">
        <v>4</v>
      </c>
      <c r="C11" s="1">
        <v>4</v>
      </c>
      <c r="D11" s="1">
        <v>12540</v>
      </c>
      <c r="E11" s="1">
        <v>9</v>
      </c>
      <c r="H11" s="1" t="s">
        <v>4</v>
      </c>
      <c r="I11" s="1">
        <v>4</v>
      </c>
      <c r="J11" s="1">
        <v>17868</v>
      </c>
      <c r="K11" s="1">
        <v>9</v>
      </c>
      <c r="N11" s="1" t="s">
        <v>4</v>
      </c>
      <c r="O11" s="1">
        <v>4</v>
      </c>
      <c r="P11" s="1">
        <v>3644</v>
      </c>
      <c r="Q11" s="1">
        <v>9</v>
      </c>
    </row>
    <row r="12" spans="2:17" x14ac:dyDescent="0.25">
      <c r="B12" s="1" t="s">
        <v>4</v>
      </c>
      <c r="C12" s="1">
        <v>4</v>
      </c>
      <c r="D12" s="1">
        <v>12551</v>
      </c>
      <c r="E12" s="1">
        <v>9</v>
      </c>
      <c r="H12" s="1" t="s">
        <v>4</v>
      </c>
      <c r="I12" s="1">
        <v>4</v>
      </c>
      <c r="J12" s="1">
        <v>17897</v>
      </c>
      <c r="K12" s="1">
        <v>9</v>
      </c>
      <c r="N12" s="1" t="s">
        <v>4</v>
      </c>
      <c r="O12" s="1">
        <v>4</v>
      </c>
      <c r="P12" s="1">
        <v>3647</v>
      </c>
      <c r="Q12" s="1">
        <v>9</v>
      </c>
    </row>
    <row r="13" spans="2:17" x14ac:dyDescent="0.25">
      <c r="C13" s="2" t="s">
        <v>8</v>
      </c>
      <c r="D13" s="1">
        <f>AVERAGE(D3:D12)</f>
        <v>12560.6</v>
      </c>
      <c r="I13" s="2" t="s">
        <v>8</v>
      </c>
      <c r="J13" s="1">
        <f>AVERAGE(J3:J12)</f>
        <v>18134.400000000001</v>
      </c>
      <c r="O13" s="2" t="s">
        <v>8</v>
      </c>
      <c r="P13" s="1">
        <f>AVERAGE(P3:P12)</f>
        <v>3652.7</v>
      </c>
    </row>
    <row r="15" spans="2:17" x14ac:dyDescent="0.25">
      <c r="B15" s="1" t="s">
        <v>4</v>
      </c>
      <c r="C15" s="1">
        <v>4</v>
      </c>
      <c r="D15" s="1">
        <v>12676</v>
      </c>
      <c r="E15" s="1">
        <v>12</v>
      </c>
      <c r="H15" s="1" t="s">
        <v>4</v>
      </c>
      <c r="I15" s="1">
        <v>4</v>
      </c>
      <c r="J15" s="1">
        <v>18022</v>
      </c>
      <c r="K15" s="1">
        <v>12</v>
      </c>
      <c r="N15" s="1" t="s">
        <v>4</v>
      </c>
      <c r="O15" s="1">
        <v>4</v>
      </c>
      <c r="P15" s="1">
        <v>3567</v>
      </c>
      <c r="Q15" s="1">
        <v>12</v>
      </c>
    </row>
    <row r="16" spans="2:17" x14ac:dyDescent="0.25">
      <c r="B16" s="1" t="s">
        <v>4</v>
      </c>
      <c r="C16" s="1">
        <v>4</v>
      </c>
      <c r="D16" s="1">
        <v>12677</v>
      </c>
      <c r="E16" s="1">
        <v>12</v>
      </c>
      <c r="H16" s="1" t="s">
        <v>4</v>
      </c>
      <c r="I16" s="1">
        <v>4</v>
      </c>
      <c r="J16" s="1">
        <v>18101</v>
      </c>
      <c r="K16" s="1">
        <v>12</v>
      </c>
      <c r="N16" s="1" t="s">
        <v>4</v>
      </c>
      <c r="O16" s="1">
        <v>4</v>
      </c>
      <c r="P16" s="1">
        <v>3580</v>
      </c>
      <c r="Q16" s="1">
        <v>12</v>
      </c>
    </row>
    <row r="17" spans="2:17" x14ac:dyDescent="0.25">
      <c r="B17" s="1" t="s">
        <v>4</v>
      </c>
      <c r="C17" s="1">
        <v>4</v>
      </c>
      <c r="D17" s="1">
        <v>12652</v>
      </c>
      <c r="E17" s="1">
        <v>12</v>
      </c>
      <c r="H17" s="1" t="s">
        <v>4</v>
      </c>
      <c r="I17" s="1">
        <v>4</v>
      </c>
      <c r="J17" s="1">
        <v>18415</v>
      </c>
      <c r="K17" s="1">
        <v>12</v>
      </c>
      <c r="N17" s="1" t="s">
        <v>4</v>
      </c>
      <c r="O17" s="1">
        <v>4</v>
      </c>
      <c r="P17" s="1">
        <v>3552</v>
      </c>
      <c r="Q17" s="1">
        <v>12</v>
      </c>
    </row>
    <row r="18" spans="2:17" x14ac:dyDescent="0.25">
      <c r="B18" s="1" t="s">
        <v>4</v>
      </c>
      <c r="C18" s="1">
        <v>4</v>
      </c>
      <c r="D18" s="1">
        <v>12636</v>
      </c>
      <c r="E18" s="1">
        <v>12</v>
      </c>
      <c r="H18" s="1" t="s">
        <v>4</v>
      </c>
      <c r="I18" s="1">
        <v>4</v>
      </c>
      <c r="J18" s="1">
        <v>18390</v>
      </c>
      <c r="K18" s="1">
        <v>12</v>
      </c>
      <c r="N18" s="1" t="s">
        <v>4</v>
      </c>
      <c r="O18" s="1">
        <v>4</v>
      </c>
      <c r="P18" s="1">
        <v>3562</v>
      </c>
      <c r="Q18" s="1">
        <v>12</v>
      </c>
    </row>
    <row r="19" spans="2:17" x14ac:dyDescent="0.25">
      <c r="B19" s="1" t="s">
        <v>4</v>
      </c>
      <c r="C19" s="1">
        <v>4</v>
      </c>
      <c r="D19" s="1">
        <v>12684</v>
      </c>
      <c r="E19" s="1">
        <v>12</v>
      </c>
      <c r="H19" s="1" t="s">
        <v>4</v>
      </c>
      <c r="I19" s="1">
        <v>4</v>
      </c>
      <c r="J19" s="1">
        <v>18080</v>
      </c>
      <c r="K19" s="1">
        <v>12</v>
      </c>
      <c r="N19" s="1" t="s">
        <v>4</v>
      </c>
      <c r="O19" s="1">
        <v>4</v>
      </c>
      <c r="P19" s="1">
        <v>3575</v>
      </c>
      <c r="Q19" s="1">
        <v>12</v>
      </c>
    </row>
    <row r="20" spans="2:17" x14ac:dyDescent="0.25">
      <c r="B20" s="1" t="s">
        <v>4</v>
      </c>
      <c r="C20" s="1">
        <v>4</v>
      </c>
      <c r="D20" s="1">
        <v>12649</v>
      </c>
      <c r="E20" s="1">
        <v>12</v>
      </c>
      <c r="H20" s="1" t="s">
        <v>4</v>
      </c>
      <c r="I20" s="1">
        <v>4</v>
      </c>
      <c r="J20" s="1">
        <v>18032</v>
      </c>
      <c r="K20" s="1">
        <v>12</v>
      </c>
      <c r="N20" s="1" t="s">
        <v>4</v>
      </c>
      <c r="O20" s="1">
        <v>4</v>
      </c>
      <c r="P20" s="1">
        <v>3562</v>
      </c>
      <c r="Q20" s="1">
        <v>12</v>
      </c>
    </row>
    <row r="21" spans="2:17" x14ac:dyDescent="0.25">
      <c r="B21" s="1" t="s">
        <v>4</v>
      </c>
      <c r="C21" s="1">
        <v>4</v>
      </c>
      <c r="D21" s="1">
        <v>12630</v>
      </c>
      <c r="E21" s="1">
        <v>12</v>
      </c>
      <c r="H21" s="1" t="s">
        <v>4</v>
      </c>
      <c r="I21" s="1">
        <v>4</v>
      </c>
      <c r="J21" s="1">
        <v>18503</v>
      </c>
      <c r="K21" s="1">
        <v>12</v>
      </c>
      <c r="N21" s="1" t="s">
        <v>4</v>
      </c>
      <c r="O21" s="1">
        <v>4</v>
      </c>
      <c r="P21" s="1">
        <v>3535</v>
      </c>
      <c r="Q21" s="1">
        <v>12</v>
      </c>
    </row>
    <row r="22" spans="2:17" x14ac:dyDescent="0.25">
      <c r="B22" s="1" t="s">
        <v>4</v>
      </c>
      <c r="C22" s="1">
        <v>4</v>
      </c>
      <c r="D22" s="1">
        <v>12635</v>
      </c>
      <c r="E22" s="1">
        <v>12</v>
      </c>
      <c r="H22" s="1" t="s">
        <v>4</v>
      </c>
      <c r="I22" s="1">
        <v>4</v>
      </c>
      <c r="J22" s="1">
        <v>18573</v>
      </c>
      <c r="K22" s="1">
        <v>12</v>
      </c>
      <c r="N22" s="1" t="s">
        <v>4</v>
      </c>
      <c r="O22" s="1">
        <v>4</v>
      </c>
      <c r="P22" s="1">
        <v>3536</v>
      </c>
      <c r="Q22" s="1">
        <v>12</v>
      </c>
    </row>
    <row r="23" spans="2:17" x14ac:dyDescent="0.25">
      <c r="B23" s="1" t="s">
        <v>4</v>
      </c>
      <c r="C23" s="1">
        <v>4</v>
      </c>
      <c r="D23" s="1">
        <v>12640</v>
      </c>
      <c r="E23" s="1">
        <v>12</v>
      </c>
      <c r="H23" s="1" t="s">
        <v>4</v>
      </c>
      <c r="I23" s="1">
        <v>4</v>
      </c>
      <c r="J23" s="1">
        <v>17961</v>
      </c>
      <c r="K23" s="1">
        <v>12</v>
      </c>
      <c r="N23" s="1" t="s">
        <v>4</v>
      </c>
      <c r="O23" s="1">
        <v>4</v>
      </c>
      <c r="P23" s="1">
        <v>3539</v>
      </c>
      <c r="Q23" s="1">
        <v>12</v>
      </c>
    </row>
    <row r="24" spans="2:17" x14ac:dyDescent="0.25">
      <c r="B24" s="1" t="s">
        <v>4</v>
      </c>
      <c r="C24" s="1">
        <v>4</v>
      </c>
      <c r="D24" s="1">
        <v>12693</v>
      </c>
      <c r="E24" s="1">
        <v>12</v>
      </c>
      <c r="H24" s="1" t="s">
        <v>4</v>
      </c>
      <c r="I24" s="1">
        <v>4</v>
      </c>
      <c r="J24" s="1">
        <v>18159</v>
      </c>
      <c r="K24" s="1">
        <v>12</v>
      </c>
      <c r="N24" s="1" t="s">
        <v>4</v>
      </c>
      <c r="O24" s="1">
        <v>4</v>
      </c>
      <c r="P24" s="1">
        <v>3566</v>
      </c>
      <c r="Q24" s="1">
        <v>12</v>
      </c>
    </row>
    <row r="25" spans="2:17" x14ac:dyDescent="0.25">
      <c r="C25" s="2" t="s">
        <v>8</v>
      </c>
      <c r="D25" s="1">
        <f>AVERAGE(D15:D24)</f>
        <v>12657.2</v>
      </c>
      <c r="I25" s="2" t="s">
        <v>8</v>
      </c>
      <c r="J25" s="1">
        <f>AVERAGE(J15:J24)</f>
        <v>18223.599999999999</v>
      </c>
      <c r="O25" s="2" t="s">
        <v>8</v>
      </c>
      <c r="P25" s="1">
        <f>AVERAGE(P15:P24)</f>
        <v>3557.4</v>
      </c>
    </row>
    <row r="27" spans="2:17" x14ac:dyDescent="0.25">
      <c r="B27" s="1" t="s">
        <v>4</v>
      </c>
      <c r="C27" s="1">
        <v>4</v>
      </c>
      <c r="D27" s="1">
        <v>16328</v>
      </c>
      <c r="E27" s="1">
        <v>15</v>
      </c>
      <c r="H27" s="1" t="s">
        <v>4</v>
      </c>
      <c r="I27" s="1">
        <v>4</v>
      </c>
      <c r="J27" s="1">
        <v>22926</v>
      </c>
      <c r="K27" s="1">
        <v>15</v>
      </c>
      <c r="N27" s="1" t="s">
        <v>4</v>
      </c>
      <c r="O27" s="1">
        <v>4</v>
      </c>
      <c r="P27" s="1">
        <v>4295</v>
      </c>
      <c r="Q27" s="1">
        <v>15</v>
      </c>
    </row>
    <row r="28" spans="2:17" x14ac:dyDescent="0.25">
      <c r="B28" s="1" t="s">
        <v>4</v>
      </c>
      <c r="C28" s="1">
        <v>4</v>
      </c>
      <c r="D28" s="1">
        <v>16458</v>
      </c>
      <c r="E28" s="1">
        <v>15</v>
      </c>
      <c r="H28" s="1" t="s">
        <v>4</v>
      </c>
      <c r="I28" s="1">
        <v>4</v>
      </c>
      <c r="J28" s="1">
        <v>22795</v>
      </c>
      <c r="K28" s="1">
        <v>15</v>
      </c>
      <c r="N28" s="1" t="s">
        <v>4</v>
      </c>
      <c r="O28" s="1">
        <v>4</v>
      </c>
      <c r="P28" s="1">
        <v>4258</v>
      </c>
      <c r="Q28" s="1">
        <v>15</v>
      </c>
    </row>
    <row r="29" spans="2:17" x14ac:dyDescent="0.25">
      <c r="B29" s="1" t="s">
        <v>4</v>
      </c>
      <c r="C29" s="1">
        <v>4</v>
      </c>
      <c r="D29" s="1">
        <v>16487</v>
      </c>
      <c r="E29" s="1">
        <v>15</v>
      </c>
      <c r="H29" s="1" t="s">
        <v>4</v>
      </c>
      <c r="I29" s="1">
        <v>4</v>
      </c>
      <c r="J29" s="1">
        <v>22847</v>
      </c>
      <c r="K29" s="1">
        <v>15</v>
      </c>
      <c r="N29" s="1" t="s">
        <v>4</v>
      </c>
      <c r="O29" s="1">
        <v>4</v>
      </c>
      <c r="P29" s="1">
        <v>4251</v>
      </c>
      <c r="Q29" s="1">
        <v>15</v>
      </c>
    </row>
    <row r="30" spans="2:17" x14ac:dyDescent="0.25">
      <c r="B30" s="1" t="s">
        <v>4</v>
      </c>
      <c r="C30" s="1">
        <v>4</v>
      </c>
      <c r="D30" s="1">
        <v>16332</v>
      </c>
      <c r="E30" s="1">
        <v>15</v>
      </c>
      <c r="H30" s="1" t="s">
        <v>4</v>
      </c>
      <c r="I30" s="1">
        <v>4</v>
      </c>
      <c r="J30" s="1">
        <v>22886</v>
      </c>
      <c r="K30" s="1">
        <v>15</v>
      </c>
      <c r="N30" s="1" t="s">
        <v>4</v>
      </c>
      <c r="O30" s="1">
        <v>4</v>
      </c>
      <c r="P30" s="1">
        <v>4310</v>
      </c>
      <c r="Q30" s="1">
        <v>15</v>
      </c>
    </row>
    <row r="31" spans="2:17" x14ac:dyDescent="0.25">
      <c r="B31" s="1" t="s">
        <v>4</v>
      </c>
      <c r="C31" s="1">
        <v>4</v>
      </c>
      <c r="D31" s="1">
        <v>16243</v>
      </c>
      <c r="E31" s="1">
        <v>15</v>
      </c>
      <c r="H31" s="1" t="s">
        <v>4</v>
      </c>
      <c r="I31" s="1">
        <v>4</v>
      </c>
      <c r="J31" s="1">
        <v>22936</v>
      </c>
      <c r="K31" s="1">
        <v>15</v>
      </c>
      <c r="N31" s="1" t="s">
        <v>4</v>
      </c>
      <c r="O31" s="1">
        <v>4</v>
      </c>
      <c r="P31" s="1">
        <v>4287</v>
      </c>
      <c r="Q31" s="1">
        <v>15</v>
      </c>
    </row>
    <row r="32" spans="2:17" x14ac:dyDescent="0.25">
      <c r="B32" s="1" t="s">
        <v>4</v>
      </c>
      <c r="C32" s="1">
        <v>4</v>
      </c>
      <c r="D32" s="1">
        <v>16413</v>
      </c>
      <c r="E32" s="1">
        <v>15</v>
      </c>
      <c r="H32" s="1" t="s">
        <v>4</v>
      </c>
      <c r="I32" s="1">
        <v>4</v>
      </c>
      <c r="J32" s="1">
        <v>22865</v>
      </c>
      <c r="K32" s="1">
        <v>15</v>
      </c>
      <c r="N32" s="1" t="s">
        <v>4</v>
      </c>
      <c r="O32" s="1">
        <v>4</v>
      </c>
      <c r="P32" s="1">
        <v>4305</v>
      </c>
      <c r="Q32" s="1">
        <v>15</v>
      </c>
    </row>
    <row r="33" spans="2:17" x14ac:dyDescent="0.25">
      <c r="B33" s="1" t="s">
        <v>4</v>
      </c>
      <c r="C33" s="1">
        <v>4</v>
      </c>
      <c r="D33" s="1">
        <v>16265</v>
      </c>
      <c r="E33" s="1">
        <v>15</v>
      </c>
      <c r="H33" s="1" t="s">
        <v>4</v>
      </c>
      <c r="I33" s="1">
        <v>4</v>
      </c>
      <c r="J33" s="1">
        <v>22963</v>
      </c>
      <c r="K33" s="1">
        <v>15</v>
      </c>
      <c r="N33" s="1" t="s">
        <v>4</v>
      </c>
      <c r="O33" s="1">
        <v>4</v>
      </c>
      <c r="P33" s="1">
        <v>4279</v>
      </c>
      <c r="Q33" s="1">
        <v>15</v>
      </c>
    </row>
    <row r="34" spans="2:17" x14ac:dyDescent="0.25">
      <c r="B34" s="1" t="s">
        <v>4</v>
      </c>
      <c r="C34" s="1">
        <v>4</v>
      </c>
      <c r="D34" s="1">
        <v>16229</v>
      </c>
      <c r="E34" s="1">
        <v>15</v>
      </c>
      <c r="H34" s="1" t="s">
        <v>4</v>
      </c>
      <c r="I34" s="1">
        <v>4</v>
      </c>
      <c r="J34" s="1">
        <v>22863</v>
      </c>
      <c r="K34" s="1">
        <v>15</v>
      </c>
      <c r="N34" s="1" t="s">
        <v>4</v>
      </c>
      <c r="O34" s="1">
        <v>4</v>
      </c>
      <c r="P34" s="1">
        <v>4272</v>
      </c>
      <c r="Q34" s="1">
        <v>15</v>
      </c>
    </row>
    <row r="35" spans="2:17" x14ac:dyDescent="0.25">
      <c r="B35" s="1" t="s">
        <v>4</v>
      </c>
      <c r="C35" s="1">
        <v>4</v>
      </c>
      <c r="D35" s="1">
        <v>16285</v>
      </c>
      <c r="E35" s="1">
        <v>15</v>
      </c>
      <c r="H35" s="1" t="s">
        <v>4</v>
      </c>
      <c r="I35" s="1">
        <v>4</v>
      </c>
      <c r="J35" s="1">
        <v>22825</v>
      </c>
      <c r="K35" s="1">
        <v>15</v>
      </c>
      <c r="N35" s="1" t="s">
        <v>4</v>
      </c>
      <c r="O35" s="1">
        <v>4</v>
      </c>
      <c r="P35" s="1">
        <v>4248</v>
      </c>
      <c r="Q35" s="1">
        <v>15</v>
      </c>
    </row>
    <row r="36" spans="2:17" x14ac:dyDescent="0.25">
      <c r="B36" s="1" t="s">
        <v>4</v>
      </c>
      <c r="C36" s="1">
        <v>4</v>
      </c>
      <c r="D36" s="1">
        <v>16277</v>
      </c>
      <c r="E36" s="1">
        <v>15</v>
      </c>
      <c r="H36" s="1" t="s">
        <v>4</v>
      </c>
      <c r="I36" s="1">
        <v>4</v>
      </c>
      <c r="J36" s="1">
        <v>22907</v>
      </c>
      <c r="K36" s="1">
        <v>15</v>
      </c>
      <c r="N36" s="1" t="s">
        <v>4</v>
      </c>
      <c r="O36" s="1">
        <v>4</v>
      </c>
      <c r="P36" s="1">
        <v>4292</v>
      </c>
      <c r="Q36" s="1">
        <v>15</v>
      </c>
    </row>
    <row r="37" spans="2:17" x14ac:dyDescent="0.25">
      <c r="C37" s="2" t="s">
        <v>8</v>
      </c>
      <c r="D37" s="1">
        <f>AVERAGE(D27:D36)</f>
        <v>16331.7</v>
      </c>
      <c r="I37" s="2" t="s">
        <v>8</v>
      </c>
      <c r="J37" s="1">
        <f>AVERAGE(J27:J36)</f>
        <v>22881.3</v>
      </c>
      <c r="O37" s="2" t="s">
        <v>8</v>
      </c>
      <c r="P37" s="1">
        <f>AVERAGE(P27:P36)</f>
        <v>4279.7</v>
      </c>
    </row>
    <row r="39" spans="2:17" s="3" customFormat="1" ht="31.5" x14ac:dyDescent="0.5">
      <c r="C39" s="3" t="s">
        <v>5</v>
      </c>
      <c r="I39" s="3" t="s">
        <v>6</v>
      </c>
      <c r="O39" s="3" t="s">
        <v>7</v>
      </c>
    </row>
    <row r="40" spans="2:17" x14ac:dyDescent="0.25">
      <c r="B40" s="1" t="s">
        <v>4</v>
      </c>
      <c r="C40" s="1">
        <v>16</v>
      </c>
      <c r="D40" s="1">
        <v>50452</v>
      </c>
      <c r="E40" s="1">
        <v>9</v>
      </c>
      <c r="H40" s="1" t="s">
        <v>4</v>
      </c>
      <c r="I40" s="1">
        <v>16</v>
      </c>
      <c r="J40" s="1">
        <v>31647</v>
      </c>
      <c r="K40" s="1">
        <v>9</v>
      </c>
      <c r="N40" s="1" t="s">
        <v>4</v>
      </c>
      <c r="O40" s="1">
        <v>16</v>
      </c>
      <c r="P40" s="1">
        <v>14401</v>
      </c>
      <c r="Q40" s="1">
        <v>9</v>
      </c>
    </row>
    <row r="41" spans="2:17" x14ac:dyDescent="0.25">
      <c r="B41" s="1" t="s">
        <v>4</v>
      </c>
      <c r="C41" s="1">
        <v>16</v>
      </c>
      <c r="D41" s="1">
        <v>50233</v>
      </c>
      <c r="E41" s="1">
        <v>9</v>
      </c>
      <c r="H41" s="1" t="s">
        <v>4</v>
      </c>
      <c r="I41" s="1">
        <v>16</v>
      </c>
      <c r="J41" s="1">
        <v>31595</v>
      </c>
      <c r="K41" s="1">
        <v>9</v>
      </c>
      <c r="N41" s="1" t="s">
        <v>4</v>
      </c>
      <c r="O41" s="1">
        <v>16</v>
      </c>
      <c r="P41" s="1">
        <v>14398</v>
      </c>
      <c r="Q41" s="1">
        <v>9</v>
      </c>
    </row>
    <row r="42" spans="2:17" x14ac:dyDescent="0.25">
      <c r="B42" s="1" t="s">
        <v>4</v>
      </c>
      <c r="C42" s="1">
        <v>16</v>
      </c>
      <c r="D42" s="1">
        <v>50159</v>
      </c>
      <c r="E42" s="1">
        <v>9</v>
      </c>
      <c r="H42" s="1" t="s">
        <v>4</v>
      </c>
      <c r="I42" s="1">
        <v>16</v>
      </c>
      <c r="J42" s="1">
        <v>33351</v>
      </c>
      <c r="K42" s="1">
        <v>9</v>
      </c>
      <c r="N42" s="1" t="s">
        <v>4</v>
      </c>
      <c r="O42" s="1">
        <v>16</v>
      </c>
      <c r="P42" s="1">
        <v>14457</v>
      </c>
      <c r="Q42" s="1">
        <v>9</v>
      </c>
    </row>
    <row r="43" spans="2:17" x14ac:dyDescent="0.25">
      <c r="B43" s="1" t="s">
        <v>4</v>
      </c>
      <c r="C43" s="1">
        <v>16</v>
      </c>
      <c r="D43" s="1">
        <v>50232</v>
      </c>
      <c r="E43" s="1">
        <v>9</v>
      </c>
      <c r="H43" s="1" t="s">
        <v>4</v>
      </c>
      <c r="I43" s="1">
        <v>16</v>
      </c>
      <c r="J43" s="1">
        <v>31906</v>
      </c>
      <c r="K43" s="1">
        <v>9</v>
      </c>
      <c r="N43" s="1" t="s">
        <v>4</v>
      </c>
      <c r="O43" s="1">
        <v>16</v>
      </c>
      <c r="P43" s="1">
        <v>14353</v>
      </c>
      <c r="Q43" s="1">
        <v>9</v>
      </c>
    </row>
    <row r="44" spans="2:17" x14ac:dyDescent="0.25">
      <c r="B44" s="1" t="s">
        <v>4</v>
      </c>
      <c r="C44" s="1">
        <v>16</v>
      </c>
      <c r="D44" s="1">
        <v>50342</v>
      </c>
      <c r="E44" s="1">
        <v>9</v>
      </c>
      <c r="H44" s="1" t="s">
        <v>4</v>
      </c>
      <c r="I44" s="1">
        <v>16</v>
      </c>
      <c r="J44" s="1">
        <v>31603</v>
      </c>
      <c r="K44" s="1">
        <v>9</v>
      </c>
      <c r="N44" s="1" t="s">
        <v>4</v>
      </c>
      <c r="O44" s="1">
        <v>16</v>
      </c>
      <c r="P44" s="1">
        <v>14470</v>
      </c>
      <c r="Q44" s="1">
        <v>9</v>
      </c>
    </row>
    <row r="45" spans="2:17" x14ac:dyDescent="0.25">
      <c r="B45" s="1" t="s">
        <v>4</v>
      </c>
      <c r="C45" s="1">
        <v>16</v>
      </c>
      <c r="D45" s="1">
        <v>50503</v>
      </c>
      <c r="E45" s="1">
        <v>9</v>
      </c>
      <c r="H45" s="1" t="s">
        <v>4</v>
      </c>
      <c r="I45" s="1">
        <v>16</v>
      </c>
      <c r="J45" s="1">
        <v>31620</v>
      </c>
      <c r="K45" s="1">
        <v>9</v>
      </c>
      <c r="N45" s="1" t="s">
        <v>4</v>
      </c>
      <c r="O45" s="1">
        <v>16</v>
      </c>
      <c r="P45" s="1">
        <v>14801</v>
      </c>
      <c r="Q45" s="1">
        <v>9</v>
      </c>
    </row>
    <row r="46" spans="2:17" x14ac:dyDescent="0.25">
      <c r="B46" s="1" t="s">
        <v>4</v>
      </c>
      <c r="C46" s="1">
        <v>16</v>
      </c>
      <c r="D46" s="1">
        <v>49826</v>
      </c>
      <c r="E46" s="1">
        <v>9</v>
      </c>
      <c r="H46" s="1" t="s">
        <v>4</v>
      </c>
      <c r="I46" s="1">
        <v>16</v>
      </c>
      <c r="J46" s="1">
        <v>31616</v>
      </c>
      <c r="K46" s="1">
        <v>9</v>
      </c>
      <c r="N46" s="1" t="s">
        <v>4</v>
      </c>
      <c r="O46" s="1">
        <v>16</v>
      </c>
      <c r="P46" s="1">
        <v>14570</v>
      </c>
      <c r="Q46" s="1">
        <v>9</v>
      </c>
    </row>
    <row r="47" spans="2:17" x14ac:dyDescent="0.25">
      <c r="B47" s="1" t="s">
        <v>4</v>
      </c>
      <c r="C47" s="1">
        <v>16</v>
      </c>
      <c r="D47" s="1">
        <v>49743</v>
      </c>
      <c r="E47" s="1">
        <v>9</v>
      </c>
      <c r="H47" s="1" t="s">
        <v>4</v>
      </c>
      <c r="I47" s="1">
        <v>16</v>
      </c>
      <c r="J47" s="1">
        <v>31614</v>
      </c>
      <c r="K47" s="1">
        <v>9</v>
      </c>
      <c r="N47" s="1" t="s">
        <v>4</v>
      </c>
      <c r="O47" s="1">
        <v>16</v>
      </c>
      <c r="P47" s="1">
        <v>14563</v>
      </c>
      <c r="Q47" s="1">
        <v>9</v>
      </c>
    </row>
    <row r="48" spans="2:17" x14ac:dyDescent="0.25">
      <c r="B48" s="1" t="s">
        <v>4</v>
      </c>
      <c r="C48" s="1">
        <v>16</v>
      </c>
      <c r="D48" s="1">
        <v>49739</v>
      </c>
      <c r="E48" s="1">
        <v>9</v>
      </c>
      <c r="H48" s="1" t="s">
        <v>4</v>
      </c>
      <c r="I48" s="1">
        <v>16</v>
      </c>
      <c r="J48" s="1">
        <v>31624</v>
      </c>
      <c r="K48" s="1">
        <v>9</v>
      </c>
      <c r="N48" s="1" t="s">
        <v>4</v>
      </c>
      <c r="O48" s="1">
        <v>16</v>
      </c>
      <c r="P48" s="1">
        <v>14573</v>
      </c>
      <c r="Q48" s="1">
        <v>9</v>
      </c>
    </row>
    <row r="49" spans="2:17" x14ac:dyDescent="0.25">
      <c r="B49" s="1" t="s">
        <v>4</v>
      </c>
      <c r="C49" s="1">
        <v>16</v>
      </c>
      <c r="D49" s="1">
        <v>49745</v>
      </c>
      <c r="E49" s="1">
        <v>9</v>
      </c>
      <c r="H49" s="1" t="s">
        <v>4</v>
      </c>
      <c r="I49" s="1">
        <v>16</v>
      </c>
      <c r="J49" s="1">
        <v>31579</v>
      </c>
      <c r="K49" s="1">
        <v>9</v>
      </c>
      <c r="N49" s="1" t="s">
        <v>4</v>
      </c>
      <c r="O49" s="1">
        <v>16</v>
      </c>
      <c r="P49" s="1">
        <v>14742</v>
      </c>
      <c r="Q49" s="1">
        <v>9</v>
      </c>
    </row>
    <row r="50" spans="2:17" x14ac:dyDescent="0.25">
      <c r="C50" s="2" t="s">
        <v>8</v>
      </c>
      <c r="D50" s="1">
        <f>AVERAGE(D40:D49)</f>
        <v>50097.4</v>
      </c>
      <c r="I50" s="2" t="s">
        <v>8</v>
      </c>
      <c r="J50" s="1">
        <f>AVERAGE(J40:J49)</f>
        <v>31815.5</v>
      </c>
      <c r="O50" s="2" t="s">
        <v>8</v>
      </c>
      <c r="P50" s="1">
        <f>AVERAGE(P40:P49)</f>
        <v>14532.8</v>
      </c>
    </row>
    <row r="52" spans="2:17" x14ac:dyDescent="0.25">
      <c r="B52" s="1" t="s">
        <v>4</v>
      </c>
      <c r="C52" s="1">
        <v>16</v>
      </c>
      <c r="D52" s="1">
        <v>50140</v>
      </c>
      <c r="E52" s="1">
        <v>12</v>
      </c>
      <c r="H52" s="1" t="s">
        <v>4</v>
      </c>
      <c r="I52" s="1">
        <v>16</v>
      </c>
      <c r="J52" s="1">
        <v>31028</v>
      </c>
      <c r="K52" s="1">
        <v>12</v>
      </c>
      <c r="N52" s="1" t="s">
        <v>4</v>
      </c>
      <c r="O52" s="1">
        <v>16</v>
      </c>
      <c r="P52" s="1">
        <v>14495</v>
      </c>
      <c r="Q52" s="1">
        <v>12</v>
      </c>
    </row>
    <row r="53" spans="2:17" x14ac:dyDescent="0.25">
      <c r="B53" s="1" t="s">
        <v>4</v>
      </c>
      <c r="C53" s="1">
        <v>16</v>
      </c>
      <c r="D53" s="1">
        <v>50172</v>
      </c>
      <c r="E53" s="1">
        <v>12</v>
      </c>
      <c r="H53" s="1" t="s">
        <v>4</v>
      </c>
      <c r="I53" s="1">
        <v>16</v>
      </c>
      <c r="J53" s="1">
        <v>30975</v>
      </c>
      <c r="K53" s="1">
        <v>12</v>
      </c>
      <c r="N53" s="1" t="s">
        <v>4</v>
      </c>
      <c r="O53" s="1">
        <v>16</v>
      </c>
      <c r="P53" s="1">
        <v>14342</v>
      </c>
      <c r="Q53" s="1">
        <v>12</v>
      </c>
    </row>
    <row r="54" spans="2:17" x14ac:dyDescent="0.25">
      <c r="B54" s="1" t="s">
        <v>4</v>
      </c>
      <c r="C54" s="1">
        <v>16</v>
      </c>
      <c r="D54" s="1">
        <v>50224</v>
      </c>
      <c r="E54" s="1">
        <v>12</v>
      </c>
      <c r="H54" s="1" t="s">
        <v>4</v>
      </c>
      <c r="I54" s="1">
        <v>16</v>
      </c>
      <c r="J54" s="1">
        <v>31064</v>
      </c>
      <c r="K54" s="1">
        <v>12</v>
      </c>
      <c r="N54" s="1" t="s">
        <v>4</v>
      </c>
      <c r="O54" s="1">
        <v>16</v>
      </c>
      <c r="P54" s="1">
        <v>14335</v>
      </c>
      <c r="Q54" s="1">
        <v>12</v>
      </c>
    </row>
    <row r="55" spans="2:17" x14ac:dyDescent="0.25">
      <c r="B55" s="1" t="s">
        <v>4</v>
      </c>
      <c r="C55" s="1">
        <v>16</v>
      </c>
      <c r="D55" s="1">
        <v>50196</v>
      </c>
      <c r="E55" s="1">
        <v>12</v>
      </c>
      <c r="H55" s="1" t="s">
        <v>4</v>
      </c>
      <c r="I55" s="1">
        <v>16</v>
      </c>
      <c r="J55" s="1">
        <v>31002</v>
      </c>
      <c r="K55" s="1">
        <v>12</v>
      </c>
      <c r="N55" s="1" t="s">
        <v>4</v>
      </c>
      <c r="O55" s="1">
        <v>16</v>
      </c>
      <c r="P55" s="1">
        <v>14287</v>
      </c>
      <c r="Q55" s="1">
        <v>12</v>
      </c>
    </row>
    <row r="56" spans="2:17" x14ac:dyDescent="0.25">
      <c r="B56" s="1" t="s">
        <v>4</v>
      </c>
      <c r="C56" s="1">
        <v>16</v>
      </c>
      <c r="D56" s="1">
        <v>50195</v>
      </c>
      <c r="E56" s="1">
        <v>12</v>
      </c>
      <c r="H56" s="1" t="s">
        <v>4</v>
      </c>
      <c r="I56" s="1">
        <v>16</v>
      </c>
      <c r="J56" s="1">
        <v>31025</v>
      </c>
      <c r="K56" s="1">
        <v>12</v>
      </c>
      <c r="N56" s="1" t="s">
        <v>4</v>
      </c>
      <c r="O56" s="1">
        <v>16</v>
      </c>
      <c r="P56" s="1">
        <v>14481</v>
      </c>
      <c r="Q56" s="1">
        <v>12</v>
      </c>
    </row>
    <row r="57" spans="2:17" x14ac:dyDescent="0.25">
      <c r="B57" s="1" t="s">
        <v>4</v>
      </c>
      <c r="C57" s="1">
        <v>16</v>
      </c>
      <c r="D57" s="1">
        <v>50261</v>
      </c>
      <c r="E57" s="1">
        <v>12</v>
      </c>
      <c r="H57" s="1" t="s">
        <v>4</v>
      </c>
      <c r="I57" s="1">
        <v>16</v>
      </c>
      <c r="J57" s="1">
        <v>31005</v>
      </c>
      <c r="K57" s="1">
        <v>12</v>
      </c>
      <c r="N57" s="1" t="s">
        <v>4</v>
      </c>
      <c r="O57" s="1">
        <v>16</v>
      </c>
      <c r="P57" s="1">
        <v>14356</v>
      </c>
      <c r="Q57" s="1">
        <v>12</v>
      </c>
    </row>
    <row r="58" spans="2:17" x14ac:dyDescent="0.25">
      <c r="B58" s="1" t="s">
        <v>4</v>
      </c>
      <c r="C58" s="1">
        <v>16</v>
      </c>
      <c r="D58" s="1">
        <v>50208</v>
      </c>
      <c r="E58" s="1">
        <v>12</v>
      </c>
      <c r="H58" s="1" t="s">
        <v>4</v>
      </c>
      <c r="I58" s="1">
        <v>16</v>
      </c>
      <c r="J58" s="1">
        <v>31005</v>
      </c>
      <c r="K58" s="1">
        <v>12</v>
      </c>
      <c r="N58" s="1" t="s">
        <v>4</v>
      </c>
      <c r="O58" s="1">
        <v>16</v>
      </c>
      <c r="P58" s="1">
        <v>14411</v>
      </c>
      <c r="Q58" s="1">
        <v>12</v>
      </c>
    </row>
    <row r="59" spans="2:17" x14ac:dyDescent="0.25">
      <c r="B59" s="1" t="s">
        <v>4</v>
      </c>
      <c r="C59" s="1">
        <v>16</v>
      </c>
      <c r="D59" s="1">
        <v>50182</v>
      </c>
      <c r="E59" s="1">
        <v>12</v>
      </c>
      <c r="H59" s="1" t="s">
        <v>4</v>
      </c>
      <c r="I59" s="1">
        <v>16</v>
      </c>
      <c r="J59" s="1">
        <v>31017</v>
      </c>
      <c r="K59" s="1">
        <v>12</v>
      </c>
      <c r="N59" s="1" t="s">
        <v>4</v>
      </c>
      <c r="O59" s="1">
        <v>16</v>
      </c>
      <c r="P59" s="1">
        <v>14180</v>
      </c>
      <c r="Q59" s="1">
        <v>12</v>
      </c>
    </row>
    <row r="60" spans="2:17" x14ac:dyDescent="0.25">
      <c r="B60" s="1" t="s">
        <v>4</v>
      </c>
      <c r="C60" s="1">
        <v>16</v>
      </c>
      <c r="D60" s="1">
        <v>50168</v>
      </c>
      <c r="E60" s="1">
        <v>12</v>
      </c>
      <c r="H60" s="1" t="s">
        <v>4</v>
      </c>
      <c r="I60" s="1">
        <v>16</v>
      </c>
      <c r="J60" s="1">
        <v>31015</v>
      </c>
      <c r="K60" s="1">
        <v>12</v>
      </c>
      <c r="N60" s="1" t="s">
        <v>4</v>
      </c>
      <c r="O60" s="1">
        <v>16</v>
      </c>
      <c r="P60" s="1">
        <v>14281</v>
      </c>
      <c r="Q60" s="1">
        <v>12</v>
      </c>
    </row>
    <row r="61" spans="2:17" x14ac:dyDescent="0.25">
      <c r="B61" s="1" t="s">
        <v>4</v>
      </c>
      <c r="C61" s="1">
        <v>16</v>
      </c>
      <c r="D61" s="1">
        <v>50231</v>
      </c>
      <c r="E61" s="1">
        <v>12</v>
      </c>
      <c r="H61" s="1" t="s">
        <v>4</v>
      </c>
      <c r="I61" s="1">
        <v>16</v>
      </c>
      <c r="J61" s="1">
        <v>30990</v>
      </c>
      <c r="K61" s="1">
        <v>12</v>
      </c>
      <c r="N61" s="1" t="s">
        <v>4</v>
      </c>
      <c r="O61" s="1">
        <v>16</v>
      </c>
      <c r="P61" s="1">
        <v>14399</v>
      </c>
      <c r="Q61" s="1">
        <v>12</v>
      </c>
    </row>
    <row r="62" spans="2:17" x14ac:dyDescent="0.25">
      <c r="C62" s="2" t="s">
        <v>8</v>
      </c>
      <c r="D62" s="1">
        <f>AVERAGE(D52:D61)</f>
        <v>50197.7</v>
      </c>
      <c r="I62" s="2" t="s">
        <v>8</v>
      </c>
      <c r="J62" s="1">
        <f>AVERAGE(J52:J61)</f>
        <v>31012.6</v>
      </c>
      <c r="O62" s="2" t="s">
        <v>8</v>
      </c>
      <c r="P62" s="1">
        <f>AVERAGE(P52:P61)</f>
        <v>14356.7</v>
      </c>
    </row>
    <row r="64" spans="2:17" x14ac:dyDescent="0.25">
      <c r="B64" s="1" t="s">
        <v>4</v>
      </c>
      <c r="C64" s="1">
        <v>16</v>
      </c>
      <c r="D64" s="1">
        <v>64162</v>
      </c>
      <c r="E64" s="1">
        <v>15</v>
      </c>
      <c r="H64" s="1" t="s">
        <v>4</v>
      </c>
      <c r="I64" s="1">
        <v>16</v>
      </c>
      <c r="J64" s="1">
        <v>38762</v>
      </c>
      <c r="K64" s="1">
        <v>15</v>
      </c>
      <c r="N64" s="1" t="s">
        <v>4</v>
      </c>
      <c r="O64" s="1">
        <v>16</v>
      </c>
      <c r="P64" s="1">
        <v>17251</v>
      </c>
      <c r="Q64" s="1">
        <v>15</v>
      </c>
    </row>
    <row r="65" spans="2:17" x14ac:dyDescent="0.25">
      <c r="B65" s="1" t="s">
        <v>4</v>
      </c>
      <c r="C65" s="1">
        <v>16</v>
      </c>
      <c r="D65" s="1">
        <v>64125</v>
      </c>
      <c r="E65" s="1">
        <v>15</v>
      </c>
      <c r="H65" s="1" t="s">
        <v>4</v>
      </c>
      <c r="I65" s="1">
        <v>16</v>
      </c>
      <c r="J65" s="1">
        <v>38736</v>
      </c>
      <c r="K65" s="1">
        <v>15</v>
      </c>
      <c r="N65" s="1" t="s">
        <v>4</v>
      </c>
      <c r="O65" s="1">
        <v>16</v>
      </c>
      <c r="P65" s="1">
        <v>17174</v>
      </c>
      <c r="Q65" s="1">
        <v>15</v>
      </c>
    </row>
    <row r="66" spans="2:17" x14ac:dyDescent="0.25">
      <c r="B66" s="1" t="s">
        <v>4</v>
      </c>
      <c r="C66" s="1">
        <v>16</v>
      </c>
      <c r="D66" s="1">
        <v>64116</v>
      </c>
      <c r="E66" s="1">
        <v>15</v>
      </c>
      <c r="H66" s="1" t="s">
        <v>4</v>
      </c>
      <c r="I66" s="1">
        <v>16</v>
      </c>
      <c r="J66" s="1">
        <v>38687</v>
      </c>
      <c r="K66" s="1">
        <v>15</v>
      </c>
      <c r="N66" s="1" t="s">
        <v>4</v>
      </c>
      <c r="O66" s="1">
        <v>16</v>
      </c>
      <c r="P66" s="1">
        <v>17163</v>
      </c>
      <c r="Q66" s="1">
        <v>15</v>
      </c>
    </row>
    <row r="67" spans="2:17" x14ac:dyDescent="0.25">
      <c r="B67" s="1" t="s">
        <v>4</v>
      </c>
      <c r="C67" s="1">
        <v>16</v>
      </c>
      <c r="D67" s="1">
        <v>64231</v>
      </c>
      <c r="E67" s="1">
        <v>15</v>
      </c>
      <c r="H67" s="1" t="s">
        <v>4</v>
      </c>
      <c r="I67" s="1">
        <v>16</v>
      </c>
      <c r="J67" s="1">
        <v>38738</v>
      </c>
      <c r="K67" s="1">
        <v>15</v>
      </c>
      <c r="N67" s="1" t="s">
        <v>4</v>
      </c>
      <c r="O67" s="1">
        <v>16</v>
      </c>
      <c r="P67" s="1">
        <v>17219</v>
      </c>
      <c r="Q67" s="1">
        <v>15</v>
      </c>
    </row>
    <row r="68" spans="2:17" x14ac:dyDescent="0.25">
      <c r="B68" s="1" t="s">
        <v>4</v>
      </c>
      <c r="C68" s="1">
        <v>16</v>
      </c>
      <c r="D68" s="1">
        <v>64137</v>
      </c>
      <c r="E68" s="1">
        <v>15</v>
      </c>
      <c r="H68" s="1" t="s">
        <v>4</v>
      </c>
      <c r="I68" s="1">
        <v>16</v>
      </c>
      <c r="J68" s="1">
        <v>38721</v>
      </c>
      <c r="K68" s="1">
        <v>15</v>
      </c>
      <c r="N68" s="1" t="s">
        <v>4</v>
      </c>
      <c r="O68" s="1">
        <v>16</v>
      </c>
      <c r="P68" s="1">
        <v>17162</v>
      </c>
      <c r="Q68" s="1">
        <v>15</v>
      </c>
    </row>
    <row r="69" spans="2:17" x14ac:dyDescent="0.25">
      <c r="B69" s="1" t="s">
        <v>4</v>
      </c>
      <c r="C69" s="1">
        <v>16</v>
      </c>
      <c r="D69" s="1">
        <v>64146</v>
      </c>
      <c r="E69" s="1">
        <v>15</v>
      </c>
      <c r="H69" s="1" t="s">
        <v>4</v>
      </c>
      <c r="I69" s="1">
        <v>16</v>
      </c>
      <c r="J69" s="1">
        <v>38726</v>
      </c>
      <c r="K69" s="1">
        <v>15</v>
      </c>
      <c r="N69" s="1" t="s">
        <v>4</v>
      </c>
      <c r="O69" s="1">
        <v>16</v>
      </c>
      <c r="P69" s="1">
        <v>17215</v>
      </c>
      <c r="Q69" s="1">
        <v>15</v>
      </c>
    </row>
    <row r="70" spans="2:17" x14ac:dyDescent="0.25">
      <c r="B70" s="1" t="s">
        <v>4</v>
      </c>
      <c r="C70" s="1">
        <v>16</v>
      </c>
      <c r="D70" s="1">
        <v>64184</v>
      </c>
      <c r="E70" s="1">
        <v>15</v>
      </c>
      <c r="H70" s="1" t="s">
        <v>4</v>
      </c>
      <c r="I70" s="1">
        <v>16</v>
      </c>
      <c r="J70" s="1">
        <v>38751</v>
      </c>
      <c r="K70" s="1">
        <v>15</v>
      </c>
      <c r="N70" s="1" t="s">
        <v>4</v>
      </c>
      <c r="O70" s="1">
        <v>16</v>
      </c>
      <c r="P70" s="1">
        <v>17215</v>
      </c>
      <c r="Q70" s="1">
        <v>15</v>
      </c>
    </row>
    <row r="71" spans="2:17" x14ac:dyDescent="0.25">
      <c r="B71" s="1" t="s">
        <v>4</v>
      </c>
      <c r="C71" s="1">
        <v>16</v>
      </c>
      <c r="D71" s="1">
        <v>64160</v>
      </c>
      <c r="E71" s="1">
        <v>15</v>
      </c>
      <c r="H71" s="1" t="s">
        <v>4</v>
      </c>
      <c r="I71" s="1">
        <v>16</v>
      </c>
      <c r="J71" s="1">
        <v>38746</v>
      </c>
      <c r="K71" s="1">
        <v>15</v>
      </c>
      <c r="N71" s="1" t="s">
        <v>4</v>
      </c>
      <c r="O71" s="1">
        <v>16</v>
      </c>
      <c r="P71" s="1">
        <v>17132</v>
      </c>
      <c r="Q71" s="1">
        <v>15</v>
      </c>
    </row>
    <row r="72" spans="2:17" x14ac:dyDescent="0.25">
      <c r="B72" s="1" t="s">
        <v>4</v>
      </c>
      <c r="C72" s="1">
        <v>16</v>
      </c>
      <c r="D72" s="1">
        <v>64122</v>
      </c>
      <c r="E72" s="1">
        <v>15</v>
      </c>
      <c r="H72" s="1" t="s">
        <v>4</v>
      </c>
      <c r="I72" s="1">
        <v>16</v>
      </c>
      <c r="J72" s="1">
        <v>38647</v>
      </c>
      <c r="K72" s="1">
        <v>15</v>
      </c>
      <c r="N72" s="1" t="s">
        <v>4</v>
      </c>
      <c r="O72" s="1">
        <v>16</v>
      </c>
      <c r="P72" s="1">
        <v>17142</v>
      </c>
      <c r="Q72" s="1">
        <v>15</v>
      </c>
    </row>
    <row r="73" spans="2:17" x14ac:dyDescent="0.25">
      <c r="B73" s="1" t="s">
        <v>4</v>
      </c>
      <c r="C73" s="1">
        <v>16</v>
      </c>
      <c r="D73" s="1">
        <v>64143</v>
      </c>
      <c r="E73" s="1">
        <v>15</v>
      </c>
      <c r="H73" s="1" t="s">
        <v>4</v>
      </c>
      <c r="I73" s="1">
        <v>16</v>
      </c>
      <c r="J73" s="1">
        <v>38708</v>
      </c>
      <c r="K73" s="1">
        <v>15</v>
      </c>
      <c r="N73" s="1" t="s">
        <v>4</v>
      </c>
      <c r="O73" s="1">
        <v>16</v>
      </c>
      <c r="P73" s="1">
        <v>17224</v>
      </c>
      <c r="Q73" s="1">
        <v>15</v>
      </c>
    </row>
    <row r="74" spans="2:17" x14ac:dyDescent="0.25">
      <c r="C74" s="2" t="s">
        <v>8</v>
      </c>
      <c r="D74" s="1">
        <f>AVERAGE(D64:D73)</f>
        <v>64152.6</v>
      </c>
      <c r="I74" s="2" t="s">
        <v>8</v>
      </c>
      <c r="J74" s="1">
        <f>AVERAGE(J64:J73)</f>
        <v>38722.199999999997</v>
      </c>
      <c r="O74" s="2" t="s">
        <v>8</v>
      </c>
      <c r="P74" s="1">
        <f>AVERAGE(P64:P73)</f>
        <v>17189.7</v>
      </c>
    </row>
    <row r="76" spans="2:17" s="3" customFormat="1" ht="31.5" x14ac:dyDescent="0.5">
      <c r="C76" s="3" t="s">
        <v>5</v>
      </c>
      <c r="I76" s="3" t="s">
        <v>6</v>
      </c>
      <c r="O76" s="3" t="s">
        <v>7</v>
      </c>
    </row>
    <row r="77" spans="2:17" x14ac:dyDescent="0.25">
      <c r="B77" s="1" t="s">
        <v>4</v>
      </c>
      <c r="C77" s="1">
        <v>64</v>
      </c>
      <c r="D77" s="1">
        <v>198859</v>
      </c>
      <c r="E77" s="1">
        <v>9</v>
      </c>
      <c r="H77" s="1" t="s">
        <v>4</v>
      </c>
      <c r="I77" s="1">
        <v>64</v>
      </c>
      <c r="J77" s="1">
        <v>75418</v>
      </c>
      <c r="K77" s="1">
        <v>9</v>
      </c>
      <c r="N77" s="1" t="s">
        <v>4</v>
      </c>
      <c r="O77" s="1">
        <v>64</v>
      </c>
      <c r="P77" s="1">
        <v>58016</v>
      </c>
      <c r="Q77" s="1">
        <v>9</v>
      </c>
    </row>
    <row r="78" spans="2:17" x14ac:dyDescent="0.25">
      <c r="B78" s="1" t="s">
        <v>4</v>
      </c>
      <c r="C78" s="1">
        <v>64</v>
      </c>
      <c r="D78" s="1">
        <v>198965</v>
      </c>
      <c r="E78" s="1">
        <v>9</v>
      </c>
      <c r="H78" s="1" t="s">
        <v>4</v>
      </c>
      <c r="I78" s="1">
        <v>64</v>
      </c>
      <c r="J78" s="1">
        <v>75506</v>
      </c>
      <c r="K78" s="1">
        <v>9</v>
      </c>
      <c r="N78" s="1" t="s">
        <v>4</v>
      </c>
      <c r="O78" s="1">
        <v>64</v>
      </c>
      <c r="P78" s="1">
        <v>57484</v>
      </c>
      <c r="Q78" s="1">
        <v>9</v>
      </c>
    </row>
    <row r="79" spans="2:17" x14ac:dyDescent="0.25">
      <c r="B79" s="1" t="s">
        <v>4</v>
      </c>
      <c r="C79" s="1">
        <v>64</v>
      </c>
      <c r="D79" s="1">
        <v>198778</v>
      </c>
      <c r="E79" s="1">
        <v>9</v>
      </c>
      <c r="H79" s="1" t="s">
        <v>4</v>
      </c>
      <c r="I79" s="1">
        <v>64</v>
      </c>
      <c r="J79" s="1">
        <v>75475</v>
      </c>
      <c r="K79" s="1">
        <v>9</v>
      </c>
      <c r="N79" s="1" t="s">
        <v>4</v>
      </c>
      <c r="O79" s="1">
        <v>64</v>
      </c>
      <c r="P79" s="1">
        <v>57568</v>
      </c>
      <c r="Q79" s="1">
        <v>9</v>
      </c>
    </row>
    <row r="80" spans="2:17" x14ac:dyDescent="0.25">
      <c r="B80" s="1" t="s">
        <v>4</v>
      </c>
      <c r="C80" s="1">
        <v>64</v>
      </c>
      <c r="D80" s="1">
        <v>198817</v>
      </c>
      <c r="E80" s="1">
        <v>9</v>
      </c>
      <c r="H80" s="1" t="s">
        <v>4</v>
      </c>
      <c r="I80" s="1">
        <v>64</v>
      </c>
      <c r="J80" s="1">
        <v>75415</v>
      </c>
      <c r="K80" s="1">
        <v>9</v>
      </c>
      <c r="N80" s="1" t="s">
        <v>4</v>
      </c>
      <c r="O80" s="1">
        <v>64</v>
      </c>
      <c r="P80" s="1">
        <v>57475</v>
      </c>
      <c r="Q80" s="1">
        <v>9</v>
      </c>
    </row>
    <row r="81" spans="2:17" x14ac:dyDescent="0.25">
      <c r="B81" s="1" t="s">
        <v>4</v>
      </c>
      <c r="C81" s="1">
        <v>64</v>
      </c>
      <c r="D81" s="1">
        <v>198971</v>
      </c>
      <c r="E81" s="1">
        <v>9</v>
      </c>
      <c r="H81" s="1" t="s">
        <v>4</v>
      </c>
      <c r="I81" s="1">
        <v>64</v>
      </c>
      <c r="J81" s="1">
        <v>75398</v>
      </c>
      <c r="K81" s="1">
        <v>9</v>
      </c>
      <c r="N81" s="1" t="s">
        <v>4</v>
      </c>
      <c r="O81" s="1">
        <v>64</v>
      </c>
      <c r="P81" s="1">
        <v>57389</v>
      </c>
      <c r="Q81" s="1">
        <v>9</v>
      </c>
    </row>
    <row r="82" spans="2:17" x14ac:dyDescent="0.25">
      <c r="B82" s="1" t="s">
        <v>4</v>
      </c>
      <c r="C82" s="1">
        <v>64</v>
      </c>
      <c r="D82" s="1">
        <v>199003</v>
      </c>
      <c r="E82" s="1">
        <v>9</v>
      </c>
      <c r="H82" s="1" t="s">
        <v>4</v>
      </c>
      <c r="I82" s="1">
        <v>64</v>
      </c>
      <c r="J82" s="1">
        <v>75484</v>
      </c>
      <c r="K82" s="1">
        <v>9</v>
      </c>
      <c r="N82" s="1" t="s">
        <v>4</v>
      </c>
      <c r="O82" s="1">
        <v>64</v>
      </c>
      <c r="P82" s="1">
        <v>57509</v>
      </c>
      <c r="Q82" s="1">
        <v>9</v>
      </c>
    </row>
    <row r="83" spans="2:17" x14ac:dyDescent="0.25">
      <c r="B83" s="1" t="s">
        <v>4</v>
      </c>
      <c r="C83" s="1">
        <v>64</v>
      </c>
      <c r="D83" s="1">
        <v>198923</v>
      </c>
      <c r="E83" s="1">
        <v>9</v>
      </c>
      <c r="H83" s="1" t="s">
        <v>4</v>
      </c>
      <c r="I83" s="1">
        <v>64</v>
      </c>
      <c r="J83" s="1">
        <v>75506</v>
      </c>
      <c r="K83" s="1">
        <v>9</v>
      </c>
      <c r="N83" s="1" t="s">
        <v>4</v>
      </c>
      <c r="O83" s="1">
        <v>64</v>
      </c>
      <c r="P83" s="1">
        <v>57543</v>
      </c>
      <c r="Q83" s="1">
        <v>9</v>
      </c>
    </row>
    <row r="84" spans="2:17" x14ac:dyDescent="0.25">
      <c r="B84" s="1" t="s">
        <v>4</v>
      </c>
      <c r="C84" s="1">
        <v>64</v>
      </c>
      <c r="D84" s="1">
        <v>198942</v>
      </c>
      <c r="E84" s="1">
        <v>9</v>
      </c>
      <c r="H84" s="1" t="s">
        <v>4</v>
      </c>
      <c r="I84" s="1">
        <v>64</v>
      </c>
      <c r="J84" s="1">
        <v>75313</v>
      </c>
      <c r="K84" s="1">
        <v>9</v>
      </c>
      <c r="N84" s="1" t="s">
        <v>4</v>
      </c>
      <c r="O84" s="1">
        <v>64</v>
      </c>
      <c r="P84" s="1">
        <v>57384</v>
      </c>
      <c r="Q84" s="1">
        <v>9</v>
      </c>
    </row>
    <row r="85" spans="2:17" x14ac:dyDescent="0.25">
      <c r="B85" s="1" t="s">
        <v>4</v>
      </c>
      <c r="C85" s="1">
        <v>64</v>
      </c>
      <c r="D85" s="1">
        <v>198686</v>
      </c>
      <c r="E85" s="1">
        <v>9</v>
      </c>
      <c r="H85" s="1" t="s">
        <v>4</v>
      </c>
      <c r="I85" s="1">
        <v>64</v>
      </c>
      <c r="J85" s="1">
        <v>75436</v>
      </c>
      <c r="K85" s="1">
        <v>9</v>
      </c>
      <c r="N85" s="1" t="s">
        <v>4</v>
      </c>
      <c r="O85" s="1">
        <v>64</v>
      </c>
      <c r="P85" s="1">
        <v>57464</v>
      </c>
      <c r="Q85" s="1">
        <v>9</v>
      </c>
    </row>
    <row r="86" spans="2:17" x14ac:dyDescent="0.25">
      <c r="B86" s="1" t="s">
        <v>4</v>
      </c>
      <c r="C86" s="1">
        <v>64</v>
      </c>
      <c r="D86" s="1">
        <v>198621</v>
      </c>
      <c r="E86" s="1">
        <v>9</v>
      </c>
      <c r="H86" s="1" t="s">
        <v>4</v>
      </c>
      <c r="I86" s="1">
        <v>64</v>
      </c>
      <c r="J86" s="1">
        <v>75475</v>
      </c>
      <c r="K86" s="1">
        <v>9</v>
      </c>
      <c r="N86" s="1" t="s">
        <v>4</v>
      </c>
      <c r="O86" s="1">
        <v>64</v>
      </c>
      <c r="P86" s="1">
        <v>57309</v>
      </c>
      <c r="Q86" s="1">
        <v>9</v>
      </c>
    </row>
    <row r="87" spans="2:17" x14ac:dyDescent="0.25">
      <c r="C87" s="2" t="s">
        <v>8</v>
      </c>
      <c r="D87" s="1">
        <f>AVERAGE(D77:D86)</f>
        <v>198856.5</v>
      </c>
      <c r="I87" s="2" t="s">
        <v>8</v>
      </c>
      <c r="J87" s="1">
        <f>AVERAGE(J77:J86)</f>
        <v>75442.600000000006</v>
      </c>
      <c r="O87" s="2" t="s">
        <v>8</v>
      </c>
      <c r="P87" s="1">
        <f>AVERAGE(P77:P86)</f>
        <v>57514.1</v>
      </c>
    </row>
    <row r="89" spans="2:17" x14ac:dyDescent="0.25">
      <c r="B89" s="1" t="s">
        <v>4</v>
      </c>
      <c r="C89" s="1">
        <v>64</v>
      </c>
      <c r="D89" s="1">
        <v>200480</v>
      </c>
      <c r="E89" s="1">
        <v>12</v>
      </c>
      <c r="H89" s="1" t="s">
        <v>4</v>
      </c>
      <c r="I89" s="1">
        <v>64</v>
      </c>
      <c r="J89" s="1">
        <v>73528</v>
      </c>
      <c r="K89" s="1">
        <v>12</v>
      </c>
      <c r="N89" s="1" t="s">
        <v>4</v>
      </c>
      <c r="O89" s="1">
        <v>64</v>
      </c>
      <c r="P89" s="1">
        <v>56146</v>
      </c>
      <c r="Q89" s="1">
        <v>12</v>
      </c>
    </row>
    <row r="90" spans="2:17" x14ac:dyDescent="0.25">
      <c r="B90" s="1" t="s">
        <v>4</v>
      </c>
      <c r="C90" s="1">
        <v>64</v>
      </c>
      <c r="D90" s="1">
        <v>200480</v>
      </c>
      <c r="E90" s="1">
        <v>12</v>
      </c>
      <c r="H90" s="1" t="s">
        <v>4</v>
      </c>
      <c r="I90" s="1">
        <v>64</v>
      </c>
      <c r="J90" s="1">
        <v>73842</v>
      </c>
      <c r="K90" s="1">
        <v>12</v>
      </c>
      <c r="N90" s="1" t="s">
        <v>4</v>
      </c>
      <c r="O90" s="1">
        <v>64</v>
      </c>
      <c r="P90" s="1">
        <v>56260</v>
      </c>
      <c r="Q90" s="1">
        <v>12</v>
      </c>
    </row>
    <row r="91" spans="2:17" x14ac:dyDescent="0.25">
      <c r="B91" s="1" t="s">
        <v>4</v>
      </c>
      <c r="C91" s="1">
        <v>64</v>
      </c>
      <c r="D91" s="1">
        <v>200600</v>
      </c>
      <c r="E91" s="1">
        <v>12</v>
      </c>
      <c r="H91" s="1" t="s">
        <v>4</v>
      </c>
      <c r="I91" s="1">
        <v>64</v>
      </c>
      <c r="J91" s="1">
        <v>73723</v>
      </c>
      <c r="K91" s="1">
        <v>12</v>
      </c>
      <c r="N91" s="1" t="s">
        <v>4</v>
      </c>
      <c r="O91" s="1">
        <v>64</v>
      </c>
      <c r="P91" s="1">
        <v>56173</v>
      </c>
      <c r="Q91" s="1">
        <v>12</v>
      </c>
    </row>
    <row r="92" spans="2:17" x14ac:dyDescent="0.25">
      <c r="B92" s="1" t="s">
        <v>4</v>
      </c>
      <c r="C92" s="1">
        <v>64</v>
      </c>
      <c r="D92" s="1">
        <v>200390</v>
      </c>
      <c r="E92" s="1">
        <v>12</v>
      </c>
      <c r="H92" s="1" t="s">
        <v>4</v>
      </c>
      <c r="I92" s="1">
        <v>64</v>
      </c>
      <c r="J92" s="1">
        <v>73729</v>
      </c>
      <c r="K92" s="1">
        <v>12</v>
      </c>
      <c r="N92" s="1" t="s">
        <v>4</v>
      </c>
      <c r="O92" s="1">
        <v>64</v>
      </c>
      <c r="P92" s="1">
        <v>56173</v>
      </c>
      <c r="Q92" s="1">
        <v>12</v>
      </c>
    </row>
    <row r="93" spans="2:17" x14ac:dyDescent="0.25">
      <c r="B93" s="1" t="s">
        <v>4</v>
      </c>
      <c r="C93" s="1">
        <v>64</v>
      </c>
      <c r="D93" s="1">
        <v>200499</v>
      </c>
      <c r="E93" s="1">
        <v>12</v>
      </c>
      <c r="H93" s="1" t="s">
        <v>4</v>
      </c>
      <c r="I93" s="1">
        <v>64</v>
      </c>
      <c r="J93" s="1">
        <v>73852</v>
      </c>
      <c r="K93" s="1">
        <v>12</v>
      </c>
      <c r="N93" s="1" t="s">
        <v>4</v>
      </c>
      <c r="O93" s="1">
        <v>64</v>
      </c>
      <c r="P93" s="1">
        <v>56208</v>
      </c>
      <c r="Q93" s="1">
        <v>12</v>
      </c>
    </row>
    <row r="94" spans="2:17" x14ac:dyDescent="0.25">
      <c r="B94" s="1" t="s">
        <v>4</v>
      </c>
      <c r="C94" s="1">
        <v>64</v>
      </c>
      <c r="D94" s="1">
        <v>200545</v>
      </c>
      <c r="E94" s="1">
        <v>12</v>
      </c>
      <c r="H94" s="1" t="s">
        <v>4</v>
      </c>
      <c r="I94" s="1">
        <v>64</v>
      </c>
      <c r="J94" s="1">
        <v>73718</v>
      </c>
      <c r="K94" s="1">
        <v>12</v>
      </c>
      <c r="N94" s="1" t="s">
        <v>4</v>
      </c>
      <c r="O94" s="1">
        <v>64</v>
      </c>
      <c r="P94" s="1">
        <v>56406</v>
      </c>
      <c r="Q94" s="1">
        <v>12</v>
      </c>
    </row>
    <row r="95" spans="2:17" x14ac:dyDescent="0.25">
      <c r="B95" s="1" t="s">
        <v>4</v>
      </c>
      <c r="C95" s="1">
        <v>64</v>
      </c>
      <c r="D95" s="1">
        <v>199963</v>
      </c>
      <c r="E95" s="1">
        <v>12</v>
      </c>
      <c r="H95" s="1" t="s">
        <v>4</v>
      </c>
      <c r="I95" s="1">
        <v>64</v>
      </c>
      <c r="J95" s="1">
        <v>73761</v>
      </c>
      <c r="K95" s="1">
        <v>12</v>
      </c>
      <c r="N95" s="1" t="s">
        <v>4</v>
      </c>
      <c r="O95" s="1">
        <v>64</v>
      </c>
      <c r="P95" s="1">
        <v>56420</v>
      </c>
      <c r="Q95" s="1">
        <v>12</v>
      </c>
    </row>
    <row r="96" spans="2:17" x14ac:dyDescent="0.25">
      <c r="B96" s="1" t="s">
        <v>4</v>
      </c>
      <c r="C96" s="1">
        <v>64</v>
      </c>
      <c r="D96" s="1">
        <v>200172</v>
      </c>
      <c r="E96" s="1">
        <v>12</v>
      </c>
      <c r="H96" s="1" t="s">
        <v>4</v>
      </c>
      <c r="I96" s="1">
        <v>64</v>
      </c>
      <c r="J96" s="1">
        <v>73734</v>
      </c>
      <c r="K96" s="1">
        <v>12</v>
      </c>
      <c r="N96" s="1" t="s">
        <v>4</v>
      </c>
      <c r="O96" s="1">
        <v>64</v>
      </c>
      <c r="P96" s="1">
        <v>56384</v>
      </c>
      <c r="Q96" s="1">
        <v>12</v>
      </c>
    </row>
    <row r="97" spans="2:17" x14ac:dyDescent="0.25">
      <c r="B97" s="1" t="s">
        <v>4</v>
      </c>
      <c r="C97" s="1">
        <v>64</v>
      </c>
      <c r="D97" s="1">
        <v>200073</v>
      </c>
      <c r="E97" s="1">
        <v>12</v>
      </c>
      <c r="H97" s="1" t="s">
        <v>4</v>
      </c>
      <c r="I97" s="1">
        <v>64</v>
      </c>
      <c r="J97" s="1">
        <v>73826</v>
      </c>
      <c r="K97" s="1">
        <v>12</v>
      </c>
      <c r="N97" s="1" t="s">
        <v>4</v>
      </c>
      <c r="O97" s="1">
        <v>64</v>
      </c>
      <c r="P97" s="1">
        <v>56389</v>
      </c>
      <c r="Q97" s="1">
        <v>12</v>
      </c>
    </row>
    <row r="98" spans="2:17" x14ac:dyDescent="0.25">
      <c r="B98" s="1" t="s">
        <v>4</v>
      </c>
      <c r="C98" s="1">
        <v>64</v>
      </c>
      <c r="D98" s="1">
        <v>200089</v>
      </c>
      <c r="E98" s="1">
        <v>12</v>
      </c>
      <c r="H98" s="1" t="s">
        <v>4</v>
      </c>
      <c r="I98" s="1">
        <v>64</v>
      </c>
      <c r="J98" s="1">
        <v>73741</v>
      </c>
      <c r="K98" s="1">
        <v>12</v>
      </c>
      <c r="N98" s="1" t="s">
        <v>4</v>
      </c>
      <c r="O98" s="1">
        <v>64</v>
      </c>
      <c r="P98" s="1">
        <v>56346</v>
      </c>
      <c r="Q98" s="1">
        <v>12</v>
      </c>
    </row>
    <row r="99" spans="2:17" x14ac:dyDescent="0.25">
      <c r="C99" s="2" t="s">
        <v>8</v>
      </c>
      <c r="D99" s="1">
        <f>AVERAGE(D89:D98)</f>
        <v>200329.1</v>
      </c>
      <c r="I99" s="2" t="s">
        <v>8</v>
      </c>
      <c r="J99" s="1">
        <f>AVERAGE(J89:J98)</f>
        <v>73745.399999999994</v>
      </c>
      <c r="O99" s="2" t="s">
        <v>8</v>
      </c>
      <c r="P99" s="1">
        <f>AVERAGE(P89:P98)</f>
        <v>56290.5</v>
      </c>
    </row>
    <row r="101" spans="2:17" x14ac:dyDescent="0.25">
      <c r="B101" s="1" t="s">
        <v>4</v>
      </c>
      <c r="C101" s="1">
        <v>64</v>
      </c>
      <c r="D101" s="1">
        <v>255660</v>
      </c>
      <c r="E101" s="1">
        <v>15</v>
      </c>
      <c r="H101" s="1" t="s">
        <v>4</v>
      </c>
      <c r="I101" s="1">
        <v>64</v>
      </c>
      <c r="J101" s="1">
        <v>91640</v>
      </c>
      <c r="K101" s="1">
        <v>15</v>
      </c>
      <c r="N101" s="1" t="s">
        <v>4</v>
      </c>
      <c r="O101" s="1">
        <v>64</v>
      </c>
      <c r="P101" s="1">
        <v>67822</v>
      </c>
      <c r="Q101" s="1">
        <v>15</v>
      </c>
    </row>
    <row r="102" spans="2:17" x14ac:dyDescent="0.25">
      <c r="B102" s="1" t="s">
        <v>4</v>
      </c>
      <c r="C102" s="1">
        <v>64</v>
      </c>
      <c r="D102" s="1">
        <v>255969</v>
      </c>
      <c r="E102" s="1">
        <v>15</v>
      </c>
      <c r="H102" s="1" t="s">
        <v>4</v>
      </c>
      <c r="I102" s="1">
        <v>64</v>
      </c>
      <c r="J102" s="1">
        <v>91922</v>
      </c>
      <c r="K102" s="1">
        <v>15</v>
      </c>
      <c r="N102" s="1" t="s">
        <v>4</v>
      </c>
      <c r="O102" s="1">
        <v>64</v>
      </c>
      <c r="P102" s="1">
        <v>67836</v>
      </c>
      <c r="Q102" s="1">
        <v>15</v>
      </c>
    </row>
    <row r="103" spans="2:17" x14ac:dyDescent="0.25">
      <c r="B103" s="1" t="s">
        <v>4</v>
      </c>
      <c r="C103" s="1">
        <v>64</v>
      </c>
      <c r="D103" s="1">
        <v>255953</v>
      </c>
      <c r="E103" s="1">
        <v>15</v>
      </c>
      <c r="H103" s="1" t="s">
        <v>4</v>
      </c>
      <c r="I103" s="1">
        <v>64</v>
      </c>
      <c r="J103" s="1">
        <v>91623</v>
      </c>
      <c r="K103" s="1">
        <v>15</v>
      </c>
      <c r="N103" s="1" t="s">
        <v>4</v>
      </c>
      <c r="O103" s="1">
        <v>64</v>
      </c>
      <c r="P103" s="1">
        <v>67810</v>
      </c>
      <c r="Q103" s="1">
        <v>15</v>
      </c>
    </row>
    <row r="104" spans="2:17" x14ac:dyDescent="0.25">
      <c r="B104" s="1" t="s">
        <v>4</v>
      </c>
      <c r="C104" s="1">
        <v>64</v>
      </c>
      <c r="D104" s="1">
        <v>255768</v>
      </c>
      <c r="E104" s="1">
        <v>15</v>
      </c>
      <c r="H104" s="1" t="s">
        <v>4</v>
      </c>
      <c r="I104" s="1">
        <v>64</v>
      </c>
      <c r="J104" s="1">
        <v>91662</v>
      </c>
      <c r="K104" s="1">
        <v>15</v>
      </c>
      <c r="N104" s="1" t="s">
        <v>4</v>
      </c>
      <c r="O104" s="1">
        <v>64</v>
      </c>
      <c r="P104" s="1">
        <v>68019</v>
      </c>
      <c r="Q104" s="1">
        <v>15</v>
      </c>
    </row>
    <row r="105" spans="2:17" x14ac:dyDescent="0.25">
      <c r="B105" s="1" t="s">
        <v>4</v>
      </c>
      <c r="C105" s="1">
        <v>64</v>
      </c>
      <c r="D105" s="1">
        <v>255954</v>
      </c>
      <c r="E105" s="1">
        <v>15</v>
      </c>
      <c r="H105" s="1" t="s">
        <v>4</v>
      </c>
      <c r="I105" s="1">
        <v>64</v>
      </c>
      <c r="J105" s="1">
        <v>91712</v>
      </c>
      <c r="K105" s="1">
        <v>15</v>
      </c>
      <c r="N105" s="1" t="s">
        <v>4</v>
      </c>
      <c r="O105" s="1">
        <v>64</v>
      </c>
      <c r="P105" s="1">
        <v>67790</v>
      </c>
      <c r="Q105" s="1">
        <v>15</v>
      </c>
    </row>
    <row r="106" spans="2:17" x14ac:dyDescent="0.25">
      <c r="B106" s="1" t="s">
        <v>4</v>
      </c>
      <c r="C106" s="1">
        <v>64</v>
      </c>
      <c r="D106" s="1">
        <v>256014</v>
      </c>
      <c r="E106" s="1">
        <v>15</v>
      </c>
      <c r="H106" s="1" t="s">
        <v>4</v>
      </c>
      <c r="I106" s="1">
        <v>64</v>
      </c>
      <c r="J106" s="1">
        <v>91655</v>
      </c>
      <c r="K106" s="1">
        <v>15</v>
      </c>
      <c r="N106" s="1" t="s">
        <v>4</v>
      </c>
      <c r="O106" s="1">
        <v>64</v>
      </c>
      <c r="P106" s="1">
        <v>67807</v>
      </c>
      <c r="Q106" s="1">
        <v>15</v>
      </c>
    </row>
    <row r="107" spans="2:17" x14ac:dyDescent="0.25">
      <c r="B107" s="1" t="s">
        <v>4</v>
      </c>
      <c r="C107" s="1">
        <v>64</v>
      </c>
      <c r="D107" s="1">
        <v>256089</v>
      </c>
      <c r="E107" s="1">
        <v>15</v>
      </c>
      <c r="H107" s="1" t="s">
        <v>4</v>
      </c>
      <c r="I107" s="1">
        <v>64</v>
      </c>
      <c r="J107" s="1">
        <v>91544</v>
      </c>
      <c r="K107" s="1">
        <v>15</v>
      </c>
      <c r="N107" s="1" t="s">
        <v>4</v>
      </c>
      <c r="O107" s="1">
        <v>64</v>
      </c>
      <c r="P107" s="1">
        <v>67689</v>
      </c>
      <c r="Q107" s="1">
        <v>15</v>
      </c>
    </row>
    <row r="108" spans="2:17" x14ac:dyDescent="0.25">
      <c r="B108" s="1" t="s">
        <v>4</v>
      </c>
      <c r="C108" s="1">
        <v>64</v>
      </c>
      <c r="D108" s="1">
        <v>255974</v>
      </c>
      <c r="E108" s="1">
        <v>15</v>
      </c>
      <c r="H108" s="1" t="s">
        <v>4</v>
      </c>
      <c r="I108" s="1">
        <v>64</v>
      </c>
      <c r="J108" s="1">
        <v>91624</v>
      </c>
      <c r="K108" s="1">
        <v>15</v>
      </c>
      <c r="N108" s="1" t="s">
        <v>4</v>
      </c>
      <c r="O108" s="1">
        <v>64</v>
      </c>
      <c r="P108" s="1">
        <v>67666</v>
      </c>
      <c r="Q108" s="1">
        <v>15</v>
      </c>
    </row>
    <row r="109" spans="2:17" x14ac:dyDescent="0.25">
      <c r="B109" s="1" t="s">
        <v>4</v>
      </c>
      <c r="C109" s="1">
        <v>64</v>
      </c>
      <c r="D109" s="1">
        <v>256111</v>
      </c>
      <c r="E109" s="1">
        <v>15</v>
      </c>
      <c r="H109" s="1" t="s">
        <v>4</v>
      </c>
      <c r="I109" s="1">
        <v>64</v>
      </c>
      <c r="J109" s="1">
        <v>91654</v>
      </c>
      <c r="K109" s="1">
        <v>15</v>
      </c>
      <c r="N109" s="1" t="s">
        <v>4</v>
      </c>
      <c r="O109" s="1">
        <v>64</v>
      </c>
      <c r="P109" s="1">
        <v>67713</v>
      </c>
      <c r="Q109" s="1">
        <v>15</v>
      </c>
    </row>
    <row r="110" spans="2:17" x14ac:dyDescent="0.25">
      <c r="B110" s="1" t="s">
        <v>4</v>
      </c>
      <c r="C110" s="1">
        <v>64</v>
      </c>
      <c r="D110" s="1">
        <v>255286</v>
      </c>
      <c r="E110" s="1">
        <v>15</v>
      </c>
      <c r="H110" s="1" t="s">
        <v>4</v>
      </c>
      <c r="I110" s="1">
        <v>64</v>
      </c>
      <c r="J110" s="1">
        <v>91330</v>
      </c>
      <c r="K110" s="1">
        <v>15</v>
      </c>
      <c r="N110" s="1" t="s">
        <v>4</v>
      </c>
      <c r="O110" s="1">
        <v>64</v>
      </c>
      <c r="P110" s="1">
        <v>67750</v>
      </c>
      <c r="Q110" s="1">
        <v>15</v>
      </c>
    </row>
    <row r="111" spans="2:17" x14ac:dyDescent="0.25">
      <c r="C111" s="2" t="s">
        <v>8</v>
      </c>
      <c r="D111" s="1">
        <f>AVERAGE(D101:D110)</f>
        <v>255877.8</v>
      </c>
      <c r="I111" s="2" t="s">
        <v>8</v>
      </c>
      <c r="J111" s="1">
        <f>AVERAGE(J101:J110)</f>
        <v>91636.6</v>
      </c>
      <c r="O111" s="2" t="s">
        <v>8</v>
      </c>
      <c r="P111" s="1">
        <f>AVERAGE(P101:P110)</f>
        <v>67790.2</v>
      </c>
    </row>
    <row r="113" spans="2:17" s="3" customFormat="1" ht="31.5" x14ac:dyDescent="0.5">
      <c r="C113" s="3" t="s">
        <v>5</v>
      </c>
      <c r="I113" s="3" t="s">
        <v>6</v>
      </c>
      <c r="O113" s="3" t="s">
        <v>7</v>
      </c>
    </row>
    <row r="114" spans="2:17" x14ac:dyDescent="0.25">
      <c r="B114" s="1" t="s">
        <v>4</v>
      </c>
      <c r="C114" s="1">
        <v>256</v>
      </c>
      <c r="D114" s="1">
        <v>793401</v>
      </c>
      <c r="E114" s="1">
        <v>9</v>
      </c>
      <c r="H114" s="1" t="s">
        <v>4</v>
      </c>
      <c r="I114" s="1">
        <v>256</v>
      </c>
      <c r="J114" s="1">
        <v>262327</v>
      </c>
      <c r="K114" s="1">
        <v>9</v>
      </c>
      <c r="N114" s="1" t="s">
        <v>4</v>
      </c>
      <c r="O114" s="1">
        <v>256</v>
      </c>
      <c r="P114" s="1">
        <v>230176</v>
      </c>
      <c r="Q114" s="1">
        <v>9</v>
      </c>
    </row>
    <row r="115" spans="2:17" x14ac:dyDescent="0.25">
      <c r="B115" s="1" t="s">
        <v>4</v>
      </c>
      <c r="C115" s="1">
        <v>256</v>
      </c>
      <c r="D115" s="1">
        <v>794433</v>
      </c>
      <c r="E115" s="1">
        <v>9</v>
      </c>
      <c r="H115" s="1" t="s">
        <v>4</v>
      </c>
      <c r="I115" s="1">
        <v>256</v>
      </c>
      <c r="J115" s="1">
        <v>262856</v>
      </c>
      <c r="K115" s="1">
        <v>9</v>
      </c>
      <c r="N115" s="1" t="s">
        <v>4</v>
      </c>
      <c r="O115" s="1">
        <v>256</v>
      </c>
      <c r="P115" s="1">
        <v>229319</v>
      </c>
      <c r="Q115" s="1">
        <v>9</v>
      </c>
    </row>
    <row r="116" spans="2:17" x14ac:dyDescent="0.25">
      <c r="B116" s="1" t="s">
        <v>4</v>
      </c>
      <c r="C116" s="1">
        <v>256</v>
      </c>
      <c r="D116" s="1">
        <v>794574</v>
      </c>
      <c r="E116" s="1">
        <v>9</v>
      </c>
      <c r="H116" s="1" t="s">
        <v>4</v>
      </c>
      <c r="I116" s="1">
        <v>256</v>
      </c>
      <c r="J116" s="1">
        <v>262414</v>
      </c>
      <c r="K116" s="1">
        <v>9</v>
      </c>
      <c r="N116" s="1" t="s">
        <v>4</v>
      </c>
      <c r="O116" s="1">
        <v>256</v>
      </c>
      <c r="P116" s="1">
        <v>230196</v>
      </c>
      <c r="Q116" s="1">
        <v>9</v>
      </c>
    </row>
    <row r="117" spans="2:17" x14ac:dyDescent="0.25">
      <c r="B117" s="1" t="s">
        <v>4</v>
      </c>
      <c r="C117" s="1">
        <v>256</v>
      </c>
      <c r="D117" s="1">
        <v>794736</v>
      </c>
      <c r="E117" s="1">
        <v>9</v>
      </c>
      <c r="H117" s="1" t="s">
        <v>4</v>
      </c>
      <c r="I117" s="1">
        <v>256</v>
      </c>
      <c r="J117" s="1">
        <v>263176</v>
      </c>
      <c r="K117" s="1">
        <v>9</v>
      </c>
      <c r="N117" s="1" t="s">
        <v>4</v>
      </c>
      <c r="O117" s="1">
        <v>256</v>
      </c>
      <c r="P117" s="1">
        <v>229634</v>
      </c>
      <c r="Q117" s="1">
        <v>9</v>
      </c>
    </row>
    <row r="118" spans="2:17" x14ac:dyDescent="0.25">
      <c r="B118" s="1" t="s">
        <v>4</v>
      </c>
      <c r="C118" s="1">
        <v>256</v>
      </c>
      <c r="D118" s="1">
        <v>792807</v>
      </c>
      <c r="E118" s="1">
        <v>9</v>
      </c>
      <c r="H118" s="1" t="s">
        <v>4</v>
      </c>
      <c r="I118" s="1">
        <v>256</v>
      </c>
      <c r="J118" s="1">
        <v>263994</v>
      </c>
      <c r="K118" s="1">
        <v>9</v>
      </c>
      <c r="N118" s="1" t="s">
        <v>4</v>
      </c>
      <c r="O118" s="1">
        <v>256</v>
      </c>
      <c r="P118" s="1">
        <v>229866</v>
      </c>
      <c r="Q118" s="1">
        <v>9</v>
      </c>
    </row>
    <row r="119" spans="2:17" x14ac:dyDescent="0.25">
      <c r="B119" s="1" t="s">
        <v>4</v>
      </c>
      <c r="C119" s="1">
        <v>256</v>
      </c>
      <c r="D119" s="1">
        <v>792730</v>
      </c>
      <c r="E119" s="1">
        <v>9</v>
      </c>
      <c r="H119" s="1" t="s">
        <v>4</v>
      </c>
      <c r="I119" s="1">
        <v>256</v>
      </c>
      <c r="J119" s="1">
        <v>263690</v>
      </c>
      <c r="K119" s="1">
        <v>9</v>
      </c>
      <c r="N119" s="1" t="s">
        <v>4</v>
      </c>
      <c r="O119" s="1">
        <v>256</v>
      </c>
      <c r="P119" s="1">
        <v>229687</v>
      </c>
      <c r="Q119" s="1">
        <v>9</v>
      </c>
    </row>
    <row r="120" spans="2:17" x14ac:dyDescent="0.25">
      <c r="B120" s="1" t="s">
        <v>4</v>
      </c>
      <c r="C120" s="1">
        <v>256</v>
      </c>
      <c r="D120" s="1">
        <v>794010</v>
      </c>
      <c r="E120" s="1">
        <v>9</v>
      </c>
      <c r="H120" s="1" t="s">
        <v>4</v>
      </c>
      <c r="I120" s="1">
        <v>256</v>
      </c>
      <c r="J120" s="1">
        <v>263703</v>
      </c>
      <c r="K120" s="1">
        <v>9</v>
      </c>
      <c r="N120" s="1" t="s">
        <v>4</v>
      </c>
      <c r="O120" s="1">
        <v>256</v>
      </c>
      <c r="P120" s="1">
        <v>229983</v>
      </c>
      <c r="Q120" s="1">
        <v>9</v>
      </c>
    </row>
    <row r="121" spans="2:17" x14ac:dyDescent="0.25">
      <c r="B121" s="1" t="s">
        <v>4</v>
      </c>
      <c r="C121" s="1">
        <v>256</v>
      </c>
      <c r="D121" s="1">
        <v>794840</v>
      </c>
      <c r="E121" s="1">
        <v>9</v>
      </c>
      <c r="H121" s="1" t="s">
        <v>4</v>
      </c>
      <c r="I121" s="1">
        <v>256</v>
      </c>
      <c r="J121" s="1">
        <v>263603</v>
      </c>
      <c r="K121" s="1">
        <v>9</v>
      </c>
      <c r="N121" s="1" t="s">
        <v>4</v>
      </c>
      <c r="O121" s="1">
        <v>256</v>
      </c>
      <c r="P121" s="1">
        <v>229990</v>
      </c>
      <c r="Q121" s="1">
        <v>9</v>
      </c>
    </row>
    <row r="122" spans="2:17" x14ac:dyDescent="0.25">
      <c r="B122" s="1" t="s">
        <v>4</v>
      </c>
      <c r="C122" s="1">
        <v>256</v>
      </c>
      <c r="D122" s="1">
        <v>795520</v>
      </c>
      <c r="E122" s="1">
        <v>9</v>
      </c>
      <c r="H122" s="1" t="s">
        <v>4</v>
      </c>
      <c r="I122" s="1">
        <v>256</v>
      </c>
      <c r="J122" s="1">
        <v>263777</v>
      </c>
      <c r="K122" s="1">
        <v>9</v>
      </c>
      <c r="N122" s="1" t="s">
        <v>4</v>
      </c>
      <c r="O122" s="1">
        <v>256</v>
      </c>
      <c r="P122" s="1">
        <v>229939</v>
      </c>
      <c r="Q122" s="1">
        <v>9</v>
      </c>
    </row>
    <row r="123" spans="2:17" x14ac:dyDescent="0.25">
      <c r="H123" s="1" t="s">
        <v>4</v>
      </c>
      <c r="I123" s="1">
        <v>256</v>
      </c>
      <c r="J123" s="1">
        <v>262844</v>
      </c>
      <c r="K123" s="1">
        <v>9</v>
      </c>
      <c r="N123" s="1" t="s">
        <v>4</v>
      </c>
      <c r="O123" s="1">
        <v>256</v>
      </c>
      <c r="P123" s="1">
        <v>230362</v>
      </c>
      <c r="Q123" s="1">
        <v>9</v>
      </c>
    </row>
    <row r="124" spans="2:17" x14ac:dyDescent="0.25">
      <c r="C124" s="2" t="s">
        <v>8</v>
      </c>
      <c r="D124" s="1">
        <f>AVERAGE(D114:D123)</f>
        <v>794116.77777777775</v>
      </c>
      <c r="I124" s="2" t="s">
        <v>8</v>
      </c>
      <c r="J124" s="1">
        <f>AVERAGE(J114:J123)</f>
        <v>263238.40000000002</v>
      </c>
      <c r="O124" s="2" t="s">
        <v>8</v>
      </c>
      <c r="P124" s="1">
        <f>AVERAGE(P114:P123)</f>
        <v>229915.2</v>
      </c>
    </row>
    <row r="125" spans="2:17" x14ac:dyDescent="0.25">
      <c r="I125" s="2"/>
      <c r="O125" s="2"/>
    </row>
    <row r="126" spans="2:17" x14ac:dyDescent="0.25">
      <c r="H126" s="1" t="s">
        <v>4</v>
      </c>
      <c r="I126" s="1">
        <v>256</v>
      </c>
      <c r="J126" s="1">
        <v>256264</v>
      </c>
      <c r="K126" s="1">
        <v>12</v>
      </c>
      <c r="N126" s="1" t="s">
        <v>4</v>
      </c>
      <c r="O126" s="1">
        <v>256</v>
      </c>
      <c r="P126" s="1">
        <v>225192</v>
      </c>
      <c r="Q126" s="1">
        <v>12</v>
      </c>
    </row>
    <row r="127" spans="2:17" x14ac:dyDescent="0.25">
      <c r="H127" s="1" t="s">
        <v>4</v>
      </c>
      <c r="I127" s="1">
        <v>256</v>
      </c>
      <c r="J127" s="1">
        <v>257455</v>
      </c>
      <c r="K127" s="1">
        <v>12</v>
      </c>
      <c r="N127" s="1" t="s">
        <v>4</v>
      </c>
      <c r="O127" s="1">
        <v>256</v>
      </c>
      <c r="P127" s="1">
        <v>225047</v>
      </c>
      <c r="Q127" s="1">
        <v>12</v>
      </c>
    </row>
    <row r="128" spans="2:17" x14ac:dyDescent="0.25">
      <c r="H128" s="1" t="s">
        <v>4</v>
      </c>
      <c r="I128" s="1">
        <v>256</v>
      </c>
      <c r="J128" s="1">
        <v>257277</v>
      </c>
      <c r="K128" s="1">
        <v>12</v>
      </c>
      <c r="N128" s="1" t="s">
        <v>4</v>
      </c>
      <c r="O128" s="1">
        <v>256</v>
      </c>
      <c r="P128" s="1">
        <v>225046</v>
      </c>
      <c r="Q128" s="1">
        <v>12</v>
      </c>
    </row>
    <row r="129" spans="3:17" x14ac:dyDescent="0.25">
      <c r="H129" s="1" t="s">
        <v>4</v>
      </c>
      <c r="I129" s="1">
        <v>256</v>
      </c>
      <c r="J129" s="1">
        <v>257126</v>
      </c>
      <c r="K129" s="1">
        <v>12</v>
      </c>
      <c r="N129" s="1" t="s">
        <v>4</v>
      </c>
      <c r="O129" s="1">
        <v>256</v>
      </c>
      <c r="P129" s="1">
        <v>224712</v>
      </c>
      <c r="Q129" s="1">
        <v>12</v>
      </c>
    </row>
    <row r="130" spans="3:17" x14ac:dyDescent="0.25">
      <c r="H130" s="1" t="s">
        <v>4</v>
      </c>
      <c r="I130" s="1">
        <v>256</v>
      </c>
      <c r="J130" s="1">
        <v>257494</v>
      </c>
      <c r="K130" s="1">
        <v>12</v>
      </c>
      <c r="N130" s="1" t="s">
        <v>4</v>
      </c>
      <c r="O130" s="1">
        <v>256</v>
      </c>
      <c r="P130" s="1">
        <v>224627</v>
      </c>
      <c r="Q130" s="1">
        <v>12</v>
      </c>
    </row>
    <row r="131" spans="3:17" x14ac:dyDescent="0.25">
      <c r="H131" s="1" t="s">
        <v>4</v>
      </c>
      <c r="I131" s="1">
        <v>256</v>
      </c>
      <c r="J131" s="1">
        <v>257532</v>
      </c>
      <c r="K131" s="1">
        <v>12</v>
      </c>
      <c r="N131" s="1" t="s">
        <v>4</v>
      </c>
      <c r="O131" s="1">
        <v>256</v>
      </c>
      <c r="P131" s="1">
        <v>225081</v>
      </c>
      <c r="Q131" s="1">
        <v>12</v>
      </c>
    </row>
    <row r="132" spans="3:17" x14ac:dyDescent="0.25">
      <c r="H132" s="1" t="s">
        <v>4</v>
      </c>
      <c r="I132" s="1">
        <v>256</v>
      </c>
      <c r="J132" s="1">
        <v>257008</v>
      </c>
      <c r="K132" s="1">
        <v>12</v>
      </c>
      <c r="N132" s="1" t="s">
        <v>4</v>
      </c>
      <c r="O132" s="1">
        <v>256</v>
      </c>
      <c r="P132" s="1">
        <v>225143</v>
      </c>
      <c r="Q132" s="1">
        <v>12</v>
      </c>
    </row>
    <row r="133" spans="3:17" x14ac:dyDescent="0.25">
      <c r="H133" s="1" t="s">
        <v>4</v>
      </c>
      <c r="I133" s="1">
        <v>256</v>
      </c>
      <c r="J133" s="1">
        <v>256380</v>
      </c>
      <c r="K133" s="1">
        <v>12</v>
      </c>
      <c r="N133" s="1" t="s">
        <v>4</v>
      </c>
      <c r="O133" s="1">
        <v>256</v>
      </c>
      <c r="P133" s="1">
        <v>225079</v>
      </c>
      <c r="Q133" s="1">
        <v>12</v>
      </c>
    </row>
    <row r="134" spans="3:17" x14ac:dyDescent="0.25">
      <c r="H134" s="1" t="s">
        <v>4</v>
      </c>
      <c r="I134" s="1">
        <v>256</v>
      </c>
      <c r="J134" s="1">
        <v>256154</v>
      </c>
      <c r="K134" s="1">
        <v>12</v>
      </c>
      <c r="N134" s="1" t="s">
        <v>4</v>
      </c>
      <c r="O134" s="1">
        <v>256</v>
      </c>
      <c r="P134" s="1">
        <v>224771</v>
      </c>
      <c r="Q134" s="1">
        <v>12</v>
      </c>
    </row>
    <row r="135" spans="3:17" x14ac:dyDescent="0.25">
      <c r="H135" s="1" t="s">
        <v>4</v>
      </c>
      <c r="I135" s="1">
        <v>256</v>
      </c>
      <c r="J135" s="1">
        <v>257325</v>
      </c>
      <c r="K135" s="1">
        <v>12</v>
      </c>
      <c r="N135" s="1" t="s">
        <v>4</v>
      </c>
      <c r="O135" s="1">
        <v>256</v>
      </c>
      <c r="P135" s="1">
        <v>224768</v>
      </c>
      <c r="Q135" s="1">
        <v>12</v>
      </c>
    </row>
    <row r="136" spans="3:17" x14ac:dyDescent="0.25">
      <c r="C136" s="2" t="s">
        <v>8</v>
      </c>
      <c r="D136" s="1" t="e">
        <f>AVERAGE(D126:D135)</f>
        <v>#DIV/0!</v>
      </c>
      <c r="I136" s="2" t="s">
        <v>8</v>
      </c>
      <c r="J136" s="1">
        <f>AVERAGE(J126:J135)</f>
        <v>257001.5</v>
      </c>
      <c r="O136" s="2" t="s">
        <v>8</v>
      </c>
      <c r="P136" s="1">
        <f>AVERAGE(P126:P135)</f>
        <v>224946.6</v>
      </c>
    </row>
    <row r="137" spans="3:17" x14ac:dyDescent="0.25">
      <c r="I137" s="2"/>
      <c r="O137" s="2"/>
    </row>
    <row r="138" spans="3:17" x14ac:dyDescent="0.25">
      <c r="H138" s="1" t="s">
        <v>4</v>
      </c>
      <c r="I138" s="1">
        <v>256</v>
      </c>
      <c r="J138" s="1">
        <v>319671</v>
      </c>
      <c r="K138" s="1">
        <v>15</v>
      </c>
      <c r="N138" s="1" t="s">
        <v>4</v>
      </c>
      <c r="O138" s="1">
        <v>256</v>
      </c>
      <c r="P138" s="1">
        <v>272043</v>
      </c>
      <c r="Q138" s="1">
        <v>15</v>
      </c>
    </row>
    <row r="139" spans="3:17" x14ac:dyDescent="0.25">
      <c r="H139" s="1" t="s">
        <v>4</v>
      </c>
      <c r="I139" s="1">
        <v>256</v>
      </c>
      <c r="J139" s="1">
        <v>319763</v>
      </c>
      <c r="K139" s="1">
        <v>15</v>
      </c>
      <c r="N139" s="1" t="s">
        <v>4</v>
      </c>
      <c r="O139" s="1">
        <v>256</v>
      </c>
      <c r="P139" s="1">
        <v>270929</v>
      </c>
      <c r="Q139" s="1">
        <v>15</v>
      </c>
    </row>
    <row r="140" spans="3:17" x14ac:dyDescent="0.25">
      <c r="H140" s="1" t="s">
        <v>4</v>
      </c>
      <c r="I140" s="1">
        <v>256</v>
      </c>
      <c r="J140" s="1">
        <v>319955</v>
      </c>
      <c r="K140" s="1">
        <v>15</v>
      </c>
      <c r="N140" s="1" t="s">
        <v>4</v>
      </c>
      <c r="O140" s="1">
        <v>256</v>
      </c>
      <c r="P140" s="1">
        <v>271161</v>
      </c>
      <c r="Q140" s="1">
        <v>15</v>
      </c>
    </row>
    <row r="141" spans="3:17" x14ac:dyDescent="0.25">
      <c r="H141" s="1" t="s">
        <v>4</v>
      </c>
      <c r="I141" s="1">
        <v>256</v>
      </c>
      <c r="J141" s="1">
        <v>320481</v>
      </c>
      <c r="K141" s="1">
        <v>15</v>
      </c>
      <c r="N141" s="1" t="s">
        <v>4</v>
      </c>
      <c r="O141" s="1">
        <v>256</v>
      </c>
      <c r="P141" s="1">
        <v>272252</v>
      </c>
      <c r="Q141" s="1">
        <v>15</v>
      </c>
    </row>
    <row r="142" spans="3:17" x14ac:dyDescent="0.25">
      <c r="H142" s="1" t="s">
        <v>4</v>
      </c>
      <c r="I142" s="1">
        <v>256</v>
      </c>
      <c r="J142" s="1">
        <v>320533</v>
      </c>
      <c r="K142" s="1">
        <v>15</v>
      </c>
      <c r="N142" s="1" t="s">
        <v>4</v>
      </c>
      <c r="O142" s="1">
        <v>256</v>
      </c>
      <c r="P142" s="1">
        <v>271074</v>
      </c>
      <c r="Q142" s="1">
        <v>15</v>
      </c>
    </row>
    <row r="143" spans="3:17" x14ac:dyDescent="0.25">
      <c r="H143" s="1" t="s">
        <v>4</v>
      </c>
      <c r="I143" s="1">
        <v>256</v>
      </c>
      <c r="J143" s="1">
        <v>322179</v>
      </c>
      <c r="K143" s="1">
        <v>15</v>
      </c>
      <c r="N143" s="1" t="s">
        <v>4</v>
      </c>
      <c r="O143" s="1">
        <v>256</v>
      </c>
      <c r="P143" s="1">
        <v>270797</v>
      </c>
      <c r="Q143" s="1">
        <v>15</v>
      </c>
    </row>
    <row r="144" spans="3:17" x14ac:dyDescent="0.25">
      <c r="H144" s="1" t="s">
        <v>4</v>
      </c>
      <c r="I144" s="1">
        <v>256</v>
      </c>
      <c r="J144" s="1">
        <v>323310</v>
      </c>
      <c r="K144" s="1">
        <v>15</v>
      </c>
      <c r="N144" s="1" t="s">
        <v>4</v>
      </c>
      <c r="O144" s="1">
        <v>256</v>
      </c>
      <c r="P144" s="1">
        <v>271449</v>
      </c>
      <c r="Q144" s="1">
        <v>15</v>
      </c>
    </row>
    <row r="145" spans="3:17" x14ac:dyDescent="0.25">
      <c r="H145" s="1" t="s">
        <v>4</v>
      </c>
      <c r="I145" s="1">
        <v>256</v>
      </c>
      <c r="J145" s="1">
        <v>323086</v>
      </c>
      <c r="K145" s="1">
        <v>15</v>
      </c>
      <c r="N145" s="1" t="s">
        <v>4</v>
      </c>
      <c r="O145" s="1">
        <v>256</v>
      </c>
      <c r="P145" s="1">
        <v>271234</v>
      </c>
      <c r="Q145" s="1">
        <v>15</v>
      </c>
    </row>
    <row r="146" spans="3:17" x14ac:dyDescent="0.25">
      <c r="H146" s="1" t="s">
        <v>4</v>
      </c>
      <c r="I146" s="1">
        <v>256</v>
      </c>
      <c r="J146" s="1">
        <v>323231</v>
      </c>
      <c r="K146" s="1">
        <v>15</v>
      </c>
      <c r="N146" s="1" t="s">
        <v>4</v>
      </c>
      <c r="O146" s="1">
        <v>256</v>
      </c>
      <c r="P146" s="1">
        <v>270969</v>
      </c>
      <c r="Q146" s="1">
        <v>15</v>
      </c>
    </row>
    <row r="147" spans="3:17" x14ac:dyDescent="0.25">
      <c r="H147" s="1" t="s">
        <v>4</v>
      </c>
      <c r="I147" s="1">
        <v>256</v>
      </c>
      <c r="J147" s="1">
        <v>322140</v>
      </c>
      <c r="K147" s="1">
        <v>15</v>
      </c>
      <c r="N147" s="1" t="s">
        <v>4</v>
      </c>
      <c r="O147" s="1">
        <v>256</v>
      </c>
      <c r="P147" s="1">
        <v>271215</v>
      </c>
      <c r="Q147" s="1">
        <v>15</v>
      </c>
    </row>
    <row r="148" spans="3:17" x14ac:dyDescent="0.25">
      <c r="C148" s="2" t="s">
        <v>8</v>
      </c>
      <c r="D148" s="1" t="e">
        <f>AVERAGE(D138:D147)</f>
        <v>#DIV/0!</v>
      </c>
      <c r="I148" s="2" t="s">
        <v>8</v>
      </c>
      <c r="J148" s="1">
        <f>AVERAGE(J138:J147)</f>
        <v>321434.90000000002</v>
      </c>
      <c r="O148" s="2" t="s">
        <v>8</v>
      </c>
      <c r="P148" s="1">
        <f>AVERAGE(P138:P147)</f>
        <v>271312.3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Kevin1024Lab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4iiiis</cp:lastModifiedBy>
  <dcterms:created xsi:type="dcterms:W3CDTF">2017-11-04T20:24:58Z</dcterms:created>
  <dcterms:modified xsi:type="dcterms:W3CDTF">2017-11-04T20:32:20Z</dcterms:modified>
</cp:coreProperties>
</file>