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ceres\Documents\SC\"/>
    </mc:Choice>
  </mc:AlternateContent>
  <xr:revisionPtr revIDLastSave="0" documentId="13_ncr:1_{CA29A7F0-7B92-4BC1-8C32-2CC982B6AB84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<sst xmlns="http://schemas.openxmlformats.org/spreadsheetml/2006/main" count="75" uniqueCount="75">
  <si>
    <t>Santa</t>
  </si>
  <si>
    <t>Ino</t>
  </si>
  <si>
    <t>Reina</t>
  </si>
  <si>
    <t>Sergio</t>
  </si>
  <si>
    <t>Total</t>
  </si>
  <si>
    <t>Productos</t>
  </si>
  <si>
    <t>Ladis</t>
  </si>
  <si>
    <t>Cesar</t>
  </si>
  <si>
    <t>ACEITE NATURA 1.5 LT</t>
  </si>
  <si>
    <t>ALIMENTO P/ GATO WHISKAS CARNE 1 KG</t>
  </si>
  <si>
    <t>ALIMENTO P/GATOS CAT CHOW ADULTO 1 KG</t>
  </si>
  <si>
    <t>ARROZ COTIDIANO T1 1KG</t>
  </si>
  <si>
    <t>AVENA QUAKER INSTANTANEO FORTE 700GR</t>
  </si>
  <si>
    <t>Azúcar Eco Agro morena orgánica, 2 kgs</t>
  </si>
  <si>
    <t>BOLSA BASE BASE ESPECIAL PARA BAÑO PEQUEÑO</t>
  </si>
  <si>
    <t>BOLSA P/RESIDUOS POLIFOAM REFORZADO 200 LT</t>
  </si>
  <si>
    <t>BOLSA PARA RESIDUOS COLOR AZUL REFORZADAS 100 LT</t>
  </si>
  <si>
    <t>Bolsa para residuos Yvera Resistente, 150 Lts</t>
  </si>
  <si>
    <t>CAFE MAYO SOLUBLE 50GR FRASCO</t>
  </si>
  <si>
    <t>CAFE NESCAFE TRADICIONAL 200 GR</t>
  </si>
  <si>
    <t>CREMA DENTAL COLGATE LUMINOUS WHITE 140 GR</t>
  </si>
  <si>
    <t>Desodarante Dove Aerosol</t>
  </si>
  <si>
    <t>Desodarante Dove roll on</t>
  </si>
  <si>
    <t>Desodorante de Ambiente Power Abba 5 lts</t>
  </si>
  <si>
    <t>DESODORANTE NIVEA ROLLON ON DRY FOR MEN 50 ML</t>
  </si>
  <si>
    <t>Detergente power Abba de 5 lts</t>
  </si>
  <si>
    <t>EDULCORANTE DULCITAN 250 ML</t>
  </si>
  <si>
    <t>FIDEOS FEDERAL CABELLO ANGEL 400GR</t>
  </si>
  <si>
    <t>FIDEOS FEDERAL MOÑITO 400 GR</t>
  </si>
  <si>
    <t>FIDEOS FEDERAL SPAGUETTI NIDO 400GR</t>
  </si>
  <si>
    <t>FIDEOS FEDERAL TALLARIN AMARILLO 400GR</t>
  </si>
  <si>
    <t>FOSFORO QUELUZ X 10 UNIDADES</t>
  </si>
  <si>
    <t>GALLETITA HOGAREÑAS SALVADO 3x200GR</t>
  </si>
  <si>
    <t>Harina de salvado Ersa, 350 grs</t>
  </si>
  <si>
    <t>Harina Leudante Blanca Flor de 1 kg</t>
  </si>
  <si>
    <t>Harina Primicia leudante, 1 kg</t>
  </si>
  <si>
    <t>Harina Salvado Mickey o Primicia 1 kg</t>
  </si>
  <si>
    <t>Harina tipo 000 Mickey 1 kg</t>
  </si>
  <si>
    <t>HARINA TIPO 0000 PRIMICIA 1 KG</t>
  </si>
  <si>
    <t>HELLMANNS KETCHUP DP 500G</t>
  </si>
  <si>
    <t>HUEVO YEMITA GRANEL x1 UNIDAD</t>
  </si>
  <si>
    <t>Jabon en polvo Cavallaro de 3 kg</t>
  </si>
  <si>
    <t>JABON LIQ.PALMOLIVE CEREZO/ROSA 800ml SACHET</t>
  </si>
  <si>
    <t>JABON LIQ.PALMOLIVE MANZANA/GARDEN 800ml SACHET</t>
  </si>
  <si>
    <t>JABON LIQUIDO KINDER 900 ML</t>
  </si>
  <si>
    <t>JABON POLVO MOROTI GRANEL X KG</t>
  </si>
  <si>
    <t>Lavandina Power Abba de 5 lts</t>
  </si>
  <si>
    <t>LECHE LACTOLANDA LARGA VIDA DESCREMADA 1 LT</t>
  </si>
  <si>
    <t>LECHE LACTOLANDA LARGA VIDA ENTERA 1 LT</t>
  </si>
  <si>
    <t>LECHE LOS COLONOS TETRA DESCREMADA 1 LT</t>
  </si>
  <si>
    <t>LECHE LOS COLONOS TETRA ENTERA 1 LT</t>
  </si>
  <si>
    <t>LECHE SEMIDESC SIN LACT 1 LT LOS COLONOS</t>
  </si>
  <si>
    <t>LECHE SEMIDESCREMADA SIN LACTOSA LACTOLANDA 1 LT</t>
  </si>
  <si>
    <t>LECHE TREBOL CON FIBRA SQUAR 1 LT</t>
  </si>
  <si>
    <t>LECHE TREBOL LARGA VIDA ENTERA 1 LT</t>
  </si>
  <si>
    <t>LECHE TREBOL SIN LACTOSA UAT 1 LT</t>
  </si>
  <si>
    <t>LECHE TREBOL ULTRA DESCREMADA SACHET 1 LT</t>
  </si>
  <si>
    <t>MARGARINA OK P/COCINAR 250gr</t>
  </si>
  <si>
    <t>MAYONESA HELLMANNS LIGHT MENOS CAL DP 475G</t>
  </si>
  <si>
    <t>MAYONESA MAYOLIVA SACHET 500 CC</t>
  </si>
  <si>
    <t>MERMELADA AREGUA FRUTI LIGHT 250 GR</t>
  </si>
  <si>
    <t>MERMELADA AREGUA GUAYABA LIGHT 250 GR</t>
  </si>
  <si>
    <t>PACK JABON PLUSBELLE ENERGIZANTE 3x125 GR</t>
  </si>
  <si>
    <t>PAPEL HIGIENICO SOFTYS NEUTRO 12x30 MT</t>
  </si>
  <si>
    <t>POMPITA FRAGANCIAS DE AZAHAR 1,5LT</t>
  </si>
  <si>
    <t>PURE DE TOMATE NORTE 520gr</t>
  </si>
  <si>
    <t>SAL MARINA ARCOIRIS GRUESA 500GR</t>
  </si>
  <si>
    <t>SAL MARINA ENTREFINA MICKEY 500 GR</t>
  </si>
  <si>
    <t>SERVILLETA SUSI OTR X 80 UNIDADES</t>
  </si>
  <si>
    <t>SHAMPOO CLEAR 2 EN 1 DUAL EFFECT 400 ML</t>
  </si>
  <si>
    <t>SHAMPOO SEDAL CASPA CONTROL 340ML</t>
  </si>
  <si>
    <t>Suavizante para ropa Power Abba de 5 lts</t>
  </si>
  <si>
    <t>YERBA CAMPESINO REFRESC 500GR</t>
  </si>
  <si>
    <t>YERBA INDEGA PLASTICO 1 KG</t>
  </si>
  <si>
    <t>YERBA M CAMPESINO MENTA Y BOLDO 500GR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</si>
</sst>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.8"/>
      <color rgb="FF444444"/>
      <name val="Source Sans Pro"/>
      <family val="2"/>
    </font>
    <font>
      <sz val="15.8"/>
      <color rgb="FF444444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3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9"/>
  <sheetViews>
    <sheetView tabSelected="1" workbookViewId="0">
      <selection activeCell="K2" sqref="K2:K71"/>
    </sheetView>
  </sheetViews>
  <sheetFormatPr baseColWidth="10" defaultRowHeight="14.4" x14ac:dyDescent="0.3"/>
  <cols>
    <col min="2" max="2" width="74.21875" customWidth="1"/>
    <col min="3" max="3" width="6.6640625" customWidth="1"/>
    <col min="5" max="5" width="5.5546875" bestFit="1" customWidth="1"/>
    <col min="6" max="6" width="6.21875" customWidth="1"/>
    <col min="8" max="8" width="6" bestFit="1" customWidth="1"/>
    <col min="9" max="9" width="7.21875" customWidth="1"/>
  </cols>
  <sheetData>
    <row r="2" spans="2:11" x14ac:dyDescent="0.3">
      <c r="B2" t="s">
        <v>5</v>
      </c>
      <c r="C2" t="s">
        <v>0</v>
      </c>
      <c r="D2" t="s">
        <v>6</v>
      </c>
      <c r="E2" t="s">
        <v>2</v>
      </c>
      <c r="F2" t="s">
        <v>1</v>
      </c>
      <c r="G2" t="s">
        <v>7</v>
      </c>
      <c r="H2" t="s">
        <v>3</v>
      </c>
      <c r="I2" t="s">
        <v>4</v>
      </c>
    </row>
    <row r="3" spans="2:11" ht="20.399999999999999" x14ac:dyDescent="0.3">
      <c r="B3" s="1" t="s">
        <v>8</v>
      </c>
      <c r="C3">
        <v>1</v>
      </c>
      <c r="E3">
        <v>2</v>
      </c>
      <c r="F3">
        <v>1</v>
      </c>
      <c r="H3">
        <v>1</v>
      </c>
      <c r="I3">
        <f t="shared" ref="I3:I27" si="0">SUM(C3:H3)</f>
        <v>5</v>
      </c>
      <c r="K3" s="2"/>
    </row>
    <row r="4" spans="2:11" ht="20.399999999999999" x14ac:dyDescent="0.3">
      <c r="B4" s="1" t="s">
        <v>9</v>
      </c>
      <c r="C4">
        <v>1</v>
      </c>
      <c r="I4">
        <f t="shared" si="0"/>
        <v>1</v>
      </c>
      <c r="K4" s="2"/>
    </row>
    <row r="5" spans="2:11" ht="20.399999999999999" x14ac:dyDescent="0.3">
      <c r="B5" s="1" t="s">
        <v>10</v>
      </c>
      <c r="F5">
        <v>2</v>
      </c>
      <c r="I5">
        <f t="shared" si="0"/>
        <v>2</v>
      </c>
      <c r="K5" s="2"/>
    </row>
    <row r="6" spans="2:11" ht="20.399999999999999" x14ac:dyDescent="0.3">
      <c r="B6" s="1" t="s">
        <v>11</v>
      </c>
      <c r="C6">
        <v>1</v>
      </c>
      <c r="E6">
        <v>2</v>
      </c>
      <c r="F6">
        <v>1</v>
      </c>
      <c r="I6">
        <f t="shared" si="0"/>
        <v>4</v>
      </c>
      <c r="K6" s="2"/>
    </row>
    <row r="7" spans="2:11" ht="20.399999999999999" x14ac:dyDescent="0.3">
      <c r="B7" s="1" t="s">
        <v>12</v>
      </c>
      <c r="E7">
        <v>1</v>
      </c>
      <c r="F7">
        <v>2</v>
      </c>
      <c r="H7">
        <v>1</v>
      </c>
      <c r="I7">
        <f t="shared" si="0"/>
        <v>4</v>
      </c>
      <c r="K7" s="2"/>
    </row>
    <row r="8" spans="2:11" x14ac:dyDescent="0.3">
      <c r="B8" t="s">
        <v>13</v>
      </c>
      <c r="C8">
        <v>1</v>
      </c>
      <c r="E8">
        <v>2</v>
      </c>
      <c r="H8">
        <v>1</v>
      </c>
      <c r="I8">
        <f t="shared" si="0"/>
        <v>4</v>
      </c>
      <c r="K8" s="2"/>
    </row>
    <row r="9" spans="2:11" ht="20.399999999999999" x14ac:dyDescent="0.3">
      <c r="B9" s="1" t="s">
        <v>14</v>
      </c>
      <c r="C9">
        <v>2</v>
      </c>
      <c r="I9">
        <f t="shared" si="0"/>
        <v>2</v>
      </c>
      <c r="K9" s="2"/>
    </row>
    <row r="10" spans="2:11" ht="20.399999999999999" x14ac:dyDescent="0.3">
      <c r="B10" s="1" t="s">
        <v>15</v>
      </c>
      <c r="C10">
        <v>1</v>
      </c>
      <c r="F10">
        <v>1</v>
      </c>
      <c r="H10">
        <v>1</v>
      </c>
      <c r="I10">
        <f t="shared" si="0"/>
        <v>3</v>
      </c>
      <c r="K10" s="2"/>
    </row>
    <row r="11" spans="2:11" ht="20.399999999999999" x14ac:dyDescent="0.3">
      <c r="B11" s="1" t="s">
        <v>16</v>
      </c>
      <c r="C11">
        <v>1</v>
      </c>
      <c r="I11">
        <f t="shared" si="0"/>
        <v>1</v>
      </c>
      <c r="K11" s="2"/>
    </row>
    <row r="12" spans="2:11" x14ac:dyDescent="0.3">
      <c r="B12" t="s">
        <v>17</v>
      </c>
      <c r="E12">
        <v>2</v>
      </c>
      <c r="I12">
        <f t="shared" si="0"/>
        <v>2</v>
      </c>
      <c r="K12" s="2"/>
    </row>
    <row r="13" spans="2:11" ht="20.399999999999999" x14ac:dyDescent="0.3">
      <c r="B13" s="1" t="s">
        <v>18</v>
      </c>
      <c r="F13">
        <v>2</v>
      </c>
      <c r="I13">
        <f t="shared" si="0"/>
        <v>2</v>
      </c>
      <c r="K13" s="2"/>
    </row>
    <row r="14" spans="2:11" ht="20.399999999999999" x14ac:dyDescent="0.3">
      <c r="B14" s="1" t="s">
        <v>19</v>
      </c>
      <c r="C14">
        <v>1</v>
      </c>
      <c r="E14">
        <v>1</v>
      </c>
      <c r="I14">
        <f t="shared" si="0"/>
        <v>2</v>
      </c>
      <c r="K14" s="2"/>
    </row>
    <row r="15" spans="2:11" ht="20.399999999999999" x14ac:dyDescent="0.3">
      <c r="B15" s="1" t="s">
        <v>20</v>
      </c>
      <c r="E15">
        <v>2</v>
      </c>
      <c r="F15">
        <v>3</v>
      </c>
      <c r="H15">
        <v>2</v>
      </c>
      <c r="I15">
        <f t="shared" si="0"/>
        <v>7</v>
      </c>
      <c r="K15" s="2"/>
    </row>
    <row r="16" spans="2:11" x14ac:dyDescent="0.3">
      <c r="B16" t="s">
        <v>21</v>
      </c>
      <c r="E16">
        <v>1</v>
      </c>
      <c r="H16">
        <v>2</v>
      </c>
      <c r="I16">
        <f t="shared" si="0"/>
        <v>3</v>
      </c>
      <c r="K16" s="2"/>
    </row>
    <row r="17" spans="2:11" x14ac:dyDescent="0.3">
      <c r="B17" t="s">
        <v>22</v>
      </c>
      <c r="E17">
        <v>1</v>
      </c>
      <c r="I17">
        <f t="shared" si="0"/>
        <v>1</v>
      </c>
      <c r="K17" s="2"/>
    </row>
    <row r="18" spans="2:11" x14ac:dyDescent="0.3">
      <c r="B18" t="s">
        <v>23</v>
      </c>
      <c r="E18">
        <v>1</v>
      </c>
      <c r="F18">
        <v>1</v>
      </c>
      <c r="H18">
        <v>1</v>
      </c>
      <c r="I18">
        <f t="shared" si="0"/>
        <v>3</v>
      </c>
      <c r="K18" s="2"/>
    </row>
    <row r="19" spans="2:11" ht="20.399999999999999" x14ac:dyDescent="0.3">
      <c r="B19" s="1" t="s">
        <v>24</v>
      </c>
      <c r="F19">
        <v>3</v>
      </c>
      <c r="I19">
        <f t="shared" si="0"/>
        <v>3</v>
      </c>
      <c r="K19" s="2"/>
    </row>
    <row r="20" spans="2:11" x14ac:dyDescent="0.3">
      <c r="B20" t="s">
        <v>25</v>
      </c>
      <c r="E20">
        <v>1</v>
      </c>
      <c r="F20">
        <v>1</v>
      </c>
      <c r="H20">
        <v>1</v>
      </c>
      <c r="I20">
        <f t="shared" si="0"/>
        <v>3</v>
      </c>
      <c r="K20" s="2"/>
    </row>
    <row r="21" spans="2:11" ht="20.399999999999999" x14ac:dyDescent="0.3">
      <c r="B21" s="1" t="s">
        <v>26</v>
      </c>
      <c r="E21">
        <v>2</v>
      </c>
      <c r="F21">
        <v>1</v>
      </c>
      <c r="H21">
        <v>1</v>
      </c>
      <c r="I21">
        <f t="shared" si="0"/>
        <v>4</v>
      </c>
      <c r="K21" s="2"/>
    </row>
    <row r="22" spans="2:11" ht="20.399999999999999" x14ac:dyDescent="0.3">
      <c r="B22" s="1" t="s">
        <v>27</v>
      </c>
      <c r="E22">
        <v>1</v>
      </c>
      <c r="I22">
        <f t="shared" si="0"/>
        <v>1</v>
      </c>
      <c r="K22" s="2"/>
    </row>
    <row r="23" spans="2:11" ht="20.399999999999999" x14ac:dyDescent="0.3">
      <c r="B23" s="1" t="s">
        <v>28</v>
      </c>
      <c r="C23">
        <v>1</v>
      </c>
      <c r="F23">
        <v>1</v>
      </c>
      <c r="I23">
        <f t="shared" si="0"/>
        <v>2</v>
      </c>
      <c r="K23" s="2"/>
    </row>
    <row r="24" spans="2:11" ht="20.399999999999999" x14ac:dyDescent="0.3">
      <c r="B24" s="1" t="s">
        <v>29</v>
      </c>
      <c r="E24">
        <v>2</v>
      </c>
      <c r="F24">
        <v>2</v>
      </c>
      <c r="I24">
        <f t="shared" si="0"/>
        <v>4</v>
      </c>
      <c r="K24" s="2"/>
    </row>
    <row r="25" spans="2:11" ht="20.399999999999999" x14ac:dyDescent="0.3">
      <c r="B25" s="1" t="s">
        <v>30</v>
      </c>
      <c r="C25">
        <v>1</v>
      </c>
      <c r="F25">
        <v>2</v>
      </c>
      <c r="I25">
        <f t="shared" si="0"/>
        <v>3</v>
      </c>
      <c r="K25" s="2"/>
    </row>
    <row r="26" spans="2:11" ht="20.399999999999999" x14ac:dyDescent="0.3">
      <c r="B26" s="1" t="s">
        <v>31</v>
      </c>
      <c r="F26">
        <v>1</v>
      </c>
      <c r="H26">
        <v>1</v>
      </c>
      <c r="I26">
        <f t="shared" si="0"/>
        <v>2</v>
      </c>
      <c r="K26" s="2"/>
    </row>
    <row r="27" spans="2:11" ht="20.399999999999999" x14ac:dyDescent="0.3">
      <c r="B27" s="1" t="s">
        <v>32</v>
      </c>
      <c r="C27">
        <v>3</v>
      </c>
      <c r="E27">
        <v>4</v>
      </c>
      <c r="H27">
        <v>3</v>
      </c>
      <c r="I27">
        <f t="shared" si="0"/>
        <v>10</v>
      </c>
      <c r="K27" s="2"/>
    </row>
    <row r="28" spans="2:11" x14ac:dyDescent="0.3">
      <c r="B28" t="s">
        <v>33</v>
      </c>
      <c r="K28" s="2"/>
    </row>
    <row r="29" spans="2:11" x14ac:dyDescent="0.3">
      <c r="B29" t="s">
        <v>34</v>
      </c>
      <c r="E29">
        <v>1</v>
      </c>
      <c r="I29">
        <f>SUM(C29:H29)</f>
        <v>1</v>
      </c>
      <c r="K29" s="2"/>
    </row>
    <row r="30" spans="2:11" x14ac:dyDescent="0.3">
      <c r="B30" t="s">
        <v>35</v>
      </c>
      <c r="K30" s="2"/>
    </row>
    <row r="31" spans="2:11" x14ac:dyDescent="0.3">
      <c r="B31" t="s">
        <v>36</v>
      </c>
      <c r="E31">
        <v>1</v>
      </c>
      <c r="I31">
        <f>SUM(C31:H31)</f>
        <v>1</v>
      </c>
      <c r="K31" s="2"/>
    </row>
    <row r="32" spans="2:11" x14ac:dyDescent="0.3">
      <c r="B32" t="s">
        <v>37</v>
      </c>
      <c r="K32" s="2"/>
    </row>
    <row r="33" spans="2:11" ht="20.399999999999999" x14ac:dyDescent="0.3">
      <c r="B33" s="1" t="s">
        <v>38</v>
      </c>
      <c r="E33">
        <v>1</v>
      </c>
      <c r="I33">
        <f t="shared" ref="I33:I55" si="1">SUM(C33:H33)</f>
        <v>1</v>
      </c>
      <c r="K33" s="2"/>
    </row>
    <row r="34" spans="2:11" ht="20.399999999999999" x14ac:dyDescent="0.3">
      <c r="B34" s="1" t="s">
        <v>39</v>
      </c>
      <c r="E34">
        <v>3</v>
      </c>
      <c r="F34">
        <v>1</v>
      </c>
      <c r="H34">
        <v>1</v>
      </c>
      <c r="I34">
        <f t="shared" si="1"/>
        <v>5</v>
      </c>
      <c r="K34" s="2"/>
    </row>
    <row r="35" spans="2:11" ht="20.399999999999999" x14ac:dyDescent="0.3">
      <c r="B35" s="3" t="s">
        <v>40</v>
      </c>
      <c r="F35">
        <v>2</v>
      </c>
      <c r="H35">
        <v>1</v>
      </c>
      <c r="I35">
        <f t="shared" si="1"/>
        <v>3</v>
      </c>
      <c r="K35" s="2"/>
    </row>
    <row r="36" spans="2:11" x14ac:dyDescent="0.3">
      <c r="B36" t="s">
        <v>41</v>
      </c>
      <c r="F36">
        <v>2</v>
      </c>
      <c r="I36">
        <f t="shared" si="1"/>
        <v>2</v>
      </c>
      <c r="K36" s="2"/>
    </row>
    <row r="37" spans="2:11" ht="20.399999999999999" x14ac:dyDescent="0.3">
      <c r="B37" s="3" t="s">
        <v>42</v>
      </c>
      <c r="I37">
        <f t="shared" si="1"/>
        <v>0</v>
      </c>
      <c r="K37" s="2"/>
    </row>
    <row r="38" spans="2:11" ht="20.399999999999999" x14ac:dyDescent="0.3">
      <c r="B38" s="1" t="s">
        <v>43</v>
      </c>
      <c r="E38">
        <v>1</v>
      </c>
      <c r="F38">
        <v>1</v>
      </c>
      <c r="H38">
        <v>1</v>
      </c>
      <c r="I38">
        <f t="shared" si="1"/>
        <v>3</v>
      </c>
      <c r="K38" s="2"/>
    </row>
    <row r="39" spans="2:11" ht="20.399999999999999" x14ac:dyDescent="0.3">
      <c r="B39" s="1" t="s">
        <v>44</v>
      </c>
      <c r="C39">
        <v>3</v>
      </c>
      <c r="I39">
        <f t="shared" si="1"/>
        <v>3</v>
      </c>
      <c r="K39" s="2"/>
    </row>
    <row r="40" spans="2:11" ht="20.399999999999999" x14ac:dyDescent="0.3">
      <c r="B40" s="1" t="s">
        <v>45</v>
      </c>
      <c r="E40">
        <v>1</v>
      </c>
      <c r="H40">
        <v>1</v>
      </c>
      <c r="I40">
        <f t="shared" si="1"/>
        <v>2</v>
      </c>
      <c r="K40" s="2"/>
    </row>
    <row r="41" spans="2:11" x14ac:dyDescent="0.3">
      <c r="B41" t="s">
        <v>46</v>
      </c>
      <c r="E41">
        <v>1</v>
      </c>
      <c r="F41">
        <v>1</v>
      </c>
      <c r="H41">
        <v>1</v>
      </c>
      <c r="I41">
        <f t="shared" si="1"/>
        <v>3</v>
      </c>
      <c r="K41" s="2"/>
    </row>
    <row r="42" spans="2:11" ht="20.399999999999999" x14ac:dyDescent="0.3">
      <c r="B42" s="1" t="s">
        <v>47</v>
      </c>
      <c r="E42">
        <v>4</v>
      </c>
      <c r="H42">
        <v>12</v>
      </c>
      <c r="I42">
        <f t="shared" si="1"/>
        <v>16</v>
      </c>
      <c r="K42" s="2"/>
    </row>
    <row r="43" spans="2:11" ht="20.399999999999999" x14ac:dyDescent="0.3">
      <c r="B43" s="1" t="s">
        <v>48</v>
      </c>
      <c r="I43">
        <f t="shared" si="1"/>
        <v>0</v>
      </c>
      <c r="K43" s="2"/>
    </row>
    <row r="44" spans="2:11" ht="20.399999999999999" x14ac:dyDescent="0.3">
      <c r="B44" s="1" t="s">
        <v>49</v>
      </c>
      <c r="I44">
        <f t="shared" si="1"/>
        <v>0</v>
      </c>
      <c r="K44" s="2"/>
    </row>
    <row r="45" spans="2:11" ht="20.399999999999999" x14ac:dyDescent="0.3">
      <c r="B45" s="1" t="s">
        <v>50</v>
      </c>
      <c r="I45">
        <f t="shared" si="1"/>
        <v>0</v>
      </c>
      <c r="K45" s="2"/>
    </row>
    <row r="46" spans="2:11" ht="20.399999999999999" x14ac:dyDescent="0.3">
      <c r="B46" s="1" t="s">
        <v>51</v>
      </c>
      <c r="I46">
        <f t="shared" si="1"/>
        <v>0</v>
      </c>
      <c r="K46" s="2"/>
    </row>
    <row r="47" spans="2:11" ht="20.399999999999999" x14ac:dyDescent="0.3">
      <c r="B47" s="3" t="s">
        <v>52</v>
      </c>
      <c r="I47">
        <f t="shared" si="1"/>
        <v>0</v>
      </c>
      <c r="K47" s="2"/>
    </row>
    <row r="48" spans="2:11" ht="20.399999999999999" x14ac:dyDescent="0.3">
      <c r="B48" s="1" t="s">
        <v>53</v>
      </c>
      <c r="F48">
        <v>4</v>
      </c>
      <c r="I48">
        <f t="shared" si="1"/>
        <v>4</v>
      </c>
      <c r="K48" s="2"/>
    </row>
    <row r="49" spans="2:11" ht="20.399999999999999" x14ac:dyDescent="0.3">
      <c r="B49" s="1" t="s">
        <v>54</v>
      </c>
      <c r="F49">
        <v>5</v>
      </c>
      <c r="I49">
        <f t="shared" si="1"/>
        <v>5</v>
      </c>
      <c r="K49" s="2"/>
    </row>
    <row r="50" spans="2:11" ht="20.399999999999999" x14ac:dyDescent="0.3">
      <c r="B50" s="1" t="s">
        <v>55</v>
      </c>
      <c r="E50">
        <v>4</v>
      </c>
      <c r="I50">
        <f t="shared" si="1"/>
        <v>4</v>
      </c>
      <c r="K50" s="2"/>
    </row>
    <row r="51" spans="2:11" ht="20.399999999999999" x14ac:dyDescent="0.3">
      <c r="B51" s="1" t="s">
        <v>56</v>
      </c>
      <c r="I51">
        <f t="shared" si="1"/>
        <v>0</v>
      </c>
      <c r="K51" s="2"/>
    </row>
    <row r="52" spans="2:11" ht="20.399999999999999" x14ac:dyDescent="0.3">
      <c r="B52" s="1" t="s">
        <v>57</v>
      </c>
      <c r="E52">
        <v>1</v>
      </c>
      <c r="I52">
        <f t="shared" si="1"/>
        <v>1</v>
      </c>
      <c r="K52" s="2"/>
    </row>
    <row r="53" spans="2:11" ht="20.399999999999999" x14ac:dyDescent="0.3">
      <c r="B53" s="1" t="s">
        <v>58</v>
      </c>
      <c r="F53">
        <v>1</v>
      </c>
      <c r="H53">
        <v>1</v>
      </c>
      <c r="I53">
        <f t="shared" si="1"/>
        <v>2</v>
      </c>
      <c r="K53" s="2"/>
    </row>
    <row r="54" spans="2:11" ht="20.399999999999999" x14ac:dyDescent="0.3">
      <c r="B54" s="1" t="s">
        <v>59</v>
      </c>
      <c r="E54">
        <v>3</v>
      </c>
      <c r="I54">
        <f t="shared" si="1"/>
        <v>3</v>
      </c>
      <c r="K54" s="2"/>
    </row>
    <row r="55" spans="2:11" ht="20.399999999999999" x14ac:dyDescent="0.3">
      <c r="B55" s="3" t="s">
        <v>60</v>
      </c>
      <c r="E55">
        <v>1</v>
      </c>
      <c r="F55">
        <v>3</v>
      </c>
      <c r="H55">
        <v>3</v>
      </c>
      <c r="I55">
        <f t="shared" si="1"/>
        <v>7</v>
      </c>
      <c r="K55" s="2"/>
    </row>
    <row r="56" spans="2:11" ht="20.399999999999999" x14ac:dyDescent="0.3">
      <c r="B56" s="3" t="s">
        <v>61</v>
      </c>
      <c r="K56" s="2"/>
    </row>
    <row r="57" spans="2:11" ht="20.399999999999999" x14ac:dyDescent="0.3">
      <c r="B57" s="1" t="s">
        <v>62</v>
      </c>
      <c r="E57">
        <v>6</v>
      </c>
      <c r="F57">
        <v>6</v>
      </c>
      <c r="H57">
        <v>6</v>
      </c>
      <c r="I57">
        <f t="shared" ref="I57:I69" si="2">SUM(C57:H57)</f>
        <v>18</v>
      </c>
      <c r="K57" s="2"/>
    </row>
    <row r="58" spans="2:11" ht="20.399999999999999" x14ac:dyDescent="0.3">
      <c r="B58" s="3" t="s">
        <v>63</v>
      </c>
      <c r="C58">
        <v>1</v>
      </c>
      <c r="E58">
        <v>2</v>
      </c>
      <c r="F58">
        <v>1</v>
      </c>
      <c r="H58">
        <v>1</v>
      </c>
      <c r="I58">
        <f t="shared" si="2"/>
        <v>5</v>
      </c>
      <c r="K58" s="2"/>
    </row>
    <row r="59" spans="2:11" ht="20.399999999999999" x14ac:dyDescent="0.3">
      <c r="B59" s="1" t="s">
        <v>64</v>
      </c>
      <c r="F59">
        <v>2</v>
      </c>
      <c r="I59">
        <f t="shared" si="2"/>
        <v>2</v>
      </c>
      <c r="K59" s="2"/>
    </row>
    <row r="60" spans="2:11" ht="20.399999999999999" x14ac:dyDescent="0.3">
      <c r="B60" s="1" t="s">
        <v>65</v>
      </c>
      <c r="E60">
        <v>5</v>
      </c>
      <c r="I60">
        <f t="shared" si="2"/>
        <v>5</v>
      </c>
      <c r="K60" s="2"/>
    </row>
    <row r="61" spans="2:11" ht="20.399999999999999" x14ac:dyDescent="0.3">
      <c r="B61" s="1" t="s">
        <v>66</v>
      </c>
      <c r="C61">
        <v>1</v>
      </c>
      <c r="F61">
        <v>1</v>
      </c>
      <c r="I61">
        <f t="shared" si="2"/>
        <v>2</v>
      </c>
      <c r="K61" s="2"/>
    </row>
    <row r="62" spans="2:11" ht="20.399999999999999" x14ac:dyDescent="0.3">
      <c r="B62" s="1" t="s">
        <v>67</v>
      </c>
      <c r="C62">
        <v>1</v>
      </c>
      <c r="E62">
        <v>5</v>
      </c>
      <c r="F62">
        <v>1</v>
      </c>
      <c r="H62">
        <v>1</v>
      </c>
      <c r="I62">
        <f t="shared" si="2"/>
        <v>8</v>
      </c>
      <c r="K62" s="2"/>
    </row>
    <row r="63" spans="2:11" ht="20.399999999999999" x14ac:dyDescent="0.3">
      <c r="B63" s="1" t="s">
        <v>68</v>
      </c>
      <c r="E63">
        <v>1</v>
      </c>
      <c r="F63">
        <v>1</v>
      </c>
      <c r="I63">
        <f t="shared" si="2"/>
        <v>2</v>
      </c>
      <c r="K63" s="2"/>
    </row>
    <row r="64" spans="2:11" ht="20.399999999999999" x14ac:dyDescent="0.3">
      <c r="B64" s="1" t="s">
        <v>69</v>
      </c>
      <c r="F64">
        <v>2</v>
      </c>
      <c r="I64">
        <f t="shared" si="2"/>
        <v>2</v>
      </c>
      <c r="K64" s="2"/>
    </row>
    <row r="65" spans="2:11" ht="20.399999999999999" x14ac:dyDescent="0.3">
      <c r="B65" s="1" t="s">
        <v>70</v>
      </c>
      <c r="E65">
        <v>2</v>
      </c>
      <c r="I65">
        <f t="shared" si="2"/>
        <v>2</v>
      </c>
      <c r="K65" s="2"/>
    </row>
    <row r="66" spans="2:11" x14ac:dyDescent="0.3">
      <c r="B66" t="s">
        <v>71</v>
      </c>
      <c r="E66">
        <v>1</v>
      </c>
      <c r="I66">
        <f t="shared" si="2"/>
        <v>1</v>
      </c>
      <c r="K66" s="2"/>
    </row>
    <row r="67" spans="2:11" ht="20.399999999999999" x14ac:dyDescent="0.3">
      <c r="B67" s="1" t="s">
        <v>72</v>
      </c>
      <c r="E67">
        <v>2</v>
      </c>
      <c r="I67">
        <f t="shared" si="2"/>
        <v>2</v>
      </c>
      <c r="K67" s="2"/>
    </row>
    <row r="68" spans="2:11" ht="20.399999999999999" x14ac:dyDescent="0.3">
      <c r="B68" s="1" t="s">
        <v>73</v>
      </c>
      <c r="F68">
        <v>1</v>
      </c>
      <c r="H68">
        <v>1</v>
      </c>
      <c r="I68">
        <f t="shared" si="2"/>
        <v>2</v>
      </c>
      <c r="K68" s="2"/>
    </row>
    <row r="69" spans="2:11" ht="20.399999999999999" x14ac:dyDescent="0.3">
      <c r="B69" s="1" t="s">
        <v>74</v>
      </c>
      <c r="E69">
        <v>1</v>
      </c>
      <c r="I69">
        <f t="shared" si="2"/>
        <v>1</v>
      </c>
      <c r="K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Caceres</dc:creator>
  <cp:lastModifiedBy>Sergio Caceres</cp:lastModifiedBy>
  <dcterms:created xsi:type="dcterms:W3CDTF">2023-08-22T16:55:03Z</dcterms:created>
  <dcterms:modified xsi:type="dcterms:W3CDTF">2023-09-27T13:49:53Z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